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3"/>
  <workbookPr defaultThemeVersion="202300"/>
  <mc:AlternateContent xmlns:mc="http://schemas.openxmlformats.org/markup-compatibility/2006">
    <mc:Choice Requires="x15">
      <x15ac:absPath xmlns:x15ac="http://schemas.microsoft.com/office/spreadsheetml/2010/11/ac" url="G:\Shared drives\Author Drive (E. Ruiz)\Excel 101\Data\Complete\"/>
    </mc:Choice>
  </mc:AlternateContent>
  <xr:revisionPtr revIDLastSave="0" documentId="13_ncr:1_{8596BD42-92B8-44BC-BC2D-F8D3674BBC13}" xr6:coauthVersionLast="47" xr6:coauthVersionMax="47" xr10:uidLastSave="{00000000-0000-0000-0000-000000000000}"/>
  <bookViews>
    <workbookView xWindow="-23184" yWindow="12852" windowWidth="23256" windowHeight="13176" firstSheet="3" activeTab="8" xr2:uid="{9D1CC483-1409-454D-9DCA-C56766DB3889}"/>
  </bookViews>
  <sheets>
    <sheet name="Basic Chart" sheetId="2" r:id="rId1"/>
    <sheet name="Line &amp; Area Chart" sheetId="3" r:id="rId2"/>
    <sheet name="Bar Chart" sheetId="4" r:id="rId3"/>
    <sheet name="Combo Chart" sheetId="5" r:id="rId4"/>
    <sheet name="Pie Chart" sheetId="6" r:id="rId5"/>
    <sheet name="Histogram" sheetId="7" r:id="rId6"/>
    <sheet name="Scatterplot" sheetId="8" r:id="rId7"/>
    <sheet name="Maps" sheetId="9" r:id="rId8"/>
    <sheet name="Indicators" sheetId="1" r:id="rId9"/>
  </sheets>
  <definedNames>
    <definedName name="_xlnm._FilterDatabase" localSheetId="8" hidden="1">Indicators!$A$1:$H$4005</definedName>
    <definedName name="_xlnm._FilterDatabase" localSheetId="6" hidden="1">Scatterplot!$A$1:$C$175</definedName>
    <definedName name="_xlchart.v1.0" hidden="1">Histogram!$B$5:$B$178</definedName>
    <definedName name="_xlchart.v5.1" hidden="1">Maps!$A$1</definedName>
    <definedName name="_xlchart.v5.2" hidden="1">Maps!$A$2:$A$175</definedName>
    <definedName name="_xlchart.v5.3" hidden="1">Maps!$B$1</definedName>
    <definedName name="_xlchart.v5.4" hidden="1">Maps!$B$2:$B$175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<sst xmlns="http://schemas.openxmlformats.org/spreadsheetml/2006/main" count="12612" uniqueCount="383">
  <si>
    <t>Country Code</t>
  </si>
  <si>
    <t>Country Name</t>
  </si>
  <si>
    <t>Aggregate Level</t>
  </si>
  <si>
    <t>Year</t>
  </si>
  <si>
    <t>Life Expectancy</t>
  </si>
  <si>
    <t>Health Expenditure per Capita</t>
  </si>
  <si>
    <t>Population</t>
  </si>
  <si>
    <t>ALB</t>
  </si>
  <si>
    <t>Albania</t>
  </si>
  <si>
    <t>Country</t>
  </si>
  <si>
    <t>DZA</t>
  </si>
  <si>
    <t>Algeria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</si>
  <si>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</si>
  <si>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</si>
  <si>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</si>
  <si>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</si>
  <si>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</si>
  <si>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</si>
  <si>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</si>
  <si>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</si>
  <si>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</si>
  <si>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</si>
  <si>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</si>
  <si>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</si>
  <si>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</si>
  <si>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</si>
  <si>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</si>
  <si>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</si>
  <si>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</si>
  <si>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</si>
  <si>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</si>
  <si>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</si>
  <si>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</si>
  <si>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</si>
  <si>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</si>
  <si>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</si>
  <si>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</si>
  <si>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</si>
  <si>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</si>
  <si>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</si>
  <si>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</si>
  <si>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</si>
  <si>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</si>
  <si>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</si>
  <si>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</si>
  <si>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</si>
  <si>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</si>
  <si>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</si>
  <si>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</si>
  <si>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</si>
  <si>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</si>
  <si>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</si>
  <si>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</si>
  <si>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</si>
  <si>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</si>
  <si>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</si>
  <si>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</si>
  <si>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</si>
  <si>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</si>
  <si>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</si>
  <si>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</si>
  <si>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</si>
  <si>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</si>
  <si>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</si>
  <si>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</si>
  <si>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</si>
  <si>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</si>
  <si>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</si>
  <si>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</si>
  <si>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</si>
  <si>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</si>
  <si>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</si>
  <si>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</si>
  <si>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</si>
  <si>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</si>
  <si>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</si>
  <si>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</si>
  <si>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</si>
  <si>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</si>
  <si>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</si>
  <si>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</si>
  <si>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</si>
  <si>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</si>
  <si>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</si>
  <si>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</si>
  <si>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</si>
  <si>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</si>
  <si>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</si>
  <si>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</si>
  <si>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</si>
  <si>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</si>
  <si>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</si>
  <si>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</si>
  <si>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</si>
  <si>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</si>
  <si>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</si>
  <si>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</si>
  <si>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</si>
  <si>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</si>
  <si>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</si>
  <si>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</si>
  <si>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</si>
  <si>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EAS</t>
  </si>
  <si>
    <t>East Asia &amp; Pacific</t>
  </si>
  <si>
    <t>Region</t>
  </si>
  <si>
    <t>ECU</t>
  </si>
  <si>
    <t>Ecuador</t>
  </si>
  <si>
    <t>EGY</t>
  </si>
  <si>
    <t>Egypt, Arab Rep.</t>
  </si>
  <si>
    <t>SLV</t>
  </si>
  <si>
    <t>El Salvador</t>
  </si>
  <si>
    <t>GNQ</t>
  </si>
  <si>
    <t>Equatorial Guinea</t>
  </si>
  <si>
    <t>EST</t>
  </si>
  <si>
    <t>Estonia</t>
  </si>
  <si>
    <t>SWZ</t>
  </si>
  <si>
    <t>Eswatini</t>
  </si>
  <si>
    <t>ETH</t>
  </si>
  <si>
    <t>Ethiopia</t>
  </si>
  <si>
    <t>ECS</t>
  </si>
  <si>
    <t>Europe &amp; Central Asia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</si>
  <si>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</si>
  <si>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</si>
  <si>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</si>
  <si>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</si>
  <si>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</si>
  <si>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</si>
  <si>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</si>
  <si>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</si>
  <si>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</si>
  <si>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</si>
  <si>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</si>
  <si>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</si>
  <si>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</si>
  <si>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</si>
  <si>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</si>
  <si>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</si>
  <si>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</si>
  <si>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</si>
  <si>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</si>
  <si>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</si>
  <si>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</si>
  <si>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</si>
  <si>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</si>
  <si>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</si>
  <si>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</si>
  <si>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</si>
  <si>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</si>
  <si>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</si>
  <si>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</si>
  <si>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</si>
  <si>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</si>
  <si>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</si>
  <si>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</si>
  <si>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</si>
  <si>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</si>
  <si>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</si>
  <si>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</si>
  <si>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</si>
  <si>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</si>
  <si>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</si>
  <si>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</si>
  <si>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</si>
  <si>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</si>
  <si>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</si>
  <si>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</si>
  <si>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</si>
  <si>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</si>
  <si>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</si>
  <si>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</si>
  <si>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</si>
  <si>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</si>
  <si>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</si>
  <si>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</si>
  <si>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</si>
  <si>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</si>
  <si>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</si>
  <si>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</si>
  <si>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</si>
  <si>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</si>
  <si>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</si>
  <si>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</si>
  <si>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</si>
  <si>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</si>
  <si>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</si>
  <si>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</si>
  <si>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</si>
  <si>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</si>
  <si>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</si>
  <si>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LCN</t>
  </si>
  <si>
    <t>Latin America &amp; Caribbean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</si>
  <si>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</si>
  <si>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</si>
  <si>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</si>
  <si>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</si>
  <si>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</si>
  <si>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</si>
  <si>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</si>
  <si>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</si>
  <si>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</si>
  <si>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</si>
  <si>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</si>
  <si>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</si>
  <si>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</si>
  <si>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</si>
  <si>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</si>
  <si>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</si>
  <si>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</si>
  <si>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</si>
  <si>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</si>
  <si>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</si>
  <si>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</si>
  <si>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</si>
  <si>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</si>
  <si>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</si>
  <si>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</si>
  <si>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</si>
  <si>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</si>
  <si>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</si>
  <si>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</si>
  <si>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</si>
  <si>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</si>
  <si>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</si>
  <si>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</si>
  <si>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Fed. Sts.</t>
  </si>
  <si>
    <t>MEA</t>
  </si>
  <si>
    <t>Middle East &amp; North Africa</t>
  </si>
  <si>
    <t>MDA</t>
  </si>
  <si>
    <t>Moldova</t>
  </si>
  <si>
    <t>MNG</t>
  </si>
  <si>
    <t>Mongolia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</si>
  <si>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</si>
  <si>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</si>
  <si>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</si>
  <si>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</si>
  <si>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</si>
  <si>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</si>
  <si>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</si>
  <si>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</si>
  <si>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</si>
  <si>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</si>
  <si>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</si>
  <si>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</si>
  <si>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</si>
  <si>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</si>
  <si>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</si>
  <si>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</si>
  <si>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</si>
  <si>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</si>
  <si>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</si>
  <si>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</si>
  <si>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</si>
  <si>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</si>
  <si>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NAC</t>
  </si>
  <si>
    <t>North America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</si>
  <si>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</si>
  <si>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</si>
  <si>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</si>
  <si>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</si>
  <si>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</si>
  <si>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</si>
  <si>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</si>
  <si>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</si>
  <si>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</si>
  <si>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</si>
  <si>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</si>
  <si>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</si>
  <si>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</si>
  <si>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</si>
  <si>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</si>
  <si>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</si>
  <si>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</si>
  <si>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</si>
  <si>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</si>
  <si>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</si>
  <si>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</si>
  <si>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</si>
  <si>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</si>
  <si>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</si>
  <si>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</si>
  <si>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</si>
  <si>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</si>
  <si>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</si>
  <si>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</si>
  <si>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</si>
  <si>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</si>
  <si>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</si>
  <si>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</si>
  <si>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</si>
  <si>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</si>
  <si>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</si>
  <si>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</si>
  <si>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</si>
  <si>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</si>
  <si>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</si>
  <si>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</si>
  <si>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</si>
  <si>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</si>
  <si>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</si>
  <si>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</si>
  <si>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</si>
  <si>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</si>
  <si>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</si>
  <si>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</si>
  <si>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</si>
  <si>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</si>
  <si>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</si>
  <si>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ZAF</t>
  </si>
  <si>
    <t>South Africa</t>
  </si>
  <si>
    <t>SAS</t>
  </si>
  <si>
    <t>South Asia</t>
  </si>
  <si>
    <t>ESP</t>
  </si>
  <si>
    <t>Spain</t>
  </si>
  <si>
    <t>LKA</t>
  </si>
  <si>
    <t>Sri Lanka</t>
  </si>
  <si>
    <t>KNA</t>
  </si>
  <si>
    <t>St. Kitts and Nevis</t>
  </si>
  <si>
    <t>LCA</t>
  </si>
  <si>
    <t>St. Lucia</t>
  </si>
  <si>
    <t>VCT</t>
  </si>
  <si>
    <t>St. Vincent and the Grenadines</t>
  </si>
  <si>
    <t>SSF</t>
  </si>
  <si>
    <t>Sub-Saharan Africa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</si>
  <si>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</si>
  <si>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</si>
  <si>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</si>
  <si>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</si>
  <si>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</si>
  <si>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</si>
  <si>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</si>
  <si>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</si>
  <si>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TJK</t>
  </si>
  <si>
    <t>Tajikistan</t>
  </si>
  <si>
    <t>TZA</t>
  </si>
  <si>
    <t>Tanzania</t>
  </si>
  <si>
    <t>THA</t>
  </si>
  <si>
    <t>Thailand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</si>
  <si>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</si>
  <si>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</si>
  <si>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</si>
  <si>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</si>
  <si>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</si>
  <si>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</si>
  <si>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</si>
  <si>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</si>
  <si>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</si>
  <si>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Turkiye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</si>
  <si>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</si>
  <si>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</si>
  <si>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</si>
  <si>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</si>
  <si>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</si>
  <si>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</si>
  <si>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</si>
  <si>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</si>
  <si>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</si>
  <si>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</si>
  <si>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</si>
  <si>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</si>
  <si>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</si>
  <si>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</si>
  <si>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</si>
  <si>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</si>
  <si>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</si>
  <si>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</si>
  <si>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</si>
  <si>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</si>
  <si>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VNM</t>
  </si>
  <si>
    <t>Viet Nam</t>
  </si>
  <si>
    <t>WLD</t>
  </si>
  <si>
    <t>World</t>
  </si>
  <si>
    <t>ZMB</t>
  </si>
  <si>
    <t>Zambia</t>
  </si>
  <si>
    <t>GDP</t>
  </si>
  <si>
    <t>Sum of Health Expenditure per Capita</t>
  </si>
  <si>
    <t>Row Labels</t>
  </si>
  <si>
    <t>Grand Total</t>
  </si>
  <si>
    <t>Sum of GDP</t>
  </si>
  <si>
    <t>(Multiple Items)</t>
  </si>
  <si>
    <t>Column Labels</t>
  </si>
  <si>
    <t>Sum of Life Expectancy</t>
  </si>
  <si>
    <t>Other (172)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</si>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</sst>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1" fontId="0" fillId="0" borderId="0" xfId="0" applyNumberFormat="1"/>
    <xf numFmtId="16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3BE7B"/>
      <color rgb="FFFFEB84"/>
      <color rgb="FFF869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[WorldDevelopment_COMPLETE.xlsx]Basic Chart!PivotTable6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 Expenditure per 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'Basic Chart'!$B$4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'Basic Chart'!$A$5:$A$12</c:f>
              <c:strCache>
                <c:ptCount val="7"/>
                <c:pt idx="0">
                  <c:v>South Asia</c:v>
                </c:pt>
                <c:pt idx="1">
                  <c:v>Sub-Saharan Africa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Europe &amp; Central Asia</c:v>
                </c:pt>
                <c:pt idx="6">
                  <c:v>North America</c:v>
                </c:pt>
              </c:strCache>
            </c:strRef>
          </c:cat>
          <c:val>
            <c:numRef>
              <c:f>'Basic Chart'!$B$5:$B$12</c:f>
              <c:numCache>
                <c:formatCode>"$"#,##0</c:formatCode>
                <c:ptCount val="7"/>
                <c:pt idx="0">
                  <c:v>70.084671846661792</c:v>
                </c:pt>
                <c:pt idx="1">
                  <c:v>84.85719213288759</c:v>
                </c:pt>
                <c:pt idx="2">
                  <c:v>524.96357549764866</c:v>
                </c:pt>
                <c:pt idx="3">
                  <c:v>655.18958003923308</c:v>
                </c:pt>
                <c:pt idx="4">
                  <c:v>874.70453820013108</c:v>
                </c:pt>
                <c:pt idx="5">
                  <c:v>2866.5990785403847</c:v>
                </c:pt>
                <c:pt idx="6">
                  <c:v>11439.898943730575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3-42A0-ADFC-EB6E14861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879161391"/>
        <c:axId val="1879161871"/>
      </c:barChart>
      <c:catAx>
        <c:axId val="1879161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161871"/>
        <c:crosses val="autoZero"/>
        <c:auto val="1"/>
        <c:lblAlgn val="ctr"/>
        <c:lblOffset val="100"/>
        <c:noMultiLvlLbl val="0"/>
      </c:catAx>
      <c:valAx>
        <c:axId val="1879161871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187916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[WorldDevelopment_COMPLETE.xlsx]Line &amp; Area Chart!PivotTable7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BRICS countries have averaged</a:t>
            </a:r>
            <a:r>
              <a:rPr lang="en-US" baseline="0"/>
              <a:t> 11.5% in annual GDP growth from 2000 to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&amp; Area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&amp; Area Chart'!$A$4:$A$26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Chart'!$B$4:$B$26</c:f>
              <c:numCache>
                <c:formatCode>"$"#,##0</c:formatCode>
                <c:ptCount val="22"/>
                <c:pt idx="0">
                  <c:v>2746638304916.3223</c:v>
                </c:pt>
                <c:pt idx="1">
                  <c:v>2826856647651.2891</c:v>
                </c:pt>
                <c:pt idx="2">
                  <c:v>2969850119955.7285</c:v>
                </c:pt>
                <c:pt idx="3">
                  <c:v>3453581362229.563</c:v>
                </c:pt>
                <c:pt idx="4">
                  <c:v>4180612521685.4321</c:v>
                </c:pt>
                <c:pt idx="5">
                  <c:v>5050861943922.0439</c:v>
                </c:pt>
                <c:pt idx="6">
                  <c:v>6093795834398.6621</c:v>
                </c:pt>
                <c:pt idx="7">
                  <c:v>7796959324040.0732</c:v>
                </c:pt>
                <c:pt idx="8">
                  <c:v>9466066325215.0684</c:v>
                </c:pt>
                <c:pt idx="9">
                  <c:v>9662975540664.3984</c:v>
                </c:pt>
                <c:pt idx="10">
                  <c:v>11913925549404.34</c:v>
                </c:pt>
                <c:pt idx="11">
                  <c:v>14494876005541.637</c:v>
                </c:pt>
                <c:pt idx="12">
                  <c:v>15467744874066.811</c:v>
                </c:pt>
                <c:pt idx="13">
                  <c:v>16593368247137.775</c:v>
                </c:pt>
                <c:pt idx="14">
                  <c:v>17411235610379.719</c:v>
                </c:pt>
                <c:pt idx="15">
                  <c:v>16677565158184.578</c:v>
                </c:pt>
                <c:pt idx="16">
                  <c:v>16924175959220.016</c:v>
                </c:pt>
                <c:pt idx="17">
                  <c:v>18981128748813.121</c:v>
                </c:pt>
                <c:pt idx="18">
                  <c:v>20577360894921.496</c:v>
                </c:pt>
                <c:pt idx="19">
                  <c:v>21071308002948.957</c:v>
                </c:pt>
                <c:pt idx="20">
                  <c:v>20669753522352.605</c:v>
                </c:pt>
                <c:pt idx="21">
                  <c:v>24922656702510.398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D-4E2C-821B-421BC71E8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027567"/>
        <c:axId val="1729028047"/>
      </c:lineChart>
      <c:catAx>
        <c:axId val="172902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028047"/>
        <c:crosses val="autoZero"/>
        <c:auto val="1"/>
        <c:lblAlgn val="ctr"/>
        <c:lblOffset val="100"/>
        <c:noMultiLvlLbl val="0"/>
      </c:catAx>
      <c:valAx>
        <c:axId val="17290280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GDP (trillions of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,,,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02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[WorldDevelopment_COMPLETE.xlsx]Line &amp; Area Chart!PivotTable8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 has taken</a:t>
            </a:r>
            <a:r>
              <a:rPr lang="en-US" baseline="0"/>
              <a:t> over as the strongest emerging market, with a share of over 70% of total GDP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'Line &amp; Area Chart'!$B$31:$B$32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'Line &amp; Area Chart'!$A$33:$A$55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Chart'!$B$33:$B$55</c:f>
              <c:numCache>
                <c:formatCode>"$"#,##0</c:formatCode>
                <c:ptCount val="22"/>
                <c:pt idx="0">
                  <c:v>655448231983.5271</c:v>
                </c:pt>
                <c:pt idx="1">
                  <c:v>559983634798.9812</c:v>
                </c:pt>
                <c:pt idx="2">
                  <c:v>509795273806.71509</c:v>
                </c:pt>
                <c:pt idx="3">
                  <c:v>558233745651.87366</c:v>
                </c:pt>
                <c:pt idx="4">
                  <c:v>669289424806.30701</c:v>
                </c:pt>
                <c:pt idx="5">
                  <c:v>891633839853.10474</c:v>
                </c:pt>
                <c:pt idx="6">
                  <c:v>1107626541710.7407</c:v>
                </c:pt>
                <c:pt idx="7">
                  <c:v>1397114486471.384</c:v>
                </c:pt>
                <c:pt idx="8">
                  <c:v>1695855083552.0544</c:v>
                </c:pt>
                <c:pt idx="9">
                  <c:v>1666996438681.4629</c:v>
                </c:pt>
                <c:pt idx="10">
                  <c:v>2208837745214.2334</c:v>
                </c:pt>
                <c:pt idx="11">
                  <c:v>2616156223977.4658</c:v>
                </c:pt>
                <c:pt idx="12">
                  <c:v>2465227803011.5679</c:v>
                </c:pt>
                <c:pt idx="13">
                  <c:v>2472819535742.7266</c:v>
                </c:pt>
                <c:pt idx="14">
                  <c:v>2456043727198.8545</c:v>
                </c:pt>
                <c:pt idx="15">
                  <c:v>1802212206904.6777</c:v>
                </c:pt>
                <c:pt idx="16">
                  <c:v>1795693482652.5151</c:v>
                </c:pt>
                <c:pt idx="17">
                  <c:v>2063514977334.3206</c:v>
                </c:pt>
                <c:pt idx="18">
                  <c:v>1916933898038.3572</c:v>
                </c:pt>
                <c:pt idx="19">
                  <c:v>1873288205186.4495</c:v>
                </c:pt>
                <c:pt idx="20">
                  <c:v>1476107231194.106</c:v>
                </c:pt>
                <c:pt idx="21">
                  <c:v>1670647399034.6658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E-4553-A6BB-54B6EEA147D6}"/>
            </c:ext>
          </c:extLst>
        </c:ser>
        <c:ser>
          <c:idx val="1"/>
          <c:order val="1"/>
          <c:tx>
            <c:strRef>
              <c:f>'Line &amp; Area Chart'!$C$31:$C$32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'Line &amp; Area Chart'!$A$33:$A$55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Chart'!$C$33:$C$55</c:f>
              <c:numCache>
                <c:formatCode>"$"#,##0</c:formatCode>
                <c:ptCount val="22"/>
                <c:pt idx="0">
                  <c:v>1211331651866.0859</c:v>
                </c:pt>
                <c:pt idx="1">
                  <c:v>1339400897105.1101</c:v>
                </c:pt>
                <c:pt idx="2">
                  <c:v>1470557654799.9465</c:v>
                </c:pt>
                <c:pt idx="3">
                  <c:v>1660280543846.7896</c:v>
                </c:pt>
                <c:pt idx="4">
                  <c:v>1955346768721.3936</c:v>
                </c:pt>
                <c:pt idx="5">
                  <c:v>2285961149879.8496</c:v>
                </c:pt>
                <c:pt idx="6">
                  <c:v>2752118657184.0151</c:v>
                </c:pt>
                <c:pt idx="7">
                  <c:v>3550327802998.397</c:v>
                </c:pt>
                <c:pt idx="8">
                  <c:v>4594336785737.6719</c:v>
                </c:pt>
                <c:pt idx="9">
                  <c:v>5101691124285.2139</c:v>
                </c:pt>
                <c:pt idx="10">
                  <c:v>6087191746679.4893</c:v>
                </c:pt>
                <c:pt idx="11">
                  <c:v>7551545703440.7549</c:v>
                </c:pt>
                <c:pt idx="12">
                  <c:v>8532185381680.5928</c:v>
                </c:pt>
                <c:pt idx="13">
                  <c:v>9570471111831.6758</c:v>
                </c:pt>
                <c:pt idx="14">
                  <c:v>10475624944355.225</c:v>
                </c:pt>
                <c:pt idx="15">
                  <c:v>11061572618578.693</c:v>
                </c:pt>
                <c:pt idx="16">
                  <c:v>11233313730348.719</c:v>
                </c:pt>
                <c:pt idx="17">
                  <c:v>12310491333980.889</c:v>
                </c:pt>
                <c:pt idx="18">
                  <c:v>13894907857880.576</c:v>
                </c:pt>
                <c:pt idx="19">
                  <c:v>14279968506271.727</c:v>
                </c:pt>
                <c:pt idx="20">
                  <c:v>14687744162801.033</c:v>
                </c:pt>
                <c:pt idx="21">
                  <c:v>17820459508852.184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E-4553-A6BB-54B6EEA147D6}"/>
            </c:ext>
          </c:extLst>
        </c:ser>
        <c:ser>
          <c:idx val="2"/>
          <c:order val="2"/>
          <c:tx>
            <c:strRef>
              <c:f>'Line &amp; Area Chart'!$D$31:$D$32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'Line &amp; Area Chart'!$A$33:$A$55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Chart'!$D$33:$D$55</c:f>
              <c:numCache>
                <c:formatCode>"$"#,##0</c:formatCode>
                <c:ptCount val="22"/>
                <c:pt idx="0">
                  <c:v>468395521654.45789</c:v>
                </c:pt>
                <c:pt idx="1">
                  <c:v>485440139204.17053</c:v>
                </c:pt>
                <c:pt idx="2">
                  <c:v>514939140318.75562</c:v>
                </c:pt>
                <c:pt idx="3">
                  <c:v>607700687237.31787</c:v>
                </c:pt>
                <c:pt idx="4">
                  <c:v>709152728830.77454</c:v>
                </c:pt>
                <c:pt idx="5">
                  <c:v>820383763511.44543</c:v>
                </c:pt>
                <c:pt idx="6">
                  <c:v>940259888787.72144</c:v>
                </c:pt>
                <c:pt idx="7">
                  <c:v>1216736438834.9553</c:v>
                </c:pt>
                <c:pt idx="8">
                  <c:v>1198895139005.9189</c:v>
                </c:pt>
                <c:pt idx="9">
                  <c:v>1341888016994.8982</c:v>
                </c:pt>
                <c:pt idx="10">
                  <c:v>1675615519484.959</c:v>
                </c:pt>
                <c:pt idx="11">
                  <c:v>1823051829894.5461</c:v>
                </c:pt>
                <c:pt idx="12">
                  <c:v>1827637590410.4143</c:v>
                </c:pt>
                <c:pt idx="13">
                  <c:v>1856721507621.5764</c:v>
                </c:pt>
                <c:pt idx="14">
                  <c:v>2039126479154.5168</c:v>
                </c:pt>
                <c:pt idx="15">
                  <c:v>2103588360044.9392</c:v>
                </c:pt>
                <c:pt idx="16">
                  <c:v>2294796885663.1631</c:v>
                </c:pt>
                <c:pt idx="17">
                  <c:v>2651474262755.4521</c:v>
                </c:pt>
                <c:pt idx="18">
                  <c:v>2702929641648.7407</c:v>
                </c:pt>
                <c:pt idx="19">
                  <c:v>2835606256558.1948</c:v>
                </c:pt>
                <c:pt idx="20">
                  <c:v>2674851578587.2686</c:v>
                </c:pt>
                <c:pt idx="21">
                  <c:v>3167270623260.4688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E-4553-A6BB-54B6EEA147D6}"/>
            </c:ext>
          </c:extLst>
        </c:ser>
        <c:ser>
          <c:idx val="3"/>
          <c:order val="3"/>
          <c:tx>
            <c:strRef>
              <c:f>'Line &amp; Area Chart'!$E$31:$E$32</c:f>
              <c:strCache>
                <c:ptCount val="1"/>
                <c:pt idx="0">
                  <c:v>Russian Federation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'Line &amp; Area Chart'!$A$33:$A$55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Chart'!$E$33:$E$55</c:f>
              <c:numCache>
                <c:formatCode>"$"#,##0</c:formatCode>
                <c:ptCount val="22"/>
                <c:pt idx="0">
                  <c:v>259710142196.94278</c:v>
                </c:pt>
                <c:pt idx="1">
                  <c:v>306602070620.50049</c:v>
                </c:pt>
                <c:pt idx="2">
                  <c:v>345470494417.86279</c:v>
                </c:pt>
                <c:pt idx="3">
                  <c:v>430347420184.88513</c:v>
                </c:pt>
                <c:pt idx="4">
                  <c:v>591016690732.38464</c:v>
                </c:pt>
                <c:pt idx="5">
                  <c:v>764015973481.11023</c:v>
                </c:pt>
                <c:pt idx="6">
                  <c:v>989932071352.54309</c:v>
                </c:pt>
                <c:pt idx="7">
                  <c:v>1299703478481.6531</c:v>
                </c:pt>
                <c:pt idx="8">
                  <c:v>1660848058303.1138</c:v>
                </c:pt>
                <c:pt idx="9">
                  <c:v>1222645900055.6956</c:v>
                </c:pt>
                <c:pt idx="10">
                  <c:v>1524916715223.946</c:v>
                </c:pt>
                <c:pt idx="11">
                  <c:v>2045922753398.0359</c:v>
                </c:pt>
                <c:pt idx="12">
                  <c:v>2208293553878.4243</c:v>
                </c:pt>
                <c:pt idx="13">
                  <c:v>2292470078346.2236</c:v>
                </c:pt>
                <c:pt idx="14">
                  <c:v>2059241589895.0149</c:v>
                </c:pt>
                <c:pt idx="15">
                  <c:v>1363482182197.7053</c:v>
                </c:pt>
                <c:pt idx="16">
                  <c:v>1276786350881.137</c:v>
                </c:pt>
                <c:pt idx="17">
                  <c:v>1574199360089.0022</c:v>
                </c:pt>
                <c:pt idx="18">
                  <c:v>1657328773461.3062</c:v>
                </c:pt>
                <c:pt idx="19">
                  <c:v>1693115002708.3157</c:v>
                </c:pt>
                <c:pt idx="20">
                  <c:v>1493075894362.1426</c:v>
                </c:pt>
                <c:pt idx="21">
                  <c:v>1843392293734.3777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E-4553-A6BB-54B6EEA147D6}"/>
            </c:ext>
          </c:extLst>
        </c:ser>
        <c:ser>
          <c:idx val="4"/>
          <c:order val="4"/>
          <c:tx>
            <c:strRef>
              <c:f>'Line &amp; Area Chart'!$F$31:$F$32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'Line &amp; Area Chart'!$A$33:$A$55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Chart'!$F$33:$F$55</c:f>
              <c:numCache>
                <c:formatCode>"$"#,##0</c:formatCode>
                <c:ptCount val="22"/>
                <c:pt idx="0">
                  <c:v>151752757215.3085</c:v>
                </c:pt>
                <c:pt idx="1">
                  <c:v>135429905922.5262</c:v>
                </c:pt>
                <c:pt idx="2">
                  <c:v>129087556612.44882</c:v>
                </c:pt>
                <c:pt idx="3">
                  <c:v>197018965308.69696</c:v>
                </c:pt>
                <c:pt idx="4">
                  <c:v>255806908594.57254</c:v>
                </c:pt>
                <c:pt idx="5">
                  <c:v>288867217196.534</c:v>
                </c:pt>
                <c:pt idx="6">
                  <c:v>303858675363.64276</c:v>
                </c:pt>
                <c:pt idx="7">
                  <c:v>333077117253.68378</c:v>
                </c:pt>
                <c:pt idx="8">
                  <c:v>316131258616.30902</c:v>
                </c:pt>
                <c:pt idx="9">
                  <c:v>329754060647.12897</c:v>
                </c:pt>
                <c:pt idx="10">
                  <c:v>417363822801.71265</c:v>
                </c:pt>
                <c:pt idx="11">
                  <c:v>458199494830.83356</c:v>
                </c:pt>
                <c:pt idx="12">
                  <c:v>434400545085.8111</c:v>
                </c:pt>
                <c:pt idx="13">
                  <c:v>400886013595.57318</c:v>
                </c:pt>
                <c:pt idx="14">
                  <c:v>381198869776.10565</c:v>
                </c:pt>
                <c:pt idx="15">
                  <c:v>346709790458.56305</c:v>
                </c:pt>
                <c:pt idx="16">
                  <c:v>323585509674.48059</c:v>
                </c:pt>
                <c:pt idx="17">
                  <c:v>381448814653.45642</c:v>
                </c:pt>
                <c:pt idx="18">
                  <c:v>405260723892.51685</c:v>
                </c:pt>
                <c:pt idx="19">
                  <c:v>389330032224.2691</c:v>
                </c:pt>
                <c:pt idx="20">
                  <c:v>337974655408.0553</c:v>
                </c:pt>
                <c:pt idx="21">
                  <c:v>420886877628.7027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E-4553-A6BB-54B6EEA14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379695"/>
        <c:axId val="1831380655"/>
      </c:areaChart>
      <c:catAx>
        <c:axId val="1831379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380655"/>
        <c:crosses val="autoZero"/>
        <c:auto val="1"/>
        <c:lblAlgn val="ctr"/>
        <c:lblOffset val="100"/>
        <c:noMultiLvlLbl val="0"/>
      </c:catAx>
      <c:valAx>
        <c:axId val="183138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total GDP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379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[WorldDevelopment_COMPLETE.xlsx]Bar Chart!PivotTable9</c:name>
    <c:fmtId val="2"/>
  </c:pivotSource>
  <c:chart>
    <c:autoTitleDeleted val="1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500551814869936"/>
          <c:y val="0.16203703703703703"/>
          <c:w val="0.75324871443525843"/>
          <c:h val="0.6327624671916010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 Chart'!$B$4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9D6-4055-A5FD-8B1D85DBA94A}"/>
              </c:ext>
            </c:extLst>
          </c:dPt>
          <c:dLbls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9D6-4055-A5FD-8B1D85DBA9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Chart'!$A$5:$A$15</c:f>
              <c:strCache>
                <c:ptCount val="10"/>
                <c:pt idx="0">
                  <c:v>Germany</c:v>
                </c:pt>
                <c:pt idx="1">
                  <c:v>Iceland</c:v>
                </c:pt>
                <c:pt idx="2">
                  <c:v>Ireland</c:v>
                </c:pt>
                <c:pt idx="3">
                  <c:v>Sweden</c:v>
                </c:pt>
                <c:pt idx="4">
                  <c:v>Australia</c:v>
                </c:pt>
                <c:pt idx="5">
                  <c:v>Denmark</c:v>
                </c:pt>
                <c:pt idx="6">
                  <c:v>Luxembourg</c:v>
                </c:pt>
                <c:pt idx="7">
                  <c:v>Norway</c:v>
                </c:pt>
                <c:pt idx="8">
                  <c:v>Switzerland</c:v>
                </c:pt>
                <c:pt idx="9">
                  <c:v>United States</c:v>
                </c:pt>
              </c:strCache>
            </c:strRef>
          </c:cat>
          <c:val>
            <c:numRef>
              <c:f>'Bar Chart'!$B$5:$B$15</c:f>
              <c:numCache>
                <c:formatCode>"$"#,##0</c:formatCode>
                <c:ptCount val="10"/>
                <c:pt idx="0">
                  <c:v>6626.0048828099998</c:v>
                </c:pt>
                <c:pt idx="1">
                  <c:v>6716</c:v>
                </c:pt>
                <c:pt idx="2">
                  <c:v>6764.2587890599998</c:v>
                </c:pt>
                <c:pt idx="3">
                  <c:v>6901</c:v>
                </c:pt>
                <c:pt idx="4">
                  <c:v>7055.3681640599998</c:v>
                </c:pt>
                <c:pt idx="5">
                  <c:v>7382</c:v>
                </c:pt>
                <c:pt idx="6">
                  <c:v>7636</c:v>
                </c:pt>
                <c:pt idx="7">
                  <c:v>9163</c:v>
                </c:pt>
                <c:pt idx="8">
                  <c:v>10897.450195310001</c:v>
                </c:pt>
                <c:pt idx="9">
                  <c:v>12012.241210939999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6-4055-A5FD-8B1D85DBA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762160416"/>
        <c:axId val="762158496"/>
      </c:barChart>
      <c:catAx>
        <c:axId val="76216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58496"/>
        <c:crosses val="autoZero"/>
        <c:auto val="1"/>
        <c:lblAlgn val="ctr"/>
        <c:lblOffset val="100"/>
        <c:noMultiLvlLbl val="0"/>
      </c:catAx>
      <c:valAx>
        <c:axId val="762158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Health expenditure per capita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6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[WorldDevelopment_COMPLETE.xlsx]Combo Chart!PivotTable13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COVID pandemic caused health</a:t>
            </a:r>
            <a:r>
              <a:rPr lang="en-US" baseline="0"/>
              <a:t> expenditure to rise and life expectancy to drop in the 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Health Expenditure per Capita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'Combo Chart'!$B$4:$B$26</c:f>
              <c:numCache>
                <c:formatCode>"$"#,##0</c:formatCode>
                <c:ptCount val="22"/>
                <c:pt idx="0">
                  <c:v>4533.8261718800004</c:v>
                </c:pt>
                <c:pt idx="1">
                  <c:v>4881.2075195300004</c:v>
                </c:pt>
                <c:pt idx="2">
                  <c:v>5304.5200195300004</c:v>
                </c:pt>
                <c:pt idx="3">
                  <c:v>5708.5517578099998</c:v>
                </c:pt>
                <c:pt idx="4">
                  <c:v>6047.8183593800004</c:v>
                </c:pt>
                <c:pt idx="5">
                  <c:v>6404.1860351599998</c:v>
                </c:pt>
                <c:pt idx="6">
                  <c:v>6779.2275390599998</c:v>
                </c:pt>
                <c:pt idx="7">
                  <c:v>7132.4467773400002</c:v>
                </c:pt>
                <c:pt idx="8">
                  <c:v>7347.4545898400002</c:v>
                </c:pt>
                <c:pt idx="9">
                  <c:v>7602.7456054699996</c:v>
                </c:pt>
                <c:pt idx="10">
                  <c:v>7833.0449218800004</c:v>
                </c:pt>
                <c:pt idx="11">
                  <c:v>8021.5932617199996</c:v>
                </c:pt>
                <c:pt idx="12">
                  <c:v>8274.3720703100007</c:v>
                </c:pt>
                <c:pt idx="13">
                  <c:v>8433.6982421899993</c:v>
                </c:pt>
                <c:pt idx="14">
                  <c:v>8828.4765625</c:v>
                </c:pt>
                <c:pt idx="15">
                  <c:v>9248.9345703100007</c:v>
                </c:pt>
                <c:pt idx="16">
                  <c:v>9599.890625</c:v>
                </c:pt>
                <c:pt idx="17">
                  <c:v>9902.8183593800004</c:v>
                </c:pt>
                <c:pt idx="18">
                  <c:v>10280.526367189999</c:v>
                </c:pt>
                <c:pt idx="19">
                  <c:v>10658.397460939999</c:v>
                </c:pt>
                <c:pt idx="20">
                  <c:v>11758.424804689999</c:v>
                </c:pt>
                <c:pt idx="21">
                  <c:v>12012.241210939999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C-441E-B16B-C3BA45E47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880501871"/>
        <c:axId val="1880504271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Chart'!$A$4:$A$26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'Combo Chart'!$C$4:$C$26</c:f>
              <c:numCache>
                <c:formatCode>0</c:formatCode>
                <c:ptCount val="22"/>
                <c:pt idx="0">
                  <c:v>76.636585365853662</c:v>
                </c:pt>
                <c:pt idx="1">
                  <c:v>76.836585365853665</c:v>
                </c:pt>
                <c:pt idx="2">
                  <c:v>76.936585365853659</c:v>
                </c:pt>
                <c:pt idx="3">
                  <c:v>77.036585365853668</c:v>
                </c:pt>
                <c:pt idx="4">
                  <c:v>77.487804878048777</c:v>
                </c:pt>
                <c:pt idx="5">
                  <c:v>77.487804878048777</c:v>
                </c:pt>
                <c:pt idx="6">
                  <c:v>77.68780487804878</c:v>
                </c:pt>
                <c:pt idx="7">
                  <c:v>77.987804878048792</c:v>
                </c:pt>
                <c:pt idx="8">
                  <c:v>78.03902439024391</c:v>
                </c:pt>
                <c:pt idx="9">
                  <c:v>78.390243902439025</c:v>
                </c:pt>
                <c:pt idx="10">
                  <c:v>78.541463414634151</c:v>
                </c:pt>
                <c:pt idx="11">
                  <c:v>78.641463414634146</c:v>
                </c:pt>
                <c:pt idx="12">
                  <c:v>78.741463414634154</c:v>
                </c:pt>
                <c:pt idx="13">
                  <c:v>78.741463414634154</c:v>
                </c:pt>
                <c:pt idx="14">
                  <c:v>78.841463414634148</c:v>
                </c:pt>
                <c:pt idx="15">
                  <c:v>78.690243902439036</c:v>
                </c:pt>
                <c:pt idx="16">
                  <c:v>78.53902439024391</c:v>
                </c:pt>
                <c:pt idx="17">
                  <c:v>78.53902439024391</c:v>
                </c:pt>
                <c:pt idx="18">
                  <c:v>78.639024390243918</c:v>
                </c:pt>
                <c:pt idx="19">
                  <c:v>78.787804878048775</c:v>
                </c:pt>
                <c:pt idx="20">
                  <c:v>76.980487804878052</c:v>
                </c:pt>
                <c:pt idx="21">
                  <c:v>76.329268292682926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C-441E-B16B-C3BA45E47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9390943"/>
        <c:axId val="1989391903"/>
      </c:lineChart>
      <c:catAx>
        <c:axId val="188050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504271"/>
        <c:crosses val="autoZero"/>
        <c:auto val="1"/>
        <c:lblAlgn val="ctr"/>
        <c:lblOffset val="100"/>
        <c:noMultiLvlLbl val="0"/>
      </c:catAx>
      <c:valAx>
        <c:axId val="188050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1"/>
                    </a:solidFill>
                  </a:rPr>
                  <a:t>Health expenditure</a:t>
                </a:r>
                <a:r>
                  <a:rPr lang="en-US" b="1" baseline="0">
                    <a:solidFill>
                      <a:schemeClr val="accent1"/>
                    </a:solidFill>
                  </a:rPr>
                  <a:t> per capita</a:t>
                </a:r>
                <a:endParaRPr lang="en-US" b="1">
                  <a:solidFill>
                    <a:schemeClr val="accent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501871"/>
        <c:crosses val="autoZero"/>
        <c:crossBetween val="between"/>
      </c:valAx>
      <c:valAx>
        <c:axId val="1989391903"/>
        <c:scaling>
          <c:orientation val="minMax"/>
          <c:max val="85"/>
          <c:min val="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2"/>
                    </a:solidFill>
                  </a:rPr>
                  <a:t>Life expectancy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390943"/>
        <c:crosses val="max"/>
        <c:crossBetween val="between"/>
      </c:valAx>
      <c:catAx>
        <c:axId val="19893909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93919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[WorldDevelopment_COMPLETE.xlsx]Pie Chart!PivotTable14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United</a:t>
            </a:r>
            <a:r>
              <a:rPr lang="en-US" baseline="0"/>
              <a:t> States and China made up nearly half (44%) of the world's GDP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473862642169728"/>
              <c:y val="-5.37507290755322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109623797025372"/>
              <c:y val="0.173559346748323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996587926509186"/>
              <c:y val="-0.125118474773986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A6-4B0D-AA05-06BAC2E4E6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DA6-4B0D-AA05-06BAC2E4E685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DA6-4B0D-AA05-06BAC2E4E685}"/>
              </c:ext>
            </c:extLst>
          </c:dPt>
          <c:dLbls>
            <c:dLbl>
              <c:idx val="0"/>
              <c:layout>
                <c:manualLayout>
                  <c:x val="-0.14109623797025372"/>
                  <c:y val="0.1735593467483231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A6-4B0D-AA05-06BAC2E4E685}"/>
                </c:ext>
              </c:extLst>
            </c:dLbl>
            <c:dLbl>
              <c:idx val="1"/>
              <c:layout>
                <c:manualLayout>
                  <c:x val="-0.11996587926509186"/>
                  <c:y val="-0.1251184747739866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A6-4B0D-AA05-06BAC2E4E685}"/>
                </c:ext>
              </c:extLst>
            </c:dLbl>
            <c:dLbl>
              <c:idx val="2"/>
              <c:layout>
                <c:manualLayout>
                  <c:x val="0.18473862642169728"/>
                  <c:y val="-5.37507290755322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A6-4B0D-AA05-06BAC2E4E6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Chart'!$A$5:$A$8</c:f>
              <c:strCache>
                <c:ptCount val="3"/>
                <c:pt idx="0">
                  <c:v>United States</c:v>
                </c:pt>
                <c:pt idx="1">
                  <c:v>China</c:v>
                </c:pt>
                <c:pt idx="2">
                  <c:v>Other (172)</c:v>
                </c:pt>
              </c:strCache>
            </c:strRef>
          </c:cat>
          <c:val>
            <c:numRef>
              <c:f>'Pie Chart'!$B$5:$B$8</c:f>
              <c:numCache>
                <c:formatCode>"$"#,##0</c:formatCode>
                <c:ptCount val="3"/>
                <c:pt idx="0">
                  <c:v>23681171000000</c:v>
                </c:pt>
                <c:pt idx="1">
                  <c:v>17820459508852.184</c:v>
                </c:pt>
                <c:pt idx="2">
                  <c:v>54111556197453.031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6-4B0D-AA05-06BAC2E4E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United States has</a:t>
            </a:r>
            <a:r>
              <a:rPr lang="en-US" baseline="0"/>
              <a:t> relatively low life expectancy given it has the highest expenditure per capita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Scatterplot!$C$1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80000"/>
                </a:schemeClr>
              </a:solidFill>
              <a:ln w="9525">
                <a:noFill/>
              </a:ln>
              <a:effectLst/>
            </c:spPr>
          </c:marker>
          <c:dPt>
            <c:idx val="168"/>
            <c:marker>
              <c:symbol val="circle"/>
              <c:size val="7"/>
              <c:spPr>
                <a:solidFill>
                  <a:schemeClr val="accent1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EFA-4562-BB39-9DB860ECC160}"/>
              </c:ext>
            </c:extLst>
          </c:dPt>
          <c:dLbls>
            <c:dLbl>
              <c:idx val="0"/>
              <c:layout>
                <c:manualLayout>
                  <c:x val="0.56944444444444442"/>
                  <c:y val="5.5555555555555469E-2"/>
                </c:manualLayout>
              </c:layout>
              <c:tx>
                <c:rich>
                  <a:bodyPr/>
                  <a:lstStyle/>
                  <a:p>
                    <a:fld id="{0936508C-A480-4616-B467-7DC664D77E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EFA-4562-BB39-9DB860ECC16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EFA-4562-BB39-9DB860ECC16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EFA-4562-BB39-9DB860ECC16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EFA-4562-BB39-9DB860ECC16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6EFA-4562-BB39-9DB860ECC16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6EFA-4562-BB39-9DB860ECC16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6EFA-4562-BB39-9DB860ECC16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EFA-4562-BB39-9DB860ECC16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6EFA-4562-BB39-9DB860ECC16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EFA-4562-BB39-9DB860ECC16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6EFA-4562-BB39-9DB860ECC16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6EFA-4562-BB39-9DB860ECC16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6EFA-4562-BB39-9DB860ECC16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6EFA-4562-BB39-9DB860ECC16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6EFA-4562-BB39-9DB860ECC16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6EFA-4562-BB39-9DB860ECC16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6EFA-4562-BB39-9DB860ECC16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6EFA-4562-BB39-9DB860ECC16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6EFA-4562-BB39-9DB860ECC16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6EFA-4562-BB39-9DB860ECC16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6EFA-4562-BB39-9DB860ECC16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6EFA-4562-BB39-9DB860ECC16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6EFA-4562-BB39-9DB860ECC16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6EFA-4562-BB39-9DB860ECC160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6EFA-4562-BB39-9DB860ECC16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6EFA-4562-BB39-9DB860ECC16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6EFA-4562-BB39-9DB860ECC16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6EFA-4562-BB39-9DB860ECC160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6EFA-4562-BB39-9DB860ECC16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6EFA-4562-BB39-9DB860ECC160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6EFA-4562-BB39-9DB860ECC160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6EFA-4562-BB39-9DB860ECC160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6EFA-4562-BB39-9DB860ECC160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6EFA-4562-BB39-9DB860ECC160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6EFA-4562-BB39-9DB860ECC160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6EFA-4562-BB39-9DB860ECC160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6EFA-4562-BB39-9DB860ECC160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6EFA-4562-BB39-9DB860ECC160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6EFA-4562-BB39-9DB860ECC160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6EFA-4562-BB39-9DB860ECC160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6EFA-4562-BB39-9DB860ECC160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6EFA-4562-BB39-9DB860ECC160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6EFA-4562-BB39-9DB860ECC160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6EFA-4562-BB39-9DB860ECC160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6EFA-4562-BB39-9DB860ECC160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6EFA-4562-BB39-9DB860ECC160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6EFA-4562-BB39-9DB860ECC160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6EFA-4562-BB39-9DB860ECC160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6EFA-4562-BB39-9DB860ECC160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6EFA-4562-BB39-9DB860ECC160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6EFA-4562-BB39-9DB860ECC160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6EFA-4562-BB39-9DB860ECC160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6EFA-4562-BB39-9DB860ECC160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6EFA-4562-BB39-9DB860ECC160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6EFA-4562-BB39-9DB860ECC160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6EFA-4562-BB39-9DB860ECC160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6EFA-4562-BB39-9DB860ECC160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6EFA-4562-BB39-9DB860ECC160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6EFA-4562-BB39-9DB860ECC160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6EFA-4562-BB39-9DB860ECC160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6EFA-4562-BB39-9DB860ECC160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6EFA-4562-BB39-9DB860ECC160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6EFA-4562-BB39-9DB860ECC160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6EFA-4562-BB39-9DB860ECC160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6EFA-4562-BB39-9DB860ECC160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6EFA-4562-BB39-9DB860ECC160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6EFA-4562-BB39-9DB860ECC160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6EFA-4562-BB39-9DB860ECC160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6EFA-4562-BB39-9DB860ECC160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6EFA-4562-BB39-9DB860ECC160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6EFA-4562-BB39-9DB860ECC160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6EFA-4562-BB39-9DB860ECC160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6EFA-4562-BB39-9DB860ECC160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6EFA-4562-BB39-9DB860ECC160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6EFA-4562-BB39-9DB860ECC160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6EFA-4562-BB39-9DB860ECC160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6EFA-4562-BB39-9DB860ECC160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6EFA-4562-BB39-9DB860ECC160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6EFA-4562-BB39-9DB860ECC160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6EFA-4562-BB39-9DB860ECC160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6EFA-4562-BB39-9DB860ECC160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6EFA-4562-BB39-9DB860ECC160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6EFA-4562-BB39-9DB860ECC160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6EFA-4562-BB39-9DB860ECC160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6EFA-4562-BB39-9DB860ECC160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6EFA-4562-BB39-9DB860ECC160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6EFA-4562-BB39-9DB860ECC160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6EFA-4562-BB39-9DB860ECC160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6EFA-4562-BB39-9DB860ECC160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6EFA-4562-BB39-9DB860ECC160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6EFA-4562-BB39-9DB860ECC160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6EFA-4562-BB39-9DB860ECC160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6EFA-4562-BB39-9DB860ECC160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6EFA-4562-BB39-9DB860ECC160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6EFA-4562-BB39-9DB860ECC160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6EFA-4562-BB39-9DB860ECC160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6EFA-4562-BB39-9DB860ECC160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6EFA-4562-BB39-9DB860ECC160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6EFA-4562-BB39-9DB860ECC160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6EFA-4562-BB39-9DB860ECC160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6EFA-4562-BB39-9DB860ECC160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6EFA-4562-BB39-9DB860ECC160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6EFA-4562-BB39-9DB860ECC160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6EFA-4562-BB39-9DB860ECC160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6EFA-4562-BB39-9DB860ECC160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6EFA-4562-BB39-9DB860ECC160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6EFA-4562-BB39-9DB860ECC160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6EFA-4562-BB39-9DB860ECC160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6EFA-4562-BB39-9DB860ECC160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6EFA-4562-BB39-9DB860ECC160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6EFA-4562-BB39-9DB860ECC160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6EFA-4562-BB39-9DB860ECC160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6EFA-4562-BB39-9DB860ECC160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6EFA-4562-BB39-9DB860ECC160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6EFA-4562-BB39-9DB860ECC160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6EFA-4562-BB39-9DB860ECC160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6EFA-4562-BB39-9DB860ECC160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6EFA-4562-BB39-9DB860ECC160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6EFA-4562-BB39-9DB860ECC160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6EFA-4562-BB39-9DB860ECC160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6EFA-4562-BB39-9DB860ECC160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6EFA-4562-BB39-9DB860ECC160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6EFA-4562-BB39-9DB860ECC160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6EFA-4562-BB39-9DB860ECC160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6EFA-4562-BB39-9DB860ECC160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6EFA-4562-BB39-9DB860ECC160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6EFA-4562-BB39-9DB860ECC160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6EFA-4562-BB39-9DB860ECC160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6EFA-4562-BB39-9DB860ECC160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6EFA-4562-BB39-9DB860ECC160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6EFA-4562-BB39-9DB860ECC160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6EFA-4562-BB39-9DB860ECC160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6EFA-4562-BB39-9DB860ECC160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6EFA-4562-BB39-9DB860ECC160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6EFA-4562-BB39-9DB860ECC160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6EFA-4562-BB39-9DB860ECC160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6EFA-4562-BB39-9DB860ECC160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6EFA-4562-BB39-9DB860ECC160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6EFA-4562-BB39-9DB860ECC160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6EFA-4562-BB39-9DB860ECC160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6EFA-4562-BB39-9DB860ECC160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6EFA-4562-BB39-9DB860ECC160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6EFA-4562-BB39-9DB860ECC160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6EFA-4562-BB39-9DB860ECC160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6EFA-4562-BB39-9DB860ECC160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6EFA-4562-BB39-9DB860ECC160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6EFA-4562-BB39-9DB860ECC160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6EFA-4562-BB39-9DB860ECC160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6EFA-4562-BB39-9DB860ECC160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6EFA-4562-BB39-9DB860ECC160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6EFA-4562-BB39-9DB860ECC160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6EFA-4562-BB39-9DB860ECC160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6EFA-4562-BB39-9DB860ECC160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6EFA-4562-BB39-9DB860ECC160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6EFA-4562-BB39-9DB860ECC160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6EFA-4562-BB39-9DB860ECC160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6EFA-4562-BB39-9DB860ECC160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6EFA-4562-BB39-9DB860ECC160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6EFA-4562-BB39-9DB860ECC160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6EFA-4562-BB39-9DB860ECC160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6EFA-4562-BB39-9DB860ECC160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6EFA-4562-BB39-9DB860ECC160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6EFA-4562-BB39-9DB860ECC160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6EFA-4562-BB39-9DB860ECC160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6EFA-4562-BB39-9DB860ECC160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6EFA-4562-BB39-9DB860ECC160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6EFA-4562-BB39-9DB860ECC160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6EFA-4562-BB39-9DB860ECC160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EFA-4562-BB39-9DB860ECC160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6EFA-4562-BB39-9DB860ECC160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6EFA-4562-BB39-9DB860ECC160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6EFA-4562-BB39-9DB860ECC160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6EFA-4562-BB39-9DB860ECC160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6EFA-4562-BB39-9DB860ECC1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Scatterplot!$B$2:$B$175</c:f>
              <c:numCache>
                <c:formatCode>"$"#,##0</c:formatCode>
                <c:ptCount val="174"/>
                <c:pt idx="0">
                  <c:v>464.74285888999998</c:v>
                </c:pt>
                <c:pt idx="1">
                  <c:v>204.56661987000001</c:v>
                </c:pt>
                <c:pt idx="2">
                  <c:v>64.163421630000002</c:v>
                </c:pt>
                <c:pt idx="3">
                  <c:v>923.40728760000002</c:v>
                </c:pt>
                <c:pt idx="4">
                  <c:v>1044.7727050799999</c:v>
                </c:pt>
                <c:pt idx="5">
                  <c:v>613</c:v>
                </c:pt>
                <c:pt idx="6">
                  <c:v>7055.3681640599998</c:v>
                </c:pt>
                <c:pt idx="7">
                  <c:v>6505</c:v>
                </c:pt>
                <c:pt idx="8">
                  <c:v>249</c:v>
                </c:pt>
                <c:pt idx="9">
                  <c:v>1961.67785645</c:v>
                </c:pt>
                <c:pt idx="10">
                  <c:v>1146.4727783200001</c:v>
                </c:pt>
                <c:pt idx="11">
                  <c:v>57.938568119999999</c:v>
                </c:pt>
                <c:pt idx="12">
                  <c:v>1400.4357910199999</c:v>
                </c:pt>
                <c:pt idx="13">
                  <c:v>468</c:v>
                </c:pt>
                <c:pt idx="14">
                  <c:v>5680.2314453099998</c:v>
                </c:pt>
                <c:pt idx="15">
                  <c:v>310.19500732</c:v>
                </c:pt>
                <c:pt idx="16">
                  <c:v>35.129146579999997</c:v>
                </c:pt>
                <c:pt idx="17">
                  <c:v>120.43117522999999</c:v>
                </c:pt>
                <c:pt idx="18">
                  <c:v>272.95922852000001</c:v>
                </c:pt>
                <c:pt idx="19">
                  <c:v>692</c:v>
                </c:pt>
                <c:pt idx="20">
                  <c:v>457.46298217999998</c:v>
                </c:pt>
                <c:pt idx="21">
                  <c:v>761.26776123000002</c:v>
                </c:pt>
                <c:pt idx="22">
                  <c:v>693.40557861000002</c:v>
                </c:pt>
                <c:pt idx="23">
                  <c:v>1040</c:v>
                </c:pt>
                <c:pt idx="24">
                  <c:v>56.950981140000003</c:v>
                </c:pt>
                <c:pt idx="25">
                  <c:v>24.26920891</c:v>
                </c:pt>
                <c:pt idx="26">
                  <c:v>247.90794373</c:v>
                </c:pt>
                <c:pt idx="27">
                  <c:v>122.41645813</c:v>
                </c:pt>
                <c:pt idx="28">
                  <c:v>63.786018370000001</c:v>
                </c:pt>
                <c:pt idx="29">
                  <c:v>6470.0678710900002</c:v>
                </c:pt>
                <c:pt idx="30">
                  <c:v>42.92785645</c:v>
                </c:pt>
                <c:pt idx="31">
                  <c:v>35.631179809999999</c:v>
                </c:pt>
                <c:pt idx="32">
                  <c:v>1518.04003906</c:v>
                </c:pt>
                <c:pt idx="33">
                  <c:v>670.51458739999998</c:v>
                </c:pt>
                <c:pt idx="34">
                  <c:v>557.53948975000003</c:v>
                </c:pt>
                <c:pt idx="35">
                  <c:v>99.037239069999998</c:v>
                </c:pt>
                <c:pt idx="36">
                  <c:v>22.32123756</c:v>
                </c:pt>
                <c:pt idx="37">
                  <c:v>80.514923100000004</c:v>
                </c:pt>
                <c:pt idx="38">
                  <c:v>948.92163086000005</c:v>
                </c:pt>
                <c:pt idx="39">
                  <c:v>81.869148249999995</c:v>
                </c:pt>
                <c:pt idx="40">
                  <c:v>1384</c:v>
                </c:pt>
                <c:pt idx="41">
                  <c:v>2990</c:v>
                </c:pt>
                <c:pt idx="42">
                  <c:v>2498.5166015599998</c:v>
                </c:pt>
                <c:pt idx="43">
                  <c:v>7382</c:v>
                </c:pt>
                <c:pt idx="44">
                  <c:v>87.747665409999996</c:v>
                </c:pt>
                <c:pt idx="45">
                  <c:v>482.42965698</c:v>
                </c:pt>
                <c:pt idx="46">
                  <c:v>416.89974976000002</c:v>
                </c:pt>
                <c:pt idx="47">
                  <c:v>494.30838012999999</c:v>
                </c:pt>
                <c:pt idx="48">
                  <c:v>179.68119812</c:v>
                </c:pt>
                <c:pt idx="49">
                  <c:v>442.21374512</c:v>
                </c:pt>
                <c:pt idx="50">
                  <c:v>255.56524658000001</c:v>
                </c:pt>
                <c:pt idx="51">
                  <c:v>2094.5031738299999</c:v>
                </c:pt>
                <c:pt idx="52">
                  <c:v>279.91430664000001</c:v>
                </c:pt>
                <c:pt idx="53">
                  <c:v>26.477352140000001</c:v>
                </c:pt>
                <c:pt idx="54">
                  <c:v>250.02554321</c:v>
                </c:pt>
                <c:pt idx="55">
                  <c:v>5488</c:v>
                </c:pt>
                <c:pt idx="56">
                  <c:v>5380.875</c:v>
                </c:pt>
                <c:pt idx="57">
                  <c:v>233.87103271000001</c:v>
                </c:pt>
                <c:pt idx="58">
                  <c:v>24.628835680000002</c:v>
                </c:pt>
                <c:pt idx="59">
                  <c:v>417</c:v>
                </c:pt>
                <c:pt idx="60">
                  <c:v>6626.0048828099998</c:v>
                </c:pt>
                <c:pt idx="61">
                  <c:v>100.00096893</c:v>
                </c:pt>
                <c:pt idx="62">
                  <c:v>1845.7756347699999</c:v>
                </c:pt>
                <c:pt idx="63">
                  <c:v>505.40463256999999</c:v>
                </c:pt>
                <c:pt idx="64">
                  <c:v>340.95812988</c:v>
                </c:pt>
                <c:pt idx="65">
                  <c:v>44.686897279999997</c:v>
                </c:pt>
                <c:pt idx="66">
                  <c:v>68.818687440000005</c:v>
                </c:pt>
                <c:pt idx="67">
                  <c:v>470.56878662000003</c:v>
                </c:pt>
                <c:pt idx="68">
                  <c:v>57.878494259999997</c:v>
                </c:pt>
                <c:pt idx="69">
                  <c:v>253.91804504000001</c:v>
                </c:pt>
                <c:pt idx="70">
                  <c:v>1382</c:v>
                </c:pt>
                <c:pt idx="71">
                  <c:v>6716</c:v>
                </c:pt>
                <c:pt idx="72">
                  <c:v>74</c:v>
                </c:pt>
                <c:pt idx="73">
                  <c:v>160.64176940999999</c:v>
                </c:pt>
                <c:pt idx="74">
                  <c:v>392.54144287000003</c:v>
                </c:pt>
                <c:pt idx="75">
                  <c:v>6764.2587890599998</c:v>
                </c:pt>
                <c:pt idx="76">
                  <c:v>4339</c:v>
                </c:pt>
                <c:pt idx="77">
                  <c:v>3350</c:v>
                </c:pt>
                <c:pt idx="78">
                  <c:v>372.45138550000001</c:v>
                </c:pt>
                <c:pt idx="79">
                  <c:v>4347</c:v>
                </c:pt>
                <c:pt idx="80">
                  <c:v>299.07235717999998</c:v>
                </c:pt>
                <c:pt idx="81">
                  <c:v>403</c:v>
                </c:pt>
                <c:pt idx="82">
                  <c:v>94.672546389999994</c:v>
                </c:pt>
                <c:pt idx="83">
                  <c:v>262</c:v>
                </c:pt>
                <c:pt idx="84">
                  <c:v>3260.4487304700001</c:v>
                </c:pt>
                <c:pt idx="85">
                  <c:v>1860.7836914100001</c:v>
                </c:pt>
                <c:pt idx="86">
                  <c:v>73</c:v>
                </c:pt>
                <c:pt idx="87">
                  <c:v>68.876983640000006</c:v>
                </c:pt>
                <c:pt idx="88">
                  <c:v>1898</c:v>
                </c:pt>
                <c:pt idx="89">
                  <c:v>307.13485717999998</c:v>
                </c:pt>
                <c:pt idx="90">
                  <c:v>114.70881653000001</c:v>
                </c:pt>
                <c:pt idx="91">
                  <c:v>112.27044678</c:v>
                </c:pt>
                <c:pt idx="92">
                  <c:v>1859</c:v>
                </c:pt>
                <c:pt idx="93">
                  <c:v>7636</c:v>
                </c:pt>
                <c:pt idx="94">
                  <c:v>17.640089039999999</c:v>
                </c:pt>
                <c:pt idx="95">
                  <c:v>46.555511469999999</c:v>
                </c:pt>
                <c:pt idx="96">
                  <c:v>487.00881958000002</c:v>
                </c:pt>
                <c:pt idx="97">
                  <c:v>1039</c:v>
                </c:pt>
                <c:pt idx="98">
                  <c:v>40.1202507</c:v>
                </c:pt>
                <c:pt idx="99">
                  <c:v>3642</c:v>
                </c:pt>
                <c:pt idx="100">
                  <c:v>766.94409180000002</c:v>
                </c:pt>
                <c:pt idx="101">
                  <c:v>89.288452149999998</c:v>
                </c:pt>
                <c:pt idx="102">
                  <c:v>564.90075683999999</c:v>
                </c:pt>
                <c:pt idx="103">
                  <c:v>610.64532470999995</c:v>
                </c:pt>
                <c:pt idx="104">
                  <c:v>393.34930420000001</c:v>
                </c:pt>
                <c:pt idx="105">
                  <c:v>410</c:v>
                </c:pt>
                <c:pt idx="106">
                  <c:v>315.57980347</c:v>
                </c:pt>
                <c:pt idx="107">
                  <c:v>221.11485291</c:v>
                </c:pt>
                <c:pt idx="108">
                  <c:v>44.522155759999997</c:v>
                </c:pt>
                <c:pt idx="109">
                  <c:v>65</c:v>
                </c:pt>
                <c:pt idx="110">
                  <c:v>456.43600464000002</c:v>
                </c:pt>
                <c:pt idx="111">
                  <c:v>1529.51916504</c:v>
                </c:pt>
                <c:pt idx="112">
                  <c:v>65</c:v>
                </c:pt>
                <c:pt idx="113">
                  <c:v>6539</c:v>
                </c:pt>
                <c:pt idx="114">
                  <c:v>4906.0708007800004</c:v>
                </c:pt>
                <c:pt idx="115">
                  <c:v>198.07792663999999</c:v>
                </c:pt>
                <c:pt idx="116">
                  <c:v>34.342048650000002</c:v>
                </c:pt>
                <c:pt idx="117">
                  <c:v>83.84061432</c:v>
                </c:pt>
                <c:pt idx="118">
                  <c:v>560</c:v>
                </c:pt>
                <c:pt idx="119">
                  <c:v>9163</c:v>
                </c:pt>
                <c:pt idx="120">
                  <c:v>852.62341308999999</c:v>
                </c:pt>
                <c:pt idx="121">
                  <c:v>43.090694429999999</c:v>
                </c:pt>
                <c:pt idx="122">
                  <c:v>1415.2449951200001</c:v>
                </c:pt>
                <c:pt idx="123">
                  <c:v>61.414527890000002</c:v>
                </c:pt>
                <c:pt idx="124">
                  <c:v>478.70828246999997</c:v>
                </c:pt>
                <c:pt idx="125">
                  <c:v>412.20855712999997</c:v>
                </c:pt>
                <c:pt idx="126">
                  <c:v>203</c:v>
                </c:pt>
                <c:pt idx="127">
                  <c:v>1159</c:v>
                </c:pt>
                <c:pt idx="128">
                  <c:v>2747</c:v>
                </c:pt>
                <c:pt idx="129">
                  <c:v>1934.0802002</c:v>
                </c:pt>
                <c:pt idx="130">
                  <c:v>963</c:v>
                </c:pt>
                <c:pt idx="131">
                  <c:v>936</c:v>
                </c:pt>
                <c:pt idx="132">
                  <c:v>60.218593599999998</c:v>
                </c:pt>
                <c:pt idx="133">
                  <c:v>263.88595580999998</c:v>
                </c:pt>
                <c:pt idx="134">
                  <c:v>186.10397338999999</c:v>
                </c:pt>
                <c:pt idx="135">
                  <c:v>1441.9987793</c:v>
                </c:pt>
                <c:pt idx="136">
                  <c:v>71.220329280000001</c:v>
                </c:pt>
                <c:pt idx="137">
                  <c:v>919.16790771000001</c:v>
                </c:pt>
                <c:pt idx="138">
                  <c:v>718.49005126999998</c:v>
                </c:pt>
                <c:pt idx="139">
                  <c:v>43.1619873</c:v>
                </c:pt>
                <c:pt idx="140">
                  <c:v>3969.8908691400002</c:v>
                </c:pt>
                <c:pt idx="141">
                  <c:v>1685</c:v>
                </c:pt>
                <c:pt idx="142">
                  <c:v>2775</c:v>
                </c:pt>
                <c:pt idx="143">
                  <c:v>106.34587096999999</c:v>
                </c:pt>
                <c:pt idx="144">
                  <c:v>583.67108154000005</c:v>
                </c:pt>
                <c:pt idx="145">
                  <c:v>3234.29296875</c:v>
                </c:pt>
                <c:pt idx="146">
                  <c:v>166</c:v>
                </c:pt>
                <c:pt idx="147">
                  <c:v>1114.3742675799999</c:v>
                </c:pt>
                <c:pt idx="148">
                  <c:v>584.67047118999994</c:v>
                </c:pt>
                <c:pt idx="149">
                  <c:v>448.31021118000001</c:v>
                </c:pt>
                <c:pt idx="150">
                  <c:v>21.580108639999999</c:v>
                </c:pt>
                <c:pt idx="151">
                  <c:v>298.93280028999999</c:v>
                </c:pt>
                <c:pt idx="152">
                  <c:v>6901</c:v>
                </c:pt>
                <c:pt idx="153">
                  <c:v>10897.450195310001</c:v>
                </c:pt>
                <c:pt idx="154">
                  <c:v>73</c:v>
                </c:pt>
                <c:pt idx="155">
                  <c:v>37.159896850000003</c:v>
                </c:pt>
                <c:pt idx="156">
                  <c:v>364.36968994</c:v>
                </c:pt>
                <c:pt idx="157">
                  <c:v>54.146717070000001</c:v>
                </c:pt>
                <c:pt idx="158">
                  <c:v>279.24603271000001</c:v>
                </c:pt>
                <c:pt idx="159">
                  <c:v>1125.3973388700001</c:v>
                </c:pt>
                <c:pt idx="160">
                  <c:v>265.46484375</c:v>
                </c:pt>
                <c:pt idx="161">
                  <c:v>441</c:v>
                </c:pt>
                <c:pt idx="162">
                  <c:v>565.25927734000004</c:v>
                </c:pt>
                <c:pt idx="163">
                  <c:v>1070.9575195299999</c:v>
                </c:pt>
                <c:pt idx="164">
                  <c:v>43.448074339999998</c:v>
                </c:pt>
                <c:pt idx="165">
                  <c:v>368</c:v>
                </c:pt>
                <c:pt idx="166">
                  <c:v>2351.8054199200001</c:v>
                </c:pt>
                <c:pt idx="167">
                  <c:v>5738.4848632800004</c:v>
                </c:pt>
                <c:pt idx="168">
                  <c:v>12012.241210939999</c:v>
                </c:pt>
                <c:pt idx="169">
                  <c:v>1620.3264160199999</c:v>
                </c:pt>
                <c:pt idx="170">
                  <c:v>157</c:v>
                </c:pt>
                <c:pt idx="171">
                  <c:v>133.15092468</c:v>
                </c:pt>
                <c:pt idx="172">
                  <c:v>172.55297852000001</c:v>
                </c:pt>
                <c:pt idx="173">
                  <c:v>75.339492800000002</c:v>
                </c:pt>
              </c:numCache>
            </c:numRef>
          </c:xVal>
          <c:yVal>
            <c:numRef>
              <c:f>Scatterplot!$C$2:$C$175</c:f>
              <c:numCache>
                <c:formatCode>0</c:formatCode>
                <c:ptCount val="174"/>
                <c:pt idx="0">
                  <c:v>76.462999999999994</c:v>
                </c:pt>
                <c:pt idx="1">
                  <c:v>76.376999999999995</c:v>
                </c:pt>
                <c:pt idx="2">
                  <c:v>61.643000000000001</c:v>
                </c:pt>
                <c:pt idx="3">
                  <c:v>78.497</c:v>
                </c:pt>
                <c:pt idx="4">
                  <c:v>75.39</c:v>
                </c:pt>
                <c:pt idx="5">
                  <c:v>72.043000000000006</c:v>
                </c:pt>
                <c:pt idx="6">
                  <c:v>83.3</c:v>
                </c:pt>
                <c:pt idx="7">
                  <c:v>81.190243902439036</c:v>
                </c:pt>
                <c:pt idx="8">
                  <c:v>69.366</c:v>
                </c:pt>
                <c:pt idx="9">
                  <c:v>71.597999999999999</c:v>
                </c:pt>
                <c:pt idx="10">
                  <c:v>78.760000000000005</c:v>
                </c:pt>
                <c:pt idx="11">
                  <c:v>72.381</c:v>
                </c:pt>
                <c:pt idx="12">
                  <c:v>77.570999999999998</c:v>
                </c:pt>
                <c:pt idx="13">
                  <c:v>72.370682926829275</c:v>
                </c:pt>
                <c:pt idx="14">
                  <c:v>81.790243902439045</c:v>
                </c:pt>
                <c:pt idx="15">
                  <c:v>70.47</c:v>
                </c:pt>
                <c:pt idx="16">
                  <c:v>59.820999999999998</c:v>
                </c:pt>
                <c:pt idx="17">
                  <c:v>71.814999999999998</c:v>
                </c:pt>
                <c:pt idx="18">
                  <c:v>63.63</c:v>
                </c:pt>
                <c:pt idx="19">
                  <c:v>75.3</c:v>
                </c:pt>
                <c:pt idx="20">
                  <c:v>61.140999999999998</c:v>
                </c:pt>
                <c:pt idx="21">
                  <c:v>72.75</c:v>
                </c:pt>
                <c:pt idx="22">
                  <c:v>74.641999999999996</c:v>
                </c:pt>
                <c:pt idx="23">
                  <c:v>71.463414634146346</c:v>
                </c:pt>
                <c:pt idx="24">
                  <c:v>59.27</c:v>
                </c:pt>
                <c:pt idx="25">
                  <c:v>61.662999999999997</c:v>
                </c:pt>
                <c:pt idx="26">
                  <c:v>74.052000000000007</c:v>
                </c:pt>
                <c:pt idx="27">
                  <c:v>69.584000000000003</c:v>
                </c:pt>
                <c:pt idx="28">
                  <c:v>60.332999999999998</c:v>
                </c:pt>
                <c:pt idx="29">
                  <c:v>81.587073170731699</c:v>
                </c:pt>
                <c:pt idx="30">
                  <c:v>53.895000000000003</c:v>
                </c:pt>
                <c:pt idx="31">
                  <c:v>52.524999999999999</c:v>
                </c:pt>
                <c:pt idx="32">
                  <c:v>78.944000000000003</c:v>
                </c:pt>
                <c:pt idx="33">
                  <c:v>78.210999999999999</c:v>
                </c:pt>
                <c:pt idx="34">
                  <c:v>72.83</c:v>
                </c:pt>
                <c:pt idx="35">
                  <c:v>63.417000000000002</c:v>
                </c:pt>
                <c:pt idx="36">
                  <c:v>59.192999999999998</c:v>
                </c:pt>
                <c:pt idx="37">
                  <c:v>63.518999999999998</c:v>
                </c:pt>
                <c:pt idx="38">
                  <c:v>77.022999999999996</c:v>
                </c:pt>
                <c:pt idx="39">
                  <c:v>58.597999999999999</c:v>
                </c:pt>
                <c:pt idx="40">
                  <c:v>76.424390243902451</c:v>
                </c:pt>
                <c:pt idx="41">
                  <c:v>81.203000000000003</c:v>
                </c:pt>
                <c:pt idx="42">
                  <c:v>77.221951219512206</c:v>
                </c:pt>
                <c:pt idx="43">
                  <c:v>81.404878048780489</c:v>
                </c:pt>
                <c:pt idx="44">
                  <c:v>62.305</c:v>
                </c:pt>
                <c:pt idx="45">
                  <c:v>72.813999999999993</c:v>
                </c:pt>
                <c:pt idx="46">
                  <c:v>72.614999999999995</c:v>
                </c:pt>
                <c:pt idx="47">
                  <c:v>73.67</c:v>
                </c:pt>
                <c:pt idx="48">
                  <c:v>70.221000000000004</c:v>
                </c:pt>
                <c:pt idx="49">
                  <c:v>70.748000000000005</c:v>
                </c:pt>
                <c:pt idx="50">
                  <c:v>60.594000000000001</c:v>
                </c:pt>
                <c:pt idx="51">
                  <c:v>76.943902439024399</c:v>
                </c:pt>
                <c:pt idx="52">
                  <c:v>57.066000000000003</c:v>
                </c:pt>
                <c:pt idx="53">
                  <c:v>64.974999999999994</c:v>
                </c:pt>
                <c:pt idx="54">
                  <c:v>67.114000000000004</c:v>
                </c:pt>
                <c:pt idx="55">
                  <c:v>81.885365853658541</c:v>
                </c:pt>
                <c:pt idx="56">
                  <c:v>82.324390243902442</c:v>
                </c:pt>
                <c:pt idx="57">
                  <c:v>65.820999999999998</c:v>
                </c:pt>
                <c:pt idx="58">
                  <c:v>62.082999999999998</c:v>
                </c:pt>
                <c:pt idx="59">
                  <c:v>71.694000000000003</c:v>
                </c:pt>
                <c:pt idx="60">
                  <c:v>80.79024390243903</c:v>
                </c:pt>
                <c:pt idx="61">
                  <c:v>63.795000000000002</c:v>
                </c:pt>
                <c:pt idx="62">
                  <c:v>80.082926829268303</c:v>
                </c:pt>
                <c:pt idx="63">
                  <c:v>74.936000000000007</c:v>
                </c:pt>
                <c:pt idx="64">
                  <c:v>69.236999999999995</c:v>
                </c:pt>
                <c:pt idx="65">
                  <c:v>58.892000000000003</c:v>
                </c:pt>
                <c:pt idx="66">
                  <c:v>59.652000000000001</c:v>
                </c:pt>
                <c:pt idx="67">
                  <c:v>65.673000000000002</c:v>
                </c:pt>
                <c:pt idx="68">
                  <c:v>63.192</c:v>
                </c:pt>
                <c:pt idx="69">
                  <c:v>70.123000000000005</c:v>
                </c:pt>
                <c:pt idx="70">
                  <c:v>74.163414634146349</c:v>
                </c:pt>
                <c:pt idx="71">
                  <c:v>83.165853658536591</c:v>
                </c:pt>
                <c:pt idx="72">
                  <c:v>67.239999999999995</c:v>
                </c:pt>
                <c:pt idx="73">
                  <c:v>67.569999999999993</c:v>
                </c:pt>
                <c:pt idx="74">
                  <c:v>73.875</c:v>
                </c:pt>
                <c:pt idx="75">
                  <c:v>82.353658536585371</c:v>
                </c:pt>
                <c:pt idx="76">
                  <c:v>82.500000000000014</c:v>
                </c:pt>
                <c:pt idx="77">
                  <c:v>82.646341463414643</c:v>
                </c:pt>
                <c:pt idx="78">
                  <c:v>70.5</c:v>
                </c:pt>
                <c:pt idx="79">
                  <c:v>84.445609756097568</c:v>
                </c:pt>
                <c:pt idx="80">
                  <c:v>74.256</c:v>
                </c:pt>
                <c:pt idx="81">
                  <c:v>70.23</c:v>
                </c:pt>
                <c:pt idx="82">
                  <c:v>61.427</c:v>
                </c:pt>
                <c:pt idx="83">
                  <c:v>67.417000000000002</c:v>
                </c:pt>
                <c:pt idx="84">
                  <c:v>83.526829268292687</c:v>
                </c:pt>
                <c:pt idx="85">
                  <c:v>78.673000000000002</c:v>
                </c:pt>
                <c:pt idx="86">
                  <c:v>71.900000000000006</c:v>
                </c:pt>
                <c:pt idx="87">
                  <c:v>68.061000000000007</c:v>
                </c:pt>
                <c:pt idx="88">
                  <c:v>72.980487804878067</c:v>
                </c:pt>
                <c:pt idx="89">
                  <c:v>75.046999999999997</c:v>
                </c:pt>
                <c:pt idx="90">
                  <c:v>53.061999999999998</c:v>
                </c:pt>
                <c:pt idx="91">
                  <c:v>60.747</c:v>
                </c:pt>
                <c:pt idx="92">
                  <c:v>74.036585365853668</c:v>
                </c:pt>
                <c:pt idx="93">
                  <c:v>82.597560975609753</c:v>
                </c:pt>
                <c:pt idx="94">
                  <c:v>64.484999999999999</c:v>
                </c:pt>
                <c:pt idx="95">
                  <c:v>62.904000000000003</c:v>
                </c:pt>
                <c:pt idx="96">
                  <c:v>74.884</c:v>
                </c:pt>
                <c:pt idx="97">
                  <c:v>79.918000000000006</c:v>
                </c:pt>
                <c:pt idx="98">
                  <c:v>58.941000000000003</c:v>
                </c:pt>
                <c:pt idx="99">
                  <c:v>82.507317073170739</c:v>
                </c:pt>
                <c:pt idx="100">
                  <c:v>65.269000000000005</c:v>
                </c:pt>
                <c:pt idx="101">
                  <c:v>64.364000000000004</c:v>
                </c:pt>
                <c:pt idx="102">
                  <c:v>73.680243902439031</c:v>
                </c:pt>
                <c:pt idx="103">
                  <c:v>70.212999999999994</c:v>
                </c:pt>
                <c:pt idx="104">
                  <c:v>70.709999999999994</c:v>
                </c:pt>
                <c:pt idx="105">
                  <c:v>68.846000000000004</c:v>
                </c:pt>
                <c:pt idx="106">
                  <c:v>70.974999999999994</c:v>
                </c:pt>
                <c:pt idx="107">
                  <c:v>74.042000000000002</c:v>
                </c:pt>
                <c:pt idx="108">
                  <c:v>59.325000000000003</c:v>
                </c:pt>
                <c:pt idx="109">
                  <c:v>65.671999999999997</c:v>
                </c:pt>
                <c:pt idx="110">
                  <c:v>59.268999999999998</c:v>
                </c:pt>
                <c:pt idx="111">
                  <c:v>63.616999999999997</c:v>
                </c:pt>
                <c:pt idx="112">
                  <c:v>68.45</c:v>
                </c:pt>
                <c:pt idx="113">
                  <c:v>81.309756097560978</c:v>
                </c:pt>
                <c:pt idx="114">
                  <c:v>82.207317073170742</c:v>
                </c:pt>
                <c:pt idx="115">
                  <c:v>73.837000000000003</c:v>
                </c:pt>
                <c:pt idx="116">
                  <c:v>61.576000000000001</c:v>
                </c:pt>
                <c:pt idx="117">
                  <c:v>52.676000000000002</c:v>
                </c:pt>
                <c:pt idx="118">
                  <c:v>73.246341463414637</c:v>
                </c:pt>
                <c:pt idx="119">
                  <c:v>83.163414634146349</c:v>
                </c:pt>
                <c:pt idx="120">
                  <c:v>72.540999999999997</c:v>
                </c:pt>
                <c:pt idx="121">
                  <c:v>66.097999999999999</c:v>
                </c:pt>
                <c:pt idx="122">
                  <c:v>76.222999999999999</c:v>
                </c:pt>
                <c:pt idx="123">
                  <c:v>65.350999999999999</c:v>
                </c:pt>
                <c:pt idx="124">
                  <c:v>70.262</c:v>
                </c:pt>
                <c:pt idx="125">
                  <c:v>72.376999999999995</c:v>
                </c:pt>
                <c:pt idx="126">
                  <c:v>69.266000000000005</c:v>
                </c:pt>
                <c:pt idx="127">
                  <c:v>75.502439024390242</c:v>
                </c:pt>
                <c:pt idx="128">
                  <c:v>81.378048780487802</c:v>
                </c:pt>
                <c:pt idx="129">
                  <c:v>79.272000000000006</c:v>
                </c:pt>
                <c:pt idx="130">
                  <c:v>72.809756097560978</c:v>
                </c:pt>
                <c:pt idx="131">
                  <c:v>69.90024390243903</c:v>
                </c:pt>
                <c:pt idx="132">
                  <c:v>66.072000000000003</c:v>
                </c:pt>
                <c:pt idx="133">
                  <c:v>72.766999999999996</c:v>
                </c:pt>
                <c:pt idx="134">
                  <c:v>67.590999999999994</c:v>
                </c:pt>
                <c:pt idx="135">
                  <c:v>76.936000000000007</c:v>
                </c:pt>
                <c:pt idx="136">
                  <c:v>67.093000000000004</c:v>
                </c:pt>
                <c:pt idx="137">
                  <c:v>72.780487804878049</c:v>
                </c:pt>
                <c:pt idx="138">
                  <c:v>73.39756097560975</c:v>
                </c:pt>
                <c:pt idx="139">
                  <c:v>60.061999999999998</c:v>
                </c:pt>
                <c:pt idx="140">
                  <c:v>83.092682926829283</c:v>
                </c:pt>
                <c:pt idx="141">
                  <c:v>74.614634146341473</c:v>
                </c:pt>
                <c:pt idx="142">
                  <c:v>80.675609756097558</c:v>
                </c:pt>
                <c:pt idx="143">
                  <c:v>70.347999999999999</c:v>
                </c:pt>
                <c:pt idx="144">
                  <c:v>62.341000000000001</c:v>
                </c:pt>
                <c:pt idx="145">
                  <c:v>83.229268292682931</c:v>
                </c:pt>
                <c:pt idx="146">
                  <c:v>76.399000000000001</c:v>
                </c:pt>
                <c:pt idx="147">
                  <c:v>71.682000000000002</c:v>
                </c:pt>
                <c:pt idx="148">
                  <c:v>71.111000000000004</c:v>
                </c:pt>
                <c:pt idx="149">
                  <c:v>69.629000000000005</c:v>
                </c:pt>
                <c:pt idx="150">
                  <c:v>65.266999999999996</c:v>
                </c:pt>
                <c:pt idx="151">
                  <c:v>70.274000000000001</c:v>
                </c:pt>
                <c:pt idx="152">
                  <c:v>83.056097560975616</c:v>
                </c:pt>
                <c:pt idx="153">
                  <c:v>83.751219512195135</c:v>
                </c:pt>
                <c:pt idx="154">
                  <c:v>71.593999999999994</c:v>
                </c:pt>
                <c:pt idx="155">
                  <c:v>66.200999999999993</c:v>
                </c:pt>
                <c:pt idx="156">
                  <c:v>78.715000000000003</c:v>
                </c:pt>
                <c:pt idx="157">
                  <c:v>61.619</c:v>
                </c:pt>
                <c:pt idx="158">
                  <c:v>70.986000000000004</c:v>
                </c:pt>
                <c:pt idx="159">
                  <c:v>72.971000000000004</c:v>
                </c:pt>
                <c:pt idx="160">
                  <c:v>73.772000000000006</c:v>
                </c:pt>
                <c:pt idx="161">
                  <c:v>76.031999999999996</c:v>
                </c:pt>
                <c:pt idx="162">
                  <c:v>69.263999999999996</c:v>
                </c:pt>
                <c:pt idx="163">
                  <c:v>64.546999999999997</c:v>
                </c:pt>
                <c:pt idx="164">
                  <c:v>62.704999999999998</c:v>
                </c:pt>
                <c:pt idx="165">
                  <c:v>69.647804878048802</c:v>
                </c:pt>
                <c:pt idx="166">
                  <c:v>78.709999999999994</c:v>
                </c:pt>
                <c:pt idx="167">
                  <c:v>80.7</c:v>
                </c:pt>
                <c:pt idx="168">
                  <c:v>76.329268292682926</c:v>
                </c:pt>
                <c:pt idx="169">
                  <c:v>75.436000000000007</c:v>
                </c:pt>
                <c:pt idx="170">
                  <c:v>70.861999999999995</c:v>
                </c:pt>
                <c:pt idx="171">
                  <c:v>70.448999999999998</c:v>
                </c:pt>
                <c:pt idx="172">
                  <c:v>73.617999999999995</c:v>
                </c:pt>
                <c:pt idx="173">
                  <c:v>61.222999999999999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Scatterplot!$A$170</c15:f>
                <c15:dlblRangeCache>
                  <c:ptCount val="1"/>
                  <c:pt idx="0">
                    <c:v>United States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6EFA-4562-BB39-9DB860ECC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87103"/>
        <c:axId val="576586143"/>
      </c:scatterChart>
      <c:valAx>
        <c:axId val="576587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Health expenditure per capita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86143"/>
        <c:crosses val="autoZero"/>
        <c:crossBetween val="midCat"/>
      </c:valAx>
      <c:valAx>
        <c:axId val="576586143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Life expectancy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87103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Most common life expectancy is between 68 and 78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Most common life expectancy is between 68 and 78</a:t>
          </a:r>
        </a:p>
      </cx:txPr>
    </cx:title>
    <cx:plotArea>
      <cx:plotAreaRegion>
        <cx:series layoutId="clusteredColumn" uniqueId="{681469FA-FB92-4424-8BD8-EE7416652067}" formatIdx="0">
          <cx:tx>
            <cx:txData>
              <cx:f/>
              <cx:v>Life Expectancy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tle>
          <cx:tx>
            <cx:txData>
              <cx:v>Life Expectancy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Life Expectancy</a:t>
              </a:r>
            </a:p>
          </cx:txPr>
        </cx:title>
        <cx:tickLabels/>
      </cx:axis>
      <cx:axis id="1">
        <cx:valScaling/>
        <cx:title>
          <cx:tx>
            <cx:txData>
              <cx:v>Countries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Countries</a:t>
              </a:r>
            </a:p>
          </cx:txPr>
        </cx:title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_xlchart.v5.1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Life expectancy is highest in Europe and lowest in Africa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Life expectancy is highest in Europe and lowest in Africa</a:t>
          </a:r>
        </a:p>
      </cx:txPr>
    </cx:title>
    <cx:plotArea>
      <cx:plotAreaRegion>
        <cx:series layoutId="regionMap" uniqueId="{3627D0BB-5436-48FA-8CBB-87ACFDF51BA9}">
          <cx:tx>
            <cx:txData>
              <cx:f>_xlchart.v5.3</cx:f>
              <cx:v> 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7H1Lc6NYtu5fUeTkTAoV70dHV0cYJMtO25lO2+msqomCtJWAhEBCoNffuaM7uLMzvLP6Y+dDgAQL
sOROOkTEKXrQURtv5eJbe6+19nrtf76s//Hijsygs5663uIfL+vfPthhOPvHr78uXuzR1Fx0p85L
4C/8H2H3xZ/+6v/44byMfn0NzJXjWb/yLCf++mKbQThaf/jXP/Fr1si/9V/M0PG9L9Eo2DyMFpEb
Lt54V/mq8+JHXhhPt/BLv324fhm5pvf6oTPyQifcPG1mo98+FP7mQ+dX+kulf7XjgrAwesVcWexq
qsipIq986Li+Z6XjDKd2OVbSWE7htOTJ/tFP5hQTT6BkR4f5+hqMFotO+v+5iQWyc+POwjeSrzb8
mMTrx903/VpE9V//JAP4SjKSA55CcuwVxf3C/W56jplB8PO4i1yXxcPLcoquVoCf07rxuAzGJO/V
7J9O0D+Bnmr09xMJ+vtxiv7F7fnRN3zXn35vFP4uC1w5WRMKsDMK39VYVeUEUY3Zw7JyEfdTKKkG
/jCTIH94QaE3Pp8fet1fYN13IHM6V6NgO7L8peM1uQ/ErsBKgqiIwn6h58QQp3Ql7AJRkcQiI95P
VzVb6n6HMKnuzyjL9Ivzs+zCtUZBk5uFV9+UVdgyeFReTnYMy3JFVp1ATzVv9hMJM/bjFP3en+dH
3zCn3/3XJuHn+K7CcZIiixBG+b3BQndzCiSVCN2dGASJdjiFhmrIDzMJ5ocXFPSbq/ODfuFZvtug
VGI4rqsqCjBXhWRVY03noYdYkjWOF/lq4+g4PdXwZ/MI+Nkwhf6iBQriIlqEgek2ueAZXuoqPJa1
KhzgzaMviF0xtkwFQdxxhwqcU0iqYcBhKuXB4U2JDV9bsANi8ppkgoglriqsshMuefDFLieymqoK
0n5n5GXPbj28Tcgb0McTq4CPx0uwP50f9kczenU6F4HZqHXKA2Ne5lUI94LYEcWuJKqcxoEtVQv/
VGqqGVCcTbhQfElZ8XhxflZc4ERsRYmpqpvB9+gVa6apYzLsUFaBsJfYw6rPbQpGhr7gBQ4iK7WC
uOzfTs9r7yOumkGVX0j4VPk3lF0XgxawK7Bi5jR5lmCgF3BmFjWVi093eIhPI3Z2yNAsEpdyCae/
guw6haYa3hymUo4c3pT48HB+PvTnkRn6UB1uZxA53qjJTdOVOYFTeFYqSDGO7UqcwgoQZZVS7F0U
VXOj4icIVyr+gnJn8OX83LkIpqNm/U5sV5E1GX6n1LQqbhFoGFkRZBkaPuFNaYccpaeaI/sPIXzY
j1P0L+7Oj35v5E3NYJIJiZ/3+klSVwP0KifxCbx8YWeoEF+cCo8gQf0EOqpR308kqO/HKeq9m/Oj
rgfm1nGbA52BwBF2D1uEm5GEbsIHJdUHeJ/XB8cpqYY9m0dQz4Yp6HoL1MBlYHovo+zzf36li3JX
5iHgNRJX4LuipAo4VyuJhtbg985DfpyOasizeQTybJhCftkCyC+2o+C76YxNL4OgAdix1DVBFlgt
xRdxg5ydikOdoio8rNhU/lAz9SSSqjmQ/xzChfwryomLFvjsHhHDM2d+0OD657qCBC2bOrXjtV5g
BMcKXZVVeVaEubp7sjWQnBdOoqiaD7mphA25N5QLjy04EeiwdBrcClpX4rU4sJAu9TiUk9sKfJeX
VFHEqS7BXyMRtqPUVKOfTiPIp6MUdf3j+bXtYOQH1tv+mvdFlBHZlLG0ZYj/AuAwLVleVVROVRPE
CeAnEFIN+X4iAX0/TmEf9M8Pu27aJtIKfuk82Q1KHTiOFJjvkqgVsWeUJISDQBuXGJ4w+/NqF1R0
UpKyF1XKqJoBhcmECYV3lBH64/kZYfiL0Ow8OC8NHnwRvFc0lufY6uA+o8K/p0kcxFN6ypIy0NP4
zUk0VTMj/z2EF/lXlBVGCwyim5G3aZALXFcUOQ0RHFj1OcEvqF1R4AT4iVITiWyFo1RU455OI5Cn
oxTtmzZIIN91lk0KfiZ2kkoyzq9S6n4r2jxM7H5D0Aye7eJy149TUo35fiJBfT9OcddbEDCDmA3M
Jg0dXu5yEqSJKEt7xZpb7xLcbYIowt+TutuIc+EEemrQzz6Eop+Nl9BvQaTYgNZDuLJz8SOAyPc6
D6NZ9N11XrIVWaX13mf/YBMIvICslUTRsmxRFe8yu1QOwQIid/4dyqoZU/9LhFP1f0hZZ1yeX1Pr
pme55utoYTfHLB7HMKQesZqUndQKukJjcUqQeUXVqm3W00iq5lJ+LuFL/hXlhN47PycM23xtjgec
FMcJRE5A2Gb3wCmRk1/YMCwnyYj2Vwc9jxFTjX4yi+CeDFLEn1qAuI603yBaNAc6XJ8i/EAyy6eo
QivkQOeVrqwpHMRYmv9CVfZxeqpx338IgX4/TtHX/zj/eh9EG7PJQKXYRcq1wkJFpL4HqIIc+Iyk
dmWRk9UMfJao7OP0VIOfzSPYZ8MU+kELoI8j+ear3+DK5wSYSywrpAt7l65YAD92HEnQ4exBJeSP
yqdQVA3/YSZhwOEFZYGun3/1Y2taTjRtUPawWN5QufsgQHH5IwQpcwjSq6m9Slf/CfTU4J99CIU/
Gy+h34Jj2p3phg0eigWpqyK/nYPVkyjbotznkFknwnMB0ZPxO3FJHCWjGvJ0GgE8HaVw3z2df7Eb
/tQPmhQ3DNJ34eZHxoNwSA3KyRu4RXm4KDRRrnZHnEBQNfT7iQT8/TiF/6YFEXfsbWfboEMULgmc
e2Pj8mA85sBnVLULPYyQfHZ2Joey4/RUg5/NI9hnwxR6vQVBsCfT2zZb48TI0KSiwvFZMgk5CkMW
IRqpilJmB5GIwCkUVcN/mEkYcHhBWfDUAhb0F6HfaLYPDElF4hFuB8S7p+gKRZ61gBRrxMAyR3VR
6J9ATzX++4kE/v04Rb/fAk37CK9c2LlxwhDViqh3+jRaOk3anUpXQLAXqQ9Y5nkZJKO+Q9MkBVlZ
e5WcNzjfTVc1T2p+hnCo5q8ov24+nV9V918inAyCbMn+vOeOQdBeAINkknbNKBpYF1dq8tVpEydQ
Us2T/UTChf04xb1vnB93PXIts9laA74rs4oQO9kKWwPySVSlOJJMyjBPIaEa8cNMAvnhBcVcH5wf
c1jMr85y1KA4gmcTi1lAHU32FN1uCnLj4IFQNSmNKojZRtsfCI5SVM2Cw7cQFhxeUBbcPZ+fBbod
hU2masHFJnIiCo2LeSlwOSM8iQODlDoo6NI/SkY16hn5BPNsmCKut+AspvvhYtWo442Bvx9+NU6B
VEmWfXHRI39C0pCkIkrk+HsKKTW47z+CIr9/UcL+2/lXO/aiuVk0GR4WION5Eakp1fKGg+sBxWY4
BiM/ffeU5M1Rgqo5cPgUwoHDC8qBuxZ4Pg3bcRs8CTMCh8x/ThAUPnU0FHUto8D6gVsITn8icY4S
Ug17Oo1gno5SwI0WdJn46jnh6BUHAM969Zt0dwpdTRTg48n8ycT+57sSEnLhEU1Ly+Is9bz9fzpd
1Yyg8wlH6GvKmkEbXNBB5I2cTi+OgS0gmRrkTlxKjG3BIhcreYrqOBZLMq+pisQR74S+oyljVdXp
o5od2TzChmyYwq+34KT1yUFHibe+9H0ZEnDKKXF2NKkLwyGLF1QE47MHujm/D45SUY13Oo3AnY5S
tD+1wA+hR8EEdZGdS3PhZwhULa93gs6jghU2JUyfwhkLh154JFiBE4mBfyoZ1agXZxPwiy8pD/TL
85s/xnb0Yjdp/YhaN25xw4pcmuQAAzPnBEIOhBDnP8hZZSpZ+yfQU82H/UTCgv04Rd9ogR8U6yPy
Xp3mFj8TZzvIImzP9DBLHQ3I2BVgnHI8Nkde5pxASTXu+4kE9/04xV2/Pv+qHwQjz2y0bJ7vwpxk
BUXNqiwKqz4um5exJ1go2EToE9PnBIKq4d9PJPDvxyn8g9754TfM737neRS8Nmj2Q7CwAnozIQhQ
hB4n4ThHEdviwJr8yjfM2eg4MdXo5+cSBuRfUR4Yz+fnweOs0dxcMa7HY2O5nlqXxPYHEyQRvuVM
K9DeWUfJqWZAOo1gn45S2PuP54fdgJunScGDmIoUO5Tl7FAFwZJTt4yG8lQW+lbNCiGJ4DlOTzXw
2TyCfDZMoTcu2gD9dBT4foOVdzgxQZFKPNorJk9x0e8SsARJZWUSbEePsaOU1MGezSwBn70oQd+C
bId+aDv+rEkzE6XuPMftQlWFBY+iFxkMQXOBmp4bJ1BSDf3hGwj0hxcU+n4LfMu9sfPdj8IGbcy4
ZRwnxt0qDxDnRI7II+kT5699STBxJ5xCUDUHDjMJBw4vKAd6LSg8hSewyZxaAckmyFZGt+K0oLro
3owLrnH8RbyLePaPklENejqNIJ6OUriNFvhwjM2s0QTyuNcSWl6xQi5rIbfcBQRacJ4S2LoD7VFy
anBP51Hg0+ES8n+0QMGiq7b/S6c3mnbjcqNudsKs8+n857pYP65Gr6MGFb2koVsQUlp4VNrvHqLo
EU3jYWLBeZoaAtmnp00OjpJTvQayzyBrIBuma+CxBT69S2fcoKqJKy3RsR15jXHn19yu4xQFu1JB
eyHiPzr271cDncwiMCeDFOTLNmiUZKOdsseKveTfapDPoGEWXEcCkiEyv3TRgRqXL6HOmJNQMbB7
CPRZhWHH/9EJUWZvxFRmG6FKBlTzouZnCHNq/opyyxi0QSyGo87rf10vfafJxivxBtDiWrHMrVHc
IYyEzr2KFttpKTupPfDXf59IVzWfDDKfMIi+LnHm+vycGcAP1aCWwA6KqydRFp45QUhfRljOyDTS
kKFdvYOO0lPNiXQaYUA6SnEftOAk/skPQrtzZ76MXptNA45bsuAeD1TeV9rGPDIDkBUjqGpaE0Ik
2DvoquZE6QcIT0rvKXfuWtCWzgh83JpiviW53xeRExHzkeMeRPsWREVdDr0iIXu7FJM4gZBqNuwn
Evj34xT2q4fzC6OeP3W8RruzQGEjCoeAZ+xszRlPcTQCDEG8IrvKgKiGU0ipRv4wk0B/eEGx77XA
P5VR959okxCXdWsoQuMloqAVuMzRKIoVEBeqsqfeR9Tb/Mh/WA1n8n9S4lEL2on0rc0s/GXXgvzM
p8u+23k03WWzOflwFisCjxONTDYrKrdUtKpF1Jakq51IRvXCKEwmK6Lwji6FxxbErvrIlkVH7SYP
mugtg0SduI8nZGFOViKZEPlScXdn7N582PAUGmqg31NPcd+/KIHeglyFwSiYmt4mQ6HqQPc+s0DC
zWAaihbRkzbxmhTlY9zMFu31kMdzcDPnGXACPdX47ycS+PfjFP1eK/wqXsP34aHsYZeDjPjU7ikG
DlGRoqGcEeIoeUvjtZfOUXqq0d9PJOjvxyn6l604KMa3sjXcwxASX8RRUMZpJcGYCP7YfEMOObpd
ZXsu8SbGnQYHuHzpbRO9Gv38XMKA/CvKg0ELbLTHsNt5dtC7GbWLcdVi7GJKslzQzH+RQfTzYgls
QcGQBmcu4QesZp5FeomSXdZDNEJSUfjvkVjNreO/SHh4fALl7LNx/pPPwG609gUdQJFaC6dxluiM
fM+cRkceKLRK3A4o9dXTztxHyalmVjqNcCQdpbAPrloAezAaNdkJHaF3VPcK8HDBUM0BDq8LlDy8
MuqhbV9BkR+lowbwdB5FPB0uQd6CM/4AV5Dgkt0mb3CLvfIarq/FVRYF1BnU1wlSfK8VbKzdQ+Lw
J9FSg/zhMyj4hzcl/FuQDNH4xS9xzASJhaikK4IP41VhcXNYXUTwOCF1yCc315RgT4ZLmLcgHp98
KqM7KGiJGlTTcRYKnIYSR9Q0NgS6UsaFpeS8fDIhb0G//45KDuzflhjx7fzy/sp0Gk0D0pDyDMEi
lfxa/E7waDi9JYKH2K9H6ajGP51GcE9HKd5XLRA2V773GgVmk6Yp+unxWNwQOEVxo8J7EXfiRie3
5ChBTNNTSKlBff8RFPj9ixL2LRA6VxEuuggadFbgQhEO5dTo1XboXpWzceDkjXtMorbuUHOat3FO
oKcG/+xDKPzZeAn9r+eXNNeoaTGbE/V8LFDQqVCt7l27a1oioJw6q60gcv8oNdXIp9MI7ukoRf26
BWsepPk4CTeJPCLaMB73HRpi2VLUtnHVKIv+ntgXeJFf8SdRU4t89iFl9LM3JQ70WrDuA9P7pXO9
QN2u83LmIMV1gM613mvGlJ/3i0jI65WR2YAKm0THEB2EfJRdukl2xRj1GJ5AUM1yyL6ELoZsvLQU
+udfCo++iwaL3m4xeK8N2gDoNcfz6KII/0bBBuCQoxh3v5dRj5CYXRnr0xzE0wmqZkPpiwg7Su8p
Wx7187PlehGYowav3BOQ8hPfjp7v7JczC5A7DKeHqOwz6sCzgpA8Sk41L7LPICzIhiny1y1oOnEd
mm6T9hgKylB6A6PgEDzPAY9epEk+doY81U7HqKnBPZlGYU9GS6i34AzyEXcvNZtTouJ0vYtXHFKd
c7gzyMvFrXyaBrYkUkgsrvgTCKqGfj+RgL8fp/B/bEHM4qM5a7KTFko/cOUV7kCpSaQSYh2MFpi0
uPsoGXWQ76gvAb4bLcF9f37p/tEPXhvFm4MUkdGsKW6Jklvl4IOGtvW8kjWyIWL9OB01gKf0U8TT
4RLkLcjKuTG35sTGzWIN5tGKapdjcWmYJKZ1lUXnqizj7jdkBsC/lDzEv3QaSdUcyM8lXMi/opy4
aUF+xo0TON+RFpPJ25+3+OFhhX5FCnlW3qoVdgHDSejsx8LoFxSyAU6hpYYB+6+g8O9flMC/Pr/k
ucGdqsgPOKUi4z9X9XQTreDibY7/vNblkXgWn/8TXV7kP1xiKImCdRvntMcPcToeJ6dmCaSfQRdA
Olxifwtc6/ncicS+b2D3/Z0esnkYLSI33C0Ta+Tf+i+Qb773JRoFmw5ZHvd+4+4OBJfie3VTJV90
d8Dhi6ucRHjjUyVEDhjHyale/Nm8mq+ji/++BSe7m01gbbax7Gv4gjlUc8T6R0D+eiJgilaYgj6a
PI4ZLDqK7x5qB+zoOmaaVLMh+aZkLmFF/hVlx83g/Kro1vQ7972H5tQAh3tENVyWwmlZpVnBDNgV
nMsaEpRV6Ie8dwOULLKRKnlYDX0yi4CeDFK4by/aAHfY6OWikoyKV1ZGt+TqEiYseim+5yAOexfB
PkZHHdzJvBLgyXAJ8hakf9+Ovptek4V7qOFHx/vdNcaFpR3fIYSMprjDSyJh6AI/TkgN6NlEino2
XoK9Bb7T29HCD+03K3rflwDOwMBEzzSNR7veAu68iiaBUlwkmZ08yFo/Tkkd7uknlHBPx0u4P7ZA
wjjfR43eQoDbaCBbFPRATm0X+Ohy3g0mvgRCQsMoXIpYveyPE1QDfzaRwp+Nl+CHGvv1X/8kR6bS
AMrayZ/sTMQ3rMc3XlHD8tYJ7ajZ+4IkFETG0l2N87/jB8fnHAPQsU4htsxJRNSBvqe/BPv+TQn4
Fviub6P1aIreRYGV7f4qI+J9IifuTorzKg+DJlnaRZNSRkUKulfD+5TwhcYwTyOphg+5z6GMyL0q
ceLr+bfAHVrWWebixQya4wQDs1IDH2SOJW4FOb7OXhahFRImEEPnNGKqeZCfS3iQf0V5cNcCsz7u
4b9ymsR/d++JwqNR1x7nnBCKbSI0NdJE9WCH5u3N4/TUsSD5jhL8yXAJ+hZ4d/CpDQLPyd34jj6k
qKbCv2j7MLhFEUl8aBCeiiDaJf8YNbWw4xvKoGOwBHkLfAp3ZrCwTddtPn8CIh5ebTSxycGbW/bo
HhHX4cLrnTo1tWzLZbcBnU5YHSfoL5S4Qv+gxKGr8+uER9dfmpP/hNcHV/mhbQEOuXzBKoLHTZR4
VRbQSHn3EL2QEPR29ls1Rw4zCScOLygHHlvQp2PX2f/t732fcRSfxmLBhIhn8sAIzW0NBJfxFI8N
eY1wAj3V+O8nEvj34xT9T63Qx1HgIOzZJAN4NDWVxLiLeLGCCiey+E4VXoYrNHmwNfLQ35mnEFON
fn4uYUD+FeXBXQuOZgl9TvSml/F9e4CJeYA2fgh6HszP3CZAyBNFVSjsQeOO3UOk0EkkvcWI3ddU
8mH3psSGNhwPRmvnpUG/EM6/cCfHPU6LAojhWHS7RrZx/D+yAY6SUIN5Oo8Cng6X0P79/Ir3znkJ
kiToXzqXo9du5zFcdDM06k7I/zn3yJ3vvsISOEbA6X0IEVZGOV3cta4y8AbfYKygYJ9l/2RqmB2n
o2YJZBPpGsjGS4ug14JFEPdWdJvUPSLiDqixEFR4P3ZP0SkYR3nik6CC3sMU+OOk1CGfzSxBn70o
Yd+COos7P/BfmpR36DHDKbyK+ENlngWDlEo0HxbV7C1NtDiBoDoGpF9Swj8dL8F/0Yalv42bX8yj
UbYO64Te6TKHweECvbh4NGCqTCeOe0Dj3ii02yxJnVOIqUP/MLfEgMOrEg9akGt2tzG9aZPeQPQI
QIclCS6/SqcIbrGQcMmCii7ciXCi6v84PTU8yCZSBmTjJfRbkFUMhecc6f7yXqMXvkBYXKLGHQKd
OaMXXZhxYx2ubsn1CsofP04gqBr+/UQC/36cwv+pBQLoEw5bUYOyh40rGZBHhCYO6VM0e5GCvLu0
Cx39E+FEjhxH6anDfvcZJeR3oyXcW3Da+zSamQ2W7sCQ5NGUFJZkEgkiN6WpOIQgtRGXJB+SkAtr
/hg1Nagn0yjqyWgJ9Rbk1H8aodFSEOfWNXjKRi0hLqGTBZ5TCi4m9DLh4d5Dt5gDT4qgn0RMHfS5
ySUG5N6V2NACh/in0arz5wgxoCZLOpldhh2LVHr0ets9xOWqoOYTWY64aIc4nE4kp44RuW8pMSL3
rsSIFpg+n1BOFZhW1OCJF8VqaI4soHVStuwLm4JR46vtOHQVz0ISxPo5iaQaVhy+hjLi8KbEhuvz
nwLQSXtlbprTwqieRZdPAeblwa+Xt4DQzwdHY5ig2T8JE2X024fjZNTgnpJPQU+HS4i3oNLnM7p/
Zh//8ycuGPyxwIF2Td0NMGpyeMPNikgE7uulbQWOUVENdzKLgJ0MUqg/t8DAvzcnzrG85fdZ+Mi0
i70HqBssSngZzYURasONvIckgLzCPYWSasgPMwnshxcU+vsWBNXu0Ypw2qBsh7eSi+8NyiR7LEBy
65xRWcSj1fhuzFTuwPYvMuAYPXXwJ/NK4CfDJegvzi/S781ZZHZiy+J4d7T3rX7chSKrqAdHj5jE
zKFdTEQR9qiK+0vjy2OL8J9OUx0j6C+UWEL/oMScFoQ77xOjp0GNyyDMI3Aywjw1iTASykBRVyBK
cTS0yJSdAfYmLXXMyGaWmJC9KIH/Rwt2xqhRhwM8/TjTwpbJoslFVz+jwN4E6hIP5uwevC/gf4Sc
Gux3syjuu8ES5v0WYG47rjObNdxbGF21RbiY94KoaPVwsIpE3CaLIzBeFCA/jZoa5POTKQPy70p8
uDo/H54Q6WpQHzOAGK5OOa7tS5+iQkaPN1T24ToaJU3OJpw4Sk81D9JpBP10lOL+1AJz/x53NEVW
kw43AflFCHIhhFh0+iC+peEFYr5ZgIsq4RNIqUb98BEE+MMLiv390/nX/BczbDS4gnIDLHncYnoo
p8nZoLiHAQ2lkBAZn37jB9UIedlzlJpq7NNpBPh0lKL+5eL8qD/4OOE2GlKHtIcW5VAlnIia4rrn
cX04ukOhf/Ah6JLH/QR6qpHfTyTY78cp+g8tkDcP0QKtC704pWUU7Mq8s1X4884GOUYaae5oEFnF
CE1BxinWv5LzghYYsSPtLXJq+JDOo2xIh0tc+Hr+PfDn0Xsl3nnyQn/I2G/JIbRe0LM88ugkVcPR
lwj74xRUg53NI2BnwxTsP1vg5nlYwZvfpG2DRvsyOgAKXDGAiCZ1KCiGgzm7CpSYNMfpqIY8m0cg
z4Yp5A/fzr++H82p3yjiAiJWCoqV5GIJHy4u5rsibgzHzeBaJjk+7VzGR0moBjudRrBORynU3x7b
ALXfefKnow4Weec+wM0tzmyUQfHzMh1puoKKy4qLOjXug42OEDjdJqYMtWUe//o/O6r++r8pWX/9
v6N01fCj9pcoi2r/kHLtsQWm5+PIGzVq9UMBxC1UZNxjVFAATPwCrUrRNPtglea17gmU1HAm+wTK
iGy8hHsLkgofR0GjKT3waMKvj8htlr4AKZSz+ZHlLkmciLhvTTHNUXLqsE8+owR9MkyRf2iDnBpt
XuyR6zZ5hxQDg1NCkf3+7rq4iC8HPwrARRR6cIJK4uqPJxFTh/3hQ0r4H15RHjwaLdAVzigIzM7t
CIntzakIFffV4zSLW+5STw/xc+I67tgFigvviYP58URyavhQmE05UXhZ4kULMk3iordRs+dguRvn
FYr7PvJFWwmKYBeDjF0UyZMtgdRgOoGgGk7sZ1Iu7F+UOHDdgt3gR7ge/eJH0GjnXgYJb7CLBJ4l
hZW46hEZV/BSaMTP/3giHTXgF2ZTBhReUib82QJv0GPgdG5Nb9LgaSE+8iLHVhSy7hLFfYBQsALP
c2zUkg1wCik1TDhMpRw4vKHw37YgDv+I2x5vnDBc7Oz0T6Ols8hA+fmzQ5zPjPZaaARCovEy34Wu
QLAeJ7fdAw4VbFLTwe2T76CrhivVP0M5VP1XlFs3bbBewa3b6KVJ5ymu4YzrkdB+Ii0Dg9MiZ0Ex
Mote16hXkjPvKfEjJVdhHiXqLQalkyvZkr6jzLg1WqA+okabYEM9I00aD1v0KiGlCPUCyJBWsrRE
sleOkVEDfTKNgp6MUrgfe22AG74NeHayr/958YSjm4h8LGSnp/YQOTmjRSCL+zQ5JbvZkXqYUAx+
jKI68LOZJfyzFyUWPLSABSsn3CZJ6g1yAWkS6EKOG9VSdU20NfxPcF3gduaUSVT+nEZTDR/ykykr
8u8oN4w2ROzNsdN0/iLulpV53L8Gl1+imIvaQImvYZFk1IanIWTo9bzefjqJpGpe5OcSVuRfUU48
fTz/vniyTafZigFcrskJnMqiRc7+rJbTymic1mU53HuKYwbhwAmk1OC/n0nR378oYd+GXeBbDbZE
QE8c5IfyiOIc/Np53IE6snuxAdIH26Ow/o8QU4P8bhZFfTdYQnzQgtUOFeW8mq+7E8OT/91skgHx
hb4IrWls1g68KIAYXA6/u4pIoYe3p/dRVcOJqh+hjKn6mxKfWhBieIo8p9FbCtGqToUrG1dRFFU0
DFTcVyjE96ImD1HRJxBSw47sCygLsvES7C04oz1FwcTZNGimxve9I2ca5WGHGEJOJqF5soim4Kia
ydyvRCb99f+PElQD/34mxX//osSAFliphjkbdZ5HwWuDPIA+RssO3EAeJ67nwI+Tq+NwPwLTB0Wd
1winEVONf34u4UD+FeWB8dwCHYFNMIV3u9nqGmQ2oiV7fN/1wW2UY0Z8MyNanUpa1nCZeJXinXkK
UdXcKM4m/Ci+pBx5akESzFO0NN0oEw0/f3iO78dEvhGqCqTCjoCnAk0MOKRY8wmTqIl0lI46+BP6
S8AnwyXIW7AJvlrN5h3hmg7klyK6kyVdFG0jAcXeyGmXcI9QoobJ8j9OTjXy2TyCfDZMkf/aAhP1
6ySAU7dB+Y9+1iJiN/DBpUq2qAbQWYhHw0bshTTxkZyLT6CnBvvsQyj42XgJ/YvzC/+vnhOOXjsX
gfm90586yDJtMuaPdF4sb15UtMwjVJA/EvpJIAaq7jusUFa8k7gavlT+CmVS5R9Rjl30W8Oxx7BZ
VkFfI3KABI24EXP8FM8NjKbtvBi4xzTtDUICo+lCOk7Wm0zKpldzJ3tL2fL1sQVsCSI0QNg0qLSh
I1S0lpMEjrAi9nXzu3bNKSvotjlOSg0TsokU/my8BPwfLQB++33UtGsVPUBwSlMENruMoqi9Zcgt
tF2Or9vM+J2kZXw9iZYa8HNzKf65VyUWtKD/x7PpRWbYpMGKM1x8dIBblVis6PuEBgg8zg0kwHMC
DdW47ycS0PfjFPHnr+df9M/OKOxgzWXL7+fPCIgtiygC1MT0uEbLwdm4NZQsox8gOSTEpCCy9hYl
NcBnEynw2XgJ+DZ4jOxRRzdt9ENYvPXF76sIgZmkKLhfCHkwBfuIUdRdR5A4aTVRytRbdxo11fg/
5ScTHhTeUT7oLVC3ehB5I6c5FiDxGteuIHqZ1VsW48scIv7wGkEfx9de551GxwmpRj+bR4DPhkuY
t2Dtn5g+8r61/3dOS+EK13dcwpVdLtrxf3TQqa1jxP2Ps8X58wqBQXQHwTVk3qVdWFiS7AIdLcPP
jZT6VGUQxfBu+qo3Ss3PkH1T81d0GxktcHgYf/13OOq8/tf10neCUXMMQ8k44go4vmXe7aLfAw1f
0CQcGcd1dUCn01XNKDqfcIi+LrHm+vxmVSLhnlGXBRG/i5nGG2sQjDzzteGuF+guy7OaBEdVUeUj
aMrjpiPYA2kFNFH5P0NiNd+O/yLh5PEJlLfPxvl5+7QPhCXq++cl5N/BPtw5/g6Flb8luike/H0f
9v7293dw4tgt1O804f6+DPtl151hd8MqvVAuaeLQnJr/u3FD5IY7TWaN/ILtTJH/dwqb37fy/y64
Jix4Qwa98arEOJSiod2n2dymEf++QO+0PXOCN+99W+R/jV+x/jopXMWdXLvSQw+rvhc64SZ3F/fb
b2umpi6oShs2Ma2uX3/7wMUdOHBX+OFfL7iucGtquN9j+78fmYsQU1Hhglow+IMRAkG7JhWeydUo
fYPoOY6RyD3XeJRr44DioRuZ/dsHIb5INC4BUNDdCRFEDWebRVzViFcSKgdk+O05CW3kBLR2/ZDR
de+7G8v39jik/93xoum9j9qyxW8f8E996MySv4sJxe+jcRGKY0UF94VLuCYCRMxezAfHs/Dn3C/s
ypoy1oQJdUlwdEdV+vxK7EXS0PDk6Is3WxrOxgwF4Z5zza19r0ZfI38Q8mNd3thf2Gg8EMYzYz2+
nYaT/mLxuBpOdH9xFbDPgshfCRNWd6Zc35r7RjB2e8Ptlcp92fKhIUu/b2d3sjM24n96NXvi14OQ
mxjLG2b24ts9jelzmyvrq7z+wroDJUAvkN50qRj22rsOrbkuzHSfj/ShP+z5/tV27g7k2UAeWoZr
Bx99DCku25Oda3U67QW8pbPzsQ4fgjsd9wJporOL+5k10UNxJPr38tTWnXnwuPTGvcnsx3Yl6UPt
981sqnPT+XduuPkcsptrRnB1cSLoK+sqkIS7CTu9dJhAX09/Vyff0fHPcHzLUBxZZyJelx25xw0N
f6X1g41gsJMXfja79aVHdsgP7KW5FvxnSbX66+HqUtpsF7qw8q+mw2dt6V1yM+ty6ts31tzuK4J1
ya25a8ZfAsTwcsUtL31L6IeM05sos6uVv+lx6x/r1XSwtPWZ8mXj/CnOr5f2Whf9PyLrxp47uqQw
OjsJjE3waerMDUGz+sNhaKyGL1Nen27WusRfueyI276o2ydGMzk5MsJA6HPTyLA336Utr4eWc68N
7adItfsT5UoKrH4wmQzYxcZYK7+zzvZ6w8yNaLbqMyKjR1J4N1wuDJcbDH27b4+NxZrraZ5rWNvJ
YGlFn9ceIBfnBr9YX04EzohsYbBZzo2ZHPWD2bKvrGefBNbTF3yP4/0+6676tr3QVwxvcOq8b89N
z7UMZoyl44gGe7Na2h8dezEYbxfGIhr3lhvnZsbyxtZ/FOb6evzqiaoxH1uGp6x6Yni9VkU9CP5k
106P913Dkza6Ow4MxpPBX2GwXmB9S27fUyxDFmzdw08J1uJaXgwYn+2tNW8grpRbebq8USxB94ai
MfOcwVb9PAslQ1D6lrPSPd79aMnPy+Ufs+1Mn7p37mKIDwUN2Anxv2hJf3JRBGfk2Jh6f0w2HGDC
ShWux86Lsl71Z8GmtxTWvTl2mzoTDGu+7S3ZQN/aE30z5A1JZC4Xc+FSdLZXnh3qU20F6i1jy617
TrjuecLLdOJcedOVpa+9Tc/1LCO0N5fzNafLq3VPVHjDVe7lAB/O3i65x9lk/Xk67OUkYYWEieu/
ywJGwv1X8MWwSKNGHDIvYFCTzGt26EQ67/5wVj1lMf06WYGXw+mlvOpt+XtLEHSN4XrbQL0V5+Pr
jTLtc0u7P9uuL5nhauC7w8u1PLtcCtzl0pJ1S7yfDu1LWeMwTTFm3Hdv/bB19a3aC0c2PzYczOHm
Bqd5urhxe6x/uRq7ejDRdH5549sP2/mlrzDGlLeNjcrp4mqiK8KfG0fnhbWuss8a4/d57GZ5aRtL
FXt8rqvbW1l8tceOPvaYG3lxM5/6PXdxPbZNQdMXG1tfTgbM6skFEZ66MFRJ1mX588J+mIYbQ1oP
3gY1Tlx4E1QEWfKgRspmOvFFgLp1v7Lh5F70xz17NtG364k+9f7czDjDY3+XFYAy4DZBfzOfHuFr
HK0skbBzaiPVhRehpYokeEuGUVeLSaRPOKUvyGN9YxuTdc9a3Lt2byx/3wr6dGFsbaUvBX1WNST+
QZSvPeb3uXK9HvYn/meICpZ/Zp1b7Hpmc72Wbix14Gq9iezorHw1YyMI06S7YKKYK5ZjDAxRdxpy
PrAW4Y6PL1otUs1hxTic5kZ6oH2PQrcXsbKxVW43k+0RfOIfKv9DuHVD4AEPF98pWuCQFbkRu5pG
OnYZ7/ZUV59ahroeOOqVNT/2bymlz4qv92NRrcyjGZvE8WLxX1up7Jrhh3akz5lb1ZMflCF37SxW
V9bUv1rKy54nbnueZuvcWPh9NXOhf4UBJ11P/L40ZfXJ6s5VFD30tp4+2Yy/qgtW5ybupTX29I07
/cZaTM+CnrcZGbpzeuV6/uPYmvZWwrONzYuawlcm8PqQ/4bmzq+dJWuwsTSPZvrM+rRavHCiMwil
zf2W6y3U1d1aDj6uP4vsl7ka9QU+0K3Nl8DmdIWTepr8YyMJRiBohoWNySgTXR0H+nIz09mtZmjD
2Z/LqXDts+vbtRvqIgdRslr3lcC94q1nV1YhY+fXs8DqMTZzZbn98fbHlLm3JouPgT1QF4qBVaGP
h+teuPzELXXeX+jWlO85HAdbhdfVeWCEwyfWvXbUmS6FV4r3xRc2kOqzy5Wz0DlloQeAQfljaQWX
q9k3RnqO1bASTAbS5pstyrow3xjD6fZKswNjKT7OlI3hOGt9w96t1pG+3rxy7O1Enffk7Uq3mafN
2DHm7utGnX5kp315LH3cREt9ov1QuVcFEAhsn5k7xsozo4lj2MpnhXsYTz8vw6uIvZ6ED0toDnm5
Beu/WZNlj53vNMDU/xZGWm+uSgbLOb2ImRkL/nbF9YTxxGA2C33qM7qrRvrK3gy2wqYn2zNDxm4V
YbSF6seJte4t/DWk50Zn5JUhLm7nIotP1/Rwu9bnW+E63E6fVDcc2JYK/elIPXG56rmKeLUWnd4i
HBtj/2qDjxcmM12DattGEZbUCz/Hvne5my3X9znB0JwrOxhYLm+Mh9xA2byM7XlvDINHwD7xech7
6L4oMCTr1rW0ni/afRG2Gf45z5b7WiBej5dDXQueJ8r240r+yC8GnjBY2JLu+RN9KD9zQ6u/jOZX
inwfRiJEuXIVq1RhNdan63FvBkOG8YIrlvEM15UNTf4kOa/DaPhlPekPXQl7Jhxg6V2yk8sp/7vK
bXVewrTIuhLW4sCSVGMp3SxVGI8b+6M01q6lqaKvVFmfSGPd3jp6MPR0b/Gw5aVHV/i6lJZ3ghjp
uB/sIzcbDK2vqu3pc1XQF5ZgLOz+WHV7E97Rp8OHCb5EZe7tIWdw0Zd59LJaC7C+VsaSHesi+3G5
gUkwdPSVcrlSFx8X2hA2zLjHT39EKxn2iNxXff7BE4O+O1tdc9Ohwc9++OyVHD7MgqU+Fnor7K2h
wOkrkdMnE1XXrN+d5QprddxzNUb3ff7a1u5h/q3U0VaeGqoNu04zlC1UJPc8Vz9HEteTtlcCLK6p
ACU+1aComSfJ+Ratn3Dj4jWjgjsr+3Hi8vp2aRmcFxoB/3nIMn1lFlxFixfGB7/E31eRaNia3dus
Vh/tofUYm5Sr8aIfaV5/uljqor28tGcv3uLbbDK74mFrbiafRZm9DKM/WMf+Kq4nve2CNeS51Yd9
JyyumOHdQutb6vNSgaYMbMOxfvAzmJrSxmD/h70v262bx9J9lX4BASJFTcDBAQ4l7dHetuMxvhHi
DJREUSMpSnz6/vY/VCV/d1VXXTZwgFzEsR1tSeRa6xvWYh1nHsmSpOcoujcUpJv2eR8CW6gos2uM
pXrfSuyXFWtl++RQjibmNaa3AmF2Xl5LEnFWY10SlmnmCgxszLpkzTf61vun2SuGEHt+MXnVH7tu
4aWndwG9JwdZmZyxglYvo1edxIwY28uX1C6FLdssqcPiCiUMae/iWBTRuO2Czu1HpXjY6SLYOr4Y
lquqzb225mu7cb+c70aSZCJaD02qeBsdgwl1S6RQhGAbT+9i2napGo94W3y1L6Z5Jt2PDrWS1wge
Rm2OVqxjuaF2al7m2C9cT/LmsV2/hYA9Y28Oqxpw6U+eF+315k6VinhYDplfTQ/e/GmU7lhS1Lxx
xaOJZVF9qJ3NcfIXF0Zz2m3cBWuRdI9IDTOpeKvbJ9+eqwmrtD0uyXn0vhDb/fZRdK9z4t1L2+Yx
8IoQWxFN+KT9hLJq5iz8am2YJQTb1p/yAKtV+9m2DgXalfgYejsspF2FqlaQLjPIQxLINpnaQoQh
p/FruD0q1uXJ3GZO9qcm+Ua0u4Y8U5IzAPNe1BWvQsXHLP5I3GlJD5aFmQxvMYv5XOpn6R+Mbfky
7eVyWPzP1iBt6puxngDBumPI7rxwv9JM2ofJy+vlIPz9UJ6YvgnWx03ysTy0qAoSchNPQ061yjB0
8jCPfj573+f1rQT2Qu2Thm0+S4pYcB5kyJtob8d3170M1+uo9qKm5t0rR76E43uUpFlpuqx5Gfs5
T6RDeKG7eX2aYnFTbwASWLSpv3K/obwTfmbWOxluubUmiweRbUN88YC/tR13rnJ8Wvr3pD7Ihebe
Op61bYrW7RgwrCyEvz6R/thHl0V+XuJ3QttnMkUZIz9UgDLQ7Yamz7cq4O2Kdep2VVVy5wOYVDR3
7+syZdLtyi4rAYiq+hgYx72ySJKZmykvmco3P+RbjAAuEYmGjqcPDi+scXUWkThfGbI2lupqZu4A
XYeIN0u+EiQZij066d1Y9lm8iLwipwnBNBz2SgeHhTy7lD3QPizWpMJmkXs5Lbs1SfmQeq8jQr3t
l90GeFUNj+t8Y8zI43ThbTnckPZxRlbWnuWJrYo0fgO4vwQJeJLxuVy/e952mQN19JjNKGV8m+UP
vw75qAcAtmOXFmAl8GI+e4HhOk2LrsbGa9dM+91tqkpergjE0uRhCTj/ZAOdKRWCXjDFHACvYFkP
0cKnNcyu959swEeV4IR1PPJ11o9ib7rmqe5HRJNrkpMnN2Fba8vVUhbN6hWRz72O5klKs7XLFJ6P
78piwmJvFOIInm6AOwzLBcm9u6V0KKKqKlqkmHYJubcgnw8t71OVd/6hUs1J+4zLYctlVRdbi0qu
Py8dkm+ftZKhOLHZVoeZ8teLh71cgVfR5Y9xVflM20PVlXkY36/paYgmngSS1xL3EmSKub1gXh6D
8pE03KuJ8KQPuVPuJgDi98rm++KH2bIkXKphPwXDgc3tTvnJpbpWKcF819TrczD4ec0OZFO7bV7y
ocXq8YdbJvq8LxlAe59L87KWKjNzU0QlVmrDFy/Io2a9tBJlp1S3g75TEuWHmor1ilrX7gttxouZ
xJFOsuSq0rlcUEiYbzNC5hK1J7OQo4jELmEWcHXK1vHebXUxq2bXRO6YohCtUgB6UcSR+hbE1W5B
2B87AtLlfV7XHV1nLvEe+zbMyxjZQZFMUlSfeEZJqLLF2yEYa/8c+C5fvZULr96x6LNKHo1m2SKQ
/ro3rGZWZmTz90zNvNFVLr0ol6LK2/J9JqhMPHVgG6By73Lbv0zU7boA77t/dt0zQAEd5p3vwh1r
HWLYbhq+iDbed8utct6bmOTJMHIemzeRvCmJktIue7vdBmtf83Ru7zw7XWwwH50e9zW1e5BwIWtP
C0on1dW/dNT+Aet+5zW/9sM21aLSf/ny/4ICxJ//c2WP//YzvzGjf//qtv469XP/Q//Tn9p/768m
9PmvP/TL/4yr/8FTX7noX774L8T0n/zsf8ta/4Nv/mu89D+npfNeYWjB11+Y6etv/E5MX6cKUPSw
JynDQUm/wcc/menrt9BqBF/+dRjHb+79v1HTV7MarJ04WQlnSqL/iwH4/kFN41tgk2M/JVHMEszk
Tf8davraAvATgg6vDDfBEBxMzscMzRCR/VdMS3zbgDci4zVD+jvXJH62tox6qKTatc6UCZC246EC
lmHt1qW8Eu2ch6SM8lGqeOBW+8l32TUntlxryTYd7km30r2ZI4TSVNHuB+29a6aVwwp4id0TAMfp
Jh+JRdqMvG3Mqkawmymx5qZJlu116GlPi4ot6iUyhD53ozJ700t3Ssd6PZfrgJ07DdMETAcWv1gr
dxmIHs3uNwbojzX1r634f2053y3fcdjK9P0/br8M83/sDKbCX50O/wtWNwa+/ESLXXfPL6rL3uAc
9V8W92+/8MfqRm/PtR8Oo9JZEgYhBvj8vLrR1h4TDESEEx8DZdAB8YfwghP1rnOjrweWwP2HAdL4
1p+rG4fIE4qeLkJxpB5+6N8SXsLrNMCflzeOpryeUJzgHEp0WDIY039d3iHD8ZWyA8VYrYsC95AG
cZfNYPWGbFqjMkWZ1rj3xRH27IaKtLxLUjAFoRvB9dpVL4+2XkFNbkQG73OV1Pc+ncqZj1UHTkG6
4Jt1Q0rzWXSn0S+HT7YVDTQPb7UL771xPQcD6XwugkV8QkakwEOdkw/G6PCGsDIe83SdwpdV1lPJ
B9f1KH0AI8MsZhtrObDRjA/shP9ohZ8OnJaNeJuxiy51VddBPtuS6J2vBe4oLuX8Rvy4BP3eBWos
6OrHXyZmxMM4lMvCKxPI72KuXMUnKBwOdygnUzRWo/SY5vnL5FdrCw1DCdQo0ZwwgPYuPo+0DEWu
qKcFUryKNJ8YLlZANkhIHlkiPutZmNtFixZsQJJujC9CbQ8V6Wq2jyo7n1A5eCZXavHuJlezdjfH
GrCIjilgm4wNEL8yaQgWLWjX8vpeVHgcnE8PQkTxcLGiYg50/hp/JqGGCMViMXh5Ocu0Onq2A5Qw
8dKg/MEXgot6QVk0j9Nc7TUC7WGIYhkeAxs+yn4pP3kNE2Zv58AkfGg1+eQpRLZ8RJvuLcPnE7nV
cWgyEcTuWUxlzFACVsnRj1Tp8SYek2tyLzfwNuxKh+MZooZulZd+RNMaVFBZQv1B1nDVPJBkWA7U
V+FjqGtQ4InXLk9WtvGC2nLedoMwY8nXqkkyasJT3UlXWFuXG+9NOtwuyoZh3moIMNnqxeRH4gWe
4uUWrx03I5lnPO0WoqBvU68BW02h+uhmikCYLUswZP3m+XeNYdu3YO7774uL/B9r7/y7aNrcuC87
CqlP++WissG21VhI2aYrp8zTeGXjVn9UkUWRi/Jlc+Cz5uV9WcERxl0PqWUzIcTCbmPu0EaRYtyF
9taBK60Lf+4mL7NJkwCfOohBjU3A2UR2zhDhl3pHmNSsGBPQNKHWoKXjrYwdd6KirFCjmlCt0n6Y
PjavbC+lA6lcgO2ej6YWMR7k0ipWbCENw31Ml9aB0jbU5XQOz2BhVVmIYRiemK+CJOvqSqMMp9HY
ZWu9dMCzQiq376dmeZjSTTVHHPyWblnUtZDLEs8lH0PnSJRNrCaUpwsBHAMFbAyvG2fvCBl7zX2Q
0N80SebpPKVxdTNELRQO5q+rvyfRgKpUB86HeOXwLsBV9MMPX3XVd0nb8g3WVPfF6/HqM+pF0ecO
fDbenc+Gz23lDeCGRLN4uW83H3xeE6oGuCGtVbaV1fqUUFR6mZV0uSxDVdVcOGLew7UJvljJNi+v
mgrFvLKdvOuc877EBg2cQHFJ+i2ehQfloi/np9qpWB8DhD/oiLMeH5FvyQPWWDDj6Q9DmDndy6Yo
5wZAP9lS0JxrENUvSenXXaYVFi6fRp+KnYkrJYqup4M5azak5GT8wa6XhdUruG8bJ3VWrovRp6hP
8TjYOI1tpkJSVZmhXqsyr3VT9NSPlYQmqIcx8kF5Ng2CXGkUqFIMszFn6/u9vITDXMfFVM1+nS9a
xtttYyvB7ogS/ofXxNTnZVuVkDtaB97I1T5p8jDS63o3hknfHEbAFwnFeOq7fIuG8N603qYfehBc
DlxsV5d5uUHV/8SIV1FQ2xtIJ9DEa3majAojIO46IpCi2TJu0cpjFN0eWFJSz8W8Gf85djaa8s1t
npd1LLZ+VuGpO15VQWcuNBHb9ALDgG6/y1auFU9ZlNgdjlpbhiwZk2TbS2EGRImtZa9JpZL7GWtx
BgbH7+dqpeRDhL33obDvG1CgeFccRIz1c5Io/WTxbAAs2dilu2acY0h9rL5yVVtVXUJf2tPcle6t
blRpssilza1DsQhBOVmWnjdbciUHbT98FVq4r+Esp7t+lM37MK7xuaoi8lpiQ38lg61cZnW6BqCu
t3jKrXQxaHVrnoNQ9D7HdlM6C7rSNNwsZdXwwW+SKZ/mEoQElSx5DZY17c/R5MVzBs5br8Wop7mg
yegUsgRCjrEOdEcZ9Yg2GNYSuLzZQKFlCygXh3wZNTd1XJtHGnVsO9h5CF96a1ubNavZnunQYu0t
shWCz6MAvA+svSrkOqB0J9WkXN77CR7gODkxnkgtIPNFrpTVjiy0VlxWa2wzU47mxY9WFmRezFjJ
Q2LqhkOTBDdibNA817Gdk2yL03HkGoKSRrpocNUmLeWNSxXuB/E4KrxQOCyzuqfv1LCh5j0CCliH
VrbLrlFp+B6JUP2IRQoap2+jYdp5Jmg+d32/voS0CQ0fSj/60Mmgn9AgTJFB2dqCmaRziiy+6vlr
3HvpcdHp/C2pN3mfjqZHwGAL7fIpnFMFfiNsH7aubvp1j2ybdv65U0MJ8rKEwDILFNXcaS/9IXu1
/Vh8kf4gbPARnRS71IGLeq7kNN+FHZDuUG797axW/dYlIwTKgOj+qZ7DEZrp1vgjB5qlx7omQ3xI
vCUIs65MpptWBwIEft0Fuoj9jpqcuFYfyjIOTEEcVUFWJZvXcV0F/jeo6m7L16FiED7CuAQ72Yj2
6K9LChmnofQpCQx76vpGpDtQWH3Drd+UfuaJATXX2iRPei67KKtTOQXANp3XZ4FV/pvfRctb6nc6
KESEyVfQEwKwmiQI3QWHURKTz8bMxzqqwXzXQ9tcDBPtclGqgeQTNko8I6P48tikkrzE8UhtFqxz
uavmaG756vmagbJLqCiC2GwBSIiu9Yqum6JnHXT+vHeonN6muGrXPAgq+eQaf7hvIlsLiBGeD2pE
yPYGQb36olO2fFNGim+oZreP1jQgE52EahTr66sLageGrI7xqjPs+XjiZBhmbPOo1Pd1XFbP89qC
WRMG5Ri0jc33s9KT8sk2ppR5Cvz5eTONO3eiDsddGNgULFKsQchPttTkONfl0CMnCSgUaunvRbr1
6tAP4LMxwqeacxzhOZxJaWyVT6wjSzYJU/W8KqFNa9MscLyQhpysc/BqBHMTnVwnlMtMHQQLn6sZ
xhCsYYmkSRc/4EYM5T4JFsRGB/avcH4Yip0YVt1x0a/kDTUCXEamR5GYJ2M6v1Y68pZsLs0ioZFO
MuazTtXKg7r2mkNazrBGeaykcd5NLv20dW4THNNa7BNrxuq1D9JhyDzVlRPvO1q9dt5mvydx04q8
kyideEdCk2ay9+qzZKp6MOPsjVxYGz+poSE97BiluNRTMkEV9gfwqWm3rpQDW+O3k6FKLy4mdVA0
2GZdYLy3oPPi4NB4gSNZb2x38qwc4ZAINwjJY8Sem6UZEGCnDf9BH87l3RJQfAbblelVwCWCchuA
xcpSU/mC/39ALIDT/7TuXt161zls/9iF+GfH699ti78dOP67CxHcDHAuwxSl37AwhQvnDxciDIow
5SQR5k/ChYjG3L+B4etJzSzEP8NKEwNHR4Cof4Dh6zga2BOx1QBgQ5gHw3+H6vmrnSVFvzBSGeY8
sZRiFgT7i33BDZ5fMWLV0dUr9HPx7E1yK0TZrTxKtxfLEsXT5kYux8FX8hibpT44N1y2tPl9qsO/
6g/5/ZOg/Q9nrsFeCWrsV1Ru5kqqsqzVcZAWglhWtsAa9ecwHcjvC/YfXum/vWk8QwonJPA/DsX+
9VLj3AR+pYw6At7AN9ABE9ObtYyCQwAzxG4oy5VLYVsIM6CRXd1fdbC22SHC1AdioGz+tFr+YJR+
9oL+Skhg3vf1kErMXAxgIQH7EV2//5MTNIbtaYPNpz2WV9+iCNM3m6gafjx2BMaKc9XLKtd+9PzP
L3u9zZ+MMv/lsmBcfr4sLCUB2catPdoRCl8XhkgHcg5g9Ese/vmV/mKS+euV4r84lgzZqlZOpD1W
lf3wRL0vGzAPBvVgW/+Pd3Xlqn66L6xiSjFWN/rtYeL1+n+5r3JKJ38Oe3n02hLVfizj3LISOB6F
5gBehW7bXqXkx1QeUScXQp5QN9BCs+SNbqAG1LrHtt2VyUAK6L0p6cVR230LmF4o1clL1a+Q+aDo
DDBKwKba59b3+k8Eh8bem26c+eyxj7Cp7kYHc2jfkLcSLx9vsAe3QQ5VtTxLx8YdKoDnxrtWoItZ
C1VNS07CxPK0Lj8jQCwPEcROGIeTrCFuzFeaXMpmo4UNSsgGgFI1CufuM529C7Jyf9qC6snfzLQL
m+XVW1jGtisWovQRBdPG00RUt/2a3qZwT8wKDqmy2mCOCi0nqzwR4+0SYpNDg2FXfFghxk8CG3Gu
zHMEyMR1r2zRq5I8psFwZgIA0sqwmAKd7NpNQ0SsRs6mFbpd2O1mTO1KOvFtJOvGx7nd62t5PQEU
GK/6DC/Izi1m11ufR5Ww+XRVqevhGc6tN9LNYFbgi4B8289fI2o97ry6PDST7I+mH4Zc+PNwWGeI
tz09IE68LZu+qyX9LpvNZlMY9ftkg/Ol7LfMjjB9wNnNODPmAL9owhsbPAuy7rFQPryy8lD99/hg
7XvS9wkXYwIKe9y72aW5MrTCQ0I4miKhbkIj3nxd+vtlxn6ZtATEmlt4QhL2OE2a8K4eL7OA6yzx
Q79YpBZgPMp7GrqJbww/0EcvMVyWPN2MKvxaJS/aRAA1W/NOex/G4DIauOy2fZwOiDku0JAbQORs
S9zytKf0tMLkmGEfvHjUfTAcFfcqG/scwn7KOy/aoFtBwG6COesWUySwNkMdXw8uCIo1Yg+i0XAR
+WvRjUdwVl/XptjShBu5PbQEjieIm1UMNKYBSGHl0idPCcKHsT6DuRM8Lv3cJfZT6dGHtYLRzMzx
nZqTh2QcfOgBICYWTbFrVOF0/ck1BKgD9lN/bQ9pS18i4T815XBCdM6CxR/4aIq1eU266TyTR5p2
R7F+A9Vz09I1G9Z23y7FYEB1eYD+3YcPP124TMeknG6vrtGtfYehPKup5qiGD4I8CgT03rKiixwP
vRAmNmDN+G0l1wgA88xYnpQBzwPWCN6WBJVXGg6vK8IrdA446eDE6e/rbhcR7ofRSc1yDy8w9W4T
uIoisw+YvJi2uxlkAp32AsZQJJ9ELeH8cAWEQV9Pmb++i3lvIEGP0tyY8U4O8I9PK3fje5hsX1j1
ZTDfYAbLAGBhBeFx8017ftGSewGxvGIwSAHOYNnSe2AA/HXNwLAcoiq34lvTTdlU/VhdDEpzN+hv
NUzF8LY45Z01XXbJcFrVpy6Y8zIlhV34AoOqVWFWw8sT6Us3hUXgQc+fGu5JmlXVtKMBwGf6Vpl3
4Iw46FFfT6dSJlkNb1uWzuunFYr3OsL/ZS/D1d/VsoKkWCuymHq4xav26LZH7+oc88+M4geg0qYj
O9V+Cr/McGoCi6yKJbyoXT8vmemrLBi/hsoVWxBjGe09B5FcsF2iqju6LFnT4QnbNNfgo6/PUoGS
qW20m/SaUdB2CmLpyAACsE3TEVaQZhco+ikcQz4JuP/6YkmSPBqGvfVpDgJ2N47LbthQ/rcCOvSb
Iq4wrgDJAROR25FKnbYUTsMa3g/4Kga6nRP6pZ7OpoazFjSOSf0bXZHD6E8v0dUz1LFbWrWfp03x
LvKL0L/Z1LQPfRgrIK6ruM68CQKCXxjZww7kHSrwdKN375oiZNEn1qcAojJTDS2oMztmx4yFX5x9
jGCjQ0y57cIaofCuoe+EQHpT8HFi4ffyU1NXl3T6Yrs70VmQo1/DPtmlYJaY1vD/xbxb0zy8smC2
hApw0a3ZUwV/R4guCgRkONbG68cewzbdY1QNXlgTpnkAOydp/KONZpgfSP3eTQKQsWwGDnfovBva
GYYQSM8+KPhMabLxANZ2uSy3Vrnp2lCQu42Q3ar6FzWJH6PSt+Dp3alu7ePKRHqGOBFAY5fqNCzx
Ll6etjL5EdDlfiI5RtzsPSaSHC0e5x785qqT/WBVlS9e+70EGOTNNFyQs86sab/1y0QOdWMe6Chv
pqC9IfPYQqEX/4Ptm11PdvxLUZGGOFwKtmKcvgmc+5eioiYzaPow9Q569HJbb+OnpjxgYi2MVUou
hazcWRoImBNG+ksYUeKQ5T3GkpzTyI572HDVeVtH23O9dncgLgyHKWxp5x2YeuTKpSjT5sumKeSm
Pqrmb6UbWZQniD6wYr+gAyd4Gr3oVZcNPDDYt2T4BvJq128N6gKNJoqnVbOrm8FbL2WrJpf19JY1
x3Tz6h+EWrQbGKe+4OnE42c33E3eUtS6z3q/x0eZr4792aO5Ee7GDRmIrlcRpHByGThl04vnBdkC
86xl4AwaMqJFIH11naw4FUinQRTwxb5INIH0izlGYBs+ejQGbEu7PBKy6jOD7nWfKFxGbyS6r8ap
ud2iSsKunCCGuGHM4WjbPipwM6/1hsaBbrzVs77ATy4fdJR4+bapNxuWFAsaOouPaKKqVfHepTBu
IrSKBK44Czuucf0HJL6CNK25L+Ph2QYVK8Jt2tqsiWGOabZaVlmqYkR4ut3RdIOBTs1jNtlqKsJq
hS5g0vIcT93IcZyPV8OnJF2m+hF5d2n9HVSF96YUMMUtY9kdrPVC+DAsUgmdT53xt4dek1co1iEM
tP5pYoN3600O6zURlxgcSSEq0O2TgFR05e+7cYCtigKCNRvKElDG/T61W3JC4cVyuKq6LJk8yG0C
ERkhBLEpHemx75eD6oPpbm6XIR+7fr92+muToodHAdG48Hlz5NTBYRjQWhabUu9oFXmZKv0mvIFB
Q4RWlWzRfAw0trWkdNwLfwTXhqL11o/QvKHspDl8IdN7SUMiYCcmeAPrABoBdkTvoU2t+aohnz12
QfrKoAfyniFRDuxNQOblSot7qcnNGrbo12mXLy5q0PkxD8157dcJbrHyzgmdMYUyxIHepzLc+2Ye
8mpq0QNHBCoRCmOyp7tcz/Hr2k6oMILlLWnasXvvywSSllvhw0JLlUxPM245RlsJXWSReD7cgozO
pqhoqFFDpaCAHjypNcyJwn6Vc4SMRmNlv7c0uI1MVz26gYDinqBvgktuMz/80vinRu7JWH2V6VSn
BZjbJ6PN8KXz9ZdwHe6qroXEOKTHKJTi0IzorAP9VeOuDDuG83tnER+giQUbt6HuLxMx62u8kpNe
aHwvyWZ4NRKXQw6CKcqgwao9y7Hou16ApNqOw9LVp668MVtyWFtABY/dEi98Y8IDIwmvF0gsBr8+
XeyYJ+ydQui7BUBC1WS2wiuFKVqms3a8ZVMH6g8JzaV7Ay7bzuibodhG2NjHGTRx2cPMjAZBFvMe
+bKN2yINzgp7Pw1/kGaHxi1QWAv7CAzabmSXpePrQj76Gf++7kiqFu53e7r2RYdup3B8YtLC7Ule
hyCvAzho++GxD+NMttUxre9HBz1TBOfZjfd0UrckvoGzf1zO0bbBeyU5o18Se++jc6hNll0adpTj
FAp5dddpeE7MV/BhMXqA9N6N3tOIDduZ+UYkZclpIHNBP2rXnfrKgLOtmLhmxo7TaIhg+ySQ7AMo
AfCB+k3qDn3tj8Us2c6HlTcZ/CKtYfyywEjtm7Hf1XwOdNUU9YR+uhF+OESuxTfonTGZ7KJijOzJ
tBNs4n26v9ZUKKNzHAjGB+84RoiVWjVx7il11nV7YOxFwVNZ1myHqYboymLcGxlK7xaeOGgduXP7
dnuKESJMc9cM7NwieUMjbqv6I0i+m/Wm6RrY/0fW7oelHnJIKJdpvYUA/QjraFxEqddmMQy9FZ1z
N7jkdp2RUAUs+H2pvg/xhAZJay0PbXCZOnJmMGr/Bvz/LbMMvGH481fXyy9msX/NT/O/yB4GGu0f
04X/rxXfp7+PBrjyi/j5390zOLwYJ/4E14MFYL2C5xnE4+90oYezsqIEp09jqCiNQoJK5G98YRBf
j6nBWGMUKAz9y9fJx3/whQTHecDowsAXYvCfH0Xs3+ELcUTgL3VQDGYOdCWEDXB0DP6e5Fon/cRV
wR9YTmhuPPXWG4V8AoBm7Hbx11AuMLhv1CJAJENJJoUUXXZjsxepk2sm/pO6M1uyE8nS9avUC5AN
juPATV9s9hRzhCJC0w0WklLM4DgzV+c1zuudJzkflaqqkCpL6rpos25LsyzL0kDsDbivtf7v/337
uNYG/E5W796y59ofqmVK3J7yQ+mhA0vo3KR63yT9HPqHUGYL4pCd8/+ZlzwdHPsBKt8GYa+GJZsE
knbYMv1gmwgBh5Hg54n+KvVS+exTa/r70smG+dHtwED2+MHASGYsxuMhWEN/3umgBq9ORTxR0JRj
ekTHXYHE0Rb2bpgmt6rodRYBI+BNajiOeo3GZky/JG5Qtqcmz+30Qubo8deOyvCysc00zW7tcs9i
JWRccfaDOkaaD52xv1lqyyqtSMraa/MPsqehA4ROzarOvhhU/lY2orW7Qzn6k/No6WUOTqxEbnLT
DhXuxlCH3Rn0ogjv22wK7UPa16za3HVsGBMDhPpcsWJFRYbofRT1zM9SpigRWAD0mkBDV2W1HxrX
YwqSLsxONKoDumKF80w3pnVwK8oAlMd36/EkXUi9yJp7S1XHIJjVMB57U3QQwV1LuMlwqDxhJ+tl
a2VjrKFcNaaY0svmi0BZHrMS4ZhPReGkU9RWOE8PbValg42FSWRr2h7dUiU4RBfLcUx3mQiKeRNJ
Wnc4fW37yX1l+LVjnFgS8SosZtZ9Bhw1D9cIiXBrh1g1dr02YjrC1yxQA0NR4E5ynYExQBWPYIj1
WI1BREmiahzMQaDPleO2VSSU3RbHAgFsPYRNPjI+6NpwpG/p2ukyWVV3CwvQWdQhs8Q3zd8zn6de
ecGDU4XrcijL0hn3cTK2bdSNZP0yY4JXiEKx1M9KLeoBBT7/oIuwp1xDun9WsC/4rLCO369WGbRM
lJr+2oqNuYHXD4Kdn8U0wWEnF9RwTyu6eaINw51TFvXbPhhTeWGnOvnqpyqvT4vjz+AVcSLt6zgX
BdagfJ4bauiuVGcVLHy3aVyFIU4yZd0pq6EnnvIpc+hH87C+9HSZvp9zPTH3zCpjY3hXbGNGNhm7
dj0hUNrV3H0uVi9xonW0moLHFTufo72+jhKRMEwtazvsjnNuOSLqHa0+sv1jDWhVEtq4uaYaDc5y
lwKvT4yI7eUe98xPssHe0eKrNEKOlfxcqY+ffwWWfUEn7t6Pc2V9LYK8R5DInSTbc/R1SRtSIdxH
Sd9PzN26wEqObVLnb8KmGoZ9EWSNe93Mc/qhNC2Ffdiu/cQcJssQVvUQvlgz4uu+qFOgfsuwYrIJ
NlurDo9+8MehfMvI2Af4rmE8It5WVE564Jc8aAVTixoIgkeKWZ9KpoOdrnK8LLK1tQ9FLR3og2WV
qj0qMefDaR1CcDXQvD54SYOxCi+tbq1GWju7cfgfybs2HSZTdoqDVJrcvov11JUPweJ5/Ua+xXWF
2jr2VXMwQTnEL9M4QVdFSdxbA8C+m6Tpl7llleDFWts1Sjtdg+OFygpX7y5IswIHiFca2z0nQyKK
d12ZBvU5tAQ1BvVvZx5na2EOlMbY2K78FZL2Y1rkASWqnjW8T5G6frk3Y15uSy4wS5Vc8H6yerNe
BOsSHOZQ4BSYO2dZpsuKi5TN3jddNqSR37F+H+JaWv6lDlWs3zLxV/IU9A7dZIYTrdqPoveKZZel
ulneQ7O59UMQl7g+nD4sJhzIcSD1BThL77/zme8B/bH0gm8NgZVBCeajHyRfKotXy+wmcBocMJCE
5ECkYnbxIdW6PqDKFz72CSbHe/R8qXY2aoe+6Os6eOnzTHwYJ2FZj+PooZIj58sHGathul/mynlJ
V6sI9uuki+wwjPPoHMD2RPreoR7ujssUDyKaxARilkIzp8zgPFSjQCMJnwa1EQdhMJjgIBvcYDj9
puRRicF5Km2H9Ic8WGBC5mFOyx1X8PPID1rMKIVwKfrS3o+vy3ieMpp7RrB76eiN9NKCgZ5dexqD
VtpAOxrZFg9airQ6MYGcnsfGo/Zkxt9mF0VeYnlYp5EXbAjaLD6IIZ27PfO50S8iY3y/QnOIW/ci
LptQ8iAZG7aoj7XzITZljRowWp51SlrenqjMytacuiWhrZr7gpl4OQALgYXKFXBUV3FzHGIrFDs6
omBDmpryTVpmubf3cOwdbTnNyWkq2TqYVJgkIT5Btu2FXzTOE3Y+R+6d1nLVjdPROe2cUQfuyXVL
jMTB0G7GN+N85DmGdgq6TKC4V0ma3GH8mFawhirOL8Op1TeTUy7P6OlNcSz5HovbZWQaf4g58xiE
F8ui0xFrIfmubTsrw8u1MsExaduGziXLzcIKWGLKnROXAumxxgxT8LyltrmrVS8xOlYSsK60x/Ex
VznzNiQG5+tAR8p41Condw+j3y2HetCzZGCV+PdljlEV91joFcd2Thh6VbhOYXIzJkhgmR9pAKF9
W0+lWJPyhd4sXWvuEYkcDsiiVC4uzpRfPhTUgG90bQrGPqICrXMZf3xaRVwHR2HF7oPD5Ni9HHQd
NOQ5dEx2R9H53RV11WzugI3YyPdiHR152YbtnL2UYdt1xaEPnDiId3muqul5zieTnwqniT+vjeU1
+Da75Kl3wsW5Svw1q2/7UWOMbQCgvsrY4ZaOqVAlVt7CwusyKA+JT242LJtCJoxy5rLnzPSYwrrK
9Gqvc5dBdppUTvkQy6WwzoWXZf4xGBsqv7VWqrlzErcaj12JLXSnuhrmpLda5toYxve8w6aA0qln
ezeA0PoMiEuMUkU1DW3UBCp5carRbjYuw5hzYhoLyCSUxQcNs9rfOaX29RtRLb15xLLemZPjNuZr
WNKMHpD3aCGzaVjsy2IKsvKosS2Qg5OZSREz0qglYlZc5pdZkC8h5wPNNI29uzgNw123EIfMsoz3
vnaLrrznJIZ8ePRyqucMsKYyY7FYB6tihNempzQwupmHk2r4GB3vLla1DId8b5N74ZHNsyZudx2b
NP+aWJ5NgElu++lJLEy42JshcGkdm/5WG5vsh7ZMymYH6ujHOyeYF4PrreG3TCVb4mXqGuFSoee0
oKZT8oYddptNMDeNd9aq0ncrFqwHqqu4Z692B2cXJ3FgX7g8WYq58bLoaERM+xAUQYDJymtEHBW2
QmKYsVgVxMDo4EXHqdvjHutlEzlJY+UUV5U1MkOGAwZANncDIh/6XOyML1Qty3zM0rSEKl1k+9HH
ifTkt2sBfjS0yUNRTmLeNyqu151yqrXbm7xZP7Ai0oaPYYp7P/dNfIxHi524cvlej26W+u+zqcRl
Mmkpc2orpnS7wbXzr9jHR03TXDHxaHJp3s6zW/QAwEC3u7SsCnEMEpN9TUMqhePQuuxKKuRUh7Pj
Ydrcr2CknzA+TBpncoxXxST18tig04N754P7xS+ZKUEBTzYEPpBeFpUQit3O9jP298SUTYXqotZz
ghvQABfLsTwVtkVeQDoU5v3SCOY0tmhUB4RfE+CDtiqxl8z273kcl/gIMn8wh7zMKVOlNYIfl40a
1S6k0Uj/+wgf/Xv92Jvff+/xvPzY8m9Tg79bwv5n2Lh8O1C0bj/r1okYe1le/nI1mKz8f//n/3bF
9l8ns7x8efnLf/zl/PKpqV6yv1x024nM3Wtm6O9/97fOXuKLsQNPcKRa6Pn2FuvyR2fvSJLFkLND
5ftbrtgrEEi6v+EQ23gYj/MTeKJot/8GArm/wRTxN24xPgyh6dT/5mj7hpz84dMjYvLbf79GUDb5
4jULguHGkRxM7yuhgJF+zJRZwB5LUdvmWcXtyWvtK0qlve4U+Ouw5w8Dw+pT3iy/CIVx/onF2S68
cYMC9igE3fiBfWHWINq+d/tn7GQHKMddL+UzFObBKsmCslGRranbquvxpk1oIrIRX3zT0QNUoKIy
9E6A7PtOdpdyVkeKoI85DVqa6XMtxjc5nQ0vJLiAhnLR91Pzyam801LVERztQ1UWT43+lAbdkTnw
tWxW3KLqKV/Gm1ARXBZ666GYmwtVqz3ZG0SuqQ8+aDuGyvDJ7m2fxBGKz3jKP6VSn+yuvA3x0Swy
e3ETb7gYTfCUVPjfjf7A0OZZSv/Cbft9mWVfsOFCDycPysxvRkVRX4+aTdIEt1PpP2XEFm9/Zdeb
C4a6OUjJdFGY4G4Kydxgb0qZGqq9Fcs9hdjBKrojG+5+HqzLXMh9T+/IFLG4ru3486LRy+upPtdW
/iVNh/xYFJM8+ZN+H8bxQbtYwxfcPl1qpUcsGkdKAyz97rNNRhuqb8s0HcdGL9Xt0GL6Z9eFeilQ
iQmCylq198vuUmtF1k117QT4nVndGN8cSrrYV6/enz2mPzJLPC7C9plcU3jxrIYMul6Pn9oO19/s
WObZDjqQAu8q9bpj2C60Qd7DsqHkrpruRJ49jYoQtrA8MPFm2OzfZuO477GX694/0jhtmH73Pinn
tyUAbt/oU2p5ZxH3uN3jQ0p77+Fh9ivxsPb6lMXhxdK61VZh3NaqvW/i+W3VxVS43PZcXbueeQ/W
So8Rw6TOVy3Lt4WNciuTDytPcUNOlBlBsGdneEMaIPcscA9ZElBHpiNFk3cqUrWXafnRD9JdUXrX
bTeNeI6rjxOqAPMrYvH8YT8s+kPpmct1LG594Z0HN3kIVXVfCf86L+e7xJ3vdNs+hkm8L0vrqi3k
c5o1Z0aOz6Mh1a4HA4+re5/XZE7lbSHM0ZfzzZh8lr7cq6q6TzQ/a0ooS1hgyOQJwWjhltVFUA+X
PKDX6Rpf/vy+YsH75wWIJEasdnhbgSW9H27sSIlW1YjOz8YOn7QKn3K7PAQonPBM741d62hy5rts
9g66z296dl5tmjfxeGokeQbefJcv7cm04P5BeAC02qIQcFKLG800aqr1vYqtJ7kM+6z0r/VKIIer
9na5Iq8685WhCfFm7yR9XNYkHS7eGPX+dOh0/y5mJewwq6euPBE4t8/95SorRsxczSkugSSIsnFN
/ilOy+uJJndH1YYWN701JNNQiPMTzYcmI2CoY07R90eY6JObsFjN+KRscRyHMWI+x7ht++r1/TjW
QOzDjQ7HaNaKd7ggl4/cBwYvve5uEne8q9xhn4OvVP58JeBOrLQ75s50U4XiVGsKut6BMzBixytB
UGN4m7ZvpRrv4kmfm+ILx8TgyKp3DEV2dvDZCD6CsC65CZdIb2foufs8bahAG3WhXVb+2Lr/+R13
f2QCtzeZgzcQ0wU2TGfjYl+/ybmvKuVlunvmu74ZepaUxDslC/48WZ/bdrkLJ+8cxMlD6cf32g8P
Vq5PTD+IxeBr5OHQdfNB5tU2KdYUbc1Zr+q4uuZopDzHCnVzKm6DatjPzfCuC+oLMNjnNs4+b2+J
4L1NWPaNGqN4QbhrglsThn8UTv+SNP2zzwjb6XMQGBqOYov+7jPKUrS+Ktb+OQW0ilyuOWFkWAzZ
UnOc/2JtdP5sbSTVlFNbgQs8RITvr0aP71p6YiuVTX/pVc0RGXTv9lSgyVXfes+xP10to3dtTEMO
BYGHA2Kdg/MGpqs+/Pz2qh/fZwbJ2wfGYssppZLjwr//YVw6Zt9lavU84QZZ8/ZimwqU26ba1up6
DFCwNVVGKU+G3KpRE6lJgqP2vOMWDWWTx6Ew1uVIBX3Jjoq7Kh386yZt3891fZ/XyVXLiirG+qIJ
hxuB18AT4X3mmXdyTa7GFhtJJp5pOd6ono9ZL8O7ashvXWt+a0r32rSKmCHGR1VLLqa3D5bhxib2
wS2y3zt2baHmuy7nIpRAFek5xUJqU4s1i3iUlpTBeHnr8HtIlNEfksp9kPwGCH7WeWE9dba6hja6
whY7/eImb0/M6zrNpQSUwQZt2w69hrM9ca/kF0YBkj6Jr1VZ7tmwi7tl/Met+7c0u/+aIPcvf9f/
wEpf/LzKf/7b+ZD/YPj/+if+qN0tjnkF1SdOmGJboL5tdfg3Wc7bjg5wfUQ7G4OJsrcD0L552i3X
RpfzCG1QgiRiz5NIdt/Kd8uVv/FntpyHb3+p+nfq9+/ffZIHN2IehwHmdqCif0LIG9WPUpLSelir
2v7QlVRFA461p96eycL7+bv9Pa7+7VoOLzWf2MeksP0sr55BTEGZm7WFe/Brv9sXscruwRiCo1tI
EhkSa3gs8maIPFjfX6yn3z/9367MNQkCQNQMxA8egWB2wSoE1piCYGOcLlTiunJ/cZE//SpdPl/A
we6EVf7wilVy6N2i4SKZFzx2AUxtPN78MqXS+Z5S//ZZXl3mh8bHGZtu0SGXmcyY3Q51AnPcGutJ
y43p0HE3nBitSQbB5dAQWFS8y1bM8/OQ/KIH+9Mv1UXM5R/J+Urbr7+6nXVtZ0papXsYJxJ6Ws+7
tmamlj9/Zv7ax/1j4frbx/3HVXiBXl9lKp0pDSYeGkSZiIiCqLmxouw0Rt7J4d+OiaajE4mdicqo
3wcPU4Ry94kA40vseBfBLx7hH+8xgeCEpPheyA3ejm/mvXz900jidxje1+4BO5p3tERZ3uqsc3cp
KTrnn3/yH79eX201jqOk7aHAk2Hxw6XcjpDLPgcNzjyAkwIQP+17f//zq7j4fl7vDPA4ajtxiWwN
FirggPCHDdceLMw8OdcpzJzHO2kt6XoWzbAQ0kIOGMHJ45CmJ525sDtiCglTVLGrP/b4TeBsmGb0
4wUuFLwv3jTZdC5BGtPcxNVcPBQonWCgwrblnVdaRRJlroZHNWFKUoMtO8eLFmCG7sqU2Rbi3OFN
xStJjfyAPZWdXS4LosEmtsKkWKUIbqqFb+YiL7CSF1hsboPUf2A8fp2LFearbG0mpVbR+lEXJrMD
EOiPcj8F2Hb9ibo0MmMrg/2MKF6es+3fJ0QUHAGpmXX+6KJ7R7WZ2p5MLib7MMi6Dt9i1I3ju8Ed
EvgnSheUCupPaycs3H+fq3olaXOYED8gcMh0SEvM4NihPAfcp9LW2wDBvdmn8NB7Zn5djqsBYSOq
qyDpYPW9VER2ZbBXWH4DLg0fkOw0ctERzydtXZvG7vs5daZs7wYZcdio8sM5WS3rplx9NNai6YMv
smHmfxeWCWPssE96sZvHuCn5aSAaDh4C900mnaA9ET05LodJlcGX0M5nN8AzMAdXibXweUN/QcW1
3GDTKOe+fHFz1yPluxrX5Vhns9D0xV270ki15DxOXW1FOk4cOCyRxTtk7OC+RQy97yfXfzBOoT55
vCNkjJEh+CYc6ZGRbkMGB1nhQkrgil/HvQvU/jWdXUOgmpeFxP3OFQGKWqbTU0HZCrGvptWD3fRR
vVOnBSkYtSg/s38qOjVnbD9kEn0Q34lIn6rECoiWo77+DMaW3SaysphTi5I5b8rIyD9oP0Ge7UkZ
+SBJOneY8M5WEqH3668FWRY3lPzx5yTR3X1arWtLaO7MyFVgZbubyLh7tzAibsg6TZK7zHUZnvp1
ETx0zK3WnVt3OEv9zBof57Fvv2Agz/TFEk9zAwhhGUlJazEyb7dyvrI7WqYgw2GPwmvKW/gRmMO5
DfrrwR2zkrl5Nz6IwS3xjrrLdOvSrGeRHDGoG1H0Gbia3T1j9g4vzKBAaETpqwRC3PbYF2wLkWup
JJFfBP0+LFjYCGcDh46J16yHdEeaAxkVBQ/6nbBMtiIF+Bbxqiji4BEZ+Xdd4TCcduRoXxEnZ99Y
Mlg/Cu2Cf/CYMV2CqIG3RGPvo8Ev7Y8qRIOiU8jQvptayzdhPPJexlo2X5vZUi/9uhCDGhpEbPBO
J7+rY70880iVX9KE9Aj8CgtcDlyvbgFtQucWczBfU45k9KZjDQEGXbkNUUtbTCJ006mb2KtAmYGK
+/cId1sWHOOpPfP84E1Vz5yMsBam+p3MNHKCDVoLz+0S4PGBGNJsKXUr1Jk88+oKSREkPQAu8c6F
4OXeeY1uaTUFUTjk7forQSFm6oAuxTCU+P7LNsVovhRDRIfYfHQnoCWeUm+8n8EH530ZBO3vtm0x
b0eQI0kQSmXGFFQzr8mKFhNUmUKHH/3MXwtC4pNQHiYvzGzowBj2ph49gTijeREedK6h7rOhWbpz
Wuk2JhK/84LLuNMGHsJraTliNdvyJFfyB64dchDehiuGpGglyuYx7aSdnvCj22kUMxdtoxZbenlI
m9ysN5qQEFiTVAiSIhzgW1F3dx7Yhj54TocfCLeloV7UWPEjgcySn+1laXGnm5KsW9n42w2zezIl
EiU1geKsfZvGk4aPY5s7ZARmFpkytV3b6qQMebast8qC/62ceTyJMMGfIns3nqJkYf5BRL5IexIg
B1KJKxJL1l3na9uGLlakIcHTVvoYFD5jlyKzh/Zc9MEEPgrciiuvnN4oozPCMmJG7Fer4Hveq3KZ
OzaCtAzONQDQunfX2bufxWR0pP3ZhW+wkQOjFVcWVr2GH/5YoVhZVyR04N+qiDteCfhhRc0do58p
MBN5CNJxvLUd20LoQ0EPDrbNNwDOT3DDoextglULJwsBuPqeuHvFAFBce0UTmAM+85JgBjt1GVA0
ueifVEGe2p6N033nzWRknCWcWvjGUjFfGElK7XxMhW1m1FMNi8b7hdbKmzOsEfEt8UiqTeZah6Gh
29h5A964nRMyAmNZzUkzNFpdyEU0Z1sn66Pja1IlGRF7j2VeSDKZYlFTNC6tgZWFxMB+kHpg60SH
mvw6CMbpq+6KDfSo8lZHFfs5oY9r3fUnPzNM1UsnhEDflh10XD4bo/jaF+9SPufdUgj1vu9rvVxv
+mnDSmbh1o1z6W5hkCnLYOaDo5m4kN+dAf9tEvxD0OAP//mf/7L9fK0z/ef/3hQ2RYn3rynS/beM
wfovfzs49rX4tP3Zb72rCn4jbQ14IrQVDacI/i48Wb7ATR5wns1mmaVPtel1vvWuTvhbiDWanpKq
1d3M5n9vXR2fjEJ63RDNCTeMoLX5N5Qn4X8/KvLoWUWA9MQA2iEcTmxm99fFuKYazBeXk0a83gv8
q3ww9nJsejWvCBUYW0Th5xPB0t2UnNYtb2iLCWNLG9Cs8QzauM9cSlLAda9c+I2hPZ4GTCdNBIqU
vayDALRYy8b9AqCiWbckTpid1nJ4rnNFCJA/xXgSRJ+AEDWECdcXcmYzIlHdBM9Z7XBQib3UZolG
hCqIpRqoiLUrByWs/cUiNFR1QXFTlyAdBPhOVD3h4MdbprNcklPX5NuhF0vhMmzvvbcOyAgWmwGP
986pZiuNzMpKeIgbf/w9HFjvtGfVJAjbIC1nVHbsh1oqOd62bPnJnhNedBtZyN6f0jCMsQPSIlLk
9wg/o5j6xy4hTv2mdjoEpQJ/zw2iUcjovt9cwIvuCN6qtrKMyMJV+Mdu2oSKKumWCq2+Rw8guSqr
boEc+gnEZqRwWFiQzQHqcAwpigZzDy+Fa3fq1/zFmWt0b1/xJwEI67k70A6SweMycoePIg5q2jdz
P6QfgVbtOytWuD6zNWg6ImeDarydlkFOp47C6V1XeWMHiFX3zniwMhI7zq3WxZMI54KE1SysrhH2
x3kXZ3N1E/uj/TL5QX7ns018KupEdrvYW+AGGPpSduAewUa8DEt+V8qwf6vbEAONqwOb5mR2UdDS
2HI/rf4McdXNObFuId0P0ScxUImjzJAd2zZtnF1ugfRGS9MJMku00OsxcVvPf8j9sME+PK6jd1rB
LN1LSbslSDua4jFqFGNuoB6nI1yu9NtjKLwYSWLEISu18X8n128tbxnviDf96NrBdS5HqhdkA0Gm
ulwDOoA5LiqcYHOZHMsYYOuqCYSaLmrLmDYaBcz13uK96PcdWDEHMfXJwmkpTttDL49tiJ2hXVJr
P+AKLgjdZ2J4slqshVJVec8e1lEjGYs51ml2bFEdC/xXgGBNN7whMdynamRy/NmpJpzdymLoiy+b
GeR13YftB7a4pQVamGMcquhreucLw9EHVjGuF4PsOhENarL9vVHu6Ox7p46zaJjrNtwHuLkf42ll
AI1tLQkjmFjykhYiuoMPgwf/d3DUwkkY3lxY7/rOwMl13my9NQTlT/us8r23Aa3qu3CcyHFuqPB8
7nhFmUXgPk9rxtEabjC3n8OmZd4tcxsYpM4x7/H8j5+o88d7Zh0zFpoR7/zOwRT/1VTNGEZsbRw5
kyBPP0599fsCqDucZrUuM3kQRUzPEgb5iepV0sh5pqIpAoGPEHS7z/1ILx1BBQbXmgCckK635bXx
02x+gu7wbqUb4zgjOLXF8Oh71dGvyO+mqGO2fOganVxUJZ927/S9wF/dz0O1b3SBt7bKLd3sqVxC
92g5fbHt2AEYjSVNKEkKKw0OrWEFPWvm0r8x9ugQVuN7HacrzCFaRz0SXblbAbzcK5F49r6tbPtz
Rf33UhsY94NHS4d3XZaSKG21Ds5phkx8Jm2tJp+v9pxHj4dQ36opzeqDjcr9zlYroXBJj90rMmKZ
bc6fcj1NdvFGwU4yJfmcTObEcPJUbhOKlCTJpyRO5Q0H6BA+YA/CtVg3i7CKkhk2G27IQsGTI4Dp
MSCfMj+92in/REb+fiaz7TiusyWeSBp8zmDbgIvXO45yk55evZ8OMWavQyzI/MSw8KuDaJwt1uIf
M68/LoMe4zNUIw2Vwf33lxEkZw7dbCZIWZ6IHc+QpaING9gPw5rfpLkN+iPy+CP2MLIJ1zrgfIJ+
1ceff9rvJ0Pbj+EJ1CcPzZ99PlA/pG+kndtOrXLbTZd3LgNSlj54Ou+e26yWn39+qe8xku1SWExA
asBRPI4G9364VE3gkNOVmSbMesDoPMrZ6w6FM3GXw16Tu09fCJSeVqIllMnmn6jLsV0d/vpj/DdI
GP+Lq0PKpJ9Uh7/X1YspvisJ+QPfUCTvN2o+woVAb3zuk8/48w81I0Dm4PhDjkwk0m+Lf2Yq/a0g
9PzfOEyPX6NUFBiNBIPMb1qGx0mLDAkZpCrqOEmp+e8UhN8/rgwuA9QUxZUEM03pOz8Mxpu6sOac
QyyiqSGKDcNmto973R6WrP3VbPb7x/Wvl6L6pXTyUdNcauPvX1CY63iVvKIRCxBBLcYVRwDM4nr2
x/qapCz0WlOVz7k2mNCzMb14dUv+ZBlyv1+H/ri+v6V5Yx0hAOjH9CVS0CAxkrWPMkk+/D1oeUAW
UZAFx9xljLGzsmpkWWf7zjlTQzELTVMSLnx39D8nObo4Rbphay0Xu9rlhdfCejuGMiMuLGaOYs2r
+uQ7+fSVFcDP97VKyQ1rA75Sg1iZRvnYcHhIygDw6xxvju1K5JgnkqlNn3h+goSCro0/Jf4yvgOR
F892Z9U3Iane/WGCkX7++RdCSPR3S+a3bwQVAh17uyNbG/N6Zcb7E5MWSVkyZSEz6AFd/YWZCbGu
i/aYI1q5ku/sUjgveCcAWf3AySYMCZsfmW2o/bJWExOPnCnB0UrLBHQjS/TnDiQad81IAxB5dQ79
QOSjl5+YvrqfnZn2ieOEiv4p7gXJdGlelp88iMvyaI2w1eeg1837eQgYfmYqXkiYqEyxMwFqzG5W
VHb7MDAYr4dlfqKbxu5k8SmmW4y96e04d6247CSpincpOEaBs8avugu79ZidW/lckdEYalipWYne
HIopJMPFGJkaFkoiUqOwqPsXuySAi5AJAOOLbkAku6GC9q1917nBx9hpg+Lc+OmkDymZCOsxM/hd
wLTCjCC7degflSeT5N6t81lEcRukL75hz0IhEBySN/lzNUbK+B322q6Gfy56xIEdwyHqSpvsY/LY
TWYX+9zLKACpTD1g4HUkUYd+IOQAoWWc7RZKDo3nerTi0L/q4hhPPfhM+SZT2wjMn63a2Yshmdjn
gtL458zBRPKZD6y8qyUmkp7ITgxCD0VM4N4N7q8wPq4cB5Yds3x0ymPJU1HR03DE40WMMYCTTcei
w8OkRVjf5U4Oz9MQptHvvXQq3X3JVOeO7M+12bulPxGJ53UcNclRG138aVih+I9MqMgU5CaRnZdb
rWrxe4Qy3ftFiBfGZrI/7cOCKetBDuV0tIp4zo72EtjjLyScP1uMNlnT8eE6Hdv7oQ3GOLgU2Imp
yBs/JB+b0pKAKKJjHLGFGkykn24+rCMnUIEdYwr6+vOXj4b+VbXy11cvpJ8nOCtUckNRv3/1eodg
rjLAc6/zpD70ppFXGOezSyErh2MdSYH7+fV+4FX+uCCeVKp5SiPG+9tc4JXwqNrUabQjB3IKt1wM
qTieaiYGKDNN8DLghDnHYoXN8wBClna0L8pWu5+aqWiW4/z/qTuT5UiRblu/yrUz5zfAaZzBnQTR
qE/1TU4wKUui73G6p78fWXXsZIRkCqvBHZxhlVUJCMDxvfda34IiQfcuyLazrYlzQZqSuzpyfsvq
/z/bt+X8wIBgq7WhszEvFAebGXywCN/qjDwYbSquS2+yd8yy6OfqKR6ucMRMl4RjdII90GWTj1PJ
F+RRbctc63ZWE+r/bpLI+fCt1lERgBVd5AYHH8ZCawvdEKCL2tyqTb9PhpCqYkryI8PRLxZhqP1I
WFHkEidh2weLsEHo0aDLiV5rOfTXERpzLOkTGFt8YK37ro0lBeaY2I6+0puoMQC5xnyqLQe7z8pQ
Q0IyTTMNz7U9kxzKIIOAJVfDpp5rCOlwoeZ2e+ScPz+8NlHRgthmwS/DJmT/WZJswiFJLKfcz9Ub
Po52F5Aws41diA7xrFlHKoiDvT1hBBZNM7SoJj7XBTZ38LaSjlgidTB1BJqZ9VgHgGvIOXZIdZLh
TJRNDUd4h7Ml/AH4NX0chgb3xAAK9Mjmfn8Lwb6FnQtacph86KwYaR+8tdFsV0ZlJGCDpDbcMJ4w
Vzrmkvsj78JXh0GnzY5eYkLnUdz/fYVj8GVMI9pOAORuCTXNDB8Uu3Mbq2z6Bak42FKgzw84L/qL
ICxMoo70gpmQlThpyhqep/nOcW38it1oXn5/dvsr5/IbkILKttGiusGSfigKrmRitlbAyTX0AU6x
7mqbEdfijvr+IVRAyqVF6yGo0+hcn/r27t8fnbIHA5kDUsO1DjaRcWO2oaUcxoRzZ4SbLiOuoWQ2
MpPLGgJeGEvtMqUvh9Gu0pm/wv8+gs7c3zT9ff3IknQefRZuuKH7NwcZS8Qmj2eA4V2B9BP7/bDq
knq8LgHP04/P4hPIhv3m+wv/LV34nwVyOS7SPuwC2A9YLHjD9o8r6tIxm2qofCsRJXZP5AEPDGbZ
GvUiTC/Zq7kbxgLGDzsnXNMvxmjA5mPHabYu7Yw6F457NK6/Pyt0FRz24LTQxmGOJpbVobI+OC1V
KrOdPAdrdjVch7WQN7E2ttjBddqk7MgaBOvVkj3Q9XzTr2wwfB4dNjvRdjJKx9R3kiQ9LxuXAVFI
1aCvhGhY8cQcODWG7M6hYVLSXWsjSyuBQCbCXUd43Z+BdoESy2hSETtXZbgmm/ka5NVTEurhhcsq
QvyuJiGWK3q7rKz2EqTKt/zDJn/x2dIWIlvRRTFqEbtqQz9v9abYMvOcfmkwkqNNN0jzdEALPkJ7
6/pxHaRwaprCsXnKJdJwqx5osVag3hmxOz208YKDn6e9nBHlwyJw1+ALYwbES9OXAax5qpfABU7Z
RoFuJprFIW0EUcbdUHqQwxTmA2PVAEQmP3uakEogaOsL9nK5aHZFbHTt2QRWfJvHJdNedlTyQ9aE
skHWc+pHx1DeAAOBDBECilMCtuyubt7xL7i5L+zcBnqTacBtkpYNVkgOCplnqrsfbVE+Z0Hcvkv6
rDM2s7zARNo2yXtksCs8ZU22AE+1CFoZII4DxCeEGKuZj+S9boX5uIVdD4xFZGKA96gHabhNpImm
wyiN6UehMuNdyXF8k8QMXFEv9eKei/Ee+7ZI2RXGrXWptAU4AN0Os2cclyVgydEUaPE15TED75b0
LXOkibVxUHvASAx5rFdDNXNmLBa1vMoqET/nGSjdtWmgdyHFIWL62QWqWXiekbebHRe7OUhLbz0a
xTT7AaLp06LJSARoJpXx99ja/zUx3Hy0Al4xQFt2cDrWS5KYNkwdA/9qItmvtjVvYUu3yaMsJ/Wa
QHi3fEHP88Vkq/IXO0satQr33IeTuuFzlNKNR0g9GuPplMF2w8NciPsGyc0LvXP9pkS3fYOZVSfI
exLJWY5bfwFT8pv7pjd45Jw784gLlJm9r1ViwlwZKPcXIJLMI+TJxZ9qlpY4s1PpBDhJTQq6phTY
1hBdhf15aPVUDBqzE3PXotkItz2b43adRymhcHAs0sUvGJfUIuk4niYyAsSfTZrgMhQd/DPhpFhR
4j6FmFQENYQjeslUKoZT1q9OjsvdhwVPNjJFIgZIEqJ0kgGqsf6wsjF6laWoSBEdZwWZP05lv8lR
glSrsKcrwS+pmnSTEmEjz5hQL2y1NNVO+8mMNPq8GZyGjqX/LdAsnOPuXDvVGVdejVdqgpmAm2Pi
W4zd0KZAr8ZEX3eBsTSOZ0E5tyLlOWl3zNXJiGMztqA7Osdq1ypg1LSLW56TVaphEd5mZunxYHel
+UwNNyQElQZMknhYx1Wjd05+Yjq93q2Jz3IYIs06iDSrkOLeU8C38HCm3lXJPZL0mkMmLz0vd8Ud
jAnOBOvQMt4vemyjiYXWscHH/wzSDQliDXqZTEo7cR5hE5j92ukU3YMMqMmzJTLSiV1NKu00hVD7
syo7DV6WVxq/RqerbrS+Zh6stMmF5xdrHvd8CopzUhSiHNdL5d6WDoY7H3UPrxKwf+/FRKr0QUAj
WEa7mO/LPFPL7zour53w2nvg5kiWzBlwy8YYNQ+SYRwajK9cqb0YdsgXGOEmzesgsgUYTRJMtnUS
2d2JKQzzcklDAic589NsoF+4/lD1NXVl1SNqIQ/Shl0gScYoRwY+UMjUcFdNfF5WZW/QT4fLoYjm
o/XOAzL3+QWJBXbFE8vMY8V16+dCr+frfoyzO10fyF2tMoFBPu0am8o+i8LyxEs6mGCKjHRYt3al
nYhuiaFqR8cAqZmIcUtjIDwx5uXJR1wW/sVYN8QylI46GM0ohUabNQbsr8lip+11uUeIKKZXwL2d
w7e3zYiHInB7vtEGs3jHDZw88Resj1YDub9Oxrp4kXkzeERTpHG8joOYcN1QxBXhv9Ja+CFOWAB0
1Ik4GLImvkXm4MznDjigtSJOAnShWXUBqZeC7pHeeM7tSLDAY1KMvetT6Y1PfYZ67WxqeVhOrFZN
6QZcK3Ya2VELrttqyrKT0ZgdSnTLgj1oDMP8wcppXHnEUC8OYzmEK9VHgD8wUneACyrdOVU4wBUy
UVh4GGvLDFjm0JZpRbhhWKXmDzVYarjAU9tewypGtT8b+GHpLmeoe5pmxHhQFVX+k8gbF6RCoNOX
8Jsy9VgRjMaadnGNjv/SIBbFIHi6BFkQxparbYjQ6Ed/imw5+rKHDb7FEtmDdquMiHWDUIMz3hxH
rHPmKzdpaautkcbOY21O2i1RJHN3OuMoviRcki8hmjbUOolQCnzanG6yodQuBhVU8YkVpDV61+Y2
DhxAaTVhWf5ct1h6ivY9z7LqyaiH66YHZsOe5qwiYT4+UkV93kjb9CIdA6o8ntNPFS8aEy+GANf5
KV38TYh7nG3kzFercrVzWgOQ0rtMX6fAj66cojOP1DL7Rdzv/SRUK/yu4PKXsBaxv580JjNDbqqh
6Im86Wpe5KcwSvCkKaVvHSdOjhTUn/fNtnBR32PRESix3YMCvxrhGKdwqtmZ1uGzrCbLLww1bhno
VQ9ANpf5UJDdfL8/PRB+/32VyCkopUxGJFBt9q+S9hpQFZSA6Frj6oJMLe0pafX+bPJAvY4gpP0B
kQPkZRXQeWZ27mm4ZSKvaq6+P5MvLn/x55iCFozjWfpS8/3Rf9EAYWdxQKw4AgWNpkLnbLxhIFjZ
IqXbjZgc6kzST78/qPjiGaO1gEOBgDUU9odtrtQCY+0WfeuLrO3/KngaLMbUeK+gqlZFt+2AXJHA
QRMo2BXOiLw08KLpFXVDIPyaFbSAZWc2xWbsZhBAhk2kW5ApdUkGMfQJ0234qFuDHLptCsnxRRct
nxWSfu6RGQIEjBLLVzMhB2npiUvP7kmPLTqXvJDcbVAg2i2YL3qacmQUjQ5xMxdmEa4lQ4DRb+uJ
kEvwJ+SyQO1vaWzq5MCicRiDTQmx5ZgZ4XPdjZHLBE6OfwS3xZL5+ec9SvI+0vkaEzHUFMHTlMSp
zai5gB7z/W1Z/s5BzeRSvgJAocWkU0nuH4fUItklFYlPcWeQAcjHYKEjOwDwyxI4B3lPPl/BJl6Z
zXDsGr947XkLl2kTj4RlegevIVW9zi5dU+zeABu4VtidKn1Uj8yg5/M+auTT99f6qXdD3QqTy3Dd
32MXrA/7Fyv6VhF5JxTAd5b/eY61NTMXY5tqms20Ms1gLsjuLq9cuRnqcDztzUb7d93P38uAZPJE
nbL4/nEG7J/EAG44WySeflZF+UnIm3gpGiJaaiR+9wrp0a5V2ptq2eGQI4wINXbDB9Tg+qU1GWBO
gU2cJshtXu0en8qRX+jzS7oYiYSOZuz3pPxgjQJWweShISbLNtMlABN/NJLqCUyJb9tN+iu2E+X4
JnYDyNSjka9GdykQEWTDIs5Jw2v9aSomgNnRoFA2uHDFmyqr2hX4ZBLFMWYQEtfqPNArmrjZMZ/4
F60JenPLqTMA0mEqHLTn6tGo8mx00KRA1UMEIpJdNS08NEVP9y/dre+s2Eb2HRlpc0q/Wf9V2dZ4
H4uRQVKvF2I88mnlqJ9eMRqUrLK2kOSO0DzZv+GgBm2jSFEWex6787Neb5ad0FCKVybqDGW8Kvaq
dYYT4REzRhj7VZPW0scrkDzmOkQYf5BGf+MVcArR0uqMUtjQOURVgs2RP1phRO9oACLIYVnXNysP
rMxE88fsp+WQE20P0CB/wbFLoE1HA75pU5nsi0JRZW914wUGYUseCmB4stqJ0rlfq97QAH71/RTc
qRzPEkPZKbwP2Pa8tlhFCLUIlfhggEP61xxa8Sr1ABZSJQYFxKABJ8OaMW/OxSCdATE+8MSdzINr
xOekKTgPuEXAheGKaF7IobHuhJHCqc+LHsFqAWRol8nQpM7vOqQxFnM37VxAbCEDIFQ2MBgHMBO5
SelH3Ca1s8Ld4gC1pa4kIFBYOYIh0tAudGbgP2XfzK99MiUZwHpUPisgZbq2LkK7QI88aGAAZVYk
hKNPQFp8auByaxc52ZW5XgabxY3xpMjxC9dI9Cri0jvGNX7RetlPPG+ElQV2mW000+6NnXRJoXeo
162TTPXWtqN5wJZ0FlVEBkbOahpjfAn8zIFD5M0uDmY6xtkFpYxs/VqvKpj/iInIlTCh8dKngC4Y
lFqqrQYvAhr//fv+eQVGsiGk49LWlg5qlf1Hc4bUbDsjGALHjIydZ48DwCmCRytPTmda4h1zsX5x
PAstgUW71jIXhsn+8fS+KWerIf0vAA56xfNXx4yTx+BHx/YLyj3zBe3IJX7+kDLU8vjGCcY5iDqX
Fe+PzY6rSv59taC6HAF0qoP+SW6ucOsjx/li5cROtrzpxqJdMA6OY6iybaEodj7um/iaXVeyVSEV
a4h6/1nltGhQ446nfBT6jci15Pr7O/m590kPgA8bPVlWDQrb/cvEvhXNeo+ioB9JZVFKeNeGIjwC
lVf5/P2hvriJNl9thgKUDKb92+D/xy8KgCNEQ45RxHUJfoigDKLBCwldkB5Fmx2l7eO/P6BkUsjF
MXlBcbJ/bRkBGVpTGp0vUzvZSpr9JwHtj3s89tMF8OXkyPHMZUXe3xQ5qGSg4TCkXCZhB5uisoCM
7ug8M6Ap2CikNWGEhE7kxbo2pbszWsObdymIMIAVNjLgDLHlo0YCTbqy3VpPfCdNomob2L26aoGv
aWvI4RaGFHtUt0mn2Rjdq4ntBnatSscp0yJ6/f43++JxtLEfkyBGVedBCtr/zXIVtcYk6IyFtLDP
GpDfP/I8ppFR23qzcpHinY2DJjZtkYhTEldwZn1/Ap+LDLaVi6+UvF1ivH836/94SrAJeKqwAp6S
NkDoLHNUpvpUfXRB6tD/CMkZ05EYfH/QL1529rKmbqNgZ0B3uGuusL6ptvEgepk8lDPTmDMRJfOR
sdNXR0E9xOCRd33ZyO3/tozpO2wUHMUp3fmmoVz1kT1U599fyxevmWNZwJEXAT/kqIM72FCFKwKE
QIE0stwaUw7oOxH0a4qFso/j5sgN+2IFAR/BS83zgtX993D4jxuW25VuD42kdYLa89zrtPipRAK7
NaySvsz313ZIf2IT5LiY512Giti5Phm6WTPQM4cYdOgt/aTP35xXbc2Egg3AaVx1MDMMDUC+1jPN
6KD8EHpiXvVFTuCI7gQkevcgTo+d1BevvTQ4L49t1sLTMPfvaz83Xg0/VfkYAoIf0iqqE0ksxWNn
VBNZmTr8PwjXZM8A0UteeMBRKGMfO7ZhXA5zsPpQIDBeo/JD/+IefCSLLhQREbnsF1Vt4Qlg/PnQ
AqO+q6ewdSlRWu3FTWOAjTrc23fZ9N50ncG2/EWThsyqEudAeGQ5+eJtRoTAqJmBn8lPdPDTtH0r
c1eQGDpowWthhdMpoGhxpvcjJOWY7RouUv3ID/G5NF20IczxaK5SsVnLvvqPB1JmmszGMFK+VczJ
aRiQyA6U20MVPtfER4zdZk56/QLPVvvr+8fzi6sFP8aWQdAj4gwOXr1w5HuTgOFl05vq1xHT0B+a
OeXI45wQQk/TvbFfLF+/P+hCeD+473LxcXOlOF5R6x4sKzjloES2iGHgXzbS12xldlfs2SD8t+wd
AkycHeawqPaYphG2PapNorezcVGbRffkjmbC5hW/beFPeoSZg/6vtNBbqWxcMXoYEnrNlXGFTGy6
Uam03qPOZmkWRkClFEJB2s61lWsEQEHg3OFmNEe+6+10mWMyOLKH+LzYIEhgw6IjXOFVP6yJtCyT
wIRp7GoK/0RjpfC6TEmWdRCXp9//rp8O9buv6bLvhDaEO/rgdUqDJAdpJElxwZQ319q4C5oB4kwU
2f/2gWWHQn239C2YaZFouf/AxjKfcmOg9mTcEq8How5OCwowH7xjteCSg3UtqvYWh3q7/f4ajU+f
JB5WaSzqLRsAD+ewf2g+DMIOgnCGvp3pdwWhXCsxMaxocK2fzNPsXGcFij1tZs7KlEtctUlb3hiw
JbEZhC684Lq9wrvP8vH9mX1xYg64EME7vAiFD6EaupeLkkufSdtwgstIKufcDlNxBCNm/m6e7i2a
VC/Ilxf9MGgSfQGu/LlY2Kky87okOW4s0ehtY8PDXtW5VWZuXGbnz52blc9w4xYVlT026AcLOLe7
QpQhjgzqcBJamCFnPq5HhxixLmp+Yj2SbyVh2MYmAqMnL03awsVmSHX9TtNqYFyy7SDTxuQek0E2
1fM6MJMS/Bq1D/jTWnOIChhqc2F0hqTDaciOGQdSDkabsc3rhjBxJS+9hCwheiWMIEDmRlT5gARx
rLRDQ+uTcCUq+DhVL61hINM08wb1EbW1akilozOwHqLKvS+jLNLPm0hZ5VlYE9C9GhrVYiSm7dee
DqkDI9TxsoRQGU8LmKey1mtrsFGqPVHMrN3bXE5NsJ5DHogPnAP2A4jg/i9blnOBTfm36dTF739m
Ns0UAVMeKwFQL2Ca2aAhLtZ533dvQRaYPxnztd4KJmvOtllhoPftPq+vO9AKTHXMHCiF62rhu03I
ydINqvFT205t/YprwhRWU1erl7QMrA/UAOb5PJoLra1JKw8ngwdgL5+y4pLpnJGczUla5CsHrRSK
G+wdd0xl7YjttUfv3JwyLPk9epQlB3LCC60XLZWfGzuOth7BG3B0q2ruQKg3+q4qEQqv8WghOx26
Yn4EJK4/yDaqX5i0Q6KfeRbkionbRGqWyjBuq3aofoQ4e39Jshf0TeE1089uDmJzVddV/qCp2sGL
jKNZIw8gFfUqpVrNCfc09QDN2gDYdkCQG524s5GmOyyLxYmOXqg5oTMts21aV4a+xj4D8NbVqCXW
KLkRi9TpNJZsqzvzw4q7pvUD+sSK6o8VboVtCkLvpBvNqihsAmi8wSwv0dDl3sphb2NQzKRD6Ed5
sbTw8lKrTuuuqsINerNhQtajyD8NIgKkVkYQumKHDXt8q5jEiwuSM7ytrpzW2qhpAe+VmtO7qyS2
4PWxyF0TYyaBRUS1IodMFE9JVJv3CuVEuWmzEVaiIoEWuIHZeLdeDushWSxK/kBf5E1n1PvWzrDZ
6Q15znPOVs1ZTbWBcZMXDPmlFg84q2pZ28C7GAfDK2kDYOgGrRiEoZr5ACyp2jTNXP+itlGneSrg
N7b51KdrIJjeL3bSBHu1fd1tC2umB9TZFj9Mj4sOagWuwnobMannFk8aDtCCzTkScol6eQVQmk5/
lNfeX3bp1M/ZTAtqRRI9JunCNEg4nzrvfRr6kKXAiTB/6S1hZ+sSBrta9XERMfq3HODtgnY4uVbS
7vVtGyKuPs/Ye15R2YBfbjTSPn1qgtA88on66kNBsLSB0wJ0BgrPg61NywCjZ8qs+11kucU2xDr3
UDiShllCm/ecAWQyr1xnHG95x4JbEBbRaVGn8c1QhKk6X/RXzqpURvNEGy5RR74WX3yrqVV1lwkR
LWg+afurONstjOaYfn0zT8Rbh0TAB/PYvpRldGS39fm7tHRiTYS1QL0sopj3jwSfI8/igWrHAi4L
ndHC6KFh7vz+6/fbs7L/WYI4BAeM7tqS3X34WeqCAPQAwRF+owZm+w3vzc/MmA2C7zV5xkvVXpvk
W51XVjXtsqisXxDE8PKUmfQzaBMMKcz6ZJxQdZloxHbIHV6qUtMeSp7H5siv/3k+QiOQ/S4yY7zf
yyBg/0dB4VJmWtAOPsSmcA0HvcfuTCDHOw0f54cid2cHV0iC0M3DS1yN5Xk/WOrf1r2cBN1yJoTs
ZEjIPrgzdkXmzlAzgsgJcNkNU4CJsB5fhN1ZVz1d/COVzacyezkcZS9Db4MbdXjNY8+IS7oM2vqo
F1ehnudvozWnoH8XJxKJzEceieUFO3wiqLHx0LBbw6ZzMA1I+choekxnzsQ0jOAur+AH5sV0WehR
SBhk4J4MwSxvW7rDm0YGfPq+fyY/lRlcMLUtGyXTXAK6D7aKpYTLMo94n/TSLdexyt0z4iPcVztJ
3vskH8AUWfbT98f8/F5zTHZltBbgYVIv7T9YkGhw/rXlCK4kTehqx+R7INlBORq6R1Y4+4sbahgm
n3d7cXiahx7PgODLyGIQ4tPMiGM/Rlg0rlRjOS/D4Lnq3I369oW2QxbuLKIJ4o0DcOpiJvtdrljt
rNsqCtUTVCjzrtNCFFsYRGa16+3KAL5oBPVqjO0r3ErBjc70C5C8nWM3IkGAfgAsLv1tLoQV+w76
z11GF/GhqLzoNdDNEOUcZfL50Bfe5Rz3MtqaVk9awtQl+bUk4huf9dgW7roy6nk32l4Wr5NMhIin
m6R4nVwjiskAFNWb3bK/ZQAyWNRrFuqlDgQY5not1xfnvRbZO1eE/Qdt9WFamTi9EXMMXhNe9qir
6ps+j2TuT3MSY7QVCKL8Gu/fsa7BV7eCpwxAmbHYbQ+rEubaHcDfmoJozF7yHFjKmHN1Wj8gk0N9
Uxx5tL84HmsGPVvqPBQOvyUIf3YMhBfP6MbYwHhGh3PMCjREc24FYpeVbc2DrR/5jBhfPNkCFwst
LCAwGFoOVitsVrZGCMnINHeer0bWcYhSorxCxdS+ll2UbvHTG2smoMlFQ+IgKlS04W7qPFeePp2g
KZSbPiEkPtHypDmytn15cnzfAM1TbMPa2H/ttHqQXmFRFNXGGD+JyEtXSde7NLAcZz5SZn+xrKCI
5t1m9IqG59Ao0JFWFmnC5VheAq29ruuLSs3E4OpRzT+W0S4oIb1/v66YX91xCm1wmstAwpUHC4sq
kyjWbK6wx70OTXlynOC8SJ3I2laW2Tts0KGHbV2iZ56iWsPt6AUVgAeyYbp1FMf9dMEbyWduSuhn
kR6dp78qGQDxGdHRPyGf6+5sOnCz37QWxJ45r+UP/qblbmjLqU1vJ2m9q2BOg9MJEaAorSf66/ur
/DzUpq43gaTg0lriXuyDJbvnxR0DGny+dFTzGNOQ2tKbhm5bGYUHpQ4MAaIuzQ97VIVRJmgQp1pn
4YRxWpzXXnPy/Ql9sXnifKRrwG6xdP3Qe9IYVeAhbEdBV4DeYxfL6GnFVCw8UtbjHz78WC4GLPaD
DLSwJh/OJ0FHWF4FpsTXwyk+USBfus2EiPlmcovBWDkFAlsGe0n0OtMA6taGMw6AilQeviYjjWti
TUV0GjeBXa2s0slvdfYW7hnZ4STUZryYNbSzabyhcTQ+xZmmN1AeiCpaWTDxY0QQURD6BM2652mY
zhbYJqf8i8LXeE/N0aUW1+3iFsdtcuFOXnSdwoiKQGV08PekrqOfT4agfjKADSAIddEY+oz2nY8s
qLN5O0UEG6xiM7GPzTzNT78bikumrHzj6edj/hf7L37YgUYJYgCLKM2Ncu0Aj3gGFSIGxtRzjyrU
NZ7ozZm3UrM9YgmqcSSUO5fWY2yTI5T2VhHesPVorW3AAFERWDfmr7CUMclWqUufwuPs1cZta6+8
cyHiuBu+qHHzt1jm/4ef/39ZAAnDxT/eufVr9/p//iYQX73m7//3v+7ei/fwNfvTxv/7//gH7WQY
/8Hxg3qBtWCp4pa22j9YYiBNdDpxMNJHEI4ulinGf6OdnP8srbFlTK2zPxILq/UfJ79h/oc37HeH
Djg7JZj4N07+/W8BwjXmjsu03STXQocLwCn82YwrAyiTUx7cOLFmPDvEsz/QZGdgbIzACH2rk+Mb
iNtg98cvdP33HvrPKJP9Venvo8JcFQbPPBagQykboXCQAgrvJsYUvYJuWt8OJAIeW5L2VqR/DuIJ
xkRoyQw++/uXRjh0LcNO3qShZT1PpN7dgySmefj9pex/1v4+Cu+fzs/CYT4tsIrYxEZZ8oYxbkb5
Y4bWjSXJig+9QT/RC/eIj2x/n/DP4Ra5FEMnVIeHw+KUAAGCAN0bIzXqc30Ud+Fg2BetksOR6/rq
FtHs/+8DfXLWFp6p9MG9QWJurME6ksqH7+TI5/Krp2+J0yHLwKLiOPTlOWHL7jZybvJA0mCSbh+u
xmGezzCeadvJw+PvW04Yrb+/ZQcd6H9+RForuGfBGCDa3H8ysmSOJ3iENy3+qPVApLK9gkG7tNFs
sZ1LL71TSK02BSrYJ0JGna0t8vAtDh3iukSA5QFnnHWemNhOBoCvdJEL4uCP3IAvfxtpE7gjmMqj
f94/SQXNiP2Ze1OquoXbvXzTZGK5yERk/GGK2buukLL9q+3C71+Grx2NeazLqEYOf5lpjtoIl/SN
aIbqvDIBHMVSH47oKr94tNh+8vIzNGTZOWzoNBo0yEnpN16OnquzmQ7PvRyOLDE4Ez69/4AIOARL
r8u47nBpozZMGnCUF+Pcu/amIdXs2UtkVp6hcJCU0xJHIb31hMCW3jRUsjGKuS9XVk0+7cmk6/UH
tOiAJDEm3QMsObwppJRwS3YLCy5fJ8gJLpx6lsii4ayCkps95zYdcGqtSMUJyJgrOg2ecEct4SEk
fwA0Vj00Vo59rx/r5oPytlOYIwAVrLDIt1A95jHF14RV62nsmx48MVzq+67Sufm5ZZzSIxPdJtSV
kRL2F7fmmrAoEpG6Gm8bb+x4EWqDuKlGicOoKOP01TaSeGQGMSeGX4Jt38laiIcAaaEEjOqJ20bU
uFraohLgMkAs3SQar+Au5V+Yq2loaMu3wIF+OozWF+ZzocO4pGGOna2tqEwRgvGf1F3QvTPQrDFe
GZ32K1Tm+NEkiUUiTQfWxB7sxWDSaNEdv6N3ao5F7p3SK8YAxysWnjt1Wean5RR19zrRfMmWep6h
nO4OoGPROQDztdmFbYK0HLANk9Fa4opCwof5MCduj4DbcBPX3VxemEMs2lXsFN5Ew9dG9he2jfbe
jP2UrkkesU88VD/uWaDQoG9H8sB+FhDyRxAfIxQKa4m3XMghab0iSNe7E7FdX9NHq6/gPdbdEhGc
3YMl9NpViRjwgY9KyGClZ0MpK2d4weWt4HZmUjBFTJvruW/t81r3wtfIc8kHTRIInuBYx/SZmMwi
2aIY7x3GG6MiiIam78bsKwLso7kagp2uh2m1Bl8w0BT3hmpNyKVFPcFcRNu6sgFQZuMIeiWNsBpW
QosRIhvzUL2RfeT2tETs8ooSpEt8gUUvXykvEst8xCWueZrT8JeNISpeIaEgyTIEofhLH2rlrfLW
jTdiTM0nt1JOvp6jZEyQftPnwls04PBD6BVclakys8t6GFzU+fZQDmuZyuGui1O8a6IUHwjnnek6
tY0Bmlk6XGGiqo1VoczJIuo3n2v8gtE8MH0yiOYsZi/tdqB6Ic7hbTW0bWKTdgg3bSDUc+ga9O19
PtGfmjul39ZGXvCK6Q2mfoNRBJ5Er+yxEIcj2aYw8NyPQRYM6OpeOlut1XlvWnRVEJ2dWMo1CPMk
2QRCjb9iqpAHAnLbn0NXx3fu4ObEOibOxHBKU+J1qKfsgVmefZOKOX7zxlz269jyGPnhLUtPmT3O
+amXR+NVPfLq7UB3laeKiQ0NxMmq3mJz4AbN0s7f0ACGL5xB+1T0NF4IF5zds56xaMqgpPR+evjS
8Mz2DYa5Cg9Zs7ZmNb0ERTdH+HtiZjJdCLMAubCuX2ap3vyMrXkwcMnkyfvEbUhWgVH09wZDzl9O
qgUvspA1fOjBDH9WrWE9jgxCFilwApOlCHswEV6qISYvUWL5psWXEO90Ml5TdpjaSivc+CXQoujS
bE1kC4K5pLNyhzlytkCJmmE75LUI12UhqmKtha79UFp9f68DoutXo64eIc6D/J5avA0rdBLknXeE
I+t+OFvDo8HE+aaeqizd1XFLP2g2VBrvEIOL1i+GPrrE7UbOIm5Ge1qXbY/VMw3IY/D7OjQIS7Nj
44Mhqk00JMvySH5PG3prjBBxh5/LHK67KsxuEEZPEdJpzbjA+0OhaUML1TfKNuuJdHoPVkebFSls
gKHPblKeewliv8qKTdNZ9nU70NADxhjODwYxy9YZeI/0tJ/RBV2OrOTVTwa95Rz5FnB2bUvMI0ms
KxJraYcgQLPz+EI2TdiukFvPdCurwc4V2BgXv8adTb5tA5W4Na+6xsIUiokWnThwI888w0kZtZdt
liaIoclUJWi9MiGHMngsgs3yVmDD9CTeGdeb6+VjF5IGV5nDtJbDHGebHs7suSFi96MoFbzrDI7m
bhYDlgGLjg+6SAu08NAHfXZiQy4/1wpMAyudDKyXBmTrhVXpkhSBGV+5TyyX9leP8/Ux6wPP3rbj
NHcb6OLxT8W08lovsv6dvqaBMRzYymosYm591UTRcKoC3D1rbDnZuFkIlzeVGUXFRpT0FoxHian2
vp5qaE0VVuz4pJZjiHgIHoHu06tjPqpFDc6aqGKwvO7GzA63bpaIvwDQGNNac5t0PEG2Yyf+6CYp
FO4h0Ecc5qAZN45s3KusHUP3pJNghzYTeITe171aizd9lWbC78G2PCVJ56KJ77z8KYCxgrbeTVR3
Hng8PmsNyAWMJ2t5siwHA+7/Y+/MduPGsm37L/XOBPvmAOfhMsgIdZYlWZJlvRBu2ffc5Ca//g7K
WTclSqWAcV8rgXIWUJW5g91u1ppzzF1bNjYUbSPBdlTLUceYVNlfYQrmFVXzyYG9kNPC3HnxJFK/
s4eo2FngOca9NEva03LotdhHFN8ooZqZtBZMIWxeRRVzhO8mRfTdkKAeh6nACZpEGHR9rWMh2rP1
IFpoxqmf+exmOmPneGmF7zGzksh3Svj1GHCnst/lIzxJVGoYZUkm13GATCkEMRBevPWhk0dCDzig
5iYdU/AQu0xJWObtDjrUB1WXGLV6jRbcIQKfz3RVILY7SaPKVi7Uoh6TM8lS4IW1lWfytOxr4zP6
Z/fUTvqSRD/F7h5UtgoAL9Q5hu6VE58XjJRdo12lRJ13W2IAqpqPi9YWKQ3vzrpeSs151NtpbJBF
tDP7k2WgQqzlUc4iZJS4kKwpbwG3tj1XthBA3fjoaBVQUoU279zeyCDqGzYbB4NwPm5nNJrqHskE
qWusRlheWgFy3O8cRGt+b6y1JLS/2hR0RqT9kgRQCMIG+4IzCTVzonwjRV6l2OzlniM7wTlwVjAI
T1pWfiLqSbgnAHWgCLep6/AP9ST6jmedparJXTRHqOFMa/HKQ+dpiH8Ei0i1L4ZOEMHLh2EGjTqw
qvVd6qbfR3eua3Jmp0hvQvwYvXrAa9pSJfNa+sUrF6OR+Z4qm5N/nLP8opZ5dTYS4jueSmT7q4GF
1OkdOHej4nWIm5/UR4F+mOSOWzSFKwDmEDeoguqmBSfGELN2IRpsJ5gcVCzL7IGFthtKLKwAG1oO
YsOw2OC7WF/9MlqKu3zxMs9PJFIcn7OWmRwkFFPY8YlyixXC7s5LG5nJaQNcZ4TtnGYPIsVY+LuY
/d+607/W1tt/pkfuiCru6v552Wn9B35XnUxojytkyUFohSLTXc8+v4tOpNVSNOBExLYLb+cTafzf
UVhrqQoFHlQtapHA7j2KD38Xndg9/4UNBAAifVf9dwDuHwDFn9Td/7RWqcbYuGvhp3HkXxWj29Zq
1/a6muaU8ZtYII9WFWs+GTR3uRFLqt6gObf20SQsLTS1dvyuEq/oR3lTfkKPZw1hRoj2aV1VX7BZ
sqM14y5mt2gKJhW1Smo2zjYzIl99fRX1HS54lk8H2DYtfiISbKAMFsyIW44k0T2hR+D4R2MoHpuu
Ki/qqqsFManseUTZLUHsELxJT9pbAsyXzbrZWh7mxDE/iSJH8xv3HCXL5K6N1fozZ6+626lFY6Fi
ajWbaJ6MBMl6ckM2xdHn1Kqr79LrbOVIIWXjg1hvKPoqSgU2cDrVQ6j5slqQeKU2F+VM0Auf8+1S
i+6MNlPBJEcy+jXxFdqPIZ+KFa6w9OyjJxDALbP7jaeV+ec596ZfC5XukwWOJ5qjqMTCbi7pp04v
JWhwwq/PMlg4xkk+YTZ/9uK+UQ18WUJ7+u3UYahD6o5GTUZfa17PeoGFssRFi1aehVMy3XkWrmIY
xaENXDxss1Q9Vv95WVp5PeD6g54NaESwsekzkXCDNU/JVPwW5LD3rBTCvJ5N0hCctQsh3TNVAHFO
qotiKS6LQj/rovmzHo1hv8aq59MfVV9+/y54SjiuoKSxjzBe/i696+kSa63lZ5Jg+yUq6zMll9Ef
eSL+HkWj274SPBGtb16VRunb3nEaXhXFGkia1LqwNcg3ff+hPtVwX37i1LqpKVPddgBAbQuIhpGD
pMw8TgmZq5R+WptkyxOOGJ/rxRTdJyLRdFoq7QyculPvO8tWKl8Q1PE112Jgg4556uDLKwIjrr2Y
buiSBCxq+U8MHcSAmUukhYuQNvpMV9ZAlky3OYEJv0ua8QTWpPioGZyGyF+Pm09j0VcPbZPYZzMb
bZgzEeyEVK87sOZi6v1F72FnV1pxKtVRh5CXyeXUqAz7vznt8FDm0x//+y8+ov+8Wv2f4tvXKqVj
/092I///34uVrv0FYAe4w5pXiNRrtbP8XqwIuNAx7mC0W9sdVPKpJP69WJn6X5iW0J5hUeTvT3zw
v9cqw/sLNw5LFSohNPeok/6kQfKy4M7G5UkOBs/R/N2l29SKW9HSqRjW3mKWjNeIDQtEqWOmhDWt
uGOqCN14NRxxd6wmq8eTWwFf+eUU0FplhmUjRxAN3PNh8Yb0G05o+vJFL+oPrmKKYU9FA4xWXerT
t94g1QxQrj5eztlsGydlVUREUAkr+yijOeYtT3pB0JhosmtT4EELksFO1V1keOV5bw5ljZO3mU5H
oaLWTT2L8qO0Vfchj+KaiLqZ3GZ/hCE37+JIo6zg6Fl5zy6ybDiEZDQg7a6+8qZy5LcwV4O2SR2k
ekNhjgHRVelDFwHLn8C5cXZZqLxS58qmhXCIhikIdBpE+iFHiewZitNiSXeS+x7npLZTtQJSEHVC
1D6WpSjqblEGA0Sf7SgOBsNmvIy7ov7cA5E8r6cmu4krp8tOMmM2sexrVSM4MxEmt1NHc61hiLa9
GkeHOqE2zNr4M3Po8IYD+JdHppiV/Jssxn6WnfXgYuyf/bErdNv3Cn2yd+jx23t1Qp1xonCqGX1K
Z/M12oSqDKoZLtvObZT2C3ILlnlPFoB6LLdwfKtS+4lK1NLOO0OdpkdTTSn0YuJ1P+sAeQ0fMlv5
rSzndNrX5kzxg4I/GLJeJfpnJ2NPu56QZxP3NFg9BCRKI9fZxBHcbyfoUWzdU1fxB8cc1cMk4bBQ
MOncc95a1BNuN3u3bAMBINWlixs7Rii9RkQ49mMibVPHs6WbXxXoBfqugOUTh3Y+J92eOmB7NU/D
+C2jtob1wKPe5tepkFi/TY6zPpZh/Y6Jv1vQvUt3P7btkhyGeKKoU0/TfDc0U4XtqjJRO7H6jx+J
MS44aY0lmRhRUsOKUzxnT59ekweorN3PtFHrCncJkSY5B+eCckkCEFjvXPtHnCk06amtq7dVrPcp
HCSEw+HcjL16oqldTyA8WLoHc7Jy29fnRCdnnrlLD4vcmR7jRMrWR2VBZRhruYrbsnXQspti1sGX
mJNXnpJ2aBantkk9csdronxzM9tJAl1RcD/y1lGSozaVrAimKBuC3J1Zh6RWwOQTidJ+MqiUtHjH
ZVLtWXvgkuj5KulBwuBe6QZFbN+FWww/ogWX5jeWDr0M1hg5qVQg8AuoOE1zn9p+Dz/Js6dfHlFg
uAPYx32U/Ixby0A0cWKnSU8TX0Pr5NfK3CTIyGZP2TllMUAU9yZx2w/wuHymrq4OwSPmHxyrbgyk
JtK9JDxdSUKopJC4jRGbEsgzYaPcpL4Rdk46fG3gi4IyULFPhuhLi0cYdgPgOtFEXRClUC5CEpyN
n5NhlcOHrJmdfs9Zsq8PS6Kl1pnHju4WHXozhdT5oSNaVCu+F2zLQWuNpWp8GEC4tzuqJfQtEf6j
Bzf6ZemoqBT242Ir3RAYWad/HGxnvnfWqhDQ0uom9rAsw7QqxisUdxwPltbV28DKDfoxT+vTf8+V
/1oVCP95pQ6/i68/6u7FSv3/lmoO8H+xQyeUAEMYwmPrWciypxNURSIBW71VSPj0P/1bzfAXpxIU
u2vugLnubf85V1p/scpxekLizkv1Ryv1tuHHSk+wKh3T9XuiWWxtzhEwj0WS64sSLnm9F05+awyo
uctflQXiQXqcGA+i+FpV94VzQa85pEZBEbo+bRVyY1r9gBMvVOV8RG3HzXqmIqYtCZnaWLudLr1O
jrtrm/LZYQPUWsSnpXihUN0G10de7aZ+8MI+MUSY2t4xRdGTS+6fjTcD0sGlCASK2jNX6fBW57iY
2aiymQrTpaAX1NqVVV4O9mJH/gjZ0gAmYnYdrUzF6Xe2KmCMxnmlfMKjg+VJi/q17Ri3xaVYmdGE
TkUqC7WwiIydyBa41uhofm45l3RhlWfkDRpAUxu/lab+AK8Lg1U8JsvnhEjZR0U4Mj4g9J2bYHTd
KfsEjGPRwlK3+NqJFWmj/XolNn4TsfY/FSpUB3viE/cbj1rYGY5jnmaRAQr2rUUfbiJwO7QyZ2RZ
jdSwJBJTFR8UEgmsoFBEYUJjTMQ+KWMV+0Nj2GdtXVQT8DiLk5UUVfY5tkqDsEUz0ewAHC82imKc
xJfWtImCzfo22TdRhhahXo8aAZYt8mTTHBqGX1nSyzBnRRAHvDjG6ZNA61TXkAa4WOZqSNuZ0bx8
RxYiqUlwwvbO8riB5kgWEpW7zICIB9BkmqHBuKIJbX3m9ppGBnZkUYra9kfXKenxdrS//CpRrASl
okK3RVUL604QMznjnHPte6m0lUmG0aQNJ0Ajs0tNWSn0zz7+N87mq+508zK5eAwQSRA1x3lus/1V
RJYWspyN0KSnemqrhXdp0zRjO6FopgLVSzanCJrxSUEIgv2ojhwXjvyGTSN/5WZD6VhZwXzUKqjk
l19Qr8eNW2CCCOH9sosq0gHzH5IBHU8ZAVG8KcpUsogTbiB96bjeUc/mevB+dheI9kKKBYxqVUQw
ia2FtuffMGFNSgeQTA2ndDJuRd72V1nSTwHyxe5CjKI6JQm42kegGCFkpe6FMsnJR3GOVxCsZJCM
wzHx/HoQePGTnopn/KI1IknTn7T1z6YVR7EbslQz9vNaVHzwqPl+ZNfc3b3/+N8chQQtjNUUZzhW
vbzwWMYApERKIoQhq/M5rYqQ84URvj/Kxs2yxi9BJ+c103QKg5yANoWPlgzTqCbgL2hwxF95o2vd
CFpuPwFjBmJxzUsiurCE0jFuzLjfDWDCj8zSm3fs1S/YXChdV3XJ0F4Ek9R+0REgSrTHmEDIjY97
DBJpHM1+RpXqSLL75vt6Ne5mzYqAFphpWmrBmIjpbGls5SxrzUdOfOyJhqZt9kQ9zD/mik0f0p96
vnr/1m9Wp6fxQfw8Wbi0NUPy5QNWKiVrYlNRA17qeB+ZhK/gthZXjuyLM2c27G/vj7dBK/5+1Oit
VyQNNShWx5cDprVSEhlhq4HusfsFtO0Evdrod0lBsojuyOyUCDzvemyU8XLRLPlztkuHQLMYEc37
P+X1u01xXCX1CxESW5otHKdWmZxn0CGwOmbKf5qu35jtnF+/P8p6PS+/U0bhei2H26tR6n55vZNb
k3TQwLbP4AzdDt68nFa5dG6tZPGAyvCG+zEtvj+q8a13eVWV6nhqqCWiTdyMKhQPZk3D62w1gH4y
Iu0IJkmP1fjWl/PltXG+4w5BYND4c8twqUnSnXmcmF6dPtnLUmI643R3gcq6+PL+bXz9npJ6QhVo
XYhUnRX+5W1csLNyjvFUZCjj9KHypvpekZXwaZqaIeS7Y8knb10adBqK0XwcYC02N5DIQauqRlcN
6rRuDxYJEuwqpywQskyOyOG2ckSmZSY9dLAEeq0ba3OzuiSO3RFhH1OKaAmpBENVYYK2Gqv+ZsxR
uyZU6nnnEyY/YiDPzOlEV3tM3HPckupbOjQOwwFl69UUA/cO82ZQzQ8ydWYdCobCmvz+k9jcGX4t
O2sUySYZYHAajM2OQNDSB8KZ6SEYWhkYw1zjyaQnqhrkN74/1KargWt2HQvtHuwJdvT88fKpa4tY
RJXPeihsoT5Oi6SUMEVWf9dVYN52/VzB714gfRsHMhONeJfHrnmmYUulA4wfouPAnucysJHmfSVI
Onf3JrlFxMUgf7ntsdhWvk1eqBksjhVVaGbmQjt9/yLeuF+rexDYEVrn9Szw8hry3JOaVaVGCOTJ
vdALuMAL5bRzByb6zftDbeaa9XYxm7G31zANogzfzK1Vm/R5Z7M8mwOMuIVk9WsLIAgby4z6iFap
0a3VZuLIDLemyj2fBp6GJSFtXbgBILERe3mFOKZVXsXSCBHB9jdZuyIScoIU91qHNigcOg2vi0Mf
7RRIvDbRVdZxc2QRwkg/Nwh7OhmWTiMHNFrss9TOlvogSNQ+kNkJWmeEwVudaZNeWOcyhkt7IF+k
zQJ3GF2sGlpG+NP7t3GzMDxdz4riWvlUYF7WM+7z3V7lDlM/qZxS9C4ePlA69QJH0n14f5R1Bnk2
ef4eBe8H/Bg8bq+4KqQcTyU6TS0shqq4sEdh/6jtzEbEOLjJmRGVLbKmabmohOndChamI0vEG+OT
LEhwNEm/4C7d9b19toEsWXSBClvMnnFFF8g4b3TzLHHay9ZOf5bCJIbVde5No/n+/nVvZvL1ulfa
GR81iT8Y3TbfAzGyOmnDqhWWjTGG+dL1p2Asp50N6j0cFBLR3h/v9XW6TFb0EegIwPrbqo0R9Nhe
jEs/BBfVXXi1UXwyy6Q6zTlG0ztOEyP0FOzLpjdPOyclIenILLbd8nDFHP35NkxOD7jfthYfCmZm
qjvIskoEHVhwypX4QEkNFqY3EFpSa85IFcLWpgIilE3MrEqhFf6DMVZ3bWpb05Ep/PULTu1mRflQ
BeDmbM2XXcIuXOkME0WUYe1ckgWNxS2ODPJ0Wf+84DQXIXlQiUHfDVKOvzYP2rEwV+GnVUM1z+hJ
6LFtfW/6RJOBG1WOuUf7Jq6I7rY4Ow5EXgY9LTz9MNHC/2XLpviCqQ2EviMk0h6lBAPo16rTnyfe
kqKIz9JKp4RTI+cxk6X43CORB9KLBx6RFTzM6rD0w/zz/ZfpyQe7uShq1TxFIJXMdU82uGdfjRdH
dVOlph6ORQkNQmcfmyHn1kRpf1/kItGya4XymM7SwSw+tuIw1Jkku3ZJZdgvjY7errKwiCj53fs/
7eU6w+3GRWGuPqL1xwEl2+wiPIVnPedETVK7bYnmIJIcndCcXruxZt3/4VgmaUo29EzKbHjytyUm
IUjJwnboBA4Lc9C5MYlhA6gv6ajHqNevLms9K9jgH9a5mI9nMxnD+BnmZRZuQDnJuMjlROXbTMaD
hTnjyFlog7rjFq5jUcC0ebQrdn6dup493NW+rS6IPgO1ai4R86vMRzTGoeo63xH0d6FrUEKqR4IN
VIEsM7EzlMltTvoQhfp9i9PoyPHw9dWze2dNZ2FdD01bIpY+dJWh9Q5Xr5iI4LQBp4o92af0dcYj
09SxodZ59NnFO2an6lXBUHQ4unCmqAEPsmCehOF+ZGp4uU9Z7zP1SY1pgZM+9rctO0R3s9KLhAtt
F0Pv1ah2833txEQxQM+4HvtYC4CLGEfWu9ef7joqCy5vLtQtVp+XF9gBu068MXPYOE/Op1zNFN+T
ZnbqLb0O3DuCpeughDWSuQ6RZicXTOn1VWKn3Y9R6+gSjZDob5ai1f/8IXOqsW3SFDhE0Qd/+cOW
aoSMlA9OMLnS2zd4GALZiWnfpdHfqcvf5f/EP+ur3xPVc+PdGw+ZSjw3Hve3A9NxMydPdVybU2k7
QbnU6okR9/YHSK7AbGqnuHt/jni5yDw9ZIZay/3rMvPUu3/+Pi1a09Z82QzV287OKnBHYA0+Nj28
rNv8PQq1o3W/i/N4VQg8H8VWrK4hqx3WkkQHvNczzfpi9HF1jvSDdue46kDsulrO3TE6Fmi4Wdh/
D47Xk5uJkIZ27mbwfjUaQ6BwgsU2xBmFdLGP89b8aJcRlPCS6KiYFI97qhoFsTFtccrGP/0aO1P7
Z0jjv3+JTp+BQ9lKY9m822oVR40nATak+Vx86Jco/97braTX5/YnRqXOe6fWMSBNqrhtelEdAcG8
8UHjXF47vpQc1hX/5VPI00XNhlyxA89S5HmpqMa9NEW0RzZ9y8Zf7IG+JQ/vv18v93V/X7IF+xFt
qa69WoltYnYVV5ZOIEma2eWeTsmOs+9pk7h0bpV8Pl9Mrbyf+lkestKWt+8P/9aXROUIOAynrfX1
e3nJggwCYFiAUCNXg0LlGuJKlnn0YdB18eP9oZ6cai82HSu04tlYm6lZbWo6+sXiBCPiJZ8TuHVW
Z71xiJE0nM92AoEsdwyK8ct4bTlTdKnGMv8CMM/+IOjmh+//nLevfP228QiCht1sNGZzjkU68a6p
czsFQ8s8Sqf4F5sh+f850ua1WmC6kDTOSFXhzYB7dTOstFSjW0Mo2fsX9fa3vPqE/76qzT6jIPdv
LIqePGYsXB9Ry8chxmj9YwIwv7Fbovu62tsVrYN6v0+N8UM3TfuisI8dC9+8u+uBgdIkZf2tGFJQ
pzRZDpzAGIkDWCzcVvo0GHuppe6Ra35rKGPFmGoARyiEbl4rCKazhqyIoRJpHopusPZ6S15AQXXn
5P3b+/LQ9/tj5c6CX0Ni5OrbobyicRVbsjmdKrqLZmJXj57aiXMyK0uSR53hj7zf/x6PrQXbYg6c
2yU1nkkBTkXN02w1B80BAUJw2o4FRrw1BcFQYRKgdEe06+b9dEqz1FuNUZZF689aqJSXRkKpDjgF
gJIqj3fot4wPpWlUl8aEzPD9m/rWrPt8+M0rKw1knHhEmfQtyvZFn7j7IrdLeLAWUXXsl3fUibLD
+4OazGvbuQg+v0ebH4Gqsa1nWyM6Z4XPgCdpZkFhVsXpzO7lyChvvpqAvtj2svGn4PtydlXSomyA
3jkwlVT34FbSOqix8J1Vg/P+9bw5ufJNUR+gWE69cTNU3rE/yTnnBOTS8YYoLWUQOx3kSZGjA4/S
OZT6WO8X82TIRfPQWs7ylV66OocN5dwjO+M3vxMHxhkXzVVvv/7G7BwIkdzdDMlaqEJF+GCWhveh
xzQZiGkQp+9f/ZtP89l4mxOPmsyVpNfPxRNetWsJ4ANainLoz0ehMghkAjElpoT1Vzw7WkQlmeiG
ytzaF0p5g2wwDpQpORZb9da1PB9lfaeejTJUU0mgYMM3byNEE4iX9n2zpOH71/LWN89G3Vh70UDv
Xu35JMXLSuGbT4u2O5udmBgMQuGmL+SvmBDGjLSleMeZ2Xe6VtMOpDKKIz/hjY+DXssaIcGTY+re
bD0KLzOisazcQE6xOBeJWPbkzua7iib6/ftX+8YU47HHonpGQ4lm3Watt9WoU6EcMhS00y+Q3KW/
UDLq+7p57FjC9kUdqfv3x3zjOTKmBVSD6EQOh+tvevYccRMqSjEzZpyC6U2yTDtTLf1Y7+rNUXRe
RxpkMPa2K5Iz2ssyd4ULdqqqAlevAekaxZEX/83bh2KAv9BPsMa+vBR06mK2NZ5UapSwIxTVzZHj
Wc6XxRH6R8rL+fWUacfCut68NCpvQBao7nHQezkqO3F06yOjttQmPlBuNc/z5Ggjd11dNguBR0Ae
h2l2KZysN1NHry8ACRWNqWOS+SHHxfp5kCujLimXi0YZhttsMZYDvABoyuqkH/JGn097vcgtX2nb
YyWpN281udqIz6CxUNx8edGjVqi15XCIpraL63ZKK7k3Jr09FM08MHWX04cZ8NaxFtUb0wF34Z9h
17v07GVN0sRR2DQ5gTVPfag3Y/RzURqHPFyvDUAGZESwGp2HhpPAvkG6xyghb+1bWS1WCcjaH+VL
ffkDUuysxJnHbmAZE1vVWg4VelCDdrq/9PYCGWFQtdtar1D5FjRP/aFcyjpsFitWqWw59GDe/3yf
4nNevRgUNKjsaOyMtmvYYAPZlchlA7atyEWwdOQ+cQfKJYdk9xJ0l/YghXnI+qHYZXC6w9YSs98J
e75dJtP82XfRF8cpop0CqPi09eJsT75e9jG1U1JBEzcaj1SG3vpeaMzRjVgtbggTXt7C2SK+oDQt
N0DjYkBMdZJTNYrsI0v7Wy/omu6ymus4Z7ibB9XCxqDPmbkB6lV8b+lEKKHnRBNS4VgeCP8inA0D
53IMdf96tYD7pq51Yaq1bNnWq3/2hlZVnGXYgl3IAri9EyQ9iHyTYp9hiQ/ef/TrwvPyyTMUpiK4
d2sgw/bJT1lD6jYyt4Bw3fKqn1Ayg1UbpUSk5BplmBtqdiEG1SkfnXw8imIy1m98Oz4SInZxXCjq
kvVjfXapUyPmEj9EFOQCtscuT9v8Zw67oQ3QGJqXWaF7Md4I0sYs0nCX0B6mT4pa0iDtjR4aglkh
UQ49VZQEMXdLNkFiKR3p93Yzd7vIGrL4oLaj+TVdZIM2HxLpsGdh1C/dOcaXrDtpRyyXo3Y37Mih
6FCP/NrHo4LGeinqel9WBE+hxG/lx2oA639kY/D6RTYxZ5IugJbAcqlPv7x+qBGgzTNOWfAQprCv
newGVM2flysZZVVj8K2wVm23H40gzhP4BCW3TtDLgdixt5YRzF4pjygj3nqfcKiuGTdrN3ZbsSVT
hNR7wUgoVZtTJzP0O1Vg0TCazsJ+LUX7S5+HcFIs41gr4M1bSaaJ5WKsROKy+Wr0ITfL0qJYzFlO
q/1JNn3IcpoeDHV2HqIpbg+O3UAQddG+jykrYEeH+pxJTQszeDSZkkfXVhNN1+9/Ym8cV9ZTLYeD
lZ/Gf9ls/obeYmkrRupOc28ZdJt6/ZONCPSW9o95Ka0nwzaBkN/n2MBw1w0uksnF5SPcSQLc211p
i/mPy3/8JpMjy3q2XzvKL987wpATLFyzE/BW1pdFNkS+EOPyA6xjHch2WQq/JTHlyNvx1sRmI0ml
lUnfi/3Oy1E7PeEjNIluJ0V82sW6Ve05Pv3QpHaU6rlewIuJBUQeAby8CuyF0YJuLrCLtN7zKHAG
reoWZy4qZb8xZHzDdLMie1Lo6koy6Y/F0Jd7kVniUFcEuhRlm93oS9l8d1sz+dFIXb2yFYnfo+jN
9Mjk+2onsv5GXow1HpYGx7YsF8WxgvMRXn1LUvqVsDrle9RF0dc+txfIyBUs0kNjJ/KX4Kc9zPrS
H95/NV99MpsfsNmBdcRuJJZZKYEQxDfEiXe3jMmx4uOrKWEdhHMX+2mgC6+iryBzWBkpuEqAqfSC
Dt4Z1I5qJxXjorPG88G0bqy+O7I/ePPpo33lqEU5iebqyxdtak2Mo8qaQGuzuSTXsyRruLI7DrEt
lJ9YeXj/Rm7ksFSv1ot0IZepdCI5NG/mcWxRaHtIIAkcVURBLGIryHo8ZaBvze6XJKDjW4VhDUlf
CZG6RT1oA7h4/0e8+rrW38CGYVVpkNOyPbpI3rMktmoFThrzX8KER+NTtS5FI5pP7w/15ovzbKjN
/ovWZoxMhhenqqR5ljnJDfSP4uT9Qd56iC6tXf7zJOvbDDLjj5OxAj9H1wmfD6ulWYCIt656iMpe
/SzRt/96f0Q6xm9MG6jnLe4jEr9XUrlJK2ek62McJsbgnser2mcXy3ohDcppVJVjEetDjRX7I9wR
kqI6a5BI6FNAL/w03Sb31VW6zs+t1rYOlSA6FQOBWnxmPkw+05m6qvFxCiLmtNQMQfd1lp/k4Gd2
XlS39Ntwh6UhOU3mQ0KqB4QOo3boWNd9d9WqkWH6IIqma9Ma1Y/C6HKCftUSeEjOuQ7USK8UedD2
LnE09BPQkYoSw5ffAP9V/bIbjR+o0OWvClXyhQeB1gtz/JefyQOvSDOh/UUBEhrJJ6OZ6/sObQDX
08ztvZU76ododLDPtiSz4VMzLP6sooUq/wx1kSQPhMDfl0EScmTZxI37+CPsFANAbcozRx3HwSeg
Bp+ehvFTUiVMhxOvLFpr5+Ax5ZRgNyK+AF01I+9Vu/YbLMI4DqD1qaf08MVniXg0C4fGSI3Abtw6
uVYmvd+Vbpa7t7kxd/kYtlPbEQkF0XocgdQpJ2obezSnK9FpS9AsZefodxpFdLaODtdXtoFLH5V0
Xqtsors0Nqj9wk+sb7UkxuRwEM5QlHRMpq72K4N0GLwiJVAGLck9Y6dGsMYDyxZkwcRFQglZaVXn
6yCT/LEb6QrsMlBFBaHspiT4I3It9iUinwjuIQ12ZWalmOM0J5U/R+z4kJVc52cy5c5Aok6pFrtC
iQGauyi7l3tC4uJpb1dtlJ/0ttniZ13UofGlpGIeEMpupwRhuCxs7dyPn7S+4oyrFZzyg6a32Nfr
eQtVuTC6YQkdvDvLGbsLl+QbxywSv3FnXQ8gzcVKmELoInllkcqvGdyaL0nf5QAKteOKs2hHNSl3
ot6fmFyhvRXRwKtujPYldlWYl4VQOxJmaqvwu4bidl3YPY6PRJl/UCeFLDgbTnzTGmzofS2JnKsR
mRcZ1rWsWvZIBoIUxSrzh7mKmUDHTi8+sgC718PcNp/o1mLeXFpyJQKhV9rV3LQZolECPKb1rZzG
izaqAYDC9dH499Nlhain1j0kHRAZSUgOr/pF52O74yw8TqGlc+bdLbHdgbJW1dHPrNrsAlYQ+Y1O
3PjV8Hr+RbRJ8F4pZb7g4GzG5ROcSfXTmlX2aFEwSfxszOsZOvbS3VZFb8mQ6tJoopaMbDvQRUoC
tmigdfocKNOfgxHNZ9lIDRB+WZpcRaYuhzNDK8uzXGn66tAzL7qkHySyw7yqTOippjajfxgjjm1p
n8QXLvjBG6VTnMdlzK0rq3eG5ARcN8auIsqtAESrnvsJ+7gPppIt0i8qx/k+CS82eP+mUT1VFFtf
fERTWRm4MyYOjMKJvVAwTAAXCdXoBYmYhvmzHfKluBoVgwBtaGDKdGKrs+b6Bbtew3d0WaenSZdX
X1q9qb5AjDDueyWZY5AqHfx3p7e8RzdbGRGgrxoOd7DdiM8tp4jqRopFH6N4QwRQPVisWp2RHKbM
mG5tWIYnQCTBTEjPWPxmORN5kX6TMyobn0j57CGBDDgDF8s7JmDL6r6VY9zcxkiIYSG59vCgDYWt
ARhzZmedGAhYz0We3Kmxbd/pmcj7velmsg/mKS3lF+oKhgxGaVp5OBOLeS3TaJQHPoqIX50aqvie
dm2hk5KF0pRIpLR3ztN4VobTyNRsY094b+ZAJpF0Ab0+Wj24cwRiqlFQboTY+/N0j3GE6CN1kOqZ
zTpe+Jj1Y4WCXK4+Nma+wDI161Lzx0IZUooA7AP9zB7VOXB6E4iaFE0Nnz3VUZcToIR52m0G53GU
fXxvWjGKmKVPomjXjALrzUzgYh/kGdl1p3VixnDd1hSRk7x0pgN+aRKpkcnn4kQrbONeV0YREdZl
d+Vp74yi8VV0IEQtGWrEn1McO3uhRmV6rttSOSRJr/7Su9VoZUo1FxeFVU6d72bsOXaiN6foLh+U
vroydArEh6FYhpH3JYaSKPDekbUKg3MOCjefHoRjuZU/Q47zdprR9tpJ1WAbujMwB5awcLJpChri
TaBW2n1zrglvOsR2at+prbc8mDJGsc0MCr4uNaL0M4nUOB2zCcn4ZT5g6Qhzs6qyb5HCquNrOjZT
WrUeHSNVwH/tDG1W/XxpBJA+J1G+jkrvlZxUObwFYPw6GSx6kj4ihJKXSwlH8IZXe6qDJG60k0xL
le+ASoU4NURUf1UpIuc7HJhL5Q9kqjJ3eIO3GGepKFgE6koZNCZebzJhQyi5FaJOo82KBnvIQ2u2
589pOWj3ihGRfxunOfOEwj7kq5t68YWZ5p1OXFbJ0q6ag3kb25Hy0Pb/l7rz6rHbWrfsXzm4z02D
OQB9L9DkzruiKqn8QpQSc1prMf76HpTsa1XJR2o/NNANGIIllTa5GVb4vjnHtMFoatbEikmTgzWQ
tAoXL8pFkT5ZNQECUVPI+qFCX2FuwOgZX4jZU1jCl/kZH+nIi9fZ+dmLhceSoZ69IQwW2+Pt0vT2
vAhqbbs6Jql+X3pZeXQc6cJgrGv7hq1m+bvpkSIrnNqE5QgLTT1YIs8uSXqD2Bw0S3cl+ak4pGvV
ulvdTIsPqWWkwB3zmnD6eR4WbJp+Pnw2jZHJOtFj9yJv9fb3vhE9sWuAQNV2mBXGTL+ZnDOcV6mO
WbZ0am8DC/Qjo6xNGvA9Qs7IHlLGz2BZHLHDkADiO62nu7gmhm/vtZnfXg2LPfobd6RQxDKuJ4YM
MwYLEaTxTbdGSoERdIggSDczVpo4crVhfgEeQaaZlVeaJBVD0y81r0Er6jV4abHgQtaLunw6xaYg
38iqPltDSvR629naZUlYcrFBIQEGz8X1mfEIMduwyx72qWqKM6mdnb/TgzF/bngfSRvvNTJqiGHA
8V8qW4NxAbMvdFQqX8Q8w3UY2OM4UJda/1Q3VrOGm+m4zgx0RS/15O91q1R4eznfkMAnc5/DUZAf
qokMzW1WlSZQVb+KqexOwerUo0oHK6KTccbk7y0nKx8bfZMv2ngWWp9eIaqpi40OueJdmRUhhZil
iWA38q2rImd5bHewRjaj2ZY4pYaG6buJlwbwQqmRlBNPbd0Bjkyms5/7erzPNTqqW29MDLgfDivW
jYG3ZNtVDcxeN826T3Y19V98vWNFVCdudRlgQXDCRAzIk8s5d3XsIrCKoiELYCkKcxExCyKMqWEc
U8oIjc5J+ggLW9FGrHwZzgK6mvh+HaeW2znn0oQ4vMxf1fV+3IvhfvVAkqKsolD9tubjTcEohqkM
NrZZqmjU8/4dLwXrxnrujj/ftPy4v359qDclVE1TXdfkXbCRQCIOaWHIOy0pjV3Nandfzkidl7a7
t1nHPf38wD9uAjmwjxmCLKgAd8C6l/qudutWthjpXAUsgMXK7Ci6rYZX/hcV0r+9kggS6WWi9PHf
FkkWvS6AaeTBBotH9VRZHkG2PhaUPRvoX8rs//5g7PvYzHuYl99UjQKmHltkgtuWA6gSDf0Olkjv
gpkF/s8v3o8bTS4eEKQ/j/Tm4jWVILfS465R254OqRc3B3+eFuRDHtq7pB0jyAjp/c8P+uOOGiP0
2v/DBEbx72ul8rs75vRjnLYlcKEZ985mNr1ik+lXaXsBZ+9XHoofi1scCw8BFVnDxQX45guKOmkU
zPVgE3em/XkMpDNuLEfZd/S79E1JXON9Wlvle7NfjP3UOObjz7/r31xgnOcALDgLWFBvK9GanGd8
VFzgOo7l2fDL+dKTXnlL6jXs7KXPS94Q5w8Gyb9V6/7qqG8eoCJWhKfPPEBDEDQ7B4vQF7NLkl0n
g2HDeNFeaLOMf1H6/psXEW2DhaPT9kAzvvX3dcWyuBPJoTy1mXe29dq9MIzkD2znv/1qfzPOsOUg
8gTbGI0i781XGykV+os5EJ0QGHMYpAy5UUqUz0U2Lu46iFbJvipmALYNm/tf1IJ+FPo7VMN9F/M8
8jediej1YFNo7BbLxok3c2DmV7L0pUdAkuruwQNdmF0FSLvs2uMsU++urcrqU+EtZuQixz8JI0jP
jux+1bT/uwtC2wZMCn5+hqc3A2+bOZmoBTm1uQh8RvamOEyktzzGwlAxROnGuexqdwQ2ZbK0+fnT
/bUx97q+jQGNmYVf1zL+W1l4JZBRQz3SNnjBUqx5HB3urmja80wdN4zd2TqxWFoOkGCHg++p8cZZ
/G4zlVl8l7mNdtSktxyCPvHeVUvg0BrKCPcSgwNie7CIoizVnjAAAu9qnUDXssc1sox+mBdyacK2
e/j5F/qbCiq+bmAC+Np0oDBvsRXdMgB+Vnq8WQ0ze8Pt7aNNlmfUtrZz6YJVgg8W51cUcFI7mrBM
XsneTf+pCJHOBJjFtWFA3je9mtdP2ejGbCpN6saWOXqPXYmZ0bOy4Zt74P8GqGj4LFQvPv/r8qWV
/2Kh+ulFZU39P9dDfWxYmWZJqv7r9W/lt9/jLliDj179Zluv6L/b/rOY332W3ME/gbDrT/6f/uUf
QMD7uSVK6SPgYbV+WsJpfU8ggv/x3QOwfv6rCKajeinnH37+G13Q8H9j7bRmn1FXZ0z8i1hExBIA
I49ay6pmJPqC4fdPuqD3G4JOiuxoy1EHIfD8b2KR5fzGuuFrjwXVhwVj55/QBV+P8BRWsJG5TCro
g6hLI+N4/YjAhO8WhWogTDM1nnNPf3EDMP6lMq3DYuYySh0j/UU7w8Dwwcf+9b6Tc2t+a6Iw/MIH
+oFJZNpVIWxDkS4YK7k8tKOf18dK8xHPBXHOLnYYZO5eNPHctld5TlXzmvfJcIjEtuvunNeMF6jc
zFLsrEH41jaWnkGyn75ky9GOR7GlSGx+MhKTcJy8ANMXNSJlDstLb9afCWHRrQN8n6496TKrGsQr
eVtvvW6YNkVRxJhRi0pSjm7N9ilJ+vmTNqCAjBapZ5ukoAwaxp4c3g8FUMYduhdGZzNIR3GTz3p7
5+Z5QRLE2OInRpaoCPGWxMsdyyWw3ztav8ALguA9c2rT2Och4gDP2koIlFNU55lBIjgh7ARmOAYQ
fgLUKGmAe52zeWMsglkxHQaXYHqS6mFqm0LY45Hd3lS9w6tM8EqTDMG+gqB9m6eGcW0miZ9Gumvr
z1WlX2uQgeQGRNp42RL/sUvF18B3a/TeV3Ul7dBpJMajePSaCoU50TJ30rJA8KjR6ssLfSGflN0S
aRx7IzWK5xFewBNlGZoapnCJU2mr9tlvfXGt1/74gbpJJkPHKfwYdtvCF23GDLGnASCAJIpGVuPW
7uhDUcxNV5C8ZtJAVRo6x4NeAIZeK2isLLVqRcZ2euGFCw4qgJimdTfEhefsrLq02ih2QfUnrQ2v
vx9Lqwu1IuhweLIZH+5k5XPM2K26Z91p0sjtZvLkLXbxBc0Fdod5ppqrQkrNPvnErNzjvTKyXZ7I
sd6yyMk/6pXqiGMA45RtCw0wI90MBcCc9rKtt+Fckfi9X4C3EsCw+IsVX4uc+NJPPkA+wzoFQZfD
ebeTRW9PMxKPZqds2VcRgM9c3oBWaZ/1Ied/C83m3g92Z8udyhjAk3Dwsqa55tBEE+xoqtaQS7wg
FjeFNKziprN6VezjuWJLGkG8S/O9UvjI2IBWurwl6kdLICbNDaxZ9rOmNd7owOfzh4r0g/LC4bHn
KXSL9afxuMreWiN2vv6hT1V/OEwsU0h/0QM+OV4mj6W2KHxXWlHZJv5C1RUqwrBssqBO+qNTxOAd
baq7M143yls7CFap9iS6lKu2AjR4tFHKPkMEcS1iGEZcJfPY861rS/KXSdv6t4AiAWP3g+zk8+xM
dk1MekY6jmdBbhxZA0zbfk6COqoHm3+vAezR9403GcUDOlFeFb2d5jyyqU7mjxSTRXEzunZb3TMn
VXIr6IzwSEuWotucdCTic91c3mek72THbs7zedMBTPA+mi6RSxt220Dwa6+rPyupZV9IJQveKbNp
nee0Juol7xtD7RzDOBWFIXZasviPVm4XwW50JDWtLvOuyELXL0lxOaRA7TvWIRMDZZQS2Lsxh9kO
c8PbU4E9lmZPZyyJcxCnbr9bEufBmovh4CTcKwU+0+pKMnqH3rsJkqa86RxdQ0rnZyQmYPM9W4UR
Pw6L34ttYWqZd+ua9X1tVV+6Jh4VEM1VzQ6q8dgvxAuHddZz+TOLrVPMFrEj6uauNhgJSwDFn8wq
NsJi0t3bsqkOxZSJnZc4T0MeZGFdpzZ8JOORBtZnQnvlpdepbpPaxkGbRrmnxREfvbr/UKvqmiqt
vwWtmW70WLsD2QXOTXozTRruTDCTw6f53Qle6KbTpgfiLfaARNKdROJIMu/oXQ4UoHkehn1PWYTG
orGll5GFbt9ceXXNyIoxuSW/Ocmugjx99AFCEEpDsSkx1dZr/Dgs8qx9bySGFRXFY23PZ0xlLpzX
5ATkae8SP3tStNWFW9jHOegof8cXCzrX0LaZDKx+OVOOxkpHnH3Yk+e7A/hV0KdRZ/DtjGJ9/o4p
jACHhnc2sasTWNabOF/8HWOV87R4871VgvxWVa0fUmlWISgicUTcckRESWRUs1yQpP57uxDsLmon
CbvOViHCEGo/xeiTqkA3NumtfZ8hrwxQDMKKJ2PhE0DCo0bPus7oYLSyIqunECoFc8pdSkeyNCDT
72irXZh5cm8F+Y6pfwlFQKTWMgmQabFfdfZmznKE3MTq4DAeLP+WLAYNLrrCBpC4JzB9wVUfO7d6
O5D8XvEwxUH/BNP2Vs9TLexldqEC5zD4tQyDIrkih4aRewqqKLFp9xDgtSVbaz7Oc3njaMTLoB7a
rsbUBGYnXWbmSWYqraizo9YGH/IBIHloK4qqlEBdfaHdlEtqx8t4G/iTQUPMX7bOWN4aYtHyDVJT
yr5KAs6a/Ll+GdXC2IQcttI27TSUEAkBb4PRGrpt65bjfjBq5zDWbv4w0wrHRD4lPpea2B7EeG7y
HloSQTjZIilFG33WblKzL4CwT+09qWLGS0A76vdAowYcuZ4IChgr7QVDx3wtJDlETen47z2/Nk7E
xNcvGJ6EsavSedn0VU79d265ZpNIgPw7xSFxCyLCYRq3+bbvTP9etr2WEyg00gSLF1vbyjFotjET
xmWaFHQ5+2RJNvo0yOcpVcZBEDf1e+ua3bZpyuyWnq7FPFEMw86dZve6N4IX3enK7aofsoCzNsQd
sbVu3A9OESjjIlD8s9Dvk4T2OqsFPfT8oUW0QyUe64dLVpKWXndGMn1BiUZ7lawmIKqzlpFS2OKB
NOPcjUC+FlDTDEfSgKBckm3t2HKHjXTjNCUGtwRzwW30n/S8VFcVMTAQg81U93ekLOi3SaWmEdVb
zZc2x1jbJLnUriqCnlhztcLb90NthXIQ6TUqAbmP2dt8CMhlPlD0109+UXhR4CXWVkhFXC39vTJy
IQgyL+ZTG5bYJhh73Y4lRuDcon2QdGkQ9W1cqRXdpWEGWVSmg9eBwpDtziGF967r5uWAbGOYIj9u
SMHLJpMetWSTOifJ8NFAXL23ZG6AeDeskiGxxBJa2xPc7Lrs00PS5PZ7dnjwRqpemTskmYS3VV2m
P3pjsO8CYpizqlOHGMjjUa/0Kaf4zZjTyNiJnGS0Lw2Cc0+JWTV3/uQRQCz0jZSozkN9kAeMQfVV
xl40UrW7l4yLeycxC5MoGc24FzI2t8yxNYkLdRst3TTuscdbt1lpZwebAfSgKHUfM6spdzErd4bD
zAlJY5Fnr9MEyg8rYLVTDkcl+jq0SM64HVhs3/Y0FpipOvesHOfLpE/lsS3XQbjD7tyHJXFUqBG9
hhDgJjEu6QPQJJT9cpWaOKzIMiJcgVDqqvrY+VJW2xz259Gnd3S14ESnVRLvvQIjG4kavVxbqarw
3ilNsMRK3DzeG9qi0Dzk2ocZ+9l7XUjBjiVoyyM0tCA+eIMRbEB50DuhTxYtwm3OlPH0aGrH9DNz
KshPX6lx740TZpqUXQVKmiDCLGeHpFmMtww9hCYxCTn7FDwyC19Up4fFGMo9stoez77MxEZZHjna
MqNXUhaICMjHeVAW+kdscNp8yKWen+lfqR3MdOs5YKfTfLabeCXOKaoBZ8wg6hoBy/jYgg4gkLxy
XUEmlka7f/YIFveHzr+0BOBRuy+Hd2wpadIvGj1PPR7YpRFTRUBh2TNYz/bS1PSy5XQ/6gagcL/3
AZpUYNzpz8zm74lnoHkQbkKE44zuo7NFO+7ozhhZNIx6sG8JNutDdyKfbugIoeusYf7Q0gfJd0GR
wlISrjlduyPdZdiifiYOrnLKMZxyPE9nuTi3JWEJsE6LoBF7MQjvlBpWdU9Ct03meCXpe1vTqa7K
PJSNn29LL/8IdsDoNosyhgunCTQt4lDdrTbN4yl36jikIwLPOlO0FWGVaTDnRwNTnIyLyBoY1BsN
J2RoZmDooz4eEns7sNxJrhFpEoY0tq4fzejQ2d3QrAstu6uyvdl75ibmyTzA93+RQzO/y1xVFrtx
zEGdsxYjy0q15eUY19pRMVJf4HaChzpkj2hOszOjunH2q8W5GjJhhIJRcx+gnNoNvRNf2ozi1w5O
5a3pZxprgCR7cEaSvT1I5dtmNtPLgT32BnOd/dHvl/YJl7+8mBDo32qxXpAy6T/kVtkd9dkqLhyn
qh/ERBrr0k6givRE7jW7bg6xScd9xxjUEmjYd2VY6W6LBMYcLwtlMlHPgd5smyxjpb/wNPfeyODU
Te+WYXL3AOJZaECZS8UGEKDszw47ym06d8PGwvfRoliPnf1kdsNRrwdLXYAf13ZrueOEClEVRM27
2qGrxmZnCVQwdD1oiKdzxgqxDdomi6y+cR5d6dtRXLPxzhPe2t5RJpP4ItdtJXqeuOQL09lOboCk
u7vKNs1Lwj69R8CXy5c80ODZKF1fritdXLODlASfcbbboBxsqK+lMWCDIyB4ApkSnOOctaLmqkY/
+34N0Cj3be5Wi6goE8s7JYD1qpql/b4cteLG9ZohCNEBFvyoahnAEmcVlpAakZ76knjVSIDg2pod
LegxLrNPXbPMWyhVLdnsmS12Y6Wlald3MJMiyv/rA8k+8zx6KHcwW6jmQlO1R0WXpJfOLYeobXjl
8YPYH9y5d+7gMRE7LLGCgjqWkJKz3p63+pybUPTYYSApE6uSL2/0AjOclTxZiIee4VLSSxS29c6w
+o5eexIfkV1lJ+D7Fg+kLKv7fpRGQMTjZCPELprgi8NQdI+H6XNFSuWuHhIWwalJk50UexEAmaeG
8DQnPlGXZt5aHwU90o2lmOBYBgC5ADA/sUFVRXtOF7M4khk27DSBNicsSj/Zdp2eRFqWZyPpRKrZ
ceQUM4RRbUyCLEJb9NZGc3r5xOSGLmMUFqjnSR2E1iE60nlmzGga6/IuyJOCTnOZ3VfuXFzZMwj9
oVULV98/e9yWU4weYNdZ82RsY7foJRsgwUJBgHz6VMoSaXxJjvhH7NjFS1lpFTd29j5QVpxOMJHb
fV7XzVEXQeZsvUAA+IfihAInQ5x2q0SMdKBMvWo69oPh3C3eaK7RLqp+UgM3PWoYxy7GQteycM1y
YxfIYupcoDIrd0upoEWSIlnsTWiqWTSrIrvNTfZEZMia7u8lTY0+omhTgfhfWpnkyGtVefDMYjFI
ZpPeh7H1x+5ipbCRNzEvk3VEY1m/lLRdX3StWh4m7AhFODVaIHiNWJdy9VJNXI52PSfRUBQV1rti
HndV7qdPiBLXfABFgtSBhKHiC4sztGwNUocmpPeeXZoSlzONLV6xyaqMZ8pTKL2UMyZnDxnKU1d5
98zfOjPHKJtPY+/padTWAbrHpZjlS4HJmUjqmv14/LXA5ZTwOBmP2voj88KQHkdN824xzwzthtFS
PGRFjzjPTK08jTpqLocl7RYRqawdTpq/dKQq6ON9BpeNFr8jWD8GRvrUA2Q+5aVBo0TETvKi2obK
gqPF8LjCeNAoNkxja5XH3vLrJ+JDKmeXLgblNU15lAaQwmFDMjwpSUZGMZdupszn145BnToFGG0b
SqCR/U6IAhOM6BtKEWlQU4zyqxSXtikcoz3FMlAtYROp+Mi/ZtHvDCw1KLq3zyrVaEBIDBhsHfKi
Lbbs3fgQQhc4Pj4IfdiVrWezsp9lubVlZT/4hlwiZqY1DwztJg9vQBsBXHqF4uHbn+dfC0/OWjwx
s8o6+n5ySpI6oYWVu2Z5zGJHr6ASjoLZOnTjqtfbqKLwsBxKVIVEq1IbbJvrKsm5GOZKXEcRs7hL
dS6DYURR2c4jdSfLa7Vl51VNoWHpqxJ54y6wi6I5mNrnmsi+dNNaAR8x+jG/IrkzqzNFa71B4FRL
02f7a5UPwpi5/UK1PhbItGcW0vJy5gSJkbCKS4R0ZvehQsgHuzGmxPpHLYcCFheJ5GlqQRCus/IC
lV7mbGroF802qKwxP+ijpk/INfp8up3irn3GhMMHmE7O5ftW3LFa1stnjSRQuRuB/BZbF9aw3LnW
xM8EzdgVW+kkxKTNzoI5LhzJRlwOfSH4Skoi3YwU94nSa9vWzbVG28wMqbQZ1bkTXSWfS/LEGJ5b
VCEPutmX0y3DZZLvpU7KxqVmCx5K+Dx802qG9IQuCEFrcWUw9FQXQ1/0Tyz8pXqsXWD2KHmBf+3G
xmvWCS2J1b7XbSJphI+M7rKSCycqRoSoV8DDOCvfD3r3SB1Q66K6UnPElC7rq1xIRhRSSQKEKVPa
BBS2EOvsfdeKwbVrbb1i/8k8iabS5vThxYwTCySR7LMeNZeQdnUBzh75jZjsx2zyya5BiXuoHGMH
GGSp7u14GN3wfyB7Qidt2CDJVOx4IZgfhCwt5cz22h5rozn6jXSev+us3HxrEnxPkHrd9V+bgzQo
aavxouMK/4EInhMpGeiZxVNrWt11PVnwWFQ1kFQKHlRkO4IjCaX5+TG/mli/61dwLFKRTEIlDBaC
2Ize9GtZTDe9YvEUEv3TPlO+G0gw4mn4LNjeoYddnJM9S6hK/qBBoS37mmzsmVJLqMaiuy3HKm+j
APvCNjeBBteTXu1mdOC/dyOwz42TjmyNO+h8RGIr9PNsXJT/QBzAcOd1RroLEEWfFMh7xGduTg7A
z7/f694v15Q304dB4WO3QC35lrK+AOk1mD7mkD1wxrPdiGNC+vhGWs50I0Z7vLS8sY7yJun+kYZj
PbJBX9LCMkmRa+1Fve4/dbxqaCdmQFm5ycKyKN0jZeP0c+q0bCACWlD5L+7lm977ekgWrYCDVncL
JDJ7Vc18JxsRMGL7oaKMJKoyvlrsoabspAUnEokdxMZx4F9UaMuvNWdoT7WPd5oCPnlIeu9Lbaep
ZjTCNLXM/hcn9lqts56Xb1BPpulHuxBEzZtLUXcCSTsTeljGJrHXVTXB+BcsF4Weszb4+R1/LbL4
djCQoNQ3QWbxNq1//91FCObYbRqJUG0IKjZXadlaZLZOiX38+XHefilMsCvEFqsUTxaAffqY3x9n
lUHCF/Awc+iScrtOrajciiYd+ohSBnPDzw/39kHmcEDIXNOiRUojYA16+f5w9WzA87QZxNqvE082
ZTQfZjQEDH9xwaBfynktQjExUFleWGNtfn4CkIs4xPdDxUq3o6tLbC09Vffb3393ZbPRxIxJYyhk
fd/1TylmB22b2zYp6w1tmGvWHPaw1WTS0i6Al/xMlm2jUePpegp6HsmiiKiIAwsVXcUrmaSkoIEr
9dutMguXnCL4onkUK8tuInuKB4psivEj6pIxY4+xmMthQunosSEGJEgBGD9LOOuNqR/apNXSjdMr
xv5vfRnyx5loaSSsa1DbosdkUpvGPMPqNo8qbZK/+8lsZ+eahax5RSfCbTda6c7zQZRKVzflOHET
AzkZzQN7CyZUWje0B5GNMumqQeeDfSQXOJz7uK52k56tU+8Y82sDlaXYFk3snDuUZbdJgEY9hG/j
OKEYLa8PbUY8Yw+rd52J85TVgDlUnHwjVLZXluJWMq4lL0k7tfEuyw3/RLgihWBbef0F0TDBF91K
mSq5xiBbR3JgulOPgjl+qoO4ZGWSpunjgoXk1tPg4R41Ex5v6JQxbSmT+nt5kQnY7kiEBxYhaDOn
5ZA689x/dkqbVXQTpL12N8FDUce5GZjuZe+QqMPrRJhEs/hZtWssn8+xMipJW3Pp6jm0A5ZU0SxS
VlGF5XOhqNNke23KuZYx3ZzlEMsEEb6qJiZoxPkZDb2v6xGnK4KMtGtbm3aZpSilYoyZdLJrR706
Tx5sRSwIHeXrPsBLsh2+fkKf2RwERKzMiZUYOw9xb5YFB5p7Xy+Cx5f26IMT6qc1nOzCGj+PyNRL
5Y2agvZZLrmiedNOMZXmMdhlgLaeTEvw1OQ6fY4ZO8cVmTR1tY3bIqatr/kvcTHBDarpLbh1Pl/B
TmQDWcp81k7fVmnTSGwNNxZjCdrtamNT2fxiNIV5i5vdsFdvs+1sCDFZyhPbpvpX094b8YNpwDJj
gw1CDpaO674VEAZuQRqRQZh9JjPW9AlNxVu+I+OUb8fE/RE0dJX7Pbfg54PE28EX9oTNNAv4jJzc
lZT+epQyR/aHsT/S8C4DxvdEo7S8IXpv+oWS7u1SCYjs6lpfVWYcElLu6+PQikphTlEIqTGFnC2D
ZT4v79r2LWvxTP45qRA//2brcP5q8IOnuU6vAcJmQ0fk8fqIVHLtQSHLDm3CFB9Tsn0/57olukOa
B8j7zdpjq1wuKIzP8WI071G9x19+fgo/zDiIJJEyIGVDQINS4I2iBapFDgeRjuySZsH1NMdju0km
63MwC17qnx/rhwdoFWRyjaFZo9AwPOv11yU2rraF7S3htDTFB9KciXO305I/CIamxZPnT5++SR7+
+XFd0jVojAGOML8ucb6bY7ApmlpdYW3SIbbeNDObIwp43q1hGmhNLGf+VCUzT9bPj8oL+eb2AkID
n4dxhUwPLvBbFSxzUe3K2BhZkqjyWtelPM22jpkQ6GfdwkVu3E+ZV0xfnKwxPsHfHsrIzH35QtZY
pghbmbtPZpOjr0ZD4pwLGnvzpo2D8tarBuuhrb3qIpgoOoYZEohH8t3zlyozdbVpYt/HlUbRjRlw
mKkvZlk7bsxkGF7KzF+lNIRenoBSOM3GHIP5xXIG2YFw0br8gkGTzk/nNh9GFWsdyQTmhLNF1f7N
ZHjMIuSMJdn7JvArpZCBdlDjQzIqK2vvfd329szXuJ7ob+FRGUApHRWlqv5zYCpGBxn7S3saG+wl
dLnqQTsghGEwxRGkesAyWtbQQV639YFo+XMyw5kWNYvl/iVRJYt/Yw8zn5CUbVZf6aqJ3xVeYtBd
XUalV6fejXN/K33Vourpq4qtqCkrPpOscZP5LFhuEmktyD18GxHJ0nKkkrbfZTeIyt9lC47ITT3m
2rWkbX9HPOR6conAdEAr9VOu6rXwlQX6tXQqxRdBPkMpeOYkg9yf9k5R2l1k1ehtjHr4UpbYZVGL
DAnz8ezrMpIrPeNCOjmFZKew1abF5WEfIJXPFB41h0TStK693Vz1wWEiufE9tJPx0fGZ8DeAGZ32
BKDNQbCZ2Ek0p3gKt3Xgyz32Mx5thUruQBfZd/E+xMxM2NCVHfnTOIizLOCSBu3onL8N1Q5FO8GL
EWvFxbdaTQ7xXD636bjeqsBnqm6JXl4O336eBo2fnPUM0MhFpoRvX3hUEt9PTmNtPB8O/AH+d+Bi
+pDas0bb5B4wWkFRx9bj5XfkKsW5NrSmojCpdRSzWX3unTlwduMcjGpXBqTDRvrS9/FlXlMX3olK
yW6LOKOqLrNRzkTFToQQbxyEN1qEHJCH+ZssZREzp1zXKmnxB/gUkksCkQC7WS0eOsE7UtEYW29u
LjJriVqicINzM0/T/udv/o/vPbJ3NMEAp4F1Ilp8Pc4hCyYoYMq7EOyKUa3m5kK7bVS71B++Hugf
aUnvm4r/XqtAvyo7/5KIXmYfRSObL+rtT71Skv6/IR1lCvruYv8gHb17yWr1rwuMli/fC0i//qtv
AlLN1X9bWX9roDS2XOTETDPf8qk1l+hqPDnATeA6Mcmv+s0/My/t3wCcw+NYdX1IzVeCzFqlSP/z
PwzrN49lwfpSMov4Nmf4p3T2jwIMl+7fKum/0tL/mvQ5MTaRCIwpybCyR8Zqvn46xOyouI1luclm
a0cMYka25KS1O71JT0E3OR8r1+nuxjRQFyXSCjqUliz3xdyceenqz2WG5SqEnDbf1kvn06Cr7OVF
+fBa1DjWLEYRCmyWputQwsRpf405+sKqAhuhnBm8QMjMbhIKT++0LANv4Dtpd8kuD4WVT9I0ZCW3
AX9UzfquwvNWb6njDI+LX99mhd5TyC7j6jCpP1BU/+hJvm4/13dKfP6sEDy/fVRfaZ6v/79VRnOz
/32W6/9CoZ30L/96qT/9K3wRH/pPrx9ynvgXqf7zP9bn2GWLZ2FcXqts7moQ+OsRX1mvBLSzlF0j
JniO/3zEvd+gfQPuIM3lawg7b9qfj7j7Gysji5IDn7Va19x/8oibq1L++0ecDuYKXuH9YgzEffPm
Ee/xgfttLrD2MvnfZWgBT2r22V57zaJ/sNrAJDBrKOIdHff+sgYBMVP5mzsc80PqHc0p6G6dScRH
tET2E74UupezApUXZkpfPiCcKdFVamgrgFL4V99d8z9e2O8rpl/xR6/OniUi1SVeT9vhihhvlsTa
qtidGxxLae/ML+NkmXeF68x6OAWYH1IaE48kJJlhU8b4IIFOk1fV72Z9JMLaYR14FFNFL1fzILFE
I0OBE/ZaYT0kqYGeRfeuiNmbb3plje8tKv5ERCyWBgcho4OAY3LrIlPu0R5o9Xv0SrV+nbD/AB2A
ffUWqXR6EZt1cWSBXhL6XNkTM/5cdHuZ6cOvtl6vdwf4t7gUhktldi2xUaJ5M5MZPXNm6TbTxjYc
LOUq9RBgoZ4MWv2f8fa+HQpVHyEx7EfWQufrYRGRqc1qHL7B/+buzJbbxrZs+0XIQI+NV4CdSKq3
JdkvCNmSN3ps9M3X12CeU5k2y5LiZMWNqLhvGU6bAEHsbq05xyRCulmzP9b3rRZp6MQHwWk78ray
L2//8/XzzcXx/5MZhzPnezMOgtdfJhn++r8mGdP+QyeZBlrKv+Oe+T//mmOM0+zDyuXzPuCyI6D1
rylGs/+AhkRgFNV/3/4z2OyvOUbD2gFjgRUWC9eJwk8C0dm6+d466v76borT7Ob71N+5R9Zt47x4
WcU6RT3b23iUwvVtg1mARlmhekz2W2Hl+k0RDQgF2gTtQjot3cWkEXcQmrU/v0jN9ZDRxaJ4RrVs
8Va32fSETmq8ngkP/NoRGXQ6GMXjY5N6tR22NNeuKErG4pD3XUOGkQ/iJTCwYn0fbC2mqIdEFzVt
AWUgrAnm9pEmzrkKwVL796kzIRpmdqYyJ+xqHtYDRy9rG41C+o96AjQfHkxvf6qcTG8IvYujH/gm
yOnJZDHNa0guox/q0EIe5jmtqzXdZ67gJSr95DnliIZPczjKVXkOi2iK+j5dDQ2yuNWEkQCPgWVi
a8dirg8hJd/uwR4TSU9/zChBta3HPFbLyvHhwUzjKC+1rMm3HvIVhv44I1Yk1V4z02RNCFhaflCC
+HW7zA8JNZ99FY0GH2LbyaHzSxV6VGoxZ9e9SPTSu850b3yMIqpo/1G/gE9nB8eczsYOGwjncV7a
n2vdfl52/WAa1+OQWegpKhRNu6bq23g3yIU90U/D6DeLCJvGX9ZAQVWbd5O3kgsSjMhu89frlcWS
RVHSf0Mfh/WE9m3+VPpe8Zz4fkvbPtFO272qRH3qtQjOQxMoXx1MmHPHNdgAdcApb5XB0sXjl5Rz
VoxOfEzq9jXvehaWJylnv9wqZBE3U9ZXeOhlBx1LdHMkDtZMg4r2FGEagelGvHtyQhGGEt6CdpE0
07SnS1MaQVTkeEjKQqpLhAJad2N1RvUobPTtNOdYolac0sV6WaSNzQkrDPrkZaQ2RfncEJ+i0VJe
kDc2tFCYAVazITS9Wdl90lLlUV2jdnljjfPeS1wkDBqpg8bGSav+hUq394SKR2Sh04h0CcoZasOO
RczdgdGZ1a5OHE1sHSd3XknYc/ajgwhxNQJKQTiSacngd+u6JcOL1ndNRZseSWXOSJ8x8TjXjUfv
JGgWE06XImnsW3YyngSy7pIiaCdahSvbUpO39fXCuQFk0fpkGSbWGFiI6ioyWLPsG35eYqKx+yQi
XDBM6yvohlEdsgMvkNcSp/YMKoqqcp8Vs8HRnUMm4kctwggEZd+8I2jA9kPEDh5yP1X1YDCK1jli
cUKFqA9jtG9BCfk0lPrMPwA7EmaI6Yk+iOUX7C0aD4dKJbjPva2sJQ0dRv9xGVEFXqRQGT41uYN2
XpNwfZHQZNYjjppW4AXtNSS8KQycdVy0XhXCx4xP30qQdzC19djt8Q/wKFzHn+6VjKBBwDKxEuRU
5JFy5iipZNCsRtg6DilZPLXAd8KrM0tvb5WZd8QfX5Sr2LIm7SIG0BKvJKUUNEKoQlTolbGehCm1
23LdGykcqbpKjIdMDvXrKOfsNbaR8AWDxhGM0bi49V5JxLyNqfVOmIlWuSumvmXX6Y53FH4ygDJo
oGKhi7kyaQuXe5WgQNoIK832aHRtPWznxXm0xIIdAm/cvtDHbq2mbnydPLN/THiK5orcLHrLmPzw
xsgRdT31VYpEoaI/1a6hvzc3rshmQVD7UpbrsURSFhi9GOJVZzriujMW+7vLM37MNU06B6Eww6Bv
MTIEk1intO0iG7T9Tk0HPIwSya+BJ4m8Aj2pGhU0Zjnez3pb9BtlUXAJbHxqQCqIToF81o9NmFPm
yTbd6ImLzl3qHzkTTEktrxyNVd05zeeFvoqxLi2zAVSWTa84+y0zGC23vXAmQ5NbANRgumbWw1d+
RXisEQawk8MA4uRagOaw8eq40W2VoyPapYsaKLUVC1STas5hlcHV6ZrVYFbim0CmcamBGzEOCC7F
j4me9DUiJ/UaL5VqMCNR3FrpTZ5rjK2TYicf83IJsddmn1EhN5eeWmBYFkx6wUT48JMqhjoNeD1A
HEtDMU0txmje+3ar7mY189cYRJYMzN6n1zYnyruWemZKtOlj4yH08rRyI2Ylv5fSVo8EeMxx0HkL
wsqGzoC/WoTVgXQbIt6/E1xuR61vMDaVXvl3Ec21Iii9hJ4boGNaiDkV2RpMgF5/hk0F+lrL7OjV
XRxofjROTUIM/VxHLJIP4ojNsxL993Ii/ovkiZryZsTryt8BTyGO2LWqW4TE8OXiGhfZzs8LvYet
KRe72lpVmZnLAQtLJ8K47wCULLqjDfsa8T+IUbjk2ooDiWOeBBqeF9iF7x2yfF60YEFzfGvOClWB
xTQw0CQ0k+vFc0YVYueWl1OaSI+EC8f9mkm9EDuNEvNr4krL2bgynj83tRa5gSG0EgsVUsVdV7ZI
+S03SzFeyNQU6NZbSxHdTn8TdX+ZwKYCNEMkQiZVEY515ap9bLEXWEVxVskVXUnsHn0s9IcRju5r
E9XixSkcnmpHD/kamoD2NKFU4CWP8IARjA7GK3Lzut+PGQAPAutqe6bw0BYMIdE76PuquP9R0qiw
V1IjEWYD6VunP0KRjt+KTn+9priKv0QkSV0GwxItoOimGgMABCvbDIbIJfkdAMOpxj8vcCaUBM6U
+vYXf+k6koJi77FqGv07aIioBmXQKnY91iJmxqkok1XeGmMXGo0+OCsl9XoOBM+9Db0mSh9TT9Ps
0PWlk6zsYRirEEZ2pAdmVTg1/inb+ha7wHaQTc8jW7jZxD6h6d11xPRbhhKVY0fPI7X1g1Og8pV6
l9x3vO/wqmcnu23AMmeByvXoeur8fFz5XQ82TksmzVjFWT5+UXJw8rDXlrgCWxaRc2sXqtg70IKL
AAioLVcsgpj30hazwTT7lROCkOpujIW9JHoYWMOFVSoSqtkm/aiHvnyiNh29iEzHU+WmUjyJoefH
JzdDd1dxVKCZNT16FTnKMHaRk5rtwPLRA8N9mdxPS5O7zx3Y0y9Fx6ALSkKcgb9lbU3LXk9R3pty
iacw0TTdChKCntFbDeWAfTZynzCYL87GB6noaVTY0XTkh2wcFbi4JJEV24NBr34UxoyYP7Nb82pi
lH2tlGd9dzwcS4hLNEByHiEicpUWVp2tijzzhqMSnKNZ05Eb3rTCT58GDgEleqsMbZaxgFKzx7qv
L7whxjEx1QPyVy8CMbf2MzEsIVJ5r1zHkYAeFOED6tFBJItxdKxp8bYehPzuQBahUmh/T1KxCUno
cEe3wB/ojY7lvQPAy7watXaq0eouHW9kCemv4bRRLZGN/9qx0e+f6tCO8a2MajmkgW7K2QEIyvaS
jRm229LptwSWIIQNeo7pKCBNpcvlMUvYUu5rpHEz1KNWyCzGWjI6WBNKVLxjgGd8Sb4lThzbO9Bz
FjqAKoqcY64oAmFDKUzvJLiSQ1TcoF8b1RxqbCNMgJWOAzc3B+qTjmHBrlUDs4+7UbuZSfimT9D7
WiTDSW+X+AVpZ65BSrdT7yZrYsd9gRnA9yE0liDddY6EW1zoYtB9oH3xRBExXMbSPxnARZVsFLQs
kuBqOo+Bk4iZo0yWDLO3bT2MW59bH2dEvkprlIAPy1yjHEz6uDA3eZsRj92nBaV4OItL4m7YipjN
TvptWlNeKhph3pIWTF8woEfXuHcJUSi+DJOYhJQ4GFO0eGuNdkGzmjJCyYEsovJpP89AGfw6bGOX
tHHYf4u3NnR0kJdaXMXlEeERifatB5UK3YwmMqws8cTBFwZgUwNmrcEHhoXhWOOtIl/CvDdbJdzL
opGQA2drHh58bWFOM7LIdmkFFmxvxLgUIYQL23oc42n+0RpNSxska061j6Q2cSpKykWtofpo7Uz+
cKjdORHIryP64obVsBqW6K0+aeytp6BMdcD4SVTQqHIxDshj6nr4y0aOF3pY+dmI3R3US4hg2nxC
lA6VsWl7fKh1bOfLWlRouy58h344Sd51rId1nOBNAofRx7xfdHwC1UHUYWGaF4A6xVT113WHI33d
RcAw1zM9kGmVFJqt9qlVyATTsJI/KlD4wBNEiZu1Aq5/pztFsuxAoxcmvjedrT0ZZ90NogLurDqk
QyFtlm4PUy1bdiTj5WizDa6juLBWNF7zu9Fw+u9m6lsvC+de+aTpdfKUI8+8lVUZ4Vavhqwjm7lt
pnAZpvHFpEyW3kSVzYSNuQWbD694P/PVq35duCc6LILD9hVynooDQ5uSnWiWBb9Eg/YkUPoM3wxW
WjNdUKzsP0+21T04rIII0tGr0LAfEhc9UdKOtwLVWBrYE6Es27i1chFifuSBEZrsXBupl5Fd60v5
SW/c4svCdslFX+132mpCGZtv6liLGUKxXL4tXipkoKYYSTouN+oIgz6Rt4E0RHyvI0/eYveeoDco
lOWB2wB4DHLf0lmUcJTh5QWW0G3+n5XP3ivt/5/sQv103P8fTajgNZdJX/zagPrvupn7B9JMGkhU
NHwKmX9V5s0/OEEQsMILTrDQSRn7V9XMMf4AKeKe9Ce818RhUC//d2He9v+wgR6B7MLbfira/6/w
JaC/TlU7tpDCcQn8OKu06IDN8pr2EoTqWV9HY7lC6/7Y5/YhGhqiMT5kzJunKsfftXRP//OKp5gB
m2o69fSzKyYE2I54iaiA1+Zn28iek/gUtpB+aqP+nrDXWwErNKCM8Oj3zne0L3d4zr/NYAgxdFqb
pnfQtjpHyIuhW7dPlTXn63ZwJQ6Aj+r+/DxnN4tZ1aa/R2MQhoxOLfrXkg14BCyGUQRBQ444C4r8
FCVSZ1coYyjw8ZtSC2DvtutEZ35qYLXenuwqTdyM23RZPsOLcPHZoQccQJDiwIZrbE3I21zTbK+Y
G784CfxI1G9z2FKJ+co6ekvpZGW59BWsPjb3i7iWiaCukVmbdoQq2XRo/SG5Dp/LcmTG84oZcUey
o4CeDutIzt8ms7uaBtsLMLjIAO5xs0KkRZ2zAd/datMd66sd9o2FjoOlkQPoJI+jgtGg924TNl71
tVgECJnl5Akj7z1foVoRq9hJjdu6G7RbGUl345tlsvFLZVGdYSKqF+9P1vPa1zr6GS6W/aKOIdKm
s/UaZVr22lZ2uumlNnFuBj/s9NpaF0jvcVvdt6LJN3FRPsad7V8gxXpabHXvtAjqpNGF7ZRn+8xG
xZfindli/1uONGj9i3SMHoxJDoE+UWutJx4Q0yf1JjT3YA6SUxMVUQF24b0/1J8R9eiY9tS4LiA3
rA1t0C6zMTe/UWEBzDFbW34/f1dXLF5s9OMwH0rnMinsiyJOX8ZEK25yP8IGCCQWjDgQ9y2yROQ7
RZxtU5Vsh5kKAoBw3blw/AjTmeZH9kHMuRckcE3ua5M9chXhsq1j6OWQ84OEniwsChEwAm3sPMU2
nTOfUGvzufQbHP6VsQBV91msTGqzRm6B7kqaNXnt5YoVsw+SuKmuHIjJAdBpvOssKPyX0yFB6dVl
PuO6LkX0I3Vj+SInfJozlIphyIs0TNy42ym3qG4X9gbkXSEO1Vze0JSKImBpKJrSICayGWK5QbP2
HftC8mwK7YGKk3VttUl2XGJc5KbSrENsyGdvqfKn2m31+2xmgY1R8bHkOlG7wtlhX2Jd09bsWnFd
OQhS4cSrEh4Ap0w9Ul/rKfKA53psXAVHk7bwsgstAQSgzUa2hsU4ho1yr2Mk0VBIYIcbUBguMGZ7
IWHV6RVxPmqT5b7zzUuWnFrE7CA7n6ifT/ENxg8wFg76UaC9/o65T36u9emu0qFRDJZEWdLNO/Lw
dgkSzYBNOCAKo2tXUaPytZTxrmmKaU3VK7rLbTK3nV45W7O0qytN95cvABTHLz37+NscQOR6bOIi
AXsaR1szUUXg+bdtiTm0cSHMFqSNXdpQVvsgisUqR2W47Xrqx4Gl9d/yybl2DezmKm/WekeZLjJn
tC7eZ3u2XmyrtY8+Jf5tS+1hTX+AE6+Zdt3tUERWaKEcsCgPb3UXPts4ergqSEVp121CZEnWT/XL
QOMjlI3tfgGG+FDMXbKbYw66MlF+0DoqgVQwRtWDXfbPi1moK2pZ9s5r3MfUMtPPtXTb2xaw8RUK
eHnJFIQramjpZUpRrlv6PIQj+QA4cOjeUHwTX2etTCGzNP2tqpU6otLKbwDiDLR/odVF9FJxJmcZ
3NbSCEGCP6dj0W6rtOp+RHGNmo2YxmvHVnpgJ7RpRrOrIAXEXwH28Cz77q6bdYP9lGMfCmfgOKXp
150cPyFHfpwcncACtLv4TpW8zPI63mUnZxHV0MG4O6mC905uGheOwEqMSGl6PQFzD4RGRztlRByc
PGVwRitVwYllIOnhovDICGiGPjnAxYkAcRtNjgVaMa7bYiDFra2tnW6V85ZwZSRIQPopm1ZocK8V
8uSYVaA+nXFU/8XrGjBJOXFXS1DHMYKKEu7dJ1hDE0+2KX/Yqi92C4WmtW5EXnpE2LbtiBYRUZK/
mB3w5qQW1cHmfAxmyM6KUyiZ982BS7GxtASMlu/Tm55wp6+Lzmr20mlOeES3Ozm3nUvKpeo2avLs
2s7zeScnW7uQER02OCnmdxoh9bR2RB994vxlhGz3Eb1WFJ6uIjBY+25py1uZ9saa1/oC/0KahWAf
rEB3mnmj6RVq/HgC2ICvt1oXjgeI3kfQ30EZuAFPUJ+eWE70+rgqKVYFBedFSgmVAItuppeZQt9a
V/Zw00QuuumT2Hhh1Gx06h0Db/1IxJc9U12oCCjnJLzk/rGP4h8csv2HqiHSAo2L/dwNXnUwextw
fg114GDGcaauVO+q7ZjDKPYqo0AjUwzFtUoj+xtYTj2IrBEvgD3cm3UZ7ePZ6w/Ssew1Bq2Fylr/
Ghcyv2on0vhcDzN9m4/7xmuzdWpl3U1r2v6GY8xjA88jmFz4fawGVbybk1Kn7pOrFUzm9DLXdQo0
5eAyTcxjiXje128rDeRONmmTDDIhupWlQD9RLp2+OBX2KBTuYZ/7G7+or+N2Sa6oj3QX6CeOghXo
kp0BKPUJuztHDxbJHpzaKm/y8V55hcKCk4zZiopGexX52V2HYiBkQES4H3zr0WLfEaJMK68dQo92
eKt3xcA5Pky7kSjyTtPjXUUt+ljnlnGR2Ub0o6dHGJCPUR00Ikx2hq2aXWWmPxIsKxeJAzOiNnL/
IWl5SZmyQRvFq7afiV/VUzVMdwnlYicUlL722FLEDmVHD56MDMQwL1t7syxxulpad7oELlUHJhRV
Oky4iCqiy3J8PjMQkjrIDewouPovmxjTvSAsDjUp8BatSPEMZFDDU4r6LEmuczU2Tr0C96CeAD5F
O8oI1a6FT3+IcRIe5TClj5Qblw0n9Trk1B0fADh3NEX9ftqIukn3JRKtbzb8zMOYue2rNkXAZ8ZC
VmuMOeMlLQ13ixaxubPd8bYbexSkpbzHSl5eDKYYw4WQtq1vldjdKagFDpnPK7oP3U4w/azJiK9X
XlqlhwqE3bUY0W4K2ttH2xXtnoDMbgsb+CaJcKbnUxWmtsheHbuONo6W6TsvLneZsJJNj3gWknnu
h2UzMwCNuVr19N/CcajL3QAr78qY8sdscJJjbEd3S9l4n8bCaelU5OXeHsyXssIn3oJRcp3CelBE
t9zKATtszGUrvXkh+QCnBvQGTI3ZCS7B9j1OMYQM9hoXcn/bi75lYVuEuGIlTR+GnsWztWTF7FjX
h456SaqP8kgNwH2NCPK7bKfGfKDY5z+KLqIMlCKDBbcnppVKS/cmpmVyM4L0SvD5TvFqQVSPHQYA
GsabVB0cH3dalaRPVGjZPJqocS1RY8a38ubKmCUbQi0Hbd8BlzJwY7Y0OggFpk9ep87W6p29CR7r
PlPuZY0J/uTqX9NlwIRizU8pdSAg/n5+kRr9sKlAolCcGzaO8u6Z6ZKw8BDwIcwzQMKnP1TTLytO
eS9Z7z4XUfdprtTtwlnsMs/Ed+Vaz/Poxp8wwkTQmMzLTBSfFJvsfZHETwTFYHvizgDDGaDWR5HQ
18/ZTRa8fGPbyk1WD+NFmpx6kIZCXJA7/S4hgmVTzHOxIgg+C716UtdLsdw3hJptQIieXCQT3C5p
nIxKN/ySMJ3m5pIqs7pDVB2Hc8EKavfk40FZeSFLBhIFndVwYLs5C2AZ9FjataOjYK5ZwIK0o3pK
0VMLYjzbn1z0CseMGIKt42YbDMIB9izoF21bXOYOrUqpTrEUPQV7C+M2m1Fh3ujQdILUjslA+FP3
vnQ7aXjjJlUjueiycO4I8XuxkHJi+e5ajk1e2OnpQB6ND1TCtfYDlqor5ESnWuZirT3pfcWG3e6m
Jpmu7SLZp2PebWQqlkOp7J6+D9CF45xjjB6RUFIRotGYQ0yitAytjTmycm0ahJp9VI1V3MQwdwKD
6lmQgl7at5PXi42W5dVj12J3AWBwzKZJvMCBelzy8pteL1Cuaw44gQUEIRipNH2TlBYD1Hr5vUmJ
nDaPMHlRJ6ch36IR/cXcY19GBkDWSt4NyOBsC8Mr3PpdX/sQerXdXKoKtIbe44QleQLGkuKIuUTd
SSHirIljZDpOKgKAFuIRAnPQZop5+pe6/THKiSJVIQQJPMn0ZRwHLB6x6X/XoEavuqYaSYWgoOQT
k0E7QE6bKauKLQrTu7Zwgbkoi46E/61s9Pu8i+XerhgN8L3g5s8I++K025kUYJ+m0k22NUfyqXA/
A0gl6chJvhK1MV/pp5nO8/McMldEcKrvUWUrSB5AQsNplnpfVh39wrigp3cKmPXKlQ9HD+pRcZ8B
ZSIKz9G3oEaucwYfmUb+ElSNk12MRY/ZM+HO6t7fc09f3Pkhn+W8wUp9zWHdvGu8aTu69CMDRDR3
TuUVG5F67ZfKzDglC+lu+yiLt3o3G4Gdno6aE2SpzjckygHOS9zfsNHH02MSDFilTujBpCsYeHyB
dSPTvSoyvMkeGyICHrb+xBZYn45kS6ablnN46EUA5LPscqS+T0EO8oBrup+JndrZsuNHj9zlmCyc
XBedzpBgXlwGzb63qlh7YM/dHwfLnS8AjUbfvYnzuivyfg8bcLWorH1ssn4P8WkKVBXPoecjwq84
n4MLGam7uilkENtS+uc2GdQWZIx2SQaqedENBr2OpnLotxTx62LN6jviDVAlKe2u/7xI+L/RqP8i
w9u+VlfPxWt7rg7+v1hC1KmFva28O80eieLo89r+Ukc8/at/CfAM0/3DxZYFZNw7Vc9OUOP/FuAh
14Wqf1IzUTv7U+H+b42vqf8BIptQBoHOnGYx2vf/riSCT6Z+yNpDMqJ5sk7/J+q7X227Gv1XtPWc
Ck6ivJ+sVGOnRaoHhXic3PHCHqfvZs6EXliOFdLGB6iTUwlC4/vTo/mNmupX49jfVzurHooxlRIk
4nzszY6DcPllSqYnEPef8MA8sx5/kIv6Z0rs39XKv6/DU/v5W+n4amRk1NNRYitc1lPkG7f06STZ
qGl36476fFvhKTpUpe09lE5ZUwAjK/OyH9MCeUdV6ncTxVPoN05B5sr7X/5XnePfN0VR+OebkqVF
KlUTz0dM9c8nkfXK7QtiWRTNqfevcFLx/u5rn0nUmE59j0PTcDQ09sTeeGyWki21nL/UBA+u/9lF
TkXXn94YShnZqAt6gB6yB1gqK6MgP0ysteGfXcA8E/bZsAm8xKmHo5b72YtJh3XXmKkWuog/btla
6R88rTN1+18/yHmArSdpKXqJGo++8urPBMxUJ712FcoZ/1VctcNG4VsH6KgbO1XPsMFzuKAnRUdJ
0obWHzU/iR/rqEPkJYH6ssHxUzJsGqQcsxOh4RmEne3jeqhv33/2Z3z9v2/5rKJd2YVVWHE3HMHI
xM9+55orEof1T2ReofkRGsbwYBJuQb6sEsA085RaXEI63wfv8JvP7ExAHgEajRytGo45XXQ8iTe1
1X6v9HnXFSMyhxqcs3MzovE31dbz2JLnYpWkbKiH/oJedmgYZpi39u0iC3q1VJW8Dx7NG6Pr1Kf5
+bVE8gSqceLJDPONLpEtXqZq+/5Tf2NYnXdZbIyU+M4YVjHK29S7ppgcgEQNQZx+8Cqe5r/fDFyE
1L/cvKnHo2sS83W0mwdbXVrjB8j5t+78bMqJGwlTLGcoSfWgfHSSCRK+6MpvPpoM3rrxsxln6duU
EgIXqIsDUZTrnqCr9x/6W598Ns0YdOQqMzndunF7Uk4M0X8UX/3XEDLOphe372dDjOi+61lL13YP
hqlwLjIavR/c+Rtv4sn/9vObWPjmIOPeTY721LTrcuBgaoP6WtvdfPP+s3ljGT0FJ/x8BQeYg6oR
6h56Xb+wNcoPUeK/VFq5Xxx50brzR6SAN94f42y065VAMt6gP+Ysv+WwFqRmv+6yODS9L+9/lTd+
ZuNs2Pag5nUE/+Kg+n6XT+W2ropv/+yjT5f8aaHSa1gWePPEoZB9v0kz/dWibPzBRPjWfZ+NWK3y
KXcpPpwwAGaxWFB7nvWv79/5W2/Q2bDNayMpYuWditjGEW7endsgcJjru3/28WeDdhhzw6Cy7B1k
4t21ybzBAnILLGfzzz7+bOQS82yZTuO4h2oE/WpEh0GjQGHY7er9z3/j0etnA9jURyqrSrqHuu9D
aPdNPX5w529shs9z3lK9NsdyKd1DXLoYkpvoQdjjFwnIu41NnCeWQOrS/LNBrJ8NYo0iSDkq4C+z
RqRDKZ1tItX3rs7vUloVq3ZYPvhWb8wW+tkgbpfBx63AhaoKcJtOYmmPtV5G0QXZp3mIPuaj3cHp
E3+zjOlng7ltKdCQSoYVXRpt4A1cJiLBc1V11Z5+X/nPxp5+NrBhHGWjOGFzOtv0A5MzOszV5YPZ
+62362xgI/cgKoEW2aGoicJAY9yEqLvHDz79rSd0NrKbEUhyDaTw0InnMn+2+0tJDMT8wWT61qef
DWx6n2ablOSjGNVt2V2yzG1GCw9TO30w9N6YmPSzoY0HezRLEnAPZWXHu2ioXsEH9Dwg6X5g2vzt
V8DUfTa4y0KTFOF9XlZzLiHms2nh2FQF5KTo2zoyP/gdfvsrc5mzNZpYTmuwp9E7dOhBkLN66PHr
5/fnp98+JD77bGDn5EAjZK+9wwC0A/S5uUY7BD9c2R+8/29d4PTsflrYTGDw4AGkd9A1pGFVEZEY
gZ80b4v/KEDr31skvsHZOI4VgkYxa+4BqCPFZt1eZahuP7j7tx796c9/unsP6CYJnZF7MMxCAzmJ
PE/I9J9seLnzs9FLSBFi2NF3D02LDyHWvlQ14havoaE0aB/R1t56/meDeLakpezK4/Ek1uexN0EJ
1c80IPIPntBbn382jOcKyGMP7eOQdMcINUxqQ13pl937r+dbI+xsDEdlebLmuu6hTS6qBEVQd10A
bgETunn/Am/c/jnzruzAgcYcQg9Fl3wvrcZ/Kkigus8H1X4wet+6wtnoTempCrvnB7DjVq5aq4xW
1UAkQdzQ03r/S7zxlCiu/fKW9g0JOG3ClxiiZwfuYUNYSZLKcInS9ftXeGMcnKeTNpOCLOcip3BQ
QDxYUlhbiFztxfuf/qe5/X+sxUivT8/up2EmrQ4QOKBa9D2E5aROV8SbaMjzr8LVIiA7hCgMuYsj
SlvyAXW/oM2KrrodPsWp1X1wF38eYH93F2eDHV2rMKKyhf49tnDu5dh8I/aMWO1IFujfixSDGg5X
+lO2rSHasXP2DABuW2uLf8beqqybD7HtkeYBhJ322OIdaLjUNA2TObpJkFju9QaDiE2m+yqJIwQl
hvS0oxrqDxft324LeZRnkwr6/6mBwgB1AwI+gubFk8Bh1SKGYChjZkhvHk2yuXKFMybBEfhR4eHP
A93vHt/ZTJMVk4QtXebHwRuw5wxPU+3uqyHaY469HHy5yuJ0r1mXHbfVVN7l1KJwPKWLg8rtExNo
8UCcvEMIzvtv1VsD72xmopCTYCIFBSgHY9h3du1cGKmjXaU+SJ/3L3HGKf1r8RFn8xPdEXrQmsqP
hqNEe0WqHPHaWZ5DDNQbd1dmcgZwyH40XrnzoG8HXBo6hVpKce0U28j91Hw0gGa9vH9Db8wE3tmO
JI5o0XaVyo7K1qARuUYMIBytwEL83hqf7kdlzzPY7l9f/DwUteiUNliWXx4p22RfGRPlXschvicq
2wgXwJb9ijp2g4Q1k7uZx06UjsK1lcGDqYa5eMDUMu3LeVY/BgKrCqiXWjxh1coMEejFMNyA9wBf
JD2AT5ACRtiGhn7Izcp4KtPOCHuCCfoQTs38wWbujdflHIcHfdQqWXqzY+5fG1l2jKubxKs/qOO8
9buc/vynCa4HvKUnBCkeIeXrQaLmaidFZq9KxsWh0Wb1r5xP2lGEa978a7T9jBF5Y572zidSRFFL
n1bZcWiAbtHoWyur/6iM8PuCrkkW5q/foutjH69IWR2VT5AF9hxQ1Wt7+eHgqWysa19Q43EDeof/
7GU+m8r6lmxxAdYcxzIar6Qh2Pb+5H00PyrDvvWrnM1Yfq9ib3EVF0j3sX7skKWYeVDy2r3/BX7f
2uGBnU1B5ZhMXdcZ5VGZAhfFTLgYvX1r1cZ6CXEtNi7wA5eP1ujMR5UmrBliKPdVbDafMU8aq04N
6Q7PT/FBreatL3w2XRm2tPvSscsjnv4d2U7XqtK/Z5Nz7BMSqt7/0m+MI/dsM9LUVYemLq2O9Qhc
HXE46rDx1jD/i7Mr621cZ5a/SAC1S6/abFl2nH2SvAiZnBntKylq+fW3nIeLDL/IAoIBDnBmANEk
u5vNZnUVD65/f8XEjcvcvrgS5LwAGJym/JjUbfuuZMDFs2bQNhzo2/qDYn/yfnz5et4pakZGOGpC
TkXyqJtA+2p3xfKBs+z671/ZA0NwIjASQMNuwAiDhIbaWpegA8E0fyDqnaU0W766tguC70w21N9k
6AEdR175PEvwPI+UzfpZOLvI5H7dgwk92Rd6vOKoLJlXSf9x8KhDNcdrpY1cbG2RBMchNFEIvcTL
dMKboJl5tZp4EJaV7Pvru7BmRYIn6Kj9Q6dlqI92pgIr3YQgu/J+9GldOIPBncbhwSgpjr3BjpJe
+AOohH52SunCbYIijcllI8uh69P+WTj9xZIqjEFJ8DPv1UXvJbDPmpT5cUrk05Qpf/IYgniy+edn
ayOcTzJNSui61HMEts27jOi7mvQbJrOyo7pgMqAfNTlvmjkCqvhBT/jjzLTH6796xRo1YUeNtgIA
YqzmCBDgM2vNWw0AcscAzbc0kvZnK//JVf4l8tgofQ6LXUDnsiO3OZHu+kw/6Gjz3vj+2iSEnaVS
j54gw5qiHCrFbfPWMUChhiWEKql/fZlWYo7I1wVIK19mC0oWrA/ReQt8deVIysP1j1/W+pvbhagE
AN1HiZZTNkcDH9gr5Ixq4Pn6Qj0ntm0cwU09BR1Ep8Mcyp8QJ7bl39fHXTErUW5hngtIKaHhJ+rM
oXmASHB9gNLH8LNYoQlhupgXMLUC0hxJF0QoylYtaGKu//C13VCEGG1ZYMeIjSmatbu2QR9oe2Dx
z8oymuBrtNBRLldkaJYsp6r4r1BvtP61zTdi3MoZ/Elu9MUTlhFklGiIt6NU/29WwVoChHmFZlpe
gWQ3fb6+PCuDqIJPJ5xxkOnNU7RAarSCaoplHXUbaDoNFDXpn+uDrPjcJxvnl5mUtJYTtPzPEdoZ
HNv+KAZ2VLSPzCQbs1gbQHBqCMeAk2eB/cg4eqdFr9yupce+aP8DbfeP3oiB6roM/mUW89hRYIP5
FMXtR82Ho51O0P4rgutrJHRr/v9V8oI0+/p58IJ1egrxyePoQsY46Ha5Vweabwbo/XAtb3JjZwz5
ju/6U70DYHbD9dTLUf9NRBGZ3YEOiQHXQbmHebOvB79lZ9h1buI37h/u/Doeb1T3/elhdFIf/L2O
4jz899+WjIiyYn0iSa85m3WS2DhRmLd4hV8G6JfxeUhv+BmtIfsPKIUGkGBj773TuuxPvRucwYU0
gl+66kZ8+Hy1/mb+YndsZSJogpp8jnRHD1D39zL//tZy0Ncfxg6KFLtNNZeVGKoLUW4eCuSKUI6J
wJFnv5SvoExCT9Gt6dMP9S9oX1kCUSov2YjYn9iF7yYmRD4ZONK0STCcdQJ9z80EAgfwCbloWXQ+
8hsQdgVIhydX9dP9tHGxWl1MIZ+Us6aYFDw3RZ2PF3AXvHbu5KC/ykGTnCv7xOtd62fH7P+gIHkC
qhmmT1HJuSuVHDrHANq7171xraKlXvbwi7PzlNeQHtGmSNvFf23ujKfmRD3u23/pIzCID80W7HHl
QFcFo4CUXGq1CCxRGjLwIfnL0QwMF22m3uTIO/MUn/VD9Z8VdEG9qzYGXTFEVbCMToGOE+78mFzJ
y4CidcAFF8LTD5dOOBXL1KiIlGBGHRDygerlgRGSEBiXIyTbo9K1NvZobRaCrVVprKvxCAPIZCgb
ay+XxurrU1grgYtwRj5DAGVC73dEbTW/QXOdfSuD3D0q1TwOF5BNgasG1C9BqnANip9G6VlTLIdy
OpOHloAsxuqZfSx4l+1tu9N+2UU7hhWJ62MDYg63GmXqynOq3rT5mKFnOAHsvM1AZ7M1gZWsR4RJ
Aqab1MuCtdEdiBPfTS/xXXVjHKwduHPdDuRTTno2b7izuMQrXtHZYQTSgT627rDxCz5zoG+iz2fI
/+JAC0kVhjr4FBUO8+CcruS8lGHlNM750b8PM+d3GdTnydkdX9+hAuDCOIjzfnuJFpejDnwufhZI
nuVvhd+1JRGOb6MaRmvs6RQRLUhB0mvzJxkUPBsWczHu76Z7GfXLdCu0ulnUwHSlPfUnD9xze4BS
Hcn9A2IrRA7mWzg7Cw9PvnAAspEirq6yEKZIPczgwoKvobktGHy8Ihz1i9Phz+yj48yd8ScP0S3m
gC/FQf+QNzgqNoE6sgP2c5zyEAs4DB/2W35jfMQ2WuId3U39eMNJvwefKuBd/3dhQIXVT0qDXwgy
O08+JlEdgILaRbM21iQ7JrvWN5BXQMLCTzzUUa/vx9pmK/+OyiapM0F5je2AZzVJ66F8bshP1z++
Eng+M7gve80HzQJ3O/Z60AJAS0v++/p3114TPtfwy4fzeFCkpcCH+UfybGLHLoakesNNto93b52D
tkIf71fu4E1/1cNlpw7jEW2nJ7pxofmMD9+YsQi0tHqzLmILvwBK2B666P1in+IUT3zIvB/jo+mC
o8i3TyRAPdbPfcmLfctXQxaANe7XlqeqK84kojHRP1+bON5h1XezP+7ac3zgx8UD+Zpbwnp4BGzy
vRIqYbuvnffWrV10RZ+ac3ugZ2Vfu/qt7m1sycVMv1sQ4WbRdWhLpRIWxOy8CQEsuTdxpF3yY5A4
7Au41Zv0Btn49EZ2IWjq0Uh67PZbw3+eyN8NLwStnte4btcXi/A092Vw0GTmxa61S//Lb5O9DqX1
GzXCCfgUB9aZHvm7FqADMQAaDrsj+9xXHMnb2pe1Or4I/ITaYGll6SVXAcvGmT22oMb9ZdyaT2AD
GY/0jD6b3/Lt9ZVfy8A+f8QXZ5DsxY4pAD/RcjYf6lvpd3VCEdqfA7SKHrHLG+iTT9P+bomFAIUT
fCzRtQNjO7TH+ra7GXfNzrzHgj6YuwXJMfgsHLyD7/Rw3l2f20oAEdUnIFDDbXRDY8hUhjCc5UJW
eSPergQ+kTcf5FdNWhCsWjvYDqM7a07dC5Lm+g//ROZ/t1hCzgW10poYl0O0D+rGwbeVOz3s9slN
tVej7qnzlI9SD7QzDWyf/S5OmgPWVKc+pX/U142fcAnh3/wEEUpq1Ki60MuRx4PZrcM2tHbJftiV
XnHA7XFXuNQbvQnGP4QWghTYBjay5jXzF6GmZAFBDGQTkNiWjvTS3kKq/kkJ53MRmofitTxkD+DH
vT7LNesXkaZDzGO9b9QpMnbZnj+SU/4AmdEQtJD75ozG+/RnpigCTS00xFZgSJxAswA9qhw8SBBy
35jDJUh9t1MXG/3iwSM0vmYLytNRepwCSF2/FHt1nxygWRSSoAuHEK2/Z3sjUq8YvggwBdFJDVYi
LJgdn03rVSJh3P364USEEDFZ1GrTaUHqeFfd46kn/lu+ak/KaweWGNCjQJfKgW68xRwp3Hr5WZvO
xfq/rB3eCy0VZFKXSxSoiLIotitPrzberVbiz6Xd8evHgTYdRwl0rpFkoAu93kH3fWPP174sxAcq
47EaEhuID1TzpfR3xaaN98LvAT0gmvr3N3cXSvxLoSriHERmYPib0w+SP7XTh1Zj7fstJ//+Pg6l
ln/HmSHD06YKuWTU2gHkqijC5Z5030a93xxB+L3PgvxkhlDD8mP/un19v2igyP93SFAmYmodIhpd
Hov6CTCdjcPgewe0bCF7kNOFSir4pSJUQ8GUDkpUbXRZrHrT3Gxs+EqVCYIJ//54YkD007gEkN5b
XrL35EY5ZPs6kCPpxvSlUxMmt+l9f1Mf4o07z8qBDabaf0cEJnS0wJKFOuxbnzl25siP+q/qrnmK
X5PBw/XR7wIQgcSRckw+hr0aXt+llewccnr/jmtqgOMYCWZaOJWjgxs4YN7o96HqXRLkwgVw20tv
2r9FWIXtu32o7xWUuy6Zw1aw/j4oQFT8318Airi6vqigR5SNL70VjKl+ogr3rk/ws7b1v/Eafc3/
fl4FxaVZtJhg54OV0yG4stMdaFZxXey9t8cUqXcZ6L+bXXGyvDqiuLXjmu70f0o/j2of//Xt2/K0
VZldm60QSyzOl36RB7yuKJDXAcVB7oA53G25GVyf8IrfiaDXZcxVQNQRY3uwRfDpmBZ/rn94pX4E
ZOu/K1k2ulGbOUwUDYe+dEZfStQGU2gH+XnaG16LK5R8AEOEW5/mfXU29qBo3zDTlVUTQbCUMuAv
R2zixCCQ2L5noDLv7I0VW/u4EFAKtsygaEOkGnniJ5c+1WUPzRP/+rKtJFhon/932aBDnUAuE79d
Pesv/aP2TE7lQx/FAXvO/jOfwTEvv14faiXKi1riibaA7LrASKadeWQqXAYmqzb+ZY13avYXFLvO
IvOt0/ZisN/4lYhFNSsFBMEE1vCiuG8gbvEe306Fgwv+6Xd2CH43TpA596mHSlHpTK69M1DsJc5f
qE0hd/4bPd+V7vP1aa9ZvBBA+DgVYAfC4VYS9a9udL5qyBufXnm/AvWUsHmSXgLfi283fvNXLd0J
3OGJMz+1D+a9/Vbf0LALcrwA6HfTgfu6a0T5j3JYqLb/O/JMrLTuOmym3oLzBHQ5zbhsxMS1w0ZE
ksZxbujygpAbP80u8YcTGG3OcQjiLht1Soii78hR8WpcDku8n91f36YVNxNRpRD2WHJSIz8byUnT
Hqv0fbY3KjwrLzT/I7DcAnkrlTMWCyRdZ37Uo+yuerKO06G7xf4csrPpdRtjrVibKUSLNkk6U9ew
dsMEWRhw+zPz9voCXTKjbzxKxHdW9kgmEHehNpCDxuXCaa57bNRBmre4k7aRcX5ex78b5TKvLzl4
CaK0vjMxynRWz/MBZNwOMBWov5Fz78cf16eyEolMIatQKipp9oS9BtXgkbMbpUPpjdhOzNJjo+HJ
bAYZXFZtLNzalggBgOJoMEDNdnGVx1Z979SN767NQnD+ihOIVIBiNiI5c/X5JgeDxzyCeJA+lCl1
DQ5Ms7JhVqv7Ivi7OuK5n8cTEoMSOuh12ENWi16aEkDAi9ZYR4d0kKI9malx7LrbodCd61u14pbi
Cz10EnODl4hwQ3wbGzd585xYGw+nF5f4xtTER/jaAmWlbWJfQF321MalN5rmYR6rOyqVG1u0svUi
IBWk92U7NcwMQVoM3imlpvcgyN4yrM/28u9mIDh7sUCTdJEqM5RVlSVOpQ3pjuuDCnoO2QgldJAE
ZlmXu6kp29tZ0oYdgDPUzaFuvJ/MP50C2ji1Bj+nA/G3yYI2m1VsHMAr0UIEs/bxYEP1RzPDRhqd
vIMGCffs5c6GwLaaJRvJy5pxCMHCKOI64ZVthT0f1TPo/I2zmhvA0+TNVuxeG0IIFYZtFYwNsh2i
m6R/H/OM7yotS86qSrSNo3RtCCE+yMZCmxb8H2GJiqgTL8npQjeYLFvkFp9tBN+ZiRAooDquVxxS
l6GqJOAE1VIb2k8MVJNGMzvymFn/ZTK62y1tsnb2kMePSsPGPXR/1D3YC0EoWPTtjIpiTvVQQSeZ
T7WYnhdJlV0maSn+Vy4CgqaMIAGpGQQkWrDtKqSBSlNTPyiTkeLkzst9tiz2naIUi0c1s/VLI+lD
JZGZB8pcSIBS0NtleQ3FhGSRHhUQ/x+BSgb4ahqA7HaUIgOnm2pDC2FZoPHbkATUdBe1TLSfhVVW
kF9y30z/GUrR/DaLCsy3A0nBxQDxdznstIaGGpHV5wkCpI/VPPZ+RXS9DZhB8DQHISDTLUdUUPp6
BNIHkk6hqaBVEW9OIwlAjdmhESAHcaU3W4yDs3mQT7SuIGI6MbPdLVqFJ7wkAYdd2tleM9kgcJHR
h3WczYbdSWCyBDfhiNr2RPqXn8VGISaDBi42Bor+dAoJJWypdmSpqUITJfnZACKcmJIZ7HmKbkJB
MqvcssnBPV4qidt3oGr80RxEULHJkguFdSKFKmjnJuzWmB1zeUsDcSUKiZBi1caLeKY2Vjjkw6MB
zVsXUid76A68za0F0Smjebw+jZVAL4KqamiJIs8HU7sByucWL91lOW2cIWvZo36JG19SIi7ptSaX
4IuvQSIZyp0KJXjGUuaMDUMgig1pV5imB7FgxwZdntPXZbNHCThR0QeIhBCUEiNIj2bKsohbsMPr
U145PkUMV90oKod+t4kpy7u53GkG+P8tHS0yG69Ea2sqhF7KmnywS9MOC9beNhDflZt5I51Z+7QQ
crmp6BmVJ0jX6KBGnpIW2ixxaWx8fW1lhHgLfnQwhpol/BLIE6gyjoYDTteXmNBz0uHd8vr6r81B
8P4C4sgxz2wzLKhxn1jznjRgib7+7ZUjSUSdl3aZ1+D0tcKEGGHZAw3Jp1MHCcvrn19xSxFvXi5G
0nWFBfb/CXS5ztSPy4kXF20dgpaFGo6qec1Yp+H14Vb2Q7v8jC8OxJoEmA2piUPEb+sE1WfrGZzP
/KZXWnJvLmTrhrS2apfxv4yjNiwDksAyw9ZYgl6OHWUaIBn/s3RVRKEzqkoQFa+ksMMJBuZao3vk
hqqGisryV06krZv92iwu9vZlFgQ6fUCnYrXkWf5V69ZjVmSQMeV/f7YZgler8VJl1kIgjTUBWDEd
FznxrO5QTBuJ59pmC67dF1qeA7Edh7YGirpRLzW3T+JTV/Q3S9VuDLK2RoKHm1qcNuBOjMNmNsKm
lGtHs2rQyHWD/7NVEpw7L+KlUHQcXEXxkCfcreUDBc35om8cKiseKELQWzLKhd0DuN1rkPy0eIea
fU1PjIHrHnzwo1Oa00YsWdmQ/wGi89jMRgodzVZ/nrL2QpDroD3MyceNmsHKZlz0hb4abAN52xLq
ciySY8tvamS3CkvPxcR/Xd+LlUArYtDbOaNVwToW1Tp4ipuKQ09k0jZeVtZ+/OXvv3hbNZamUetK
F+nQMKvA2v1YGhtGulYRF/G0mWGPLOlqOYJmiLTnitY8l41d7Rk0uPemahYPRS+XgWFJ899ZA8e+
Is+AYEP6BNWdkaW3MTz1zk5bAwKpcW0d1bEeQNTGIQbWpuNtY9jz4Cb2JW0jyQiifg5u0pC1F53k
62tvYRm+ubqISF1Jzm22WO0cFXGuu0MFlZK63vdqyyFB3t2B8uZlTDZpBC7u+91oQuwgkl2XsUbl
iDeDid79uH7E/a8YvUFrmWelHIxu84D+cy/OJaDEynycHKZepDpGdSv+flahvvsVQnBhZZ9ollZD
MdUcIWNNNaMDND7GjdrT4gwJ3mypxW+7KZH0Q2a4edPHme/B6UGhx9GqO+XCVA9SbZBVNLLmLFPd
P0LPhkMLToJqBRusm3EysndaVOVbKbPyXHUte+cLSKnHJI3PcTdPD5OpEd/QWxUaPlRuoMowqEg5
l66P9HmqbwGmaW/Rw2v3Tg761B24pqAqyOv5mVtsuSU2LTxDb6hPCERTQA0/qF4/S8NdPva2p7St
skugLvhrBmAXJN/1tB96qu9QmoNo5CRRRKBR8QjTK6/uVPY0VxWUKEGRPx9tsEMdwBG8BKNEAEhL
6mIno+fIhURGjU6aUrtDgsH8WTXU1KUVQcccHj5SxR0niBFD+4uifmkWnB4gjzRGad9WjWPUig6i
+In3H9dtdy1uCDF8KDLKM8gIRMa0zF4H2mIP7EDWz6KeCJdO8GYeZw3vo75KPsBfANZryLYUMIMN
11uJ2yKc2YZ6Q5vg6g1Ri9ceJ4JcnZr4Pam3msRWjiARrKxOGl1aw+iiusRVDOCswMBN2iWZechN
9RXNw48/2ofPt+UvIZZCwp2CO9kK7QJPCil5G5p442hYm4MYvXWVpTVr5KgG3b3HSkhrV22Yafw8
XzjtBzsPfjYHISnLGrXk0qUsnkzKU642T1Xaedc/vXICiWDhaYSKisVR2UVYQU1ILuWwJuDgKnv9
h4++ihBXWUOyGp1iLJIsy/wPit7pfVl2W6XGFT8TocFtJRnofWATNJHICwQIfOiJ/tDJBBduUCJW
8b4hR3Nln1We3SbmfGvwZOOiuLL0IvK3spHR13PfRy2Fxm/xBkFN6DJvpHgr/isCehkSlaKvezWK
65ucvrZgWSDmR55tRLe1z19c4otX4SoCSaSFssjUmOTMM1S0ZfAJGJ2EapptvF83zpW9FYlV0SQJ
/ZNlkKMxhgQ6ONYzbassujYBwXchAI7q5AKjjNVO8ZjFFb8Db5+r2wUIKqA7vuG6KzFCxNT2kES0
x8WWQSuZ7pJi6PxRa0vHoqgiLgXU7ORuK+Nbm5Jwt+oVuZA18AyjZ6ZS/xQXebcSQvNQ0yihJMGh
+/WzXRH8ualtzUwyhpReYycjbveLpTxf//SaSwjJTwMZEak34XFopm72hbzoYYs748mOR9u9PsTa
KolO3RdxAhls2JRFAkmDRiPUQj5AyvmodCjVXB9kxXBFxOxEU9hWZZMo7mdyo4MbcJ90VruxAStT
EFGxUwrlm9KGW5R6daf0o+RkA3nmXXsnmdbPXE9Ew9po7+VDXg9R2xkxhJEK6mdqstWjsrY+l5l9
CR8jG1twxg5DBG3YA5SjjyD42VicFYcT2VWbssvLsUOeOim4qJhQxoZuYjEoARSUA1XeAC2ubcFl
Yl8mkDO8O/G+7CNLzv+QUspCqZnuoKCgOixrpA0zWnEHIng0csi4RnsIbLXLAjkxIMwnL5OnQz9o
wxtWblhE8GW1VPEyEltyREEwORS3XfyglGqYtwCataY71tJGOXdtwQTPRm9cttSlSiKVvTR0wEvS
zaK/6om9UeVbm4jg1inyFdRgdIKXYnAQ6rnUeQOT93pigZHKQs+VzUfXWn7Wz2mK2NicSU0JBs0e
wmX5EfrHDtqq767Hju833RThsMOijXOH61TEJjSUDDdQ9fTK6fVnHxfObb2+SLOpCLDJeJSglGmD
AM00t5Q11n664Na1NU5qVutytJjLnjXFA14JUqis/gwMZ4rIVw6xLwQKRY40prjK3D2AZB0MfsnG
m8b3UckUYa5NquYzaQYWsbh7HXTlnjeAgl9f+O/DEjiP/g0YSc0gh9bbXdRCL7e1X3HLh37dQ01n
V+r0jUHW1l/wZkMz0gqcCQxk2eZjXRiyI7f5A4OhbgSktRUSvFjXKBmKjs4RdMLPql3t2lb/0YFj
fqpUf4moVQ794CrpUX1h1fMU50clLTdKYSu/WkSdEogzS72OI7/MJYfgocGABsP1bf0+rJki7BR6
GnFrQmo4yrJmlPF8OamhtpTjvrtIdkPXxN44cFa2VgSZWqZC7RzmGVVgI3WHlDIHdEyq03JCNjZ3
bQjBew0dIrYLj7uoQCNrJqN67lKz8a4v1AqEyBSRpqjOdvmkohxZ9agaSrVnQUkUmsnDr3hSQdSo
/YWmr2sy7sts+W0irOosuf/h4BfL+GJcVMotSi0Jp08L3c86Bm4EcrUEwclEqyxkATXioUe/9G2S
Q8nZgJ69N6H8FcRNzW9tCDs/X/8la6YohIEYTKUZRAhx7WiYU0PpEq/RG7XktU8Lzs8heDZYuARE
EAnkQGa15BYFQ+WHXxc8v6kbFNqGlkWa+aLzZ2X+c31B1oxOOLdbDarhdovvGmZ7tGSynyBtid/t
X//892mBKYJJk0IzKBTPcYU3XpSZOB3KjXWSB0TpPNku3IHurg+0Mg8RQNrmxthW3USiWbFuh0rV
HBR7c0ggN1tkOCuhRqQJlQvFLlO1YgASGpYr9aQN+mTIPb0c0QpM++RnkUbEkFoyVNCNEQ8euaW+
TaClJGr1nJYbdrQ2i8v6ffFEtJLgcAUHXkRjjbixHksPjaGikdiE7j0UCJOfHYUiY2hjlDp4IOBo
ar70BEn5IEE7sMkP+lKQjUxt5UwXgaTEIEDmL7DdUk7dxCoPbHhSKcro3Udjb132VtzaFNzaXBi9
QKoYMs0Zou6keLUZ6P6vW+3aDASvtotKK/uBqpE2F++kzQ/QHQ2VYgqSxAxm4EuuD7PmHIKTc7IU
WhrbSoSmq7/G0vQgCJhPYAAqNuax0rxpikDRqtSnaaGlGvG8G/5oWt17dl0UfhzL8a6D+lZYdaBv
t8F//RgDkI93rJK8AwppPuNoqCJILKjB9cmubJgILDUKrck0xBxUhfsnBqCMs5hbQKOVhRQRpXba
G7HOuRoVkgIqbb1/BYl8gnym2ahJrv34i9t+cU/baEqVJiN+/DKgy3Lhv2bC/l5fmBVjE0GhemGW
lUpaPRqU17Y1/DbRPZWElb4cyur5+hhrC3SZ15ffr3OD1FXFlUhK7gvTcpW8cgZ1Y3Eui/C/T3Om
IRzepAMESdYZzNiwzmZV3Ce1/W7Y5HEx8o01Wvv9grdLDbNIA1G8CMKLHLTDVXZGH2wPrelx2Yha
a7MQfD41zEavZkOLYoSqHg+Zc8td1k5uttXRuTYJwd3RP5gOWixrEfQ9ZE9RWuU0lHHi61I2/eyQ
ErGJaQIx9ASvtVGXxHByiFeMpmuwH379kk18sSJbtTSrzKoqSlvSRU2ZLxBDLhf+qDdGsUWLubJK
Ijox6/AYBVprLVLqm4k+EvZq2BtgoRUvFvGISz+hbUxOaWTqRe1CyE06KCC12Ci1rPixiEjM9Ezq
tAHRHIH8mCX8T0PoM8vTl5bq/zXy4l935RU7FRGGGroYelnFhXA06r2G3NMpB9BvGIPqJp22RQK4
Norg01YhmZli9yBvbfKHZMrv55nfqJTdzdBO/9lEBJ9GIs51alTIQdk9QQ7aTmdiPGf8z/XPr22H
4M+WBhQwZHnkCAdP789m1YFEjyJ6M7V6lYxM/kXVIX+6Ptia0QqunZmDIRMVTkENwD7mtmr3dIof
u6qkG49uK7Yrgg8TohYgPEH5qxz1PUiYAdLc0tmwv4/fIvCwHvUcmgHqEslojnAkCHQ6caec6ho0
6Z3xpmMZHRt4Omew0OB+fcFWdkdEH9YLI7HBAefAVNI7NIxPO5B5yGk4WCZ7q+O8kjx5KeqN82Pl
viMy4epgqlUYxHzRpsWzdx3kGVCCr0DpOEHs1jVQPHOXXI+ReU8U0unX57hiFCI2EUhgSbYShUOC
xI9rkEpWoT5sOejax4UTXVpA+CmpMa49CZHRZwjVdylNH1s2b1Sm1wYQIoBELTuze6iFDJyeJkJ+
d1YZDNKmDtKaQQvuL2tQWslVE2RvI7lrErzcQ/dt2P1s6QXnN/GCDNK80T7I0vvEbpb+mdKNsLW2
LoKrg5Uk62e+SAetuhkpEDJz5jTGRhKy8vH/QSC2yoW3Yo4Ps33bzK2b0nvaFxv2uLLiIuZwUIoU
NaRMOuSkfagqA4g9azE3Pq584ha+SQNFxCGu+nWMRxM04Cdgi3KqkTfgEq3s+8JISOEuvZWXjplX
bA/wmuoOTf5L5fnyQZGquzJTdXSi0NGLB4OFPRKMA1qwdT/P5uad2pWCJ+ElVyIogC3UrVlveTGV
xtitymxxIRpho0c5HehNRbvCw+OW8n45XtyY5WNUdjF152IYzpq0xKgU1IbtVsNkvw11i0YvW8tt
tHNIUuVyK665M2WDbrnoQHrp7Envndpk0yOlJrpbClpRN6OMZt5kp9IfQyp06nVoSDj3sQSsQqPo
NPNtQ2OPimwAU8WtQv/I8zwmiKCp8bzk5uKOtJ5cfSImmKbn7hcUiIa3MTdMaNUWteGpGXdAu5OG
ZlyrTprHyoGzAcwWBgGujtHhkbT931JLmlOaIm5ZcprOd2VWQM2K2En7OwX60ykhSumwqtIwVGGN
e3BJQsA8S/pAidv6Pp6nBf/MflNjosCljeiNGGx2KEiKuJJzcguN5s6zZFn/0HQD5PCICjcZBOcD
yDxIfgKMr5fqhRIyYAHdVp1alxtT55qzYgYLVbXznGj8L5HwIHEqe0TWmqPv26lqvQuqmLSOxuvh
TbKV+lcvqaOfyxpeMAZ1chvNKLyJpJU3jZnqWnGXnZRZSYG5nEZPmio6+kWcallotQPX9uBKaStX
khIZkmcKhQROMfP7BiCb11HLyORrVDfLQFYku3KHOi6PuIsu4cKJ0Xmz3Bi/usxeoDtpKPl+4amK
Tiw4h2VlKlqG9UIvoRIlg/1Ya8aXegTLopfoZuMDC8NLiFKr8s6glnrKjNy676fMlIENLKkz4N1w
33O76p2KGxDT6g3JbtEdJrUO0ctmCVVIqoJdWdbTCMTLU2DmuQu8n7ZnWU+dBWEA1wTCn0ppUUfP
TJU6KPUmvrOHGUQOgz6AIzHugTQxyt5HA0EdxEXDLyhIqyFu37L4YBWl8Re1funVRjfWc5MXcJy0
blTmU7VvIailqbsm041bEPbnnWOBX/+UL51s+mmfLy8WBRu6ufTjM950tcKT+0zr3bHva+Y3qrb4
bJT0AHeOETAjXQprSsrnuJisJ/CLTY4icy1gsdE6VtfMd0kj0X3fGtDBNgceDaZZ+1VLsueqwfMk
tDnrl3ig0n6oa8m38uoRxQs5nFubUshRafytSyb8HGLX3txqxMFukwNZqvw2s+Sl3Mm2qRsbYW0l
TxFhzrE6F7k9KtKhtdE1bjBAeg0vSe9bCHeRdktkdS3sX/7+y8WqJEXL2DgyiN4ZacDrmD7mE59A
jClt4S7XhhDyBSPP1AkxrYtsQDtgVIVn4bHJTZbS/9GRK4KSDUtrMyNjLEpM8zWxOAjurVl3tG7r
uWqF4McUyYIVLUF/pmJah+VMeie9HZ/nd6B9u1P2NN1Jb8qL9TI+sjt2im+0++uTWrkGffJCftmY
tDMgVZpZ1kHuFgigUysGmKtYJMgrGVaHrsZli/18bSQhrfg/zr5kuVKc6/aJFEEr0JTmtO6btJ0T
IrOcCUJIIEAg9PR3+RvVPX85HZGziooqzAEk7b32akbSeXpyVXpa0+VE0hZBevb71lantum/Ipd+
8g1csmPnwQ8bPwzSE2+Pbf+qul+OfBVC/9m1L7ABb6tTzIwAbsAs5xjQprS02o3gsP7Vi7jkxVqt
VZPQZTuTtf45eGhRhtkLMaxqX6flK8eaz+DSS1JsGDo+xwmI9ahE26KyPTTj47Pf9y+hUWfR2Vva
rk9huI0Z8eI1U6q5a7F04S/yFSb8yYbzP7/Df31xsPKfdDhG3RkzK75viDBF1yXqdo5BsG9Y4u/9
Of3KnfmTijC42BRMwvU2KtTgLUmXaxejkvr4cU9/fmefXf2ig5C0UcqYEDu8/7ZMj0r/+rvrXnQO
xtWSTHNXIUKQBjeaenVpGf8qxvuzD/midVhY1WqyjeacsnlyWYUGLpsQGHQNMfP2+He/4GKxEwqn
wzSq7Rk81/44L8OyJ46O73919UsCLalgQxH4+Iqpiec7Ni3miFj1+S+vfrHQ5/9FTSFs6oQkHKSa
yuUGZMqm+POtf/Lw/Y9V8a+vP+1Q5sGWTpylTZHSqSp6dLW3Fi6Nt7/r3y7Jsx1fq7UlQ3UKmiZn
HBJhvhX18AVM88ny/Z9c+V8/II40VZ6h4mwd0sVDhUpWNk2SuUH9rB3K1/BL2P2zZ/Wx7P71p1ax
hWxrLE6IdO8YxY7kSsmWL9DMz65+sXhtF4WdLztxxhQ6X7f9MIbogobDn9/zJ6fdpe+sJ9LNo35r
zrb9nnoONgY/TaBzw77ooz+ewX/0opfms26wPiQrbD1zK3QRM9o9VyT5MmP5s9u/WL/hNifR1qNN
b7XKW5jWC8jELBw4v1pknzz9S6KsDjij3mCqk1zbt0CxYzImT1FT//rz4//k8VwyZQc8m3oirDqF
41pfGe0BdtXsi1H2Z/d+sYbBh2DB6GGQorR3Sij5wbvopOT01VDzk4d/aRS7UtILZwHAcPaSmDMO
y6NozsNS7//8cD5ZwpdMWdqggBV1w05D18HFy7Y3vh9lbPbyQPOS9OTpz3/ns5fw8e//tX6NsoDY
kxDl7EZlXvVxcO/NAf9ihX32Fi7WryYwgVFqNWeUEAWCSYp2+EXl659v/bNXcHECAwITQdJO0ZmE
AcIS3y3rUQu/ChCv/vwHPg6T/1i/l76wcx3TlhHsbYABeL70E3tQlC/5osKKAGOo5zvgPNNcRNJ9
ZSD62fu4WNRLn0SD0AA8dbztWTTceUP1V9sRWFIXrxqOLaoB4wacburyaYRB72q+8g347/uG987/
f3G4bLfzUKGqJ9Dxb2Z4DUzzxWn22aUvlrI2jYqcJuLcQ6h3NRLOIBvvqy/4h//9idJLU9huWFdv
qdf0VAMngZFWPqsmW5fxi2/ov9cxvWTFAi/QAoYg6SkY+n8G+svKa+4D5vIlaGDJ3xGc6CU5llCg
LkgRS0969HEMt49qWPdO0y820/9eafSSH9sG8Ej02MdCII9BzQvzgVZiKL18pRP/7A9cLOVaxsrX
Xlyd+PiTgCm3Q1A1YhXJzSTdVyPLz170RUld63pq1hgv2kP26eq8w+S9DKvM/7xXfHb1i3ULaMxG
Y01w9Zhk0VimmoH58cXFP1kBlxxZ6U/ArSD6PGHarbOtm34u4fzrzzf+33M3ekmSraqo7dS6pCdg
cjrzGc1TjXEuoCU4OlXlkCDoIoSBgtJ/N9Ohl2zZFdial6QqOlv4E6cb6vcpDguaqi8ITf+r0//v
vk3Tj6/sX2dasg7CtQbJdG1P3H50KbobzvWzap1fALYWOdTk026eUHbAzbJ7RrsLyilr5L4LfFaM
8Qp2drRN/qENu7U0XTAi1NqH39Wfn/ln7/PjI/rXDQapJZWfBNGZqv49oZ4UWdX66fufr/7Jp3hp
5trpSVRV37NTsyJKwX7nyytxX5y5n1374kDntkKKs4eorA0OfZlV7CcdknOPZ/h3936xEXRLyMNh
QjmSgAk+b9/E8CTmL2aJn2zFl46sy2Kl6DfUm4ihzzC43lkD7Q5cFbah1F9RZj97tRf7APieMKKr
KxS1zDwLzzt7vfjiHPzk/i/psqGYoSe3ETuRibwsbPsdBDLxsm30zZVvKlFCVfiVfd8nG/L/Ycya
xR+6dYjOcDW+C2b4OtT0TBJ5izjdLza1z/7ExbHuYx+wdevhZDSVg1FlU2Udg2mbD9JKxePizx/U
J+/jkjCLQUvcwA4hOvs02nVW7n331an42aUvVvHouwSUX5ueRjNQOCU5Xip/+vnn+/5koV1SZIXm
0xbXoTn33Ef0UAIxqgy6d0W++lA/+wMXK5mlPlz9FhyHeqkLIBCnRNIH676imX32di8WMnz2q9Gn
4DpUW3dHGpJXI/ov3d94X/2Fz5bDxXnee0E4qhDCkSrlZ2RFIVlvjQoH3V8mQzUUyIyIvvhU/fR/
JM7/OFOSi3Wt3BKHgxvcWTVjUAa8ip9CoOXHtdLDPui78fe01OMrFmjzbLYp3cuQN5hh0QFJhZjf
vSgfxuAdZp0qS72RfLdK8D2ztnnQUxt+W4Dwg2y2zge+Vc3dRNP6ilbS5MnYpWekb9fXOoroMYQ4
s/B65m6EjLc7mOvwPc5vVXje4rcZZX296+dNlmnn+7+0YLIMgg0DVjHCAYEN5s1gnLDlC+HoiaUR
TwFdIHdARjM9by2tstiG5q4iDf9Hecjg231MH4omGtfTPDbRDvbd/PfK4v6bnkm4U4qPLwyIzx0o
CPY06Tk+irBx98RPIAuePeuO68IJzzi8vo5eV623onX9WYupemdkqndMNHUxzE3ziknG9HMkiXfF
abrwfBBrK3YgvS4Y6/nd2XY0LLyBgVRLPHsP34XqxfXW/0kAJmAQO/OHBCtlyBC6IXMXxrLJNDco
mTgDP3vwRIhpN8UonkzDzWAbWaL/DVyGLWIzJ/xwV+Wx872+aGERUoLqtGZzpQgMkhBlKOOe4xGn
VXyVTLN/WhLWZSKBD5eJ+jYsk6GvaT5xPe44T5FUm0yd2nnQat73EUImS1hAzqqIAsyv/WoK0hyz
WZHFwi3PcLp0jysk+kUyVz4+h1rvxkiaXasntRt6156I7pdjH/P6ZDlfyjVQqoxkD0MZO4+wwAkw
M0d+8SEYnD55yCY/BqkJSmnn+B4Cn/nVpIFBsKIng8OWpEijxPj6gIKHZnMfTirDB8vurTfZBxZG
Cb6bgLwoHJh7ZdNgB5WTgvmmivabbeKcyCXN+Obse5w245UEg+EbXdLu2hulLnBO6Vt4hmyvVb+o
fBkxnvDXcNk1IVi5CwWdgAEcuO61+vC2jaEBnbX8lQAYvdOpRSxfJczViD+3iyyvClAnVBGGFfqO
HhYeoGeZHcxEOQxwlv7Rp9CPJrXeZBZhfHBdT336Ulu/38Wj4HfSkvG2bwIfsqawypWwugg30uXQ
CSOXKfTnbxEyLneqWnWpvLQra8Px0D2zlEmDq6wVgkJqvIlr54X+FZ38dWciluLVbXQXNbQrQ08h
3GKIqxuNAVfWwBYyG8MmODAphu/ROKVZ1A3qinO4tMygb1zFY5Teu7Xi1/5Q2XyKmuTV2/w193zi
3a+BHItOemCcDPCSu7dDFxxon/gHz+LLFP7ibuQCxMPWtPnpwBLYw1yn2hNEGJVjGM3f/HB7g54x
PMaIjdhP2wT5zrxFWeA5e01SjP2z0MecHqPl7pBUNnpNZ+NKGNy2ftaTUWUw7ohuBlToebtpmNez
LaYFHHt+ezSQ524a2XvAWprVNfK6Iga98E5ytnzrmvlb5SClTKJ6F8ezOMRb74GCQtb4W1uv9bsT
dZ9z1dnt1FE6nYyJSR4Rv4d0RrjHFEzGIWdsrXarDLu7IGqHB2HEO6HBsvOapH/QvZGn2SXhyyqo
x/NuMdDbNV1fasnCmyTuwFUItVeCilG/hfinE0qaBLtduyTZpqD395xPsg7GEkXd92+rFOQ4ea37
Bj9L+VT3C3IZbde8gcGxhDlGF80PZgMXHSZklt7UAcgKaquRXTyMXf+4+W13ZOnqZ9Jfu6doBc5b
rjSu9p2N13NAt+lHaOzc5Rzy5BtqOqhfooT9iseGwOGyRUCXUvi9HnwOJiltvi4izm1C6I4jy+mw
8hVpVNQLzmk4AmOHkx6sBebW2yHgu412cZXUey67YcymWSRj3iUNz6NoavZdRWHSn0jI7qcRD9Kv
/DIY6ADyi4/cjdryfF5Djc+XNbd1FKePzpHhcTVye/Z1n+49kM2u0tTaAl56SIHT87aPU9vpnJFq
yXg48RfXNl5BYT+xdxPS6tdpWs7z1qtntwzwyBpx910F412KTSdzIYufwzrUD3LrkXupvflnrQiw
i1V09aEbm/tZgR45Br3ZwwsPJ2njPFOMbp3hZ25IGabt9ErXsLnzhznaw+JsLaYkWnJB4KRVe0Ze
Yxo8IxNmbK42uSzveujVTYqNf8f7FO5argYF27RRm2O4E16TyCfHBf49B3wW+ELSWB5lHXS7FbTA
UmqP5vG4msx12Lc1XhOM3VeZ7vww9Z57KVcoh4c0vjeCpsgYZQN5nwCcXGtWidt41R/MnMjd8FXW
37ogSF+517UgdAziuqEr3adzGharrfTJ+LjA6rTE/j2au3YZp1Pjc+iEe5y9TwmBm6yhVXQvx0ln
cgq6x82rXZvXyLKYSqab6kWl1j8h7RpKyUiIfShl+9KtCOatbQy22kanu84kNGdrGELoZZZMp27Y
T5oPzwoSsB1LB/Et2tp/Jljr0WJJku0q6vGuEr0sTygmsOQrn/PjBkvCYwTuUpRpfxIM4X0G3LUY
W6t7CNHKvXlW0bHsOk7zJhgeXDLcdJxlCkt86bAtinDI7BZV6TGumtC/jaWqdBkso921rFbfWOKN
p0ASLK1RIVgvqfSYJSPvoayznNbI/IG3Vm5IuCy7CdvjwdOwjMnZiNPXGdVXGTIA5aMnfb8QNgK5
re38x14EiOODyymWGwCPUCubLSruSEm2it673vdKbFteUfvr+ttLp6GEbNjq223pMXRfqYMvWYUp
eMzGd/h4a5fVUtg3P/WR9UH9JoxwsrUMId+of141mYdnn8WSZVoEcmfMYvIFX4vMLA2qFgHIUf1G
KxwA4eD/1p3nHrcFKcsnXpnUZKPwQrikrTHoYMkYD5lu+3RHqs7mJo3X6zAiZo+tEOSvPl2OS09o
DlJiNGT9wmaT+wOp32LCxFkFsI+Tnl4XcI6TPotRqJFC0hBb4pYkxyZJzB40F3e7pD17jhIIm4GF
Q3bUmTWHkNJ7B8FLwFhIwyZngeF0Bt9Bv4TZrdg7yz2dp7xyTYFwjRDx6hF4kxkfib2La77srIYz
B9RgmFkhqKQU1IndJnh/MpIKcOXCWtzStOnPHESIp2gBQTKDyobchKTukYesW2z34UyCZ9nL5Lch
cfvDYwbHb+Ki6QTL6vTcSgzNfU93h2VOkIY9p+rOJmu3r+LAPI0LHe9liwOksyIsAh25JJOaihod
aAPX21l77mlVEnxEkMu6Luug66InWYNDrbHenictkUw/tkFQqmqTtyn1ECOmqAwgPYootiLarWEJ
Q1XyEihXIdkIPmG/6wT89tCO+ga0EQzrOHXlmnQG1E6/lTmCs9MGtERd/Y70NuXDWMXfzSxh+GXt
WqooCR9npD/diLkKmqzeXAT+Xz1U75OXkPgADRcII1GwsvUeFJtZ5ZBxzztC9aEddHR2QVIDmYw4
cjCrWpwJVdTm1Apv5zhj4AoGgb2b5BIX9Yp2maajK9bJgKvKls3l7ep8natQopixlqtHz9S8NNrp
W2fXxGSzAy8wk0Nk71c5ux3sp4GZIbq0/SjtCf5xhPSBuGnEGvBE6U8TiqZ+RI0/aiAx3WqDXMJ/
+DTijJW50AY7HLezonlEq/6hQ2qbysYVd9yjTjuqyEOHyUV9rBNdQedv0OQsc3WEITJZMtYRr7R+
II+TbZGDFit1DfslfsLj9XM7M3+3xHIAx8Zvb0bbV3szUZ1NPoemCCaL+mr04Zpv2SwPDRvD6xgV
6feVwtvvmG5k3BHJ+3uNZLJyqg29amOcFyBVbHcJPADuVDgahDkPBnFXXrvepp5xY26ndjtwzamH
YTnYuIQ2+tlzQ5gnPqlLjWP3mXQzvY7Coasz3fd63zIR70JuVpztKEEyeCZX+RjE7b5SjXeKkFu/
XyM2Png16b87FNmH3tX9eUFABwxXZtEVXVt1McT0QveF6F2Tx3CafavjMXnVA8jK4Br3bYZEvEbB
KQGdXR/63pnVXfKPWJWYoLESU950IDWitmuuUj7WJUGK+Af/yR9Yzt2MfyGm+tmjTl4h/KL+BZqs
t+Oi0vvOSX8f2S4oRGKiInZ4ScBWmzvbzq4tV+gNdzwgYIHSnu9h9BlfsU12WDddALGrqdF4dv6p
9mLNc4ga+udmEvqnJW30JlMe/8D92zbv0iGAQQWY3sQnBLzRQL6MovaWLABgsNO9NkXgKXaIRDy/
0sGPjkQP7mn0LDIw3LZmZpxmk6Ct8y1cwhupHvoQdRJSBVp4r07cW1gekGooGtpuO92EDlxn4X/c
VO/6Ai0ewn8bNsgDx0lwqxCWee+Nmp3B91jTXZ3W/dWYrFM5bzARzce5HjHfJS1/6zuTir1eenQx
fB3QdYVj0Qx6LDkPkT8HTi86eLbkLOEeClcjv3V80j9SiYq0DDYRJ7d8kHJ8DDhoT28NRmXIPUbT
zHNPavcNXITgLPs2OCSO6YyN2OfVWMfYSiIL5OSR9mlVWhPE5RDJgRc9U/6xCvwZpvl4CAJ+aOvw
E+MIlQXKzK9x0kYFWMjREZXYNOQwodVP7dLC3zQmm46zBEOdZzB446aoTRwCD+mZfwLFG7Tbxjl6
mBaJHaFGO7qbWfVPALHNHWqVMYObHw0KS2pIBzXvbFTU1cGgP1B3YNWvQ+6iNFFge2u9lqznsKiq
BsFzAlTrV7UOSB80PUNhu0m1Z0hqzmBrJbM0nKfnpJINflvAjiFx6886TZc9fB9EvuAhPgRs8550
R6tinqMQmxAN1VkB/smMhJgug+XWdFzmWd1sgrblKJTYgQlGXo1c7ImhRjt1IL9fQfQYdZnyem+3
rmlbGDnzw5oSuU90LK77xQfYAqzegRgdRfsohIRjY+7kUG1nwIAwiax7d9OhNypCJCMj0Acim0NE
NomvEX2RACNMyWvJJC1p3Y17QtYla2bKdxXl9tqabT3gA05y3y19yapYXg+dqtEKJGw/ReOSJehk
33Tnt6jlNrELpD/cVWsy4/26VpbYsx/7Gq1SwMT6mIhtQM9iokNUmS2vxJzulOzT25FVwdEEVYVA
OhdVRdjOthxkMp9SLOEZ1fLMfmwxlmmmB5NeDaRiBzUac+1SsKz0vPAnbpX7gfKxe23JsuRS4Qgv
DOwFUZ8snb3xO6IcKnDAGNxQeiuFaa+ImcYr+NxanNDAj3YOjem9UZP5xVaonmCeBFtFjtAQky3o
rAvSM2/OodLGrqzRIk1J6pfYiEFI764rfwH4pVqEzHcSOBci1CBo4LKsvA48YgqqBIZHIjrDqTYs
lpotu7hNKXDGkD8jod1goNiuaFRsX796qeT3WE11BrMofpWIqC56F0eoNTdTBh9tWaaQYWIzMCMq
ePj3wWmCoWWDwdvYLznSvOo31FBeCV5ecpo2q0+stf31SGDHq9U43IDrvN4nJKj3Og6C85g0w5UI
hfwJ4QXbGcTA7f2QRjJbW1vtASUiK8SqIAu9bn3zkX+0T2i1igz7VntjmPPOre9PD7SZ4meEAfpF
V0t49BrEZ59QCHrHgSy4/2TR+0UCaR3JRq+A3Qcn2m1xnqIDwoHvmUOlE3gvt22T5KrG+BAnBUwV
5UDoO7MtTs5KSRxsQT8GENZqPz2sskoPckDMEdzAFlZW8wB++FinLTCQRPTpR1c3L1BMKFY2xtqr
D5uWfdqt2zXTU4eMpNX9nsao2bum8W/SGo6KWRIEyxUCpKIHBe+VM6TamO4LUqEmrciK0D/0SCqf
oCj7DuQv+uUr0HoBpkEaUsVhfEsCTEXJOiVJFscJWAcL8IzvcHvlj8vgz/GdGBAnUsR+PdJ8oKv5
naRd+wRcLLm29RStRRpwdSvmxO5459pb5Rof0okhvvuI/MGBKYbftWHiIdXNXEBYgzGrD85HmS7p
WIqo06W3riLfPOZdhcGAZKg+0Lu+k8Fu4D1aId9iLkCZTl+qiY9Qe7b9XYWNtEzBSDmYaajfuzZK
Tv20pDcOGWH7iob6GCqtngKjU9QTGOq8Bg0wU4m+vYQgKDzMVIz7YeHelUk9C3lvQ7esYRhnpziO
f5MoqOKs20Y6FOCIB3eVTeXBMxwV26bQwWde1EAzISV48XVL/FMzgqsMcQqSSPBQry24KSZrVAMp
Vj+k9c1IWIMZB592qAiRI62GainqiYXo4TSIDO3gHlwoO7D54xDzYphyBfvQa3m1p+Mi/klRQ53S
TiYRlBHpdjU4gGL5tFK6+8j7wBko3Y/ejgLGeTMd98sSB9+q1Q6lM4FZi8FMaU6x6h8WC4Xpsirv
h6earfi4nZw4bDUIJPYQrhsEB6hoxHW10qX4sEB/FzP57XnjsluaGemOMH/cEQbJllq24G3U8XAb
Dnb7bsIWyGzKpnJamuG5R5FRKlmLwmv6AodYAQMDth7SbSV7C5lTdFjWPvhGNRyqYYpjBihWhAc8
doboKEMaFUD5GBOBZ1gQTllNauStww+37NcOaWmEmd0cG+SyULR2m+U9El271D2ZZmaZILH301sc
OwbwFL5XZhyvAF3A9Wlb0h1aMXYwFeqzgQNQFzjH9r00aenDvOHUoMtb4bQ+RPu4kf1+cf5Pl1TJ
Q0+6FKcffo2ogdZZGPO/x0vfXMFimJwFtpYnb+QkN7WkOPYqc9PD/byYMGnMmJtRCfRDsVK0QU6l
S95QQK5+mwxvmAm31yTEdh3a2uah3pJzAD+vUs+C/1CdD2wBM43rQUjs8wKcLbxBjvisDSOVKQde
rMql4ihUWBc+YGOodg7qYtSuobpOtypG1Ys68DEgNVhwKJz2vVDu2K1enKMVQ+dh2wklNnDwcKuC
PTdz/AhP6bZA1YFj1Wy8bCpi62wmCcsxANE3kEPJ705MSLiCMi3fWCfhgO5QENWrKEMLA69g+IDv
tX1hfgJuN/MErrzJF9s30+0mB/8JBqsvy0hgoTDW9cs6B7+tR+AyoxcZFxAZ6QJ2JnGBKf/vcFPr
+xzUAOTsCrkLDEhLsYpmK6MEO08GwB3KRBd5QHpZMu3SjqWvrpfuadgaWeetQbiL0WHLspYyWzYh
5RlsBJJSNtgukwQwNCRn7rgIYq9qcCofonrD8p9n8SCWRkPKh9wQgyqlxDGmrr05rW75OPZvEMo5
eOuGaj/C1ymPDO+KZcBJqJfBZRJVCbIzULzvEj+hu2YD9IeCU9xYlIGsoEkNVmKVkDIaQ7YbRBDk
CxK8DqE2XoFKNC0TikzkVkYpQj628DXmqy0717MrETlZUleZ+3EdFcxnegGQhdSHQc/sBrSLqTQh
SmwBH5gC5arZV7PGAb7UyZxViGb7hpowvqGt8H8bJEgBbUUI3OriDfr0mqnc8/SW1/H6s6nRv2X9
3MXPfuM9Iqytm8pRCfObEQj3Am/TO2jxhps5AGLf0nZ4ibYGiYbObGWsU1nQafr4vNCdIIejLrgU
aT56HqzdCc6oSHH+vaP477agi3ai8RDvuI6zObKt6vdhheETAZ70xnnkHWrSLDuMvdEo1ePQXFVr
jFUIHDRrUshhknR+wx4EoKDqWSHlMD91gsU7hAyQQx3R+B4SoBA/JMHcBepuHyqnDQjp3mIK8LFt
DxZReK0X/APGn/9Kpsq/harO3/ck8LPKLMmpcRjUcJmE56AFHo3pERx/AjjK2A2TTqQuvXZ0cAUq
HVx16cVOEYjnJrEOxyBIklwC297D/2ct2MLn3JJeFpVMzaHx8dVbBYgg21CHP6RkEHvPNNXZrv0K
KaxTp16glYzblR2ryKGSnlvxBMepnxjBqHKFULdkc1QDhgdiSlbu7a1DHCcYtmLMIlRWN/hC/aJF
IXJERKSAlIhup8p82PhjRldsM/pTWbUGX3G03I21WvaoL9IEazvSBeSHXVugsoLT1DA2h2rk82mJ
MHBVtwr09SSrdQqtK6D/XKt18zMTq+TkIyIMYVcLjzG2nOI7MJV5A4FvH4MEuk7vA4D+W0R+j8tj
A4C1zngaBLd2W7AwvWYYdpHw1Q8/2qIzUhH926Cb+WlKwI3KVyMwqeLtnCB+OCUd7mDGgQ0QWHc8
s/6C2dlggGY2tZJ5LH0ZZj3qk1IMsf+asgUOz9JFM8Rmmu7U6oIi6ZDDJxvsiEtVDXRH1DBBBEe6
Hbj6bcHt0hUDysOXdXIxmFSatT840iyRD+wNMiwteux/oJjpXdk13nJmbcBPNKT0+zALdaoTZf+Z
MeKaMlorep2MtX/HGhSVQCr962DqP+L0mjZDo3/NeVJfs6XX18uE/ztLMTiLC4U9ciwiDLzPUM7V
ezX7nSzDWk2HcJpQ7WBG1R5HItqST6I52mFw36dmMzbv1Agf8N5ffyzIuXixDbU3q66jHelosMdk
imYRnDuvdbeMNzJc5ZnyIHpEDBzxCmVWUyYSTQSW+7zXamJXXSu3e+tmVsb1tu39vqGQY2gJwHJq
BBTKM/pz7E6AaBF2NpgOkn62NmXSbRH6WS+s88bMyw9DoNgGRCc8AGMW64JFqvoeTUNYwk+i3idh
y3ctTed76cdL2QMvyROz1ScA6OoemU5+bmCpsas9xh6TurZPCfxg956fttfDP6lPzBNI/pZmzRSM
kEEM4dDfmMkak7X4/PII8lqEAAKLfI23Cp+OScRVEogEt7tVO98PtivRCnRvnhnjG48uw0+MvaEA
D8KAvqHQmaP/x9mVLEeKa9EvIgKQxLAlRyd2eii7ht4Q5aouEIhZAsTXv5O1cuuZJCI3vXBXQCLp
Xkn3niEC/54MW+n6MtvkaYFSR2914h4lcZbf2zKrAWiaFRrIMMZ7ztoWNQOPEW83Fk4hdjwZ1NGT
BOqdRI36CF/M9HvSMmufNOCW74extO4nF3ETOZVT/QNJDfWnEjaMKaeKJd9w9ylgAJk6d8xvM3CG
unKnAQvAfWimGk1nKqdNAwN7dObBaIZbM6QPQjI9JiF+PbjXvI2YzueHoGfzb55Z1qYuBms3OGAG
bio7nx4L7c4vjj1l/wRBNR/mYJ7cCA6EYqPB/S+QJbg6t2D4xZpkP4IZBilTyMS/SvXFCSUm9Qbm
OdtIAnWYjaz9NyLZ+L3hFdaHrvs/I+LurUGPnxxau5BHsP8TMJ8L/zEERf2hpB2gL5Cl+2NPdgE2
nWj2FsfvAxSlsCLU6S/0ulGwNOrb0Se4p2vh4JZazucOEoZIOtgFt4oDr3MQFslARi98HMoS27Z3
jJWgnBNSNq+hwnE6UlBCsHc8bCu4TWe23Gc9Gijh7MudxK3vpDQYZlGRW+Fv+A+XX4QElySSvWxf
Zqh39riCw+5xU1FlwbU600fp2MHm4rn6VBYMF+ESJYBfvioa5yS1sgHUa/udxg0CjV7YmlYRNBjg
25cinwL24WCLbPISDS8gdMINKlnp80xx8+UD0fcSrYgfBexmXv2WigccmuSL8LU4troot7JCmyLo
Zx/Fnc49yAD36RHz81RVDowrMltsAkbS51Yn45M/jg9eU/+b9ZVzbhlrt10xoBMunOLQ4aYS2XBt
2k01VmmU90WxZYQ7f0Y0+e8gLdU9ztgYt6yQ5QHl4BqKfmMYaz7jkh14bGdB6QSWQKxHXcer/yDa
8icHLt/7NmHjkzvO/A4lHf/JRfNj06k827ZtjdqB20nUyNWU7NAx0kfNQYUYcSn9SgNPPDI7oGdI
6Dj3aPNkEOTq0NFSGLZ2mEcYAAEG0ZOqv+96lz4TktI/uFvXx6bsZA9UygifAgXZkYi4ifs8Om6+
v/Sg4fY0FiDZuriDoCPqo26boEHjTFzsbAtrM5eoQEGaq3lwapTDVYaazhbEw+SINZ3Htdel+5bA
7DESBRxMwUnocKSv/C5xd2kW9WdUPbKuAotb4V588tHQQ38Juy409cmGZmQ6o/2h4I8Esz0bp9dx
MzBRvlfQ7dEiaQ6QLPJ2NVTTV3CYC9A2U86w8ItW+MFFMqoEdKasbLYHyOA+t6YAV8fkNiSsqVRI
y4SUGZAbsYeyYQmGFO4IKNqL4vUmgOFfoNsHDHLXO7hvhi3UoiFakkVWGdRAULnBn6zQ4e76OxYQ
kt5lBD+8Q89Af9UDtIeGArehZ2Tc689doEhD6uO/D8aVonCCCcppbS5PuSxwDc2zzaVBykWzzXl7
mnKCAtBwIACLOZl31wFTZzUr4Myl77r8/cN3hWk/I7kxIKzLt87/0gAtfv3DFkCZpohhmQa4tYEA
FFOBjkkbKeu3ByLB9YcvrVsDkokaGQzGCnBOpQYlzuk2FisQt19GfwVgvfTrDURmY2FjGFOexoMu
cKU88qFB+TK48ecbCEzloLkt0TyOZ3T6aOomW9xK98xDb9y2qzWV9oVBMrULdejMjZ1maQysI846
Z5s0x6S/yHnOK+ljYfGYtspp2FGFSR3jwm02Kf0NoaLt9QleerKBqEbdFdJKgwxPdl4ealLs7Kl7
u/7oz6lwnilaWLsSMKiUXW5D7Rnow3/7lLKom0pchd0u3Ohg+GbN6VocLM2CEd9O06OPl8wy9hzY
UDy5DmSQ8pe6s1YAvUsjdfn7hwCWuJWEltfRGB0O+ZC2dRg7bcDfrw/W0tMNaLXqxhpAwBZ0nSE/
FSp4FCho3fZoI4YnQNE4ulkhlJKDJMqbnVX5a8pcC+HLjPDVuOJOMwEgvw4AMnHIeIR2ktrZRfl0
/ccvvcCIYCEHFPXQE4+hd3WGttQAQ2ryL7fpj+vPX6AymeqEXVixKemnEphznW3HpCaPqX05UniB
Qw6+aNSzQh/huZ6b4GGGi7G8LTWZ2oVe6vTD7IG1EmgFKqprnUccPDbFeLkH085ZmXznMlCfgNBN
vcI+xUmMhiBkA+B6yABGcUX7CEAdzpTT+1Q2sUPZl6RWx9aZ+fb6oP6lfHz2UmMTT4lTuRYRVRz6
EzlbTigeNXB98xalf5RlgrTZZUC+7IWlGCxwQr5lrp/te5kn0ehSCzJSEz3mHbQBBUvy/dBw9Qgw
Izug000H3L8nQAoyVJAiyyfNHxTv84jlosuPmeynDAAiPT+4soFSm6jlsQmd7sznYHqA3U7x1POE
HKh0+vs+kNMX3nPcKjopKAonsESVHIsY1rNz+cqVgp0AyqUBKgdNhYNBjcb0ve3n+pl2IoS92JTu
k8nzDmESQAMN7Tlgj4KO868Jad8Av7YOZeGQXyWqa0f0O8Wh6Tp1p6h/QRoHbuyABRIPiTdvWzJq
iL3l7lnD4muXWz05lGlKdsVMc8CDZrTXQ4uhqzrK6UEnwFtn/eUUKYT3lHt02Nctw1VpCqSPu5su
6kMx+fneZ5rcA3Bqr20aC0Fp6kMG8FVBM8IKTwStUSitwVj0BfG/EhkLqZAaiXaw0yFoxxmRgTLn
XVgCNNQOdM3Nfem3G4m2U1oEHUM2DAYFvVN0k1CQDVHhur70lx5vJFvLahrfhmZuDMTp0zxPANLa
MtLubTqLHjUS7uCkBO1m/HxHV/C9SLaiPvPcXwncpV9vZFu7R0U4VzjuJWjBOsee+2iL6JWhcf4q
an2SFkyRyKSY7Vy4dXKaG1jkoGioHsdB70N0kmO/KgdILVIPaBOLbGVIf/GyKd/HEv/egtz0vhs1
eaNdRrZTdqkqhaAQ7oA0S/cVTwW65A1/EwoNQ9sS3T3aN8AbVqn2nkMCOGfrcf8Rfaj+QDPpHBJH
NhArz/RdamcAxuUdB/4J2ffVTpNgjyvA9NzZ8mfmlFwBODOMTwIa0vugVuJH6PHxhKpkgrpvTb9M
ISKrDiA4j5YKbpIAeD/6c+Kmm15OIqYBDwDbsuFaNip4upIhixJazAdlSRUnMwTthZXqncwd6+QN
aImjYAdzYPAhfqJ4NPxkpahOlTtdVClljRa89L5n3PHeekuOj5Mt57NXpvOl9MwKVGrFvIenknhz
ukaeRw29PuGXCvQUZ/qmhE++D6FTny2tUBgHUjO/1yFnJ8V7ikIAd34mleh/BJTO1TbpbGdDZ7c6
QF2Kvfhotp0AYO1e3HmgD+XsAQeuAxeSd2PNj14/TF9bzwru7ZDBRX0uAGh0HaAqEGAcxSMKfHLD
8l2RawFiBbTceGNPEQcy6BXEKi+WqnUAnEYbKpqsiUUZdwH69yZc7lVS/QZI3fpCcqeJe5fTfywm
23cnS6Y91IiGe54UQNaCKXxP8x7wFBBu7kCWQIHJAXimy5w3nljwsnYCmt0LX/Ub1BfbiKi2eLUa
qIpKqCHeZr6Djfy/x8VkkBRCXxBy7a37QauzHVr3tTOsBOrCYdeULB0GjTeGdnjy1E/gzzdQq4yE
dy7H1WC9JKzPYtXYwoUHcDJu9cFpGqeTh0NkBBl+QL/IH3BShmh24U8N/BEcUXr5xXbDb1OYyw33
b5MBQeHqv+M3oB/kot0fnED+urSgnETdrerBL2wxppV6SQbA0KCScfJRCIIoQZqtaXEsnCdNMUGm
mTXnOYXuXtM9NUmvtnBEeZ2HFIsN1ZJW1jtJ8zsHhKHrG87SpxgbDitybvcE138fyj77qYRwCliF
7srFc6lqQoz9Bmy1snN6B5cHNrE41Uq+AeGXvcLFZAa2r6vo0QYM4JHPKD3QqpVb0LZQygRF56FI
KNRLUz6vCGAtLXpjdyqDJuiCxg9P4/TmAANfUw5JiRe15mexcGE1VQY9L8+KRFUIKsCAtn6oIKUK
5Dj6CrkboZgo3q2OdHezGwzzyp64sOGartwix70v7wIoiQRn6j5Q2W9QoVg5+y+Mlyk9WOt+otaE
+qdjd98CqKWmWRa7bf5W0nFlSpZ+v5ElGOQGg1HgrFYkw2akNM5Z87UvsxtvSaaooHZL5kJgzj+F
fQFMVWN7+hvLePcK1IC2NxIcyhsH6xJfH6736Bk3ISrVQG+RPKoT9Dr9LmK02vrj6/VIXSAfm87c
uZU1Eytx44NVesTKMSrtAWh7uCxYEf7nyopaeouZDxj4CWXlgCLv1O84sTxAgrrdh/b4XRUK/U6i
9tc/Z2nqjcyAdNAonaUkDlAnjzqrBFa+LTcwZft52wuMcIeDES4aVjHDyRyKDuBhtGjCsJVy8EJs
mFKDVI/wJ7Mx3QQ1OzG40Rj8TNn9YKUr87AwPKZft3JC2H2KHs2HlN3ZKfAfuoEyJ1/zql/6AKNw
N1tZAcEbDP9ccroJ26F9gGoBsLx13R9Ku09212dh6T2Xv3+IC7+AUzP697iNke+AnENafEb/lR+I
9e/1FywN1OXvH14Ae8sx63k+x2OGGxn4I7/ClH3Pc//GDzACG+ZkUCtI3fCE/0Q1pBOt4U/ZZbt6
XvmAv/vDJ0elv3vnhy9Ak5LNEO3OYw937JfZc9snlDsBwclcKGijQ3/yxot2MfVSdLFaXqBGz/iO
K5JswfSxDp0VsEPXCnbI/MK7F0nQPFhOzzcBccBPHnBujuY8RSu2Sp1j4s5yU7eQjpg7q99yAMLO
etLqWKo0/IYdygUMvM/IijTO0vwYCYWmhUT3DqIPAFP9qf0h2xKoh08eu7tt/o08Qvo6DeFSOcUp
Je2h9MF5twHfOxJiJTfGopFJgEGZJ+awAJhka5/JC02Zp98hCqa2179hIemaqoeF5iO07/ECcPfU
UbMqOacdfRtErqI2xeRWoJ3dlhZNCcQKRMQhnZFYxvkho+81uDcapIHbPsTIKpCMAIATzgNx0wHo
6+oM/inA6oaxSP7J0hu1jEwhxAEjFQw9ki+mPNgkQRHLnK0VHxfWq6mCqHPd4xo+Q98jK2ZcTrsf
BSfdDuT92xKKbSSUhoCu0QEKG6tMfEuG6VFAR2eWKVhqFV0boqUVZZSpYAdQFDNM52MvPOfuCJ6e
jgr77KhHzf3D9cm+/OBP8pZtRDYcekOvV54bNwV44bIDaXFK3a/XH+5e4vezpxtxjVIk6pwMklLE
89tjR/piW1AV1FEvmT6Wuhhg48C7NwEEOtjWuJfPfds8oQje/KvbJt2jZweej6Ic1GiHoYgwgowP
8HkG0I+j0uOYOn6zbylE8jLpg9N6/YcvrR8jWST2mAcDuKDxgDq0M0B9D5Ay8Xr94Z9fMeBY+d/N
bmbQwQawNI9lIOk/di2Gf2Cybb2RoYOxBPhSogKvs2p/2dDvXwvqz78ILOr/vlQ0UoM8jnALIOoy
Zr+FA+RD9+X6Fy093MgYBcE5Z5DoABF/OqWJ/10U6s7OspXM+vnxA3q3//3tNqmn0hfMP7n+F1V9
g+DibgDKsZzlygs+DwJmii2i0VAW1eDomIwKVl5gWJIBxZTbBufy0g8ngzEIM59ByueUecALsuDr
6Nvwq3XEyvV8aXSMLDE0yTyLCqNj5QMwnc++SoBm/yPql+u/f+n5RobwcuAaQduHwRa/T8D7JeLL
7D1WMHu+/vzPsxwLjRzBe6+sLFT5T341gGEz+ffwacmAYhZnIGW/JGV5E8yAmWbknYarTG3VwQka
GDYsZfwDccYKuj39StZYWEam3CIQRG1OQG+KVQnVreIJhbDb1pAptui66Gr1BNeg1GXupg/nu8ap
CtRMb4NgMFNbEUQenrcpWgoZEsVrCS+zTdN4+jgJ2eyvz/NCkgiMKGY5IAa5vgw/689Qm/nZ5OIn
WMsrj19YRqYVeTVmc5dlGHwpg/A4j6TeKku4UZb106lxFfDerHu//ikLIfF/Sok8LAl0XeY4rB6d
FB4u1X0AYGQn1koeS2NlxDR0fnpIY10yHq2jMqs3MgggELN2sFh6vBHSSVa1Xu5MqA9If9Oj/yUZ
TJjmtfLD0vAYEV2OHTZwioJNM7YbMZN0iyPAAc3HMy/4y/UpWIo1Y4eemYvDls113Lm+A0DDUANv
uqabujA+pmIijhRdn7geO0HJyd1kQbMDPo/D3ym5cVMwdRIdTzmkgYvQSYbDVunmziv0FpD0m+5r
zDc2ZGbbgVX1tIpTSSBaBM2NudoxdePTjUhO5DD4ST+gyIzaHDiOrMKJDXzrzAfW86bp9S8z82HT
5K0K05k6VQxtXNje73M0g257srEda8i7zyA2NHE6wFMzkAQ6PtbaXrywKn0jbgUadz4YU1UMpggI
G2+W+nX9Vy+cGX0jYgvOBJQpONaLLS+E6vME5TyIRQyADustSUp342TV8frLlpa/Eb9QfEp5U4g2
TjlcnLILHR7CY9bW7ulK5e1vvfP/LwbMlEV0UOdx4LurQYqW+d4r/SzivE+iCr2+L10o2RE0kIsZ
X0Ce0ykjp3r0ur1qoPybemm4g7jesB8DG55WLG2COw8F4a1gLrq4SZY14IFn1XdkfhfqWGCC4eSb
bvtBhK/XR2ghw5lQXiY6PVlDoONs+NaB3IUIjkDtB/UtWzlLLMyBCeOVvldLKMbksbbJL6txklPv
MmvbCSp3179hARXETCQvxNdatNApdkyU3zZ5lYOYjnbBvu2VAL05BFPDGsUuHEt+Sh3tgPkIuc/r
L18IFBPhqxII5BM6tBepZchrNCTbCVrKlcFberqRPUC44Qhs1sbAd2yCpv0nt+j36z98aV4ur/yQ
mMYwGDI7J+wEjcg9dSFzOY+/KaQObnu8kUAcDU842vvsROpBYscH0R8Kkdu5XzujLq1cI5Ek0qqG
FgoPMdpyIgHZmX6DUeRGJz+uf8DS843c0YHgDrkH2cYw7alhtQf1UNY1FYBTbbD3mzUD2aXXGNu/
Z7dDl0mLnQoQIX0RJUUKNZV7XjcrG9DCPJt4XjkPHEqNEueLpI+66owbVc7XjncL69OE8rLQkr0o
CsjWo5iup36TJ/3KAlrYKJix8wcjm6C2VtSYX9cDaQjYDOV4TR5ZljcfdT+C2Rwm08sgi3nFCWHp
ay5z9CEkWgu8jaALw1Pu+MmT7SXZzinGcOWDLj/8k52CGbFMVKIst4eVXDh1UeOSbcK+AMMKthXU
3+Y1pMbSN1z+/uEbEjDG7JkweoJhhAeAO2gTXu+unJeWHm4ENemgAQQhNIoU/kyt8N/ZCn5fj7al
wTGiOYQJUSOgaBeXjFhn1LiPqFvYG4BxQStN+ufSEytngqVvMOI65CXHfj03qEUODzlRd6MV7K9/
xNKjjVgW9khomDd1TOBVCH8RN4FaSLG9/vCFODaxvaptIQIJ970TVPs8cNJCph+8uup1VFriz/V3
LCQjE8bbh7g6A2iWnBxcmwksmyC7EkEmIkrXSDdLbzCi2iuqqpaN5cSZZ8Hrm2wkd08BWFp+/n79
Gz7HrDDTYzxDMW1m0wQOdjcAC9PTEklptDeVBqKHCQf6UvYv6C28J/I2hz1mIkgtLT1ITydlDFfj
LNxMMIwFrWQspxun/rLePsR0lomLcJ0P60PIWlctGGAplJSfro/XwqKlRkxbDpizEOvr4sEt7nM3
30Hu6tdtjzaCWoXI12iBAu9AQM3zv+pqpQC29JuNGOa4iZd5i1uhAy5yMJ3b9O36L15ankYET+MA
D9hceCd38L6WHYCY0BCJoLqDguTYrd2ZF36+iRxlEAbgNfiJMcQrNx4HUWsk/lpJZOnhl/30w2Kh
4QQnSYgdxH0K8aXMgnRDXu2uD89CbJlAvZqRQCgLFVSctzczpCFoAUB4Zd9Xipxx2t4qt983qXe4
/rqFlEcus/ThU4amoLnVopneNA9B4kQp+VOsYtuWHn75+4eHh4kPcAf0AuJWVzD49Tc+qSNrvHEf
NkF5VgOtXLsOypgRDEkl4EKYw0z8+sAsLFMTl0c1DJGrHmd3B3KJ0AjUzh/Wf3XALr/t+Ubg5qCT
uaXd1QCrnGug78EoKYIXW92WckwYntbUg8REX8dgbnAQhf3fjKzxg5aGxojgkjEy2zTHHpxDGSpn
vdplLmgEgeLBngOKcH2E/loYfnKaM+F1JedTXtlQV+irFneEUg1jxEeIEFAeVIcRiipwQ9VjbNWu
uwfyHRLITpnPkW/Z+fb6b1iIdBNupxSkYiVC8iSt8iV39b6r5ettjza2aZENbld46JyDx19FFh83
kJ6tVlbXwsnetPelMCaCTyyQj5qDgQKx6prOT3z64ekv0K4H3aVdW8cLMW4C7gSXk2TAfp+g9Tdt
ZFjZGxsas1GDNt/KxyysN9O7V8yjsG3t0lMItDq3oWUcQFG2fyXVy/WpWPoGY3/mXgOKfY0tSVAv
0um3ueNbZ1xD+C7NhRHpkKuDoi2VOHfnLlj42un3WeUHRyFoexG4AHkBclP8TvTC/33bBxmb96gg
JABNYe/U0N2YJtF8Ib5P40pQLH2QEf+sKxI9JR49WaJ60DaFXXT6VU8FQIP5brCyNFK9clZetjA3
Ju6Ot6kFRgzK61SAJ8XH9Jz7/N7JU765aaxM3B2KWkqEPr7mQrXCKe3e7rtTQ27MIKbP7yRH6Oe5
OO+T2t5BEQtMi+J42y839m6Ig4/OGFQtxC1JBF7GRukvIRtXom5p4C9//7B5B23FcxXMiDqwZly0
TPIKStzFSlF3IaYd+t+n+3KWTSlwzW0vfmgvKvzXVac+X/vxS483IloH4CmzED/eze/Knj577Rhp
7662y9fbxt4I6smRHXim8CjrbHXwPO+rznGugXTr3fXnX8bhk73PtPWtoYZFoerqYHODYCNUXpvo
ImR+/eFLU2sEcF3nSaJteKr5mXgsZwKyE1zcynb1hPB3Gj/5+Sa+TVtB34ciq2JvSiFBBDTjmQRy
3tQzNomekjDqAy+MPR+awO3spm+QoQCFGbIi975flo+e7KF66wAacttqNkFwkGpEnwJ7R2xbA4ig
v8cCciOAU18f0IXlZht7uQ8VZBt3ATiZcYh1oDARTHLTTBS8dbbyAQsLwoTABbR0vTQNaSzZvOGw
GGzWMuzSjzcCnc1eVnQtfrznbUv6oy3eu/G9Tm4cGiPQUWAcysKuIezvvdPurXb7aG5fCnZbb8A2
Ar3qqyBtk8SLLyKLEQxPLxqj6UqCXRoZI8hZ1fcycy8jM5aRSu4tVNdV8LNlw0qULwSiaf6LOADX
nuTYQeGLXFCyAc0OPqUrS+ay+j4LQjPM3R4Uw1aDMVz3j4C9vUMnGYaHoRPubQ+tzETJlWz++YmA
mig1u4NVded2LA6dKephD066V+YW0eCWG8p/QrN45ZM+HzC4H/1322g7uLiMqEjErA6OMEgJ9sCe
bqmCCOP1SP48zGhoRHJQiHxqM3wJpFmBcPyS8e/XH/z5ZFATl9ZokWa+53rxEGT9XVi35bbUpd7N
ohVRyKAdDj/CYuUrPl+4cEX67zBpjNAEcTMa17pmEHnKfk2NDZMX/2wX0PW7/kVLLzEiuytFCdWq
nsVtmUBDD0KBL7wMgG9ZGbGlRWWENqzb5kSyuouDeQ6hNl6MP/JqTECLaAcYD0HODyqaQXHM5ix8
uv5JS8vLCHjo9Ho2rmN+3Fgy6mvvmKCxCbevlVy40EWlJnwtKEhXjJZPYx/BIeG53tmHxoccFYxu
ZteCwthjCF16t15Vc1haz0YOyCHOnYC/DDVbuMqF/juf36EnHU3tg51/Jf0vO3iq+DcbPmo4vvTs
ReKueH0snYX1YSLcRDUVLmztdNy4cpN15VfPgQZcUwLPqNMjLDJgsCfvpi47qEr+OwXQB8sG79XO
0jvusD0Eg3dO65crq3Vhak1UHJXKqhPawsmRgwWoafUMDeI7v6pXUuDCQJuguAGWQJMqKhZncLRI
JDmmun27PpJLj74M8IeTeAk9eZYlvhfbDZxMJoiON2tYwaU5MhLF2MCfsC2lEwtgUPIA1gbdPRsK
ELHXsMR/K4n/vwtRE/8meUkahnQX55RMEFnriwO6B32cySREYapINrrprCOgWWkdwVq8PlrgvTx6
8Lo+OqM3wQIHCicFdbtsI/JeH4lMoYHW6/FPOIMEMPshBx4AkrhV4Nhf56yU755jQbZtrGX6Ha4Y
c+xOPPtBgId85o4qJ3jvuOM9U4m3hym7dQYu3NqxDi55Tenlr0nuoSczVfB+uHHxGanMGShsuvwa
C6OHu1BAiq+l9L5AMGatFLq0uo3EJWBnTqsuYHEOx8EUBOUKRgbSerltARrlBChqzDVoEjK2wvY1
A1MiTOm/1x/tXH7hZ8vDSFCSglavFGRlRN0Ov5OKWvs04fVxsv3+V4oN4DxpwaqN5nX2NPbONESo
NiVPs1bjYexVthYKCxu0ieOTrIf4vKuhb1NZ5KEHWc6NFKycn+qBweYP4i3ws1LwG7j+4UuvM04y
FhQxc8cNZZwI2EyivHjXV2ANT970VAXZmY7tygn584YCNeF9IBJCgq9v3LhQ5GKD0ilIh4vChetU
06MF2UNX0qad3Pj1AJEcmw3Z2hawsCpNX+S5gFmW8G1UaH36lVsuzEeqcLYbCE6vir8svePy9w/J
0YJvk+jzool1pr/ydBxOM3Sn4aS+qhO2kH79y98/vKHFTtXC0c2NLcLOgjW/wV/oVhLDQv41MYAJ
C6Gvyssxhgjmr7KrswiCpc6m1u730W6ery+1pQ8wkgN869Dl8TNIILvpI4cHKWQ9V1bx0uIyMoOj
ZmtMCKB5QM7tFYffiOffZxp2cRz39xESnei8EW9tuJYm20gW0HlMamgJkbir6ntS6SdZ0XeIYa8d
Ehamw4TqZY2wK5k2JE5SHcKF0VYw5irrcBdctigBtZk1FsnSm4zwLz1P9JBpaeN5Plf1A9X1S6a8
owOHt5sm3QTs2Z7dNLbgbewl3zz/qYbJ8PUHLxzLTTSetmv4p9DajXU97oW23pllzUAwBPeyUL/I
3PzjWcX79XctrFxTghOVf9p7KqOxguEudNPh/TP1x+vP/tvD+WTn8Yy4hsJy4+YZR9FmdtsvrTsF
T4QUwVMug+kNDAG2DWGl9idtGjgheCFUgKcW9nOFuPhMgw2eRTb8PCFa66e7ERRLmJmVDQyD3RAg
5BI1IKjIHq2R6DtYwwfPLhs1hCJGKMjLNjj4rLX2fdqrh7L2exj8eO7KBC1IcFBT4HOs7TG7eJ3F
Cs7WB95VmJ9Qy/Ibtkz4lui+fJ2rkm9TyaGz7FfJVkODeTMNrrVvGpFtxkYVX6+P8tIMGrlngKkP
GzvkHlddfB9mcGhUlq5gpRbKjNQz0g/nUg4kG0gcNjA8CxgsyLN5E2jxs0iK5q5W/fvci9dKFTn8
lbsdJNHg75XbAIOBdeOE7ZfrX7mwmXtGXoLGfaArlZG4BLeQcRlLv9y6cvQ2MIN7b5m3hjxYSBsm
0jBEKnX6TnYxCOATZIE5ZLCyV0ujzIgW0237hYk4hF5ibcPCpY0Tt6w2bmI9wnf4n+sjtbAeTMhh
CgeEVJDCieXFWyyDyrWcVu8aSw+/jNqHndp1OWwZ3RbH7GDYd15ctMXh+s9emGATWMgFp4UATDjW
MBV8BgN9erZE295ZBCDDrimHc+MV3krMLL3MSExVC3XYQsDQOeAoje9QFmqfwJpUPwKvGs9Tk6DT
BiHxlU9b2FOZeTexaFc6wL3FsLw/ilFuXSCJcAe/PnBLTzfiX5dFWhFe4fA0ls+sBYo1DR+Ksvtx
2+ONBNAUMNbyHCCIW1Rom6aEMef3Uq7RP5Z+vBHWYFVBathLdZy2fRGxpH4kE/0FrGS5cnxaCGcT
cJh0uQfDtsSOKdgZm65xj3CQ5BE0+H/BRXtFcmfpJcZRQ+R1a41F58RF8k0VME0Tz7QEq9r9dX0O
FparKRhqO/7oaAGp8l4cHVUdKgr3m+69LNWXolnZrBci20Qcpmzm0N9z2riTHAYYbfLQzVW4MgsL
JxoTW1iJKiu7bvbiCr55x8FNHmSanWGCidBLvQglkn+8cU3W270snk+OHaZaZangdXGpu8TKCoan
QZf8mEGWJdlAvSaFCWuYvTW+P+gX4ni823cplWwrlHQ7aObATMflvtinIoBZRgakMNnNKRnuLEBx
fsuwB2G7cebiR0izUKLAVvFud32aF4LBBDEG6TiOfVGiAYWmHL0AJYbzNK4koYV7BDXSRD3Y/eBc
DnoeTyKlXnxohVUFjS7mhk2nYZ7VRHBUXTkhLX2KkTVsmI9lOIrQGEchgA4JTmnOyXG/XB+opXgz
sobIU0iOWeIyUDBdDZojoGTwsABPX61J1CyEnIlulNVgwek1wT0IZa5AwaBDQYfKGgF9gimJWjsi
L73GyBxTMfgd8GNtPMGguNGwZCPVnVIxgdNe0/y8abhMwGPlw3l8tDL0jiQF5DZFbVrt2Yx0Xlsr
870wIybI0YcbtWt3YNr53h3pXwNqwTUiASJGbG/7hstC+3DwGKe+qRlDo7DBOnX78lANb+FwV/rt
yja6kP9MqGPoTtD+QUU0ZpU6V6UHzyt75RC9EAwm0DEJw555KLTGY6VxfeebKRiiathdHxnnr8rJ
J/mOGKHtogvi+xZuI00+l5sJxnvPss7LI+yF2mQjVJI8FTnwIODD2fXPqgmcL2mYeg+53SN0BlbD
jmh2N3LEP43C1goPMx2HbDNLtzxS6TjoNipXbKcJxnOOhoBmmGXjfWC52Y6WpX9sEqbuG7/yt5Xn
9kdezNB55bBVfXVsXu2sGk7MOXxzd0kuv+Pm5D6MUgHqoql/qPjsXdS1IScaJuGuCkIKAzrpPYuw
rTd+VlePNVzJzzJHe3h0oQzcaGyGEWTfnSMMaVL0ERN66LwLxxN2YfAjmxqAdZpZv/6PsytZklNX
ol9EBJJAwBaokR7ddrfbG8K+fmYWiFl8/TvlVV/dpoioVUXUAtCQqVTmyXPmpoeeEgUwn9nTdGqh
E3eKkdCAEv0Y5w9F50EvknlQmFkyugSWyax/YqCJolZV/B4MRepVMPJs9dkvkIdGU0fdgzmXXcja
ZHgqeBemybBPDCisjWOWnRW0LENIEsGdem4MXWIQst0JmuTQwAWgC0i0he16LrsAGvBxuMxN/kUh
BD2bcJN5KJiBIaem0/9KDRSoSCLcrxX14iWsRrBMmZAz3mFJqYVpdyFSljp5CFJT07c8sLv3CVKb
O6OrxyJMoWe8lbZd276aLy9qqBGYuQu+dwMsMXQ0ICQ/x+2eQ+vp+foeXnuF5tCNLhdW3jh1NDPk
5qYe1Jw29O0DoMCbjRBkxdPqUFc2CsAym7iOWqs42HM7BL1p/DQwnYCXj3fpZGz5wpXB6IjWxnHR
f5KxIbIGOZ/AgZA+dyplANu4y9v1+VpxtzqNpActpMmrQVUsqYF+44xXB2/OuvelytU9NZ1i4+RY
AQhbOsq1H4eubCBNBhwRa8BqLttDDTHC314119aOQR7ZJ109TDtHlNZzbZrFn7yz8receA7dcHAr
nlnHv+ZQC7bR3IEW8anNwbKm9hVimI1tsTaTl5d+OFdcbniqyMBevOQt8lLV7w7yRD61WOjM0O6+
vlxrI2D/fglXS82NhTWwm+w88PzopvnG5Kx9v+b7BXqEum4pm0gMwzPP49kHXbXyJTCLpSJbQhtr
b9FcABQDOFRNrSYC4X6QF913iPftayd+YLW9vz5Ha1ajuYBsIj1hdoaONjqgughNwxiQr3vRQTX8
+hv+Wscn56QOdG0pqgrQQKTRbOYtoDNFn76WM4GINVQym1M/JeIpZkuxm4d4PI7t5Bzx+uQlidkU
pDVrHlwwYh+8wltebKpaKA205DHpaAeBy8E9WA1JvrqxskBg3RnmmXUTxBAWJU5J70JGwUUZFmTj
LQEQ3WGg5L0+rpXdpcNr59ltMZKhi+x8/Kbk+JyIZeNS+Deh+dmUXbzpB/MQgzcalbl0ERzlA2E9
lK8BJkwfUkpBj5oXizq2JujTw7TK+rceNFY/GoTNdyUzqkNOBblruqH9xmhnn+Y+re4lLGHnQsgz
siH/aQaELu2xcVMSFG1v/bQXme7dJiH/yKHvIxMFgUOcC4gnZRxSy8DxAzUSe+DBH40F+rfcPWT1
rI6WLPKzZaXNk2um+atZ9vTNkFa2j9PePS7QUt+Jgo+v5rLU4NydHX+oiB06bTodZ1WIkwXN2Psi
mZdj4kor6FiZnfNL/wBAQ6yBdunkJkfoKow722kr5dcdVAuCLqXNQ1W61hIWEFfOTx5Pxe/U9QDE
hAii55PMfCUz8nDXl3rlEPsLBPmwHI6ZELNChjtK6e/R5dApuxA1mH5m/IQC820uhVws9MNLKAKW
ZOnR9UHsPt/NYk4eU7S2/jbN2f5DhO3dFnHrAOU+jq12ieUUJVCa9l17IN9GB9LJ16dqJeWgM4By
BWmCpnDMqJVFpCbzmRbluSymL5OTHfrS/aNMtTGQFe/4t/D+YcJkJfO0hyPBAVVBdTM95Wg3Kd23
MlWH64NZe4Pmf9sUOilzDlSTMYG2foZ2el+Nu2Syax96mTfW/v5iqj6Mg4xQ1XUS6Lz1MRSvB5A0
QrnvNuZrS8crm3XjQQQa/O5L+7Wxer+GILVQ94b35/oUrXhBHX7cGwadRNqCMkvmVViPS0C6tNkw
ib/Z/0/8oA4/nlkNlZw2u6SUwCUPFDpaPSDaCzFDJ3NCalvJ0zxBAFY0hXc3pSDkHZoaxCc51Nx3
DcmKfRlLtObFrzaEJhBfDGALc4VPC8mCuOBQEU6NIWyUFMK33SzdUYBNAtuNszMEau0dNZzmOR3z
6d6yQYAEbUjws44PZTrZ+6bmmcAFa67QXKjGkCNH+EJozf1MQVkvUFMWf/Pq0XnvoAMNGa52uCsg
AHuCIkT/NudxAtXD2prAbVH8aY3RCKlbd/48D10Gt9nJ+wY8BsCZWuDYQj1yPglmKjvsm6bYgSkJ
Kpu5azwuddyYGxO+BlrRwdiA0UJqgHLjjGvjvmog99pXuzhThzKDmIj9zYnfoKx6Zw1fO9wwEZ3e
5mF1qtLMYVB2rdv4PJnyj7PIEC39IbfElwszi+VsgWBXDFonLFVdkXNIioxRPBe7tmRhQYBJ4N+c
eovHb+0NWszZCQi7qBLlAMscfMjX+qb7swN1UOps8EysnEU6VamREFxyWtM4u7EJuAnaTok4ZmC2
F1+NbIv5c20UmuOzjKZnU41RSO9lQnIvThU6Eu/63rwtNDe1sHNI7cr2EoW0qFsDKtzbT2h+H256
OBIJ2kk6uI1ZFSjzVd2dIyCdgsjiurf7/HRjOkobyQ4DMjgg+S+FMQSKT+xUUjsiqXdEwJnAr6Tf
xDJ/uf62z1eB6ZBtoBHmibR8ieIxrNvpeUQTSTXnEXhYn6+/4fPNxHTstmoIG01jBoEvsXcedJ+Z
0wcCZMFpmR5ANrVh3Z8fEkxHbdulPaSqYwsSPOUOGlzhvFWFW3vy5f8PZ2cBisamIowADz4HTt9n
fqW89+uTs/ZszZTJxOB0vQH8SYn1BtKnN9GL39cffYnp/nuuMY/++7PLblSu6C0S2YWFkJV69IzS
j73jU/t02xs0C6ZNiojRcGADeZpHkE8v7tNZMogjj/bGLWVtfjQbtl0DjOXxJCKzzd/7tHwomi2u
25VH6wjrOp9nPinHOANgG6Tyj4i3Kp9rT75Y9ocNA44KD/lGKJsYDHcTO+rqrZLnyprqOOneHiBf
1xXe2aqaIYSgYQtWQCaK30lTpRtTvvaOi6f48PVmNjg2odw7iwFS6maB3PAPi90G3WI6eWieo1qI
8z8+u1aEqMvny/eavhKolN60J3XAdMcTZkMfwDtTdT8kPCDFn7oXG655bWE1a+2kM12UxxeQnY9y
38fECFOv4Rul5rWnawZLSKWkGWPbZPkUFDWaNYjYrOKsrapmq6KyEP+kHHIo7u+RmrhkvIITYGPS
V44sV7NSsI4pZ6igHtUqFqVw8QUPrXYKSeIdGgldbLFxHVsZxX9gxtk8Q8utcc7g0GnPVhaT0OXD
Ajk4mm0QJ6y9QjNeqpYLxmlS0YUIqzmJ5T4zN8KqtUdfTsgPlrWkfUVGgfQdBLxzn2fds+tVD657
G1iZ6YjhVFRxm6Bkcu6zmkEvHHnCmIZoXY/m3vw9Vk3rX5DRqbXVQ/23D/uTM0YnDyUcsUPtMsiH
fx+WoH333mzIDVc+v2PKj/3mwfw6/3hpnt3EX16uG/jf/PRn77yYz4dZnDq5LIolbTTXNgljcFJa
QYNO7l90WuL/2bVd7W2eDtA0MYAonNveflFFUewbFU+7sSmxH2WnTBoYmZR/5CzUI/jss/+VNeP+
QMg8QDmwnQ6FtFPclduifWNZ7tJ96V7udknlTq2/qDL7jTi52orpV4xfxzKDpt6c6dhCvrnPzuNk
3RHB3q7P2NqjNb9SGOC0tvJRRn1W3iEk+FoL8vv6o1eiR0fzKnVa9pYQlESO+cfzfiXFP9lAfFbc
+HjNr7jA8hM6oDLsJOUjldPTLIzfpgAfjtlstRauDEFHLcfu5DLDRHTXYFldUvnCWoDgegat74Z3
XHuD5lG6pbNRn0L5WczWTmZLME4/3KTChtwKC/7m7z6xCR2vnPbJaLcJkkjEGKwTaWW2T0HE+qMl
xPttyyR9BNmldafaqQ/monV3pSnz2TctK0Pps+LYFuAvBA45tfbmNM8bvnRt5Jf/P5hqCQVGAVJY
EslGTPe1kvARJarNXo1mgAJq5DfO8MXhfnhPBgnePu4A0ur7CRKqEI4DLNkLVXfbyayDnXuSe1OR
4Pko/fpIlYfDppr9ypmgw40VOtMEJ6AqgPriuM/5yHegYJSQRp7H/XUjXbmAcc3+eVkKNVsDcOBQ
ZT2QId5RMP8gwT3cS5IdpjbbqMKsjUXzBgByGuOSuhMaQLvy1XBdGoz9QqBPCCz4xhm64sx0sDCX
rSWqBXIwBrljIMlB49vGJlr5eh0d3KDJ18b+HyPJIwtEINIofNZv4ERWLEFHBavcbFlmNSoq3Z8D
T0QAUDu74P6/oyg1764v9NoItPiC2KOpFob5b7Ny3A0jKOcLMgJPkc4bh+/K7NuaQXe8hgydjSJF
Z1Dio20QNNLLVhl/7fMv/3+wYrDWt6PMDOMMGeHBB7dqmfog2sy/FOmgtnpu1kZw+f/DS1zPhdwF
t/IIMuSh3amnsR++XJ/+tWhIBwNnpRh5Gmc5Lqv1ckS0XdXB2FSmj5iFHIxyMkPLcu3nxeHcOEjX
WH6Yki0A5vC6C4CkTI6el9Q/87bxntno5V8sC//1HqffNz7xcnJ+clDYmi+YbDlNyXi5T8/JEjI6
pOiH7c5KxX8cZnzvUuMpRtzo2PPL7A5bNFcrWANma54BNA2m6XGomgH9g1Qv+sKhmuonNlSAp0Um
Ifr47aPZDjmkZiDcng+de+m12/AZa8anhRFW3KZGf8lATR5s2q0AlSNyMk7g7ZBHa4ibDQ9yyf19
Mrk6IDljJvfyxVNR7Axvo9f8ziDNgE5142HBRcVrys435vbB4sYWudeKyeh8qKKIqZEPkAPKUDey
Z+4T63sLIsLbdosOTsZOwXqlEMdwrSQoUztIjG7XmtSn8StTctfV6mXOex9YsutvXFkpHamM5FfW
4v7unC0qd8R4r00IEsR3Q3FbQKKDlclQNDEudwuawR8g5XNqwOewpGDdKNTz9RGsrYjmXwgp65Ky
XKCp5r6A7DYZf3qgJrn+8LXp0fIPIieFk3oVEvFAnHmQAFY2IM1QpVvUxpKvxAo6lDhH1Ui4eSGi
rke9s32kVnZixQtqbuFU3DhFmjMAN1NupSPMxBGPHG3ssfXbjbdSEWsD0GzdhUSynTkO9AKmJPAc
gAHmh8EqAoA/gmJ4vb4OKy/REcRQe+zMJnFJZBnsWLUAtLgth3yMm/qIakvfIvI216Xrmtuph3Lk
ZAikWN/cHIgALw0BoUD/wRbEZGXD6ghi5M0BFUc/XVST6Y8lnRmsx9NxspkKr0/W2gsum/nDiSvV
nEyOVOAHLMQcpONcH3EYpE8M7TkbryArfQFM1y9HRYyDJwfk05VK+ZkBAhpS2ZsXbGbfgzOJgP/A
4IAIuspjh6loxn1cJyIPnVgkZ2MBblQBhbxzlwTtz+Yojk3lLHeA24BXYXDt9EE6ZhMxgInuSD2M
/mSr9jyip9VfnDm+gypsErTdYH2b4mp4tF2vPphj038dBif+omjXhIXs3C8safixnUs3lAVtfCjH
0BAouyVsjewXH9sx7LiLPuNeShTDyLTL+yl7pL3qen+uTfUIYoU58Oa8AgqhzfbZPKpX5XRTaHlt
firHbDlyd5rPtW0UZx47xclh4z82SMv24HHIzoh/kgcFnuY3EPclv/oFGpo+eALdP1lcqAPP+/og
F1Pe1fFSonI9yIMg4M6Poa7+0MVABmYKSlLzyCQ6Hb3lDYipep8zo91xWab3bl+icNxT46IUICGh
yGuI/MrGpX5CaYseqVa8Ddz7w+tqDAAo4gF8jBctpJ8OI0gdAjW2bjQWXhcA7+P+4hOv98KsqzeH
Lslbz5I0TN2kDzxlPqbwtn4uBfo4lqk7DV3+P+kCTovaeXW0JQE5/5i8dl1Cv5XJNO0ncJyiX3NR
Acucn2Nlpl8r6F3fu1ZZ3kmnE18yZwDnzzRcqAYBXWmWLd3aFd+tg9BHx1yK/uL1LJbGfp2N8BV9
/mMGa0KYtSjB32Zt2hExAmkH0aAcPY7SeIbA+lMytq8lUMy3PV6LHzlJWGVavYpsOwd3/JPoEn9U
W0Qcl0PykwBK5931hiFvpxRaTW2OpmtSfIUh/7r+4WuP1s4FDuKorLYh9yFBnWMbD9S87cE6+Nhu
ZIpuEvDsprP9yjP1MBDrtmy3jjbOqqEeFcBOuG0RsK6AX5OEPN64Cqy4ZR1nbKSl1VjolIoAnw5c
CFdJg4F3dou3de3xmtfvlwL0BvVSR4slgKVPbVAkUsS9sZMbG3txxaJ08HCl0DsvGsHPYwwOrZKn
b5bRhySd65AbciMiXdk3On2u5HE225yJqGzeaf1t6N9u2o9Us1NotGSyquCg0ILdPZrAHGY+Xap0
Y1euRChUs9OEgwPTwWU9mvmFXBrK9OhBsLt+318iOsdV6oGAEGmL73tttbWQzhBl7FgKhKTA9ZzH
lu9J0vrQ69lwamuj0YyXoLczbjPDwvUxa8/lAPFWSXAA4QLZQAai9HY07/KX6yuzMhYdSmwK0yrT
nqlo9u4BPfUb89lrFv/6w1fAT0xH9GZpM/TxgqcvYDA+S5CgnoyYOucR1Ykgzq14P6tORNTIvtE8
GQ6AE1XBWM/sNKdxvbv+FSsXVZ1Wt4dCZF+VoOCPuzh/AcuuvYtRb9zXtud7NXdO7ewNewbx62Pd
NGQjll0xJR3haprGNLKLINLAXZx9j122xTyytmSX/z+EmKoXToe+YgR+XXeoL6jvoWufh7nYYAFa
2X86nBVIv9mwLfjKqcSpB+1j0n8ps5e65T6jtyVPdVBrP4ODaulAac9bdl/K4h9c649mEt/okHUk
a0EWkNlVNXgJEucO3Jx7UeXCd4T55/qeWltdzQUUvI6ZbVzavV3rKbWtN3e5TTKV6eDVmrTlWNqQ
KmhJ6zus9F2084786aYP19Gr42iNNfhhkZo11Cl12AFg1o01XTmhdOAqVLYt12gziMkO33r+B8A9
363f+bCV/lmZcx262hAgEuRgQUrGod19DXDoSQxzerg+MSu7XsdpKvBqclhWFdEmb4KmYtFgew9T
Xt93qRkmstkC6q2Yrw7MhIxsXHkG1pdkgOML4o/I/A7ZjVkTHZA5Q4dSlGUJlQ4zDQ1guOOBBLJr
/IGVGwfU2gi001xaXseLYR4jOzOnE8AQ6rlcoO0HbnT58/pquJ/HxjomM647Av3PVEUjl3uRNXmY
C/5zntBKJ5byi8fnPXQLbnPVpmbMVVKYoiogCmoUwo+hMM43RrFmEdpJrurYLj0LPVmkov+kMyqA
PVkmXOHoXdHNW4nYz+2C6uDMLhazmEbPOptT+bV11TcJtqvry/C38/a/dxSqwzOBDrEVlLJRAvEI
e6lqyzvyykuJP3sGkoqpNfVgJJUDRBbGdMgCb+L9l7ZpkkMilXmYLNOBviMQkdlh8Kbxdwd8Icqi
XpmV/lRRM5CFm+0HdBXf0brLzgYxpmekMsgrGQ3ctL3W+5PGCc44h2bUR4dCn/ugcqwfzN5sfbOz
51/Q91RIFWXt1+uD/nx7Ux0kWtiZdOuywN11ac40EXPotvGLrN1vtz3/sls+nN9eT8e5zSGu1tEm
6Cb7p6maQ9F0X64//vNNR3VoaNormjZoEYusuDylTXJMmnqfmpC9WbINg/ncOql32YkfRuAmCe2H
eL6Itqn0aC3sBdw2hzRGys7o3Rfq5cesr7dKlWsD0txNag6gQDYgPVhIaOs0yNSW/5P8td7Sv1lb
b+32MMWWElnc04iRsQuly8q3hJX2eZQ23Ziwzw8XqpP5lmDTA2ZxxpnSLAGaq4NqfBPzt5SP0KXb
KNuvTZPmbMRYLlmSCYJLkPsgLtNvNvZxaeVdguLShuv/exP8xCHoONKkUAUDg0sbiTKY99kDPaPH
LChD0/CNwPJbVNpD437cmfvYP78kYfxQvfHd1utXXN1/mHlBF0hR4Efj4yir13pK2X6QCZEb95WV
KdQBp443NS54/GRU1L8bG8US9jjHZWht1QLWPv/y3g92Q0hCQM4CbEwq3cBznTtH8Ztu7lRHmk5z
RnPW5zQySfsCmqBnaB9vREZrs6JZey4zUi4lHk35cKrQjoO+Hjv1q7g2fXS9yY2ttWIjrmbmjVQ2
adwZ+Z+kTyCgXczvWWUlaOsxedDQrEh8mxRb5fe1QWlGD7rpoS0q0MHxBfcC+djJHwz90k1xmzW6
WkxhJblowQ/ZRqmxXxacl8V3C2Vv2m+czH8zbp8ZombuDW2JiKF1HJmBFbiv0z2wiNW33n9azu2u
CNojfUdRy3ox91VonIz34a1+q36ZXy6c0KFzQrS2sW4r7lNHqbpjXSxJkloRbb2DBW7u0OvES2zL
LTahFavRNe0XyEbbs+IsksRbHrqkyZErJ2pjodaeftmOH2yyVJZXD0OCeSTsNMryZ+3cRo5HdYSq
G3cNEUlhRe3U5HuZjOIFZQhcqq8f9GsTf/n/w5djC6OL27LBJDgbB9ccc9TEM+nH/W0Qbaqz2SJ2
YMbkYGWhEHBq2/muiL0Nn7L27ZqxV7Yh3XEZwDtJ6kMv7i/Ku0jRbWzJtTXVjNs0EmPyYsaiuhx+
tyY/zUa8v23SNbuWbLLtkdZ2pEAFU3ZvlQvGKdXduKSaUWcAa8xW1VFwWzX3PXd2g4lesSLrlo15
X5kZHf/J2zTNwArGwE+SnqRsELBV3ta0r3hwXVs+7wi1TXC8RfOlI6mc06iu4wdaVClIuSi0fSAD
e30V1oahGe2Uo+o3xpDesMH6H2T91IVJaW0Eayt7k2untDeDOhzZtDEq6FdbSQjgIburbrufU52n
tgbZEOSarCFqxukf11y+89T6nsfeQ0zK2zC4VEdwJp7TeqSeYF3MXZ6506Q78LEVIeELD9rCkrvr
y/A3XffJIaTjOcu2MuM05U5ktDNiA6sswFOLOm4HRp/9bIEv0q9kM57V3DR7u5TT3mF5dzQaZziC
uJK+uxmug9c/Zm1PaEbP52KpQLrEIAGpPDBhkIG8x/no3MYeRHUC2bpNRSwv3twBYpixn1Zun/pN
ofA129Esfykd1XpOPkbCLg6eek05RIUhbZ+7f5z8n+sztBLz6JjPMTYEt7rLSS0d325OsV0dKSl8
goaF629YWQMd+FmODgrzHgjaMpF4QZKj/Z43YiO/+DcB/clu0wlhIT/hqKSH6Zis6IMhdtIvaS/a
p3YcjYc+W4rOr9JpuVs8U5wyJto9ihvNYRmN5utEJ9b6fQINiaRc5Ptt49VchVNAABd2Bl7osbwf
J+ML9GdufLR2uivLRvq6aGlUSie5F3JMkQdLs9scqH1ZwA+xgxHnTd4xxPTQFlXHIbP5fohr+/n6
tKx40P9AQ8Hkbw0NNvPU/1yMR+Dh/Xmrg2Ht2ZqZ00zFVmlnIzCd7V4o0HxfyNaSt+tfvmYi2vFe
CoH0SQkTaXvpp+ZdPlUHbCLfKG8j1cKB+O+Znx3eV3NpWFGZu6cJjWr+nFvvpCZb6cCV5IyOy6zS
OrfT3rs0gkvoZFfdu2GVIbp7cOIYnV+w1MYrs40jYGU5dEwmrp2Uihhvyz1weIBIYtemoDv3jOQm
ECPVUZkOIDW502C+pqkAgGmqd5Q1nU/K+dmbi2nDca0NQzPkGFpeUIDhVmRdYqI6d58tMaKtS22M
Yu35l/8/2FtDx27qGEYRk9rPStCt5rWfqq2K9Irf1YliZzkboGzpRQSRu7dO9V9Fz7bKLitFXDCG
/fvbwaY4DXYDJzfb405JgvtyHr/yFLxJLrrRxhrArAJo3NqVPyeVP5jZ/KPM4xtjYh2kCQIthwFh
BpNE7uG7CcmRswFg+Y4IawsHumL1lmb1tsMkoMoI6mePvzjl5UgEoWRmjzxAFev1umtZWyPN8MVQ
QiB6wdnoTtmxLXvUl7Kn649e+X4doUlAdlMt7UIikVj+hffbdQKT/YnHLUjCik/RgZnCUTb01EDM
udD+RSx5IBk/jEP1WBcgUbCAWW6Sjfv4iqXoCE1zEVTFQC5HBYH7Qs4aVSwU3/asaG47+3SK13lA
35uXjzziIvEr5xtLNx68tgyakbdJLKbaLkwUzkvHbz0hvibA+gaL2+Z7t6i2UDprU6Qd3sTpmVdK
DKAELRsr7hP8LGwjylpbas3aVWebzC3B8bpYCN7Gu9grfbWMoDSXPqlfTIgRXt+0Kwp3VGd7TfOu
jLMEFdcBjFCHuIN0esyK+us0meaRAYCf7swqrnJfOfYQZLIry9AtZLqV7V0xSB1/xzvUXmwPdKht
R3/Oc/mzrbcYwdZ2gmbrlTXZlXkhyq3N/KDaBzP54sgvVr5F9rjy6ToMzxjLeYwnPN8xi6ASDeBs
G2Hnyt7SUXgDZa6ZFSWEQEVWBQtKyXt0HtMArEXN/vrCr+wwHYuHtOUwJyruo8wVIWNPMa2/muSp
7djBaM/urWe6TvlJZE3E6Lh2JNwpKAlYusbfzpTsro9iRROG6oC8WTYzAkX48yZkL/TMg+rcfXN+
eVFz6nb2kwqsXbErX7Jn99188e7JebjLj+Vz+UP84HS3BQtc2wmX/z8EFpVIhiprAX2zTfG1cvr7
QW2Jw6w9WvMEgAHGTov+l8ik3TOTw6srt7QmVxgsESP++7OHaoB6kkRPAThWx8AuwI4bp0n/Mha5
CrgFgr7AyUGRLOppeRQOujjzbmLfU8rbR8URxgLemoToxoOyfF0iT5a51Q9jQebMK8ps9gsr7qHi
3bOfaT9O+641zceqAo567GV5MGTiBPaUuCHJyuG2qwPVgohpNuU4xjGJljaEPifuQMDpvafzbdyr
9G8zwIeVbvq5X/iEMiVJrUcigDocq5fre3llpXUQ4ISq/YhMDMpqC3N2Qir3QBexbNj7ijPUQYBg
9JymVPAWJPfmaxs7x1RBia/P5+emsn9cH8HnGD+qY/xUqaTd8XKIiGsDpjZ746OX5MtuATVNmDXW
AUjEdkcT6oV9O79ef+natF0G/GFFJJOAm7ogk4XA9o+uSn6TzAqvP3rFDf+HunJy68paYHt0qH+Z
FBoykC2qnvig6sP1N6x9/OX/Dx8PKn2nKbOURqknJn8wnEfFlq/Xn72SzNLRfYIspDUVrHuCgjra
T9FNBeQ8Wu3LcLoYsEs2At+1adLcCCq/DJEvATsGIVnIuVcAGV1NIBxHC8r1sazNk2bWPajzXMKN
CWLq2TdHxfs2nm+cJi1K8FTWxzZZgNQQv5dZ+qh4ukYdDN19ApKm65+/MkM63q/pIWglPHTc4xLV
g1Cx6YKxq+Spz6Alff0VK/at4/4cI7OU11ya+g3uHN1mzOuQxWV9JLVQZ6/ugG+7/qa1wVz224c9
25myNoGcA5fSHDuvkzMkh9jq4jMo0bcSQGtRqY4DtGnV9KWqSZRNZnIyCWgnK/TJvxWAPhyk13gB
Ek/0VLRWcpqLFDGS0VUbwdfaTF7G/WF80DLNBo42I0izen8Ke4xAplH6JUm/ZDXZiO9XbFPHB+Yk
o4q2GdgdHJsf2jpWO6iEpSHItsludNL2jbhG+r/rC7aWOzC1GCIx0eEtPQmBE3eyX2zeN+eFqOSL
S7LubOeL+gY6vnfltRCKRWcN2GYHBy3kZeE5z2UKCrobd47mKNyySIx8cWVkG2NoegbyYeD/3roe
r82p5iMK4MtbSUZII7M/BmgMR0jSUCQQB/6TxVsE6StHnE7wWOY9BNlZPCMyz588WRgniBEGiEsP
NnQU0Jd5sLLxfa5isXGd/dzaiI4rzHmnJJBDJHLhlXa5ABvIGMvKz1Evv/EVlyvChw1fTZVbeTb4
LVx1zMXzCK3eZCOm+XxNwNL/70cvAswNS2PM0TjwnVNM4EbqoLNX/+y42EmkdjZ21uc2S3TCR2ID
yl4OmYmy0zmrK19188FUImzV9+s2tLYMmlPgJlXYu4kZ9anxgnJbWBnle1fyjQNipYZHdDBfUoCC
E2WLJhrGDETiywDZ7MpBnbAHrLIyyyYwk6pA4xRld4YzTAmOWDt/sAtOOh9qweigzFPrxg2h+YtJ
TdaSclJETtG3fsfljuU1pI7r5qYzl+g8kbgdVdzgZhHl5RhAKmdXW92+o/x1qMTDZHRbWcvPwwai
I/56JspEIGcS2SOyssBehwh4t8gc1/acFjhM41C7thED490kyFDistF0RzT/+jVY3K/vupXv13F+
XoEiMqnNBUptRTi4OB/yrZBkxTJ1EJ+kluG42SVNNgw7O0ez3/gNp+5uBg1Glm9s6xWr0aF8ljS4
qJm6EKSidZftQYTgs61dunKsQSvh384lg8pzZ0lAN8mStOfBhUgYSDVbIwEMGu29xqCyvcd6Z2dk
dnkQiwWBWLcGVLp3DGj02LddE3C3+fd3sEHaQBWlZlQ3rx7w/S2IV/gWIcbaFF62xgfnbFoGiE5r
RCNdQf0cxEbE+mpvUQStbQLN0CHkuUBLQuDLp2LZ2Q2HdtNQuX4p7DYYZg9dHnwm4fXNvDYS7fRv
87zss8nGMUMKxDjvPbf9sr0tKiU61K9zoc9guTiY84Hu/s/ZlTTHyWvRX0SVEPMWejLtKXYSJ95Q
GQExD5KQfv07nZU/PWOqeuOFF9BouLq69www/z1yTm+aZd748cFlV/9/29s29SbRs+6VN/vwSgg8
648ceVYn7og8LoEVoNoPrlSvHgAW9WHS9kUKrQld6GTkxXkCAQ2yTnwEBc2bC+8g7Yyn/ewzyI04
oJwEWT0+uA0ENRZmtTwJZe/uIGjL84R503QHt9piByHa7gboNn5SZeUfmsC1b4uBqx+c6uxbNkn9
HLS9FUMFgJxFjQzhAr86FSwMAS2gy24Opgsgw+3USwt3nVhhwE4a9lyJbvqhTKoy4J+Fjgao9XL6
s4Mmx/MEe7RUWV3/BPsMnQyLLm4chy9hLBwx3uS1F+xFq8M7ETC9g4CrdbIDywtiv6mjtIMtYsJJ
KePaqvlBLh5DTa6oHLh0We1x6gpsxjEr+rSvFueHrniQ7+paVhyuikJsAIlWwvT/ISOXFtB7Neuz
5iOPqwA41rKChYauGEvEsCU5vRKqTXzkqOzRRn9uOU9+WSQACqi4bsRGYWXtG4w0qoEkQsdmPLwS
CGnNqyp+BzlMBL0tgfy1X2+EUlxuYDoKrA66APRLmC/9Y18EW04575eabVOxk6HbClinxNWUDr8C
aKmlWil0fXJ3bHciasgXMvuTiMtRZb8/jjVr33P5/5uoWTheYMtLm2+uBNnXAzgevQVPl+ueboRN
1tkT9K0XpBVAv8WakG/Fstx8/Ox/bOx3Ak1ghEmfQK+jnkaQJssAlZRy5PoROr36q30RlQJiSFtJ
OzThp9oJoKxNpuVEQtaeRjfSZTyMAZylxYxsrWTO3UQXJ+6gf/EwWzpMhF2HJzj00bsQ3g83sL2k
uzLyXFRys9baSFpWDhVToFP54PCNtc/P9ZQDt9f5L7k934J7LOIg6NMpL7ZcNVdOlH+x+s0sByCn
kQWCYmcCOk/Movm+ikKVoMS1+3gyVl5gAjULsKWsYVHgaeZQI6qwiJNxzPzvDO5SW4WbtXcYty8r
8iZpSRiuAx/lOtNuXH7UPLzuXmSKdOYd7aBwJ7O0oFDhBJki9+4FKrJ0U2l07ecbkSOiWeto8ATO
3MUOnuedzJ4k2RLnWnv65f9vZ1iDTScURNxcHGjeeGvV90T+um5yjRjRScduuhCFPw/KPPVFfMh3
uxnSMMHp4xesRG0Tl1nZaN7AKNg+w7E2hkFumtdZQhp28rZceNeGx4gVeTNmky4VwrZ8tftvUCtA
bWdj6aw92yin2HNZBAhGKKcE3amHNngc1PN+kGTrcrY2PMb9aVZDocLaBpQzCPmxnO3pgOtgCwPl
HvKEcMLZ0MFc+RATcCnVwpCo4PgR7feA/PJIqvRW1rkS60yo5YBkCAU8JBdNWbx6AT13LgWiG2Uz
1CKKbsvfZe0TjPPfxy1wKKELdLYpuMRDZOcvHCKux6ZpwcT8eLWunNKmzqaWduf3E+4CiM+nRfMz
6jY01hywBgsurOFgvVp82ZiTlQIvaMT/3dgTtVnph/ZwJpYdvCocZRHMrzkr9nY0DQ8FhOITG1KA
SQ6hCLeOqj18CLZOqJWVZ+IuB9U2IFXgrtDpu2r+bYkpJuq+ysaNY2Pt+UZ+4EDXInMYbDDQi3z1
RdPc901t7T146/0q+2gruK+tCmP3Q8F3kOWC6kY9QgALirtTKvrBg0Ic3Sp3rr3CCALdNHCpLHxJ
1/2GIPluoHlclFuwxbVxMiJAW85tDpUtaPgPZZqJ4KWT+SFvnXLfqHlL4GnlE0wkJm4TbeuOYZCO
QRZL+4Ej0+yCrdP7cli8k62ZyEtde4WPG2GUslEcbLf4FKn258cb8v1Ss21iLnk5ucXS4OzrCndI
oCZHT13TAtAdRJ9yOQWvdVE0N3bD+kPVDVvG1WvDdZmrNyeuZS323Mk5SmvJ7ikbvpWZfiDT8OXj
j1qZclMNk+dT3uLAgjOPvwvr4hP08r9LxqrY29h7a7/fONXbcapbqFIAU+1fDHlm2EHQcYa55qy3
0B5r32Bs7xzmJyiOMixbV+xbxqNd6Cm286Pi1mLuljnjWog0IZe+75ZV6I2owYh4QsNLwbkIIm4x
JNyhYOfgqr91Eq8tYmOXT0jYS+bDOpGFECfO1SPsLjaAhGtjZWxxu416SuB9cFbNb8vnBx3Vu8n6
Ccv4jWNr5QUm6rIe7bATIoR0Unc3s2g/estNDR8W69tVC9YEXUoFpRYY3ahzGACBLqfSiduRd/Fc
kMRnsAX4+DUrU2ACLqOyrIZuzvxURwKEXu5CjSRyN25kK3vCxFqGVk9zJIYwS+QDqp9faxIdo0Ft
3IbXnn75/5uI0fVhyRbUhLAdIBZqF6eB3Orc39jPa/Nr7GcKHLNdoYqVEpdkTxCq1OkQZM7tPA3k
FDK5pTK49h5jU7f1UEZ1PoTp1Isb3+r+crDDVRAdSQtX1I8neW2k6H9HihKLLBpe7ee28exjk00k
KesFrLkm3zqw1z7D2MpRsGhGLl5HoK3EmWpiYbO4QHF3VluqTis5r2Ns6W7oFbcBLElb291bmuyI
f5vp51p06Bt/vmqkTGilqqe+5BTviPS8b1py0+b1YyvDjfRz5RNMfGUIAlIHoLw6E9aTJwKg7aEb
q/JpaniVRK4eTlYTVC8ff8tKYm0iLSsSinFoJaxEe/ZEQycpfZiVZj1Ih4JHCePe37nbYjuvfdll
XbzZjHphtQVVmPoclW12hne8jiduqT0pFjbGuaDWlxrmkFcWSEz4ZTOzuoLQK+4/rQMKqE3vF0G/
uI7z9PHYrYRFUwpR1EE/EHWxXgB2IB4c+2elgo1K28puNOUQcSX0y5HAg9TtbLCfS5ysRXWpum1K
0K+9wdjvOlBynNtpOUP11067FkLsgxbqZ0jzMRGF/k0AYNnRPJJnxwXVMGsnEFN87WQJrbi6zXkW
7nI2FHs/792NqsTakBoRoml96P874XKGDc3eoTptpi2NgLXvNSJDNmQLgXx6mHr6xc9FKudvsr2O
EAwTmf+ubO4HeDxkwc6q7W/g0FMe5qL/kvnUOXy81lZCp4mQBM9+civLQqoy+jCg++PraSeDX8O1
4d+ER3rc4l3hMOdsUf9RjTW86VGGo1a1//gDVgKNKXY4YUWPEGiGDjkkKz911Mk1+j20hX1M7ux7
p26ea9jR/ihr6WzdQVfijQmRVHmQu/YkyjPJ+y9oU1a7seHHaZq/BV2exb7Tb1Tr1l5k5AE1NmlU
LtitVnQHb+Sky8GaBxuCaz+egce4bgiNLACi4Rq+gBE75zjOqriNluwFbTMoX+FIsm9F78nbjDjO
d1yL3U8fv3Nl15gqiXlACBuzTJ0bh0GwfDkU03O+TJ+ve7qx3ZmunYuwtYZ8RHQSy3zjZHxHbWfj
JF378caWt1jVe2LC7RoH9K7qjxGDHG5/XfQ3YZMCKqtiYT6u7hH/1FbLvT+UG8F/xR7ENvGS3WKP
TNASKvfO8pBXxT2ygHuntI62giT7HD3P3Xhv2UMBdR3LPY58q+e+EmZMAcW2zEc6BZVGz71z7i3R
zTeaB+5uLB16mphiW1T5NXyECaJ0eaBtppBEAaPuHDNAJG9GYbU3Rd18zaqqgbZ6L2OpFD2FVtPC
Qz0Eg9vz3URVcCmNP16AqyN9WTpvUhIazl3bQRHvvBB128F5JWp77K/sUEG34Fvn4n0tflwK/eby
kFGW3aDTOSUfv30lJppAS1WNPbyAEdR74SRs+eqQKEbrKxXTT84e4E638ZUr++D/IJZWNwveQvCx
mSTM0xm65eMCV5ShbK4LE6YYowPyuasnXLPc5VWQ3y0klgNLbQzT2s83ogSwCayHv32YVuJLAPt4
anuQlqqvSzlM0CTgu9VU5zyEarZ6dOboxgPK4Zr5JSY8ckbvDMQUuEPpikJkYp4LlVa8t5OoQiEO
koHklbaWSH2qhy2i6vtHETHlGN0mIoPOaZhqB9K85JWpr9H01xp/BeWfj7/q/ekgJmwyELT1SS6C
lOeivG+tMWFWUCVgs2wlO+9ngTBC+u+mDL2yiPwIHQWYhH31nTCZ1RZYYaWDTUztQ4KwQ5sBK5VY
/bITfIG/hzOM6KyJP1UA8zSrxM03BFVn5xK/PsJg2IYtaadTb7DE3TIOL8vsLzfT4EExK4IfvJok
8LxE833TAwU+yjLaz7wiJyhuqjhqgvy6rhcxcZjUVlGpBZZq4+lna8nOLgOIxs69q+IEiYwEAwaq
+dxLXGhGnkMvs5j2MCY5EK8qNzbEv37N/1ekiYmtnHoeBEHVKFiH99ZrMxe/FdhdT5ZjBzFA4Pxv
p1Rz9KvwjrohKqTNwG4XiBQk3kii7y0swkA4DAgkEevqMQsj+pqB5xhPTibupJ+NPzo/dG/QZ7dQ
7BEFGuKOE9O2/uVmHdvD4ahO5goeX7ZS9lfK6wr+5Ur9BWiaH6swEp+8sej3QE7pG1941WFYZJD0
0TyewDmGSZjt/8wHuzp6bdadsoiFVbwo8EOVoMUY9yMeTamz6BhYvkd0bNMikp882ZHHZlQ6Vk7N
fnSiVxWY/WF/h76uDeE6Hi1XzqARKqOayi70h+4syfeF2DHvIFe5/P14469tSyOdEpUassbqxrPT
8wE68KPKU4frcSMZXHm8iSeVUVtGIpd+KjGZ/rL8iizrul9u4kmDsBorUeT0bIXDfMi0T3f+WG4B
YVcUL4mJJPUzTWxCQngXRM0uABu6GOzd3D9XMLibgjBmcrgBajmNbISLqhbwc3ualAJgXidAQByV
IoeyD0+FN+wVCqu5VR0rLR8WHHTDAlhNsVFrXRtiI7CWXg+gqpJBarWQ4lC+vrGG+qoUgJhAUygK
54slIOQv2wkixlU88y/esGxFDoT+dwKHaWM+Zy5jfVEEKVKl8o67OWSYPVql2diIrabGysFmyksW
GRd+m6GnUVUnqT/Vdto4Pz/eOiunckj/e6KVEfcYuzx6mHiSyZ9EAN4H+zvPfm2j8brNb6JMIcEx
C7oQP7VZex/M9ddR2EdZb4l8ri0eY/sHNPDk4La4CnYdRHZHiG3q+eXj8Vl5tomDFHAp65DnqbON
JkBBfvT1xopfGXgT+VijLj/aqAkD+0B2ddmcOHzJSPREJrYDM3CjkbSycoLL29/cIiD3BShCi1sy
IF7wTH4R7O+4hSOz/4WRd9a+KRKJoAvd03AUMMHgKumJP56kZUs7WSB3CZ4SE3O0cwMNHjFQknTn
QD3mVIuqf0W1uDg75Y1eND0OgJrejBCAfYw8CnIIdy7lJBCg4ceZWTmqCDnrvUPpgEcc+/VU9XHU
umBKMxmxo6R9+D0j4zdZVO3fUi5qj/Y49LPGCnKeoSUPOD7DB98fbFRWXKhuxbAp6L9FXtYkgUvr
aaeygi63MNGYIMu96H7PLcd7rnLX31G0GmLFSX07eaw8Q9CFnRyvDfYDsMt/qzxgPwQaysfAG9le
+Irh3K7osVrG5TmwLU8mTpaxz9GQ8/KTsnMgAYKuKXXMvbw5C6vybzpSeEcnz/JnOanphgHonNa+
CA5WViy7rGram5rX7aEvvRLWm9ROYBjLTzYL59gpKyimdgzK0rU78ePccPfYzVbQxk4b+hWuIzSa
Eymz6XbumqhMpNe5u86xunPu0OmzAn8u4bMIZUoy5p8sTwUvVhSF+0zO6qlCO2EftSK8D1p/fu7a
ojm4eRDuB0e4JIbVAKwpxNK7j2y2/c/VyLw7V5SQcMHvPlWhcL5kVMs+CdTkw+ke0kc/62bR0HLS
3QyNDHYHuGC1H+FtDWI4aw9z6wUP0OyZTo3I3LhHdArjaaLtOdPjssdsW7eLG1JnD+l2dh/AOO0O
dmndH15PXXnqRph3xXbRwvQyCPzuVC9BlNKlpo9DOICwUYP2I2CIO+V7O4A7PUATzQhR1mxKLFzn
XwY5Qg7adgmH5xvczO4sGjn+vu4aKIQDfCVgjMcsqHdZxWFoYZaEK0C/W7hczk6o5NHuB7G3fa9/
htaz98vrFZC0WSbLRPggRicNUuUvY6FgFzLA0PxTH024j6LCYPG4hjfaM2xJp73sVOwDqLbjWKW7
Pni2XJy1TmS5v8TAh6d6Blqe1KBOsKz8XEEG/EgB0PFu/EK0aRcWS5JrPSdT3kwnoNBeNIV+4i7E
Zz9kFpFohmufzMkwwgvkNielD89FR5bQi4Yow8bR+H4VgZgIZjC/F0i1jSBhKNvesSX8NsGLMZ7Q
7Kxs62GU+bH2pyvj6SWAv4l0EUge7uwKGKx63/wcFDAFMyVQcoBVh3fKtL/uODAuIg0g0oWGOzo6
N5FOO55V+7lb5h8fP30tWhuHsYuioyoJuqlw6eNJp8Nj7dAvHtyurzuITZDx5Gqe5dNswyhE4gKJ
u1Q+jvsMhIuNF1zytfdOBOMoVkNNuVtaXtrnE0TCXDGmZVt7MQsCeQqzItsoRK4cyybEuIGm8pBr
yc5LzfOfFaVWE0O3k26s3LXHX1b0m8VUEjsclhKeX4NbUdg7svamgvr57uNpXhkkE15seTD10gIO
d4199LsyyZEzUhs9wOtsWoipAlsop/W8CiZfVftIURkdoju2VadYWaOmBqzuh1rSsMpShwT8UcGm
9w8UigkYCYW3cSlaiRumBKzT5ig+Edz2qaclVJaLKGaFqHetHcm9i7mGtNas4iBqxg2Ju7UZMba1
E3RB4IFcmc4Dv23tBZ699vRLhtMNyKoboWPtHcbm5mCFZqDbo89Uy/6rR6UCUaizbryAeXunKKyN
lG8FAUVMsVecsyhVT1559oIwOzrQBNiPQeAkIM6XGMlall8iFkTnLmv1semyfC/GUT59vLbXdo4R
AFpbLpkMeZbSDhdxiZHMIvSbPn74pWn5TnQxMckUOskNLFlxnmdhF2ejBm6ejL9JlCUixCuRbTJJ
71iZ/fn4hSuL3QQqd0ULqxAH4l5OEPYn25cnK0I+Sgp7S4Z47Q1Ggk5nGREJZ9dUUncHMGeK2+oe
GeNVNC5iwpODcVAwhsCILWT6Nlv+ISjbWz7lz064xYNfm5TLl72JlT7zujz0AihZzAs/Cqc6DrS8
8fsG7F633dlWMB4Ktjxmzlb1em3MLmvvzRuLsa+ZI50szQN6Z7PlCH3jPRvJRiaxsoRNBVjUOMrS
H9GPH4N5P2nruz9G369bT0YMcKtRi4nbURqGL2rUiR+KfV8fr3u4UWJbiDVAkg4W801ZH6TyvztD
fghFuYUZXGHbE1P+NaST7QGhH6aLAwInGmXsYeoHd+dmtthz1pGHzAvbPSqaPLVEP+7aqbFwwpHx
BKUEvdP+QjaO0JUlYMKTOwDh4fKMOYqGYte2vRfnhbpvm+Y6L2ygL/67xprpUo/vHdg9Dkgke66y
xPWaz3AT31hlK9vGxClLXjKoVJTAKbtFFXPb58ks6T1U5w9gQ3xSHcThVaue2zb6/fH6WDsY3MvJ
9GbfcAqfZRBfLvNnZ4dynvZ95xyKwf/F0CODDCP7yiFt15Xl56Wzoo2pWtlOJnY5swkrGxte3zaH
EHHhy+VGlGO9//ijVsoopnpsAUJviDtOd57Rd2NW8dV36TebkWMTwacVxYAtmdqV49tUkp0cu3Ng
bogw52V/M5K9Rqp5AGv6HFrOVhtl7WOM8FDNMgg7YH/Pjl91CZa4+kUh+JlYrrJfwTUUd1XXjC8f
j5z9L+t/5zg1pWPZAIOzBqIY52Ky6p+QFxzLU+/7jpdItPb5DaszlkjX6a1UCtf94vjN9GL1lncD
rmt565V280S7hbE4h9Dusxs1k4MhF+WJ9aX8iSYEe3GGMuzjMofIUSim9tYuGnfvAiFAdzMn1Seo
3uPiXVN653o9VHl5z7ncByKoavjOfC3rXx7tbieigeCHM+a3PmOYVy8YX8MBZUqnXPpftoYoQ4w6
Q4byjWLj17yrohMjnrefVCFu+TBNHU4jMv0qVThD/LWABbxP7EMwECAVlioE5GYKD0Tl9guFzPxu
iMB38GlZnGVV2MfFWuSCK+VgvXiylAfKATcOAuBCCst7yhqUedB/qE8hyr/yxissWCOSRswHPda/
W6BJYDRnWXdl4dmJzsMmaeEIt2ujme/ZsnyfZOYkbSH9nSXADcdNmR5Q8+0/68ZvoFsseucJQ6r/
ABHnfoe1/fhJqpMIJ6eMay9XVeL0gft77NifwofrW6z7gO68vslJrH0PxfocOE0WE9/72oqpO3it
HlNYh8mDFiO6MQTaSV8IuO19TBsIrCdhBvBT3E0Ab2eVCOLSnZeklh5v4qj23L1nOcVDqytkYRWZ
gtuxFwL24jA/CgoG/OxYwjAXalNTeehD2VJ8f778CCU4rhBcDrMTUAxN6hNBT67MCHzxnAwyIBFr
vri6CV48LobTUMPTOQZ5JrwB+tI9OSrETRhVviaHaggGwXJEBO67ntSvfKnbtA+j4lh7XfEd3W0Y
iBVKITWkMl/ALc8sGXvcs/i+r1QYdzZpPrtB0ZMY6LXubgwqyD83Yb6vqrJOyFSL3RwN3k/0Pdh+
CUFljcfADW+YzlHZQomlTjpZ6scwahS0qOh0D+XU7qGjjD4xh1mncfbLYV8I4rtQVMwLsWvqbrah
PpPXc8IcQp8/3slrEdbIuaPG6RXa69MZ9ayzGp486m3glFaCnkkTGLKB6aIY53NErRfSN38omphh
oU8wxN64av8DCr4ThUyqQAa1CdW5QX3OGQZtgMDbz7YTbswpLVLKeftYs6LbydGesyQA6zQ65HKU
P6nXQUHfGiNSxo410L+Fm+efQYVk8AtlE+12deCjexs2HQjVV420yTfQ0aiobMMJGEShkq7qBBAT
W5CflWuvyTcoQhlh1yzTmRLwstshO8uyeSg0/1x70VFfFLEFmM4ff8nazBpZeysVB1ZcT2cNerM1
LXE4nMrifs63lHJWMjTnsljfJBukcTqs8JGncHc6DVk+IEOf9iyPtiRe1r7AuLOzsC19NQ8TgKdB
mEK+rx+SoWU+kDht9xfBubourza1nhcryK0AduDnhfo5Ogjhjyxg9110HYcC3OD/jlRnB4xGMAdF
k3Y6LBo+kf7vMZ8QMzY+YCU+mNSDmfrEbUTX4QMqL870/G3i1cYFc2WaTcpBMOqgLbg7nAs1P7tZ
lka5mxAhNnq3K5NsUg5GFUWWIpGdTpXiSYVDKfFUi1SjvxN02uqvrr3lko+9WatlODU1AbAQzFb/
JiD0U17mj42Y/lRUbUTSlTkwBZ0XGPs4vtuDJxzI8VaFefmgl3zY2M0rlwmTULAUfgODGUgEAhck
Aj8WwTce1XuXu3HXigMEyQ85uXa0jJ1daQtoAkgAnOFFk4AaikImhDOTtt4oYP371e+cCCbFoNFz
My89mc/uMTuWp+W5S+cHeWef2M5KgkQkOqEHdesf6tOYDg/kBNmik7/fKtStTZWRhTvA8USZxpIW
XhmX1l83ukqPhpgqywIpyjxlHOztkn/OG17u7CV7GiC14gfR1imy9uuNZABaQ7ydhpqcOYgK0MH7
NLhb1I+VA8rkEiy87KoidCOgD0iSee0OxbG4yJd4dr8vIJpU45WAAZNUQHjYWH2IZo6OohRGYHXs
t9PnTOcbjZaVDW9yCgZp9ZUMA6CJi6RXPhoVD2rq41Fstb5WwqJJKqicqSdN4EE+r8uTKENzcRDD
ly7INgrWK7NsEggsQL1k0Tj6HPT8jubV3kES/nFmcAl67+w+29jeLmvm3CllC13ir3S47Uv/nJEh
ifRn7U0bJ9K/Jf/eS4zDWy0+2Kd2BdcEv/8sSifD4im8O5sG2R87aovPEIypP9lZFiWKQ1yLM4vs
J4a+u2J+9TC4bDxDdGu47VqAIrtugZWhU7T5UXNfgK1pVd5uttoXyyFXYhBNwoFFIApjNdJObRd3
W73sLaoOLbmyUvsPB/7mDFLMKbOBIAvodA6In/8XnDe4keZfqLVlTL+2KI3QUDHXJ90EUbzh0o72
+/qm1c6+ycctW4yVAGEyD3CRLhVZ5hnav/TZGvi8g3zSN9QlvZ2w8idV611ByBa1ae1tl/+/GbHQ
q107G8BzgGnUjymXqSbROZC93M1Og0JD9re3yeHjTbGy30z6AQCVuE9203yGg/NXP5zvhkX8/vjR
K7Ni8g0qGxYFWcn4uR1hSjws7W+aAXu5qGzj0rKyocnlxW/GiYQuqjPBSNMqexmaR0iU3kCCN25F
dYB138ZL1gbIiBoUml5z6cL6ZijLe1vTVLFhY4DWfr8RKyqAWwanRzuQRX6eWm4UnQhYUi+onnaH
ZQk48Cuk+PXxbKzwLohJGAhprVmWQw2wbu028UQpcMlERzKKR0uWkNhxBPwXPITckYTq2S0cgJB7
XtIlnvpiTD7+GWsBkhiXgjnwssLjE00X0XyaGyJvC1o5tx1AyXsaDKAlOyFlp9GxdFrknjiUw/jH
lbDHDF1i7TjEj8FH4AxelS2hQ+xzME2rWTgnBhnpOw8FrtdoouMdOAtXNv9NwoLoQxutbGz/AYiY
OWtjDoutLv9Kl6ePR+XdrQJR50v6+2YlW0z1qPf5OLYXiDDm9FsfzD8jaD1vjPq7EQXPNyKKB8N0
KxgmkpZoaezg1AeDu7yq98zum1NdZNDVyUKY1shlS6F/7Ysua/7NF9lzW+RNI0ma+97dHNTH2co+
h/nWHfnfof1/5yy+6JIAvXl+G5JxngS307YRT2AUfabzsteNXaUhLH5S8AWKJGQeuxkKfz7ltK9f
Ol+yBM/mseXIcQ+J3i1q1drHGoHIqubOc3lupyj5/aZ1+cBFlieg3u8+Xh7vBgp8rBGDpgqwNtSA
AMVt4L4yfvYHK3YikfD6NkMi/PFL1j7CiEYdY41aOGRrg6KNR/kIzHxMx+N1DzeuHlUOMWulMUJA
VdK9q0QWtyFFqTyyt5bEu6kvBskMLPW4OGOFua+aCNSY34Le6Bb806vYh3i+kWQ4gFIKUUwgSM+2
SOeqmeJ6nre8t1em2ITih/PseVJHfuqE6M1GUZxlNEaPIQ5ZsJPsujk2Ufn1BDtop7KcNGOW9RVq
Mm2yzEt2wwvPOV010yYyP6cexFpzb0lD6zZsisRxjiPdapD/u2a8s+1NjeeMyrrlA3zmC12WZVIu
TvvELPBNK7/Q7WFqw+FnJ6NFxTAIdaskD4VP427MqhJ/Zfe1qwL6B0ob/k6TYvwbtBVq9H3tXuVc
b0cmJh/9iaFpYROT5m3AYjqghqv5vJGsrWxRE5LflnVbScD+00i0T840tjEp2zsnsL9+PHcrW8iE
4y+65BYBUP7c9g8to0fAepMBFj0hoDTXvcGIA+3oghxc+jCWqKtvGjCepOyiw2JPIHUBBrsxTv+u
u+8tEyMW6JlnWU+pnbJ5TEVt7doBjgzZiI7TCcoUDxmHZMCr4xNoNqu9gh3RXL0qv3gBbwSyEq+4
E21cOtemzIgazPVCinb7knaVXX1Hj9jZw5BqTKrQ3XI4XHmFieTXlKA9DA2tNOrrNLA63Di7QxRu
fMBKYDLh/EPDFJ0d14F88xxb/p+scuIyfJh8H739LQrl2idcXv7mNK+RCPe1jOqzZPPSgjCGgrEL
1e5hJztQrq9aeyaof/G60nE9taRLqz45EYGFjAB+E94N6ufHb1j7jMv/33wGheiBbIUr00xrkjKt
p2OoLXs/dJW3oa60kskFRiqgYD/lOzqXZ7Dj/towttzJYlhSgvOjiTvhyd1C6xEzNWm1v+6rjMRg
zmFl2dNuOrtZYO2hU/K9tEeJnLvdWGIrYScwgsJQqSosfHyFD427R+01wUMPqP2OFc4FRTSU19SW
YD5iRAX4WqJOlGMvZpC0lJ61JxG5clqMbQ5HRl7YSw/dC/op9J6tfohHhRANxH74mM9iYyous/xO
XDPRwcJ2ggHiQeUZOkvnqfc+A3CwcW6vPdq4ImifybL06JIqOd8C2pQWZbeRdayEEBMWfIFv+W2r
F2RmL81w2zgRGDuPvU4Xq9i44KwsIRMY7Fp+ydUMx8Xgf5xdyXKkuBb9IiJAYtKWJGc77bLLVXZt
iOoaAIFAYhT6+neyV26eSSIcvWpXhEhNV9K9Z1CvHU50O2+3Az2JYM0f82OMERxlZntb+n1f2i3c
KgA+20CROYvAcewjPNN3jW3AzIJFi1CljlXV3wEDffzU5ptDhkfeBm7DIeAlIBQa20SyEy6KUPPn
uliZnsWuzTb4kBSZAgrcPXFGhmftNfrerYNw70+ejCBEpDeF3yfw6GsCUMUqXGls6v+83b8PCzwY
1tne77oSnw4Demo9TcwmyeWwtSDaCCVzmu2ZbOnWgiflCVpS1V9nsOqVK8LSd2exoBA5hAIhRnhK
YXc1dnBrrYjcspbB50qMZ0t3bzZnQIrgBreyeZe2wSxGcJUjHkytffYqqIfX4wg4C0AmEScjPgqF
410jgjVM48J2niOKqc4AWMXInroyexhTsa1StlLGWrpdzcHDva7cMiPoCOQygmxb9tv+Jd1msRuL
IUp/h3kkL/WjvpTb9ME83l4nCxvcm90QjE6EsRPdnO2JHvMpcO6hKqa3LBtlnJLG2t/+zNKwXT//
/gSHK2XbICF6xsXNPuqsrl6sAvpbt1tf6sQshkCCzR4t1MlPJfff+IQcVp7ax0HyaTc4qwor19Y+
OCT+T85YW6bsgfM8O8G+Th9U9qisr7c7sNT0LFKQSTeWq114tlgN3dRhUm8HKZMYLEWxsjEXV9cs
Ing+cMRXVTLccMo2i4YM17Oa++5LndbuF6hH4HFnsck1G4c67LcLaBUMJkE7qWPe1ajWhSZFAd1K
AG/YWLT3Ial3TRza5XAuVKBWfufSSpkFEAr0VAvvOtS9WfG9pPmzn60Jyi6N8ixQBOlYAu8VOKfJ
T8GuM+zgkq7ECVOu1OwXItEcZDwImXTeBLUPy+MRPGOGXEZh8gNguYiuOhUtDNAcaFzYQZJYDizS
UlN84W0FcCweV7fX4VLbs2hARxP0XKPgQ5opasQfG5T92y0vjP0cSlwQnaVqgOx5lwt9BygGrD+V
ExxZSpyVa+jC0TPHDcMsgrVQk2KnpitpLIeeZBGSY25cVKrcQguKVxvFf6bwpzeKlt9vd2xpzq9D
+S6y9VXaZIUNhv1AfG9DpuIrZzaJOllfikF8rSvqbT/3pVmQyHzW88GBsVMTvmj/LwyBYoV15qmf
efspoUnY482ChPHCJDcBEN8l74ed0VdAQ4qqCQxA1+QavX8LVR8E0jmMGAT5ItDwjD8HVlrsWNUh
r+zU6k/AoN13ZwAnv5AGos+RQK672Pu5XRxaZ6ryTQCfrDwKhDIioijn4phs1QnIV70JHc9FW0Gz
rUFTfLNLUkY5BCJiUKGNu6Eg805wc/SSI6qm/gnGoMWmZnYXDyahf1xhsyNMEjwkuJw8vFAPdFsn
FGlsd326I51P7vIM1mpTGWa7bur7qBY6+M5aHn51nAnS9v6Ye8+Ig3ynGZP+xi3UdG+NIr0jQUez
KPSrPpa8TvZAnqWntMvqf5A5gydGiSAETUSxySDWswvzsNwRJG2ey24Qew3QHWRkLLVNQzQekWwK
DtJxghcWBilKAL39BV5P430Hh5ZT4xRTXLJSbMA5LiO7gyRDqbrkYKVBdQgLZwQXKbQi1njmL65p
/t4DWiJqWAqnJqvzvg5XSRvL9u097lRDzDkZYj1VINaLAB13x+rO6up0q0HWfe7hvRHBNDN8IhbA
mFHfmgDGMx7ZaWWLow9VsC3LgaquoXod145bQP+VVbvC881el6r5roxL91yP/KXxwZ1oFM47twDM
eWM6cM/8OqT/QCptjFFZkM/Kg/b+lNXQQOi8c+sNZDuwoTjqGk739WD8PfTsm1gqUKLKnDQX0Nac
L/DdCf6haYfyQacCPObr8ehXosTpmvbngE/6nmkn3U0yMGgqIHiBuL8au+1Q0aE+ZATsCOYxgAGX
RbBxc8dELsseLWGRowZKewde4e+0a7wj8r72s+O2X4uy6A6+zckvABLaasNqNbwRMg2bERp0ZYTz
UsACOfXoJgHv/W8z1XJTTXo6FgrOnSHMqmMALoNHDlzzs+hCfWk6wbah1Oat8pz6Ram6vUBiJr0b
8unv5OoGwGrNH4I2SDAAOrtvg/bFVzI/9YYMmJBanDWsJS+Z46sdEFkyorr+BhmC7MIURtgppDgm
aPGYSLff16XwxEYObRHL0NffEz6Op4nm9h7XAxoTk8IBqPbznT8xL6pla2CVWTd7SQz9h4Ajf9fk
NUSLu0n8slpaHtmkIeOeZs2e4lG8zR07AfkLgFWF/eNvasvIu8Yrq01IKTopVLLBipYxU0hDJw2K
GqNosx3vwSJlKIJHxk1ZbElnhCGAyA4wuQ03FUJKxHIgF0P4xWqm5aYYdRXTxs8ExIBZ+OpLv/xS
KqW/QGUki2XRp7GnfXWABZ/dwy2VjRvk5ODTV+JttMPngnNrWTmE5mwwCdKwNF+akNqP0C5INiKs
5Uk33bQX0DVFMZv/SWjlnkKPJ3FKgZRIqJ8ffJhzhlHGWvhWNgHUKzwo1F5YVXGxSbTDXoWde1FG
AuTWHZGA11APLDxoWVQ/HLAucngSFvJRG0GruO3J6EQV6A0Poa7DS+my9IfvWN+0EE2A2NHg2ZUh
hGwrXbCdUFN7ZxSQftDA8CJLTOoel8t+5+coe/kVMnWVgs5mBAi0eTQZVmFW+ia2VRqeR0hZbRnL
mphJz0S0q4KL0w3dReNuuivwcLzPnJKeOydQ37Cq+beE2vQFa2d8wuN2RDyFz6gXsXFqWGSXxosm
w6Z90RDrCeVT+QpktA1CB3QSRNLLOygvUCsGJTTZyI6OAZwXJrgkypAGeJxLH4F0ysqDM1oMSYIe
e1OQjHxtytxsrCxlW6s0+kc7NhBGAu8BppQsgaRxkbNsm3sdTjWdoNLdiZwcSsmqyAe9dtN1zXhg
lNIH06gu1mUgLjkAL4dp8AwElxlSsiFxxUFPgEjalNsPY1XSR5FZddwY0++wg7FMa+wFCfWAHbfH
bj/iWQLCRdLCxWqAb9aR2tDSLf20jaldmPtS5pDxzLmz46wKL8Qe2ZMWegCGW/U7BuW1CHQD56HI
wCH1G5L+aifa7epeZZcUEWcjXUNj7sNAvQD9K0qZnZxGahse5XYy7fIrLKFgDHcgXL9KtUmgXfvI
ALh5qoqmfLY7oJ5qiGhsFa+Le5UT8RX6n0kkTCq/FryAHsiI1XOEFbm9K0Zi7yRtHsOW5XHu2uZI
J9f+gTqJf0h40MSQQmPQ/UCdM0TdNoIRy3QfZhMTkZ+PxTY3rr1H8lF9qVD3P+nS1N89NohtSYtg
D5RouB+mUON/szbKnMk91lPefq1pgaNL1snTUE7TPxlghXvAKYIvtGumfakVxz6x4dxge+6ht5R/
zEKSoxZRt3c9UuBnF8H7jTrW+LXs5G8oezhHTv32dzuMqtxolE7u+1bri8us9ufgyhzWA2kPd4B0
2EF3ZrobJlNkGGJNoSU3KhzmBaTkEMCxiraFUA2J+sGFzJ7jW6+olfJnGAlmP6E9XMQGYeGBpB1/
61q/A+kIXtzENgQjabcvniQgKVg+sOGBI3GwJLy568hIf/bGJF0EcTcUXevMgtnC9TLWwVzxubM9
oGeFx+E8L8lep0j8yZSYSyJr+cfuOYsKLwzAn0KlvNBDC9RZlr+mLc/vMo/3T4jb5g6hl8Z2Yrwn
UU7VnUKIO5QWvNjpBPxHXKuOnIIBl66Kw2LTabs05pUNztxQ8NehsrydXdXlsRbOcOjhZ3h2HJnF
mhrXQcKOmji3subEs7ZC0TUcQalIm1QgnNfh0ZvKJLK8pv+VQ2IaveTVI3jH7krmbekZM3vouY6A
jjEv+7PbWD+KifwayJqk/cI7Zk5w8UfgKGXpA19ugUzSuOIoZXGxebsC+V1qf5YubiFJMrWsReE1
B5tl5LSOiYK2B4Vb6UpGeiFbMuekNHCn8L0GIjcIISfwcyHjhSO1qettaHnWSkrm+ns/uOPPuSlQ
rPBdNQAZY/cNbEw7cieFdZfyfueJ7Gi5nYf0El15XC716DqY795gyGeEiP9Xf92O3nVFdQzSAl6L
hTomlliZmIU1NaenpE3NgryX9qmzJgn+Ishico3au9T27GUHJ6YqyCdun1StvsNaEtFPQjPy9rNx
qfHZky6sbSLCXsEXwc+qeJLedAJnUuw/1/osXQN38Trwxwo/3YP14aT1GEHv4+1240ubYbaP1TDV
RSlw/cNVuNq53KkOE5m870MTDCus6oXn+5yOIhrQV5GtwTq1IDfl9QAEjy78D81bHVZPRpo/t7uy
sETnvJRAOFDdJJBrwGMKIkpQW/KgkNx3UTWuQU6XPnHt4rtdQKUduH45OKdgVBvt/GqFhqL3VoLX
cbsPCytpTknxUxs/uqXmZEtckdr+ri2ClczZwkzP+ShiHHJTC+VAsPq7hdOobb60Zq0OujTH1/68
GxiVQ/hDwIruFHg53yYGxxS3miJOZLGHglsbyQ4Zm9tjtPSt2VaeRFlkXockVDom1Vl54b53BSQ6
K4AbXZuCaBiuQT4XQiyZbWxmt8jWsAlQPe2y2Be5tymJLyO8nL1oNGm1JeMIwGsSrIkoLK2w2WbH
7alyUcHjOOoBh/A1HSLY836fAJaLAlKslCQW8nhktuuLxM5B/E5ho5Q+9TWYwK0dC/MqUhFBR2Lb
9G/OsJIyXJitOUGF9rjNSacECFn+pfpb1z16YjtirvI1X6uFhT0npnjwHA/G1hJnY6tj5ap/GHwB
6t5fE0Rf2JP/Zvvfre0pSFJuQ1TxZDzoDtqKfO9HiKJ/ajHPSSleVcOtiSBRx3HHjEhQ7wMKlr+T
bztXv0DZZiUILw3S9e/vOlFZ0JzEa8A5qd78qYn1nHf66oW61o+lQZoFAKK1Ev4I2JLf0PookLO9
dAMSEbdHaWFXOLMt3xSVA44nKvsTqaFgJGKHv0IZb1tbbnz7C0vjM9vpsmKWxyroqEws3DMR/k64
yGBg43/uvjynkjCquOeFoDPi2QnlBrXPenm8/dOXdthsM7dOQZzeOLgfpNBaUH/z9G9pp7HJUNdZ
uSUsxME5iQSPKaQRiIFKSQl5hJw53WNIk+JcDdMDFMt3FAYtWytJg5XZWJjvuaVFq1VIezxUT5Wn
427823sqtvOf3efU2Bw2545Iv7JGiMhiunvkDZCikPKPV/+8PSFLv/7693d7jRLLhZQEVPXtXh28
Qrwg3VJurEE9IKPibm9/ZGHDzRkksFuCiMPgwowJKgeWNi8l9EFWTtiFzTC3mkAWqgtbLw1PsKz6
llr202hZmz5YARwtrNe5wQTzwhY8wisbkrubsmrgmEm6EG9V+1g3roocDrbY7UFamonZrg7hXDv1
bWLOTB2YtLau+CeHeTvSfysLdWmkZsd1WqS2ysF8OysULljwg+gLD+qVKV769bONXRVujtQUgF6g
OXyrK5CFHSSjBZDcEcvkWuT+uAvh/xE4bKVJkurpzCXwsoTkX+rJI0gh6pVufLxSwzmDQ4AY1Aom
HUi110eYbv+2eLiC5/h4hMK5uwRSc30Fng/ikufeQRTndcrrO2E7zyir/b29hD5erSG7fvrdZq7z
wdi1Js3Zhf5666OyKaX3LIrguU0hqqIrvoYkXRqn6wS9+xLyzBzIP9Gd+0mictB4r4RUK0/rBfR5
OOdhNJyU0Eqq0Th3p02pDYSta7fbThk7BPVwbEZ7DwDuNyip/iBO9RBk9G1kxWNn3C9+Xn3puPPM
HPv59qD+C277/9xFODePsBsbgjOoW8GlJQRPPEg85Oj5uPd8a7yElUofplKm+8St5dly3SoqCSVH
O6X9zyDt2BMdNChmhopnF6ovUWWV7QuIVqjS9xVsFSqolzy7CiCfrp+AAbNH+eCSgdxRR/6mrj0C
dF+TPmIeEw+Qq/Lvxgr6M42E0ZeVVuUX40w6qnuI/LaNIfsSisc7jOAYWX2f3Cd4zZyRTHDuS+qN
R45XDjR6pLNzTE/zjc20AnwDBR8TduKEtF/5VsqgjStinEOmHahSu46BHx5OA1k64ZlbIgGwEGBL
k+AfgLAON6xFZDRMppdCs+x7MjrBYfB1vRshDRxXLsIyH7vh0rPAX4lmSytwFi6l1ExShoS2T8QD
pfLoumvisEtRZh4oS5aA3ARkD2v3lnvHgy+uXnnM/Ptq+WgxzeLkqKBcXLqeOvcndy/vwP2DvrB3
FxzEJt1WB/JQHJMHN4+aC55q9+KhX4k+C32aE1+gd86AdIAKtgxLR27FKAYR9Q28REkRjmu8+4VJ
mRNfMgGapZ1k8BMx0z9uPb2WMlsTN/v4XhfOGS8oTPms8AJyamCpdZdx14qS0Z2gnwxVVySv7Q04
7DBuLKfu6+2dvzRms3BKO7dnWQhojaML82NUTQZJYlijRkwPaw/ChZA9J7JMtvKrMKQECAsSvECK
xjwUeSBODkmzTVI3/j5Js/Lpcx26Ttu7qJ3BwRcyH7Y5a/qnkP0m85CLDT8lCeTgR/+39QZu763N
K3qClaaAUF/r7ss8RJ7fnl5HMN7i251YOEfnjhPQLENt8UpJ9Ed6ZNesvmfXEe+LLZwbPofrDOeO
E3jmulVdwY896/Spy/NHJoaVK+XS759FgKDmcNGcLKia59Vzak0H5oyw7pRfsywUK3fJhZU756p4
cBYPsN3lubOdeGoNcAVj9g9J6Lfbc7DU/nWPvl9IbtnwtPTZqerr7iByPd0FMqxiq+rHlUi5EErm
zhNQu7EyH+KPJ556BZQsx1/KDT+VYAjnFJUhCRLHg8fSyWeAQENmrXypFUrHI3wfVn7+0ghd//5u
hFRawnrtSgXudJ2dhl5RpHiLXdJNa0TMhcgxp6jA2cIqmLDtE6PpWzIAIwCC8W8YLGyr2nzPtbuS
9VnqyWxbt9hmbUWb9qyY+9joxo1KKk8AI60hwD6mzMMdZHaU20VRkyCd/JNfAGKkAW+CLIxvbcKJ
bSsQoBpoWjXJcDJjeU/sNZrKAh4/nPNUjF/k3qQKcsKkPCg6Oi9a59YJMAPxklIviDrLZn+CQo/f
W1T4FAz1VoZ0aW3PQgCKbU5eEKoAJOnjLHjTem3jL7Q8Z64QACcSC7Xnc480R5Tn/Guo1wRMFg5g
f7bpbU+7JMy75tyY5k5PfDsWZ1/2p9Yut/b0TOuX28FlYWHPeSyTV1ip8nJwBlqRA+AzfM2uhidp
0PyVXDwIQJJvf2ghEs/ZLKZOjG79HJKsVboBaaYvu0gyDi7m2p1lYe/M2SxuGLJ+6h0ImhTAJAKy
WB77MUF+CJy1T5VKwjlzBQ0DI24S/8Qt3l0cAeP5Qk9uXMn81+1hWurELABk6ZQDCtIDxNQCQ9mq
Leo+G6da80pYan62+6Fcn3SSKXmWXG78gsMIKwAC0T587tfPLvMBpLGELj3/ZIf9loZITAAP+o1y
+Cbc/sDStphtZjWMxh1zMA9LPBRkUh2dwNIbaJZuy2ysI4Cs7jSxV2Z7YcnO+SbwLgqroNJ40Y2t
C55SkuG1qcwGqqwAhH7KptIJ58wTY3lEiNCHxQ8rXgaZ3BUsXSEhLsz2nGAiLbAZQqTdz37W5Jva
1VCrrHBbLLy1hOBCCPSuQ/fu5BUpEu1yhMjHZPVHj477NnF2t6d66cdf//6u6cRkqnUnxO3mCmGD
QRW4Ra75fbvxhbA355MMcKWvbWmrczI4fVyVySukYZ5oQWuA/4BdL0KxkoRfGqHZhrZLXec4yEEZ
KMXRTYZdEXTPtzuxNEKzzQy4MBCrBZ7OUObdAMHb5RBHs/e3G18aodlWrts6BeQWT/6xziMn/RFe
SxPhcwhVza5xVq7nSx+ZbecgAKF97Dx6CjP3sYeV4thCSroPfKC1cdClJaCmt7uzsJfn9JAG9BPH
lCo58WCALxW854QX2hsjfTgPcb2STVv6yuzU7o2yG8dgw7nTATm7aITlFLzDIsH59nP9uI7ku13h
4hVZeaSnJ8sbAlg8kib2WjiHZJy3ezZl/HORfM4Z6VnVt9DSYKeOhT88ATk8SGIHubMSWhd2xZwv
EthNIyWKN+cMMlpSwufZW3luLLV8/fu7AaoaGviys2AvCh2Nc+oOTqystFlpfUGjJ5wry1tD2ww6
0FAflfJRekG+c8MyhM2Y0MdSASQNjcVJPRYUaAfQs5JN6KUM8v0CCcSuannEaTvtuVzLoS+tuFkM
ANiO0dCFpL4oJhTpmz5s7sdQdCcn7+lZwGr8kxtoFg8KJyMg9gHxACgKyqyTN/yqA6fb4vGe3fvc
rVbizsIJ785CglMLA1/iCh2igB44XcQhnkD6Ak7gZ1aVlxpvlNtbaWGlzOGEroEgzsBRYe/HH1ZB
DmO5BtZZmJS5SjbrStDdFFqebBta2KjKgAM7JM95vgYsWwj9cxwhrkAlstWZwioveBM1dloDbORQ
2HaleiUELI3PtXfvdpLpnXzMyqQ5y4CfATM5p7lciWILk0yv3XrXtAOXQavX1+PX9l5TTd56O9CR
rtUrajYx7UUZicn+3C1ojh5EJt6Hw3JJT4U7neClXm+sLrlPLfnl9jpa6szshNcZfKMB53dOHRLw
UcsVDBRl96v1sm5fDuFjBcR9/vX2t5ZW1my7u3BwAHK6JKcWrj2u2ObJ74DrSDX+ygV7aWHNtnne
54UNBTv7JAHyZkPzLRvGs1P33ifbn23vECndIOzr6RTU1b6pwLsavllj8rmpniMKHe21zVgkkOKR
5Gg5V+rUUMMFIS2H3e0JWNgUcyxhniacN3ljTn5oLi4vDhXMP243vTC3ZHa0q87pe68I4RdceOdi
LEATlkeZvSZ0ZXSWPnD9+7tdl4UdUm5e15612xzqpPAjkjbHdMzeegHdpdu9WLjSzdGEGSMwdE2h
VZ8EwMQ53x1riIgF8H32jwmrlaFamoXr39/1xCuAKSwVVinn9reJ9M94xq6c8B8j4GBN+t+mA9qJ
DO9JGzLZ8nteW0/w/vU2iK8X7IJNJp1z04FFZptyrY7zryjtB2WqOZgwgXwfs2lKTtakjlMBqZ0c
Mv+9in33OQdApC5sVD3JzlYD3tN5bNLft+dqaRhnm30UkH21S4ph7MgjXPqeaELj203/O14fdWq2
0eFcWcgQNFEo7Mh8H5KhO9Vtqfm2U1rclWrkIjKCwf8BHJCy2ZSUN8+ONtPR0YAYR4GpGS7pruPs
qOeadDOFNcq9Sqtfoxo6gSdaBsYo95zmEUpLHXSEiyHle9mbYlN15fS5Wt4cpph3owfhx8A+OXUF
0lSXR1PZR33J11CECxF3jlKsbMDL9Ijjw64rfe4MPIOA4K/vMsvKHm9PxsLGnwMVCWj8og0wzxnG
Jmwu5ApSdr8YvrJn/h2MDyZ7DlYcNKKJHgN9GmsoJ1gyp7scjsePyGTnh6Zy6tiukv4bKC4QkDOF
5BuQhpqdB0bOQXOPxX0wiSencZ3YtjtUwWlp8HhiI94HvDr40nNePzcUs5sHYR4sfwv4dgw5u2BJ
PUEv6ZxO7GTImgzLwq6aa3LbqPIL3+eAhabtAQbJ2aZC2P1c5JsDHkML+ahQS/ekYKeH/M7Fovnn
7ntzzWzGdCVIi1qZyLT6QQZfXoJA+WsolqVFOAs2PEeGv5i0OJeAFxdlvaeOc4Z43MGwYeUmtnD2
/Ft8eHcsEM1F6JB2hDzDvQh2lIh91cH1isFCelw53xZue3PEY1hV6eAOsAOX3u+2KiOUniIFglVH
k11h3zWhtxJB/53SDzbVHOvocqgyUShAnavE5Hsrzct9OurpD0jqW1zF6RlW3n5U+VJ+odTNHhMY
FO4FCfUhgdL5oTCkX/kpCyFqDopsjWMKlDi7s05dOBAnbvsIgT6yFYO35ti2sGnmwtqtqxR8KbLu
TEjSH0CfINHQKraShFvqwGzX08z2w8DyhzPr9jUkVGifbinIV7djylLr1z69W3Y6KzNDiVech3BK
QTCfkjbO+4JccqiSrGSWFpb2HBvZFNQtQYTvcBcPih08sKZvHjBLfaRCBl4FSO9ZpIJ+kCt9Wvre
7KHhBXVojRNPTq7HN4D9OTHQ9Pf2FPxBhYJsRBW+3B68pdvPXDy7RuqAUdMO50YbDQQmDBat2nzL
a/WU9j7Z+q55kyP7IgSFsBW5T3BJiODz9vP295cmb35PAUWn8rMQyiWSxx3kGUoXju56rez18boO
5iDKilS6ITntzklaPtG8+ZF3q+KPS21fQ9S7def5zKXEwZ5pQndPJ3nvgFO7EuY+jtZwNPlv26Pf
2IFVldDQxzutap97hnLdBAqu38W3B/7ji3Ywx0+2RDPbmxBUWjC+t4abb8KmD00mdxm0aXKWntNa
PAqrWkk5LvVoFgO8TIU5FNm78xQCpzE4JvgaQhkA5qvWmwPBie3tbn28noI5nnKApp5xLKs992U8
Er7hUG4m9ZoB29KUz14ndTNYee+nUG0PX3NwlM1a3XGp4dl+V2SEBHSQI/4q+iaz6ZuScn97RD4O
JSi3/3cpyalKoHnfXIMv38Hu7tJL9uBkI4kg/MLjpB9XLjBLMzzbylDCzIOJSKyo5hreq9hPf+fe
k1Hl5z4wx/VZrRXKXmb9mUwGiR48WpLHFGLfffN8e6jIwjTMMX2kKFNNr76u1mHYTZtkb2+zjdhS
sOzj8d6cIfG8uRvv5KW7lIfqC/lePKS7ciXmL4A0gjnqb0izrqbs+nVI7JQRdGmKcWvpbb3zw8iT
UfD7djcX9shc8dqaQt8LfXzHZRfVY5qAPIlvN700gLNd3qWBb9zWul5Vyrh2rS3vik82ff3ku3Br
eQFVA8evNpb9LeFDVAfNSmxa2CJzNF8t07K2CyC86w4GggH5UXOmNoVhPxKnffTT4dft0fnXRe7/
75TBHM9nOkKzybfIqRrDJ3DpVcS5LDceTcbI9xIdgxSRxpSrS4o6U+QH3r5wpj2ewCoqey8mlrb3
U56ZHd7o7SaH5IkEf7NvYCYr3QE6IqTqd2VTWAcGMBaE3tI+BmYQ1po9QQ3XU3rTFpx+tyBrsfX6
VYPBhcJMMAcRQr6qF8Qvk+PkwH105GCIRyV82usIAp3iLMAbuq9z7R+httJswEE1O4Jw+jomQzJs
gVcYvud2b14AUyErC2ZpVmfxaKykE1qpHE71UExRR1gMd9mLosW3tkYFngsvWQmxCw/wYI5BLFSf
AKDWJEfutsAKQe3jiWpJIIHnQdQjgQvrl5Qq97Xyyr9Ib+1a42/6yTxSvJkOTtJ2EQZg+D5oUn2F
trsdIZTa2Qbo8yRKfCd5ub3+FkZkLryNj5kgSOz+VEI8rTCQDHcvQU4iX8Eod42bu/SR69/f7dOp
zAIKWZzmNAY16vs1HI8nmJK5utpq6tkwQMtWckNLX7oeRO++pBImMqPr9jQ4rr3NQ/GWifapY91T
A6B3nBuvWwnNC+m0IJjFNWdgWQ27hvScJB7cTFOj2mw7enz6WysCys/k8+a3cUEH3tJUFo+id52f
k86CBxA0FI5Df8xAW7T5ABTFCLEWcImnB5mK4WgGPqSRSWEiHobK/dX7gfkVwqesinmBIxuUCrrC
+V04oecwytbyqgnU6f5kysR+rkVO4yJorEsIlslB9KDk315nCwdMQP87MTmXTjbgNXQinmV99Qep
Ngg1boRylrWylBcOmjmOkmap30O4vDkBPpf99EQBY4YcOJLbHVhqfXZn0nDvtv0ejFCINvm7jlTs
QlPlrsAulqZhFphEM5WsSBIFWQqZ7RUer8+QS4LUA9FFJKge3m73YuGKPwdIOiofINaVd6ewM+Ol
q3j22IyZu4FfeHYngiE9Urdo4YCpNH9MXHcNPLmwL+fgybGH5FQ7Icx0IoSqWx1umZqgO1QiR0Lh
SBn2KwO5ME1z9KSUmCRXOs0pzIv60paTt2u4taaMvnQfm2Mme5iPwzswUKdu4jmEnULTg/PTASJj
hQk02lqXWo+8GCCNJg0Ldi3tcniFqar5e3sCl/o3izqiAZYPl151oqnVgL4EebY2JY+fa/z60XfR
M/AA2SuHLj2HcB8XSREH1p/bLTvu0g+fBYBUZmTkHto+/7CiVy/yIhH9DuJwM2686P4+/pFHOxXd
v57P8f0O/z0cj7vj7n+cXUlzpDi3/UVEABISbBlytNND2TVtiHINzAgkEIJf/07221TzNc4IrzrC
XQGJhivde89wH8f39y8Pz6AHhcfn8Od+/3v//Pv4W4e/h+TucX88hvvjyzE8/r7zwyjZ12FyOZ2S
JHk9HPCfb6dP0eG0v5wiPCeOz4cI/yaJTtHhfB/vdl/jp+s/i6L4axwf4q+HPLzFoNhcKav0jUNf
l5gJCxHN7uF74QX0Ke0mINt80M7GuWUPTtH5icVriNeVTR9Jm/Qv74/21livYhWZszQvepuDKsj3
LFNRNRc3lsjWrY6tItU8LV6uSsaPcxZAjtMKh9o62PqtYmBZLP2BWs9ToR97JNp4ucuLV9tjicNu
uVRtHCRrCChpF6qnGYYr9mzTo7Fm52vnWFBVzNPqxp18Y/jW+E8bGStc1Tk/2gp+Pu5nr7p1Cv4D
rv+P2/4a/2nZRda7ksoTvCQ7yLhV36sA1UpIuZIZfgKl4/weDc2zg0UrEVe6s19GOtcvIi3YH8O5
3vNWwFivKIEyRLM4LSMIGDqx8ZakgIgLbovTYTKUPHWirO5625I/pF7gSzQvYimuKmO5G1IO+5CI
ji4+MSiLcArUtF/gaxYJDlnDulAQ/cjNVDywAexTb4HU0KJz8BKwoNK9aKzgdyCWNKpLOuEO0zoV
hebaAI1V2N1X0JdEl9EP2mA/ExrMMLIb0zZaXMrgZjXBZzTidAKIAVjJBNBq/IuSueODmyq0qmay
JKzJ2AUdXv2CliKJYY6YIidtZESEV3+VemofmGI6osbPE6UWNYXasrPXJi1R4yEDiY2BdHipBnnH
LH4Lsri1MFa3y6IwuZt35VXHTRaPaZlVUdH2t3p2G3cAbxXaGfTB8gkDDNTus/Gfl2WJfOtEy1v2
fBt1Xb6G2Hqw5Sp93XlHE/SXcbL2PKuPSgTAZQTwsGojS8i4EeQxk1DBdStwp5r0RqFma+jW4R/g
DMgxoYyI2lOYygeVfX4/1m3cLLxVnJ1tZ6KN28lT1VlqX5JgPkDHvX/gfHAvurfr05B6QfL+y7am
aBVYG4J2LdTfm1MH+5vzLMrhvppocKY2fGrCXstbaLKtF62iLJQxucGlnx87gCX126J4qMaLeHv/
MzYoR3yNvTVFpcXA+urkBaNNwxQoneng9HlDw6VEcI3kMECr0zAyOCG0wz0SlkUGH0x3GOm+Laqb
6KON6Vvrt2fDpEmrWH0qtS92IHQXb2bUxIkIMzLJFg2tIGeY9u9/+MbhQa+/4q8Ljrf43RBwbDG7
9U9s6O7snDxZ3LuRTG1Q9yEw9u/n67myl7Yb+FU4eUasc7sJMIncyC+4Dpg7LyvcI2Hu8Ow0RsJ1
z0AoMmvofIQ081CBNZFOcdMaK6bCIp8NBWsma5vsxs/bWFT/A/G9HiJ5S7tTkPb8sKSpc8pzvdx3
UOV0w0UF6Q30wdakXoPAX8OcmTqrCfPqk4GGqgDOEhdmy1TQwGa8ip0cN6Bugsrx+5O6EVrWAGBj
68YraiZP7Vyh0+oItR+54B8LXHQVX2AzWDvKsSWUvAE6CQO7pgkcHys/fP/Xby3JVUgRvtZZa2fy
NApfhDgBQ678DpyHWw2KrVlfhZK5HpQcPNqfpnZJaPDZkSIisEwJPn/oA9ag3XwRI3DdKO7oAnoe
Asj6n5R/sFm3xu1CVN7px6mVAE837WWwLLkr8+xW/djHevyP29gas+tJf6nqadInk1Yh/HALx8I5
6IQD39F0ly30xn7YWKFr+c/AH0f0z0GhFuDDRYxqdS5LYe3en4Ctp6/uDTmTkkDltj+NjVYPI+IJ
gmlxy2J3Y/mssbq27urMhcnsybetvWNJVLr6/l70Sw9vYtjGv/8NG7uArK4Hap51Xi9zB7ozOQgP
jNeFp3XoSHPjTr9R+CCrbcwQqxkxQwkNpqxLQOkDSKQlvE5aMOrfyi5nkd93sCCArj/pcn0LSri1
xFbbm4DAO8gma09CKD+ECu/PYOh41C8iDz2W51AAbvkpt/xbdcmt1bDa7lPqO40qB+8Y2E4aZgJG
rx3YNTeOkI2nr+G8tMmWutZzedIELkxB3gso/ub+x2LtGsqrtQ3N6RnXK8GLLOktp39A3tzcqA1v
peRrOC/1B80zXfIjkeaXs1AToqPyWBPg3AoAOacSCrnDdA8rnF+lRW/BkzYOw7VOKPr2tRWYoj2l
HoBWJmKq2kny4C7mQMTysf2zxvjCVHRo6sErTzAqzx9MiUwFwv+WuOQ+8H4f2qP/dEj/PtW73pls
BqBeXryadNcPaOT0t5jbGwFgDfIVcD+fU2J1Z1hpLLBNKIc4K2h7L1l1S4x0a+2uQkDVilF7KuiQ
d/r3KmPHgN/Ccbv/oEf+4yj5x4j+r8Eh0L5GatBAEsKTEtIssiEPJJXVEuqmHh+5yKBPX6LHs7hM
7DNaTySkI27ac5UNMVIjwOFkI9W+KQb3m2/3aI7NSwdx5RHMrP7g2qx5niYLDLnZLZtfuXKEhCOI
6C/ErdidcGyvDtNGyrPDapFC83yYItv3CziD5Dxa+iCPZnh8RCYNgk+sHQxICrlLH1TD5l27lOrR
TsfyrOG9cF97PT8ReCxEpUP2sCbxnhqA+KNmdM0XAnzsbp4IzuOCOC+DLEeAr2d7l1Kv8yNk9vlL
mRf0XkEt4aJSdBmJ07BP01XC0gnaHwEw+2+eAg1A2U4P/wDb3i/Mcn5RU1tfjO7ID+BLy11hVXTa
QYU7T2ym/WfHlZ64tF4F1/WiM+Nj1XXOxbaE2LUjTEvgW2D5flQV5QzLodSvceG2uR9lAq3IxIWb
x2uRWQ4Evi1YSCwwW7rvcSTEiMxqD+UmeworVlcE/Na0O2XOTBIBIfCLl5fyeQGw5OR1Uj6ks6vv
UwKl/nSGT8PUzd69Nn7wlNsDO8JJsTkPFSnvoZjvvQASz9Htq6pzhqrMHu4gzncdOE0TkRpJdldl
TVR6fX0saqF2aZm2Pxs92QmKIvWB+15xdOau3GtQc/Z8ATiXjE7w5lMLwjK5B2MXB9INCRjvXWJp
Bh8gr8i/eOkgvjb4lCWypQ7A4yFjcFYAToe9NfA2dA2kb+Dq40T+Ujz6LIf4uLUQVExYXxcAFrSs
2A8QoDhABgaLz8DSgdbK2tuETAeCuQsFS9O9qxbcKT1dH50hdZIKxhl3qP2M545l+UW3QXkQcNgN
Be1A1xZEAkWf99NnH5YCsEBxzVMmF383pYyJ0LgE5oSF17PYr1s3hgZafq4aeIAIzTmcl9opQdmM
AYts+7uSeCgjef2ES4Jeksn3JjeZOzhIMg8HrAU3ngerz+CEY8nsPrBz8021MPMu4blyZwIHNvck
hfVBISaku47thIAMMsD5DR92jGmz83g1f1MNBAi7nqhzp7g89vC0+B1UVXeRUkx55PoDOOiZmJQT
10bBqcfAdcAPW1G1Ku6XrO5g/EBhYTT78PrI2PIFvR03SYVNP2mV0QsaY1Uysrk5V3mzTKdg9loL
h0QzJG2R26jPuDCeGUs37BRk1twuF5/YXBf7pmntCJfKajdZuvzkOH69D1JI6dZ59pxhE6Ju5/OY
VZVzXtB1C02a/WHIwCJia4vHHizv4tof54s3pvysq8WJuOnHsBnKNjbS0dHQTOZRsdnPjg4Z/d8F
oZCDgvYY8yONQvY+BzY8DII5iw10KGk0pq6TRnwx8JvE3Px05kLGflVaYBAXbVJUMCriOoc/CLZW
oCMZEHlkpKPQkO/E21z2TWS0KY49Aaw1s1kfe1Lkv1M+TN9KO1he8qUUhwYM998GEmX3zK/dtwY6
IkcBsH7EasoO+dgsD/Wi/Ahc9S6W8Cu5L8q83GeBr3YLitQETlke6aPcNcN9DjElINuVe0ghilM/
VHXKd04PtjMsgTxShBC2699cvy3Y0cJ/mtAPDLNhv6JLmFRPbnU/BLMSsbVMaPtwhw/0THjRjx88
d1c3uuyqclOWc3ryFPMSo/0BhhvsXIlWJe+f7Bt3/DWjYlZgUZi2TU+5NHvap2+6R1OurcafgJje
wuRuHL9rVgXrA1IW6ajO7tQ9XlXz4PD0MbDOmk0BhwtcdWgDYQIdzffSRXk8xvUKvPL3x2frp1/H
7a/DfWhKC35MXnAyXfPTdf/Qin16/8kb1x7n+ve/nky13drqKljTemg1jGWU223oWLeSga2JvX7Q
X48HLxjgc1r3Z16Tp0otB69odqmaf5DulqLF1tisMjeZgzc60bQ/W8NXr3jh7dv7I7P13NVtTcAn
R8G9vj93/fIE66rPzpA9v//orVFZ5WQaXuat04JGKwlLXP+uzhsoqV1QkrqxXrZmdbVjUSFm7lJh
THCVgiNew/fGe3z/t28My5rsIAF29ByDRwfun7b/5N4SfdwYkzW1QSCOqcwq5Xnin5A07qD2FIsh
3cPELfzYL1/VXnEIQLFrcqDNhMQuBAkUIDW0qN5/+MaIr8kKepwdYfGxB31lgKlf65u4tuG0RJs6
33/sFautCltqWgKN2SPwAuAJTGvH5zO6Kbv3H781sde//7VVOcl4oFMfmnVjSkLdenuA9+r4/Ydv
ze5qk3qk8nDRTbuzb78UOHvn1IsHU8SV9dHZXW1XMtdK8jpDpLHE9yEI7qEdfSO6b83tarvmkuDC
mWvsps7+LUAoHByvCqHCdGNhMv+6L/8jebNX+1WO/ZSN/ZweBwjJ7dyszj6bWviHkUzlbnKyKlGd
axLPywEbX7wyfyoF9EOly6ssulLmpl0PyuDZ79Ph0SprtWNUOA+aZfwbdG3qHwAPqXswJIoX2G1A
7iejVzNB2BI20p0uhRlF4nXzsieQsIV1qiT3BVeweycSzp3h0rZdHs6jdn7PwuqSsbT+NMU0v3WN
38VDBfHc2DZQrI8nm9Icl3hfvQAHU6Dg1Hv99R7njxz5dN0el6KdjkNP3DrqFsdc8twtfVgDyg5b
ntmw8CMGTnkLl/vAkHyHth191i7ApmoY9IhnozXcUqKtEB7Tc2wZasB9qkJVw/4YDUQU35llLgy4
wreF1OZuhlrwjrN+jhy9aGiGA0+dxRbLy6RiU3UPwunyDS6AflT4A+hTnW6aQ67hUrYfLI98r0dw
neAga5ldXfRIcYKitGFeWKsL7B7SSz4Xwb6cnfIZJoxj7PhDBUdPXsLzEXE+CxXcDu4BbZHfJ+mL
yB9qfihzT8aZ1ztgQOf6pwex352Tcwd1OVO/zLjRxs4CP8VunMkJaTv56RCrPANtQ15TCPvGvcxY
leCiTHd13tfIkyE1MCcOX4qdgbp+VPNujvJZ/C6QY/+YJ43KQGDT5+ba9/fygEa25RbfShYUkSst
/jmfyfSJGgUPvBpfFHvwjj8vXHdQFTAqbOFEdy6bEehfnvFPMGSFfkVbAEPQmqwNJ8fyg7jpaf5j
BN3xenfzv/auyn2YJ0HgMbR0qy/wU2v3dRWoUMoJMu5F013SQqSHERymYzenyFlMCpcOuPRJcsbP
LEEIzDzko7qyGhF1gk9tAj+p2U6kX7VnXLrkiXmeeTImG5PFqZYd5C/6Hv6AgxxCAf/qb65DobVS
wQfmC8eWAvscgf8zyI3sgQcSVzXHq7+Xix38Gey0/DmjIvqAMiPoyC53O9h2tubFaeyOAO+ULvXO
Iz57mDSnSKhGCRD8mKoLqi/qNHrXFbB47dmFOvLjKJgd+8ow+L925Q7qSU7iQStAhlzCvM4Vk7VT
7dwBvwJVupaW9Yk0tK2Q3BoL+TGpTtK33B11ZLFrpbQjD1lgjGush9pHLw9oMg93Gvs6YQ6EpJny
zN5LlzJpgr7Y2ZJdk5hKJu08IOGvRveuBbYkJNye9pCgqg+yr2gMR8cBbpDV8NWtKUR2M9GCDjML
0JJsZfRTOWdlVPBleLqmLY+IVMupmp057ocSMoeNWTqs3ACWuX49wDquSstnxicwATEA8953CltE
eeb3xxpembDAWdR966j6iIzTf8lRW9g12LO/MpC6Q2RKY6gmZuG5ZqhjrbruNfe5971uNY0B3tX3
QELyxOUNdJSsIVNTZPoUU94YmBk2YNxBrYsQpa4qA/JgOWyOzThbUBrV86Hi1A97SptT1ddLRIPB
eupHv+bwPJX+vhr48gPWj/UBXHh3l5KafpWQa37LLAQM2F91+yqwl09Vnqaf7YWXR+3kMmxz0IhR
zKD1XeG4/MmdgvlS0KV5zCELH1d2wA4GLONTamN6+5JlD42d6wMTg5M07gwIE2+DhJiMvfmWAY1H
L8MPUPiWMC2IDTBu37MoA9kcEuxdmczKFq/WgnatHIkswSf2s1ODaL3rKLHvK7fFKrcnZMfUmpuk
M226K0uSvzZzusBwG14ZhBtSh1BAnpBWwKiornykrqgI93buRRqa6gfaoUDYDAFoUWMTCiu7BnS7
ONhUpUeBtv6jL9ikwoWhMha2ft3vJJjqZwf6WY9SkzJE8j5fgppV9/DhNk1MDae7iRKJSg7LD5LY
mJYpo3e2mOqXNLXrl7GuEf3s1otZ4Bav1B5qaL1n1ZmD6nzvDHb21ExFsWtaCYFwuKQ2XywFPfTI
w+Y7WS1F3QMCuft0asxPixUj6oJUwXJawmK0t9LdIrAF3KatorpJ2aFVeQHHEEvvMbs9vIYKOyQO
caNaIw+qgeB1Q/j9LcdRKQs7t+mrvT018ER2J/651IgnBcAJSQ+NbwCJqNPfiSzQX6aOGdy+Uz/p
hcVgxsaySMx+96WDqHzijKqM/Mxie0idZ1+bdK7uHD7m+yEV+rm7ukFmZiHAUoFeB4cv5Pt8KNCN
d9XJRkkfUveuwa9x/Rl8yIru0iZYoqrKQKdHxdbZ9Y0cIpjR16cpNyTq4U20nwK3CmeB2GIFy5uj
WPadkh5sHtfyEvzPNCxg+nACy1ZiXUk/9vgY3FW4hz/Y0GHoUC+15K+8BsZryKT3GeePe07bjiyh
oxFFduigvDiWgTt2andu3BqYSYe8yuvHapjMTgj4aaKK38Y81XAE761++IH9Qb8qH/XfBXDF2KW6
e+4n5R7Toll2cG/3sIUBbAlSMj+jPXPI27ze47aksXJ6eoe9Sx+bOWA/B9QRY3ijlgmvRHdAQVM/
BDXpD2Wakqglebc3s/KP8D+cd7LxrEveWW6UVoN1QVLjHDRcVGOmjHoA9Th9LMrS+gSF2v51KJz6
dTRDC/Gz7jGva1RqBRypcTQUe5u26nqsj3flXC47gyV5oIraqDqnOnZSHOuSFuquhnfyN1niAIAX
7lXxwmmD+wH0QCTdcGI0szX80pBYC3G2F4+V43oPiyVRukNt/nMvRPOjQlEREqko2AFzBythOI0/
MdtznnhZiUd4KpW/Z38QOw4BsjMMTp9hi1omXUaLvfCluMtm1/kEjrD1KyWi/qRN4+3tCjjRnUSk
ucCpGeSA2jFhQJ3xxzj77h8++u4JH2wSW6bdMS9T+oyLdrAPlnl+pWqx9sy49JcGjv9b4ykn8QeZ
7tDqakPldCDnLgP72aZDde/pdnnNUOyFJ3Te6k/gGBQ/Ot0Of3DMw0s9QG/vR1mo7kkXjKMLPvXu
M6tsnsPuXGsSqipDaTJYDJx466qrSUKLpprCTKctki7R5Qcc2Ap1NYe2F+B9QYqTVXBpG2u8myvq
JqL3rNfeONbDVNtwgFhgo45S48SauCF8PAkAwWNqgy8SAt/nT/FoLPM68FpgrYsOyPFGxTmszh/R
FIF3RIcr2L6wbBRVa/ezYzeoWhlYO/tEwBoqF000q9p5arWp71s2kL2qCU6uUpC7tGn6uG/97FK4
MzowwEns+eB7j5WbVq+ZqSFtYpjUSQZyRhJIS8c4nAkccQnHCcIDPzQoRB+kEcHjNNjgTcBMCO0A
I+YE4xf8SvOSf0Jd3FzbPUPiMde5g067D8AkbsfnUQf2VwgKj+FUT04UBK579KG0fNT1AIymcuY5
cdssgyC+3cC3XvoGvZvUibsCFt6W49Fnb4LNWeKiXP9QQKLxEkgYE3uwJk+KQY2JSGn2IHKvuFjM
KnYLzMJ/WQUENVEqNyxEcKAPtgTYyIIjc1Pw8hGIM33RKOn8VjYYCZAI6oAWNdkAj1rUopnXw+Y1
7aS5z3DVe6oNePVtb1VPyoLqXIxUbUaMH7qE6HlPOGF7N239PaFz/4RSF31xS2lFdQW0akm7cT/D
4jyEHZmrwxy8kDBw8u732Bn6WNS5DSXikT3DZb2uozkjhQdYVFDeIAr8d1bJ1jRwF7KEXpa63Tmv
m0jNX9F7DLGY3s+3tx5+RQP8lcxDTNtWuU26M0u7UIpTK3/p8kYb+79zebbmgSsUmGfL4NkD1iFC
P3RGQz+LR+DH3v/x/12JYGsauBCuPVANBO/sWZABzR+4uSVbsfXoVQ2ll51NU2mhhhJccOwjA7lR
R9168PXvfw049KRpYKwqPTHbOo2L99o1xdv7w/Hf/Xu29r8p+h6tC0P9U2XRkxnYlyqt79CLqMNg
Ji99Wt74hK01s6qg+LTUsHLP5RkFvhhIBSAgL+UtBZytRbOqoaC2HyA3hMtxgZvm5AJFZX0Two8W
O0veH6atn7+qocxCi1nlLqw+W+SPhOTJUMmHydbFjTLNBnyZrbneo8UqS8JK4Ax/TfhS7mUV5XHz
yr7xaECyFrP5RjFxY7DWlO/UVgE3qu3PtYIOVwdBcURVC+GozuP3B2vrDataKCTEJji8ZPLsewjT
cgyRtITQYISE1u79N2ysWv/65r82xKD8qfV7VFtTPo2RINmpLeShFPYYg1dmQl6gmPP+qzZmfu3h
0jQV4ZAD6c6lBrJKP9TQc6xuGU1vPXy1sRswX8vZRmunTz+1FF1oT8E5/ZYQwtbTyb9HyVY++CMW
u7ZfhtgqvjAKk3mYub4/MBtBaU3tFjmYZ7VwcKGH9rqFS7riHxMDYWtuNTcmz0rIjcA5hSWiISRm
dXFxJL+woe9urKF/WnP/Wxf9/3rpX4uotVMkAihqHkupUKdBN2aJc1PpKcwd7X2HzTj7vATp1EV1
LZvLMrQF0tJ6PqJky4oElmANMNCuwsV5sn6ZBkiEHCC8cPIBGcnV9DElXNyt/j2NrlPapqohwTws
F2cEKQMRaAZIhLkfasGyNUu6d90OaAUIQaZAMd9llQNrU4ua731hmRuLZSMkrA1fmsylTTUK77QI
OxLTseU+1gtBnnPjwrP1glVEgK6rqzoDqyXuZKFf/aqDR+gih2BvfWi1r/nQdcn9bITvykly1EtA
7TwUffP2/rM39umapcyLXCDfGV0Qb54VRB+n4GFWH5OuZGtqslaKcAuK+YiQ+qlprSfwR2+Exo0I
sKYkN82SORlY/fC/9r8sdXuqq+bGEbL16NWJTkbCJ9MNkKh0ZDJaHJU7+TEFJsZXZ7nqfV9z20Xi
OYJYpWSoFFZNeWNQNhbimoOsyZChlICFgjZBUPO4Qz2k0J9aUMQ+tFrWZOOc6kKZ0XFPqEeEDcMa
d74p9uP9h28crGuCMQkywIJS2IEgdyjRCYGx5NLol4DRk/DaP9DZuMXX2pjhNdc4QwlkptDIB13j
B4AqUdrcuuFvzcB1m/0V1xdeoCgZeO4JEOFhh75UcwiQgz04GqluU6RNeSOobezb/3FnWeYqsObc
ObmwgokCC1VC4uRfuRXs3p+NrResDvBi8tqmc3uop4AUafwXtlyM+OAhy9x/D9OYdXzsmIS0cxdJ
BoBd+7XsWdgL9rGQzFZ7OMtq7qMuOAPv3AaxWqqkTb0dLtCvEo2WD87BajOLtmlQDMNmBnc9GoIl
tNpfAbib70/AxnZY03FRMF7KvsapYrefryr7zqG9SkqJEG2qGx+wsVrXdFzwi41vp7ArazRBIzaL
hcx3cvyJLPiDH7G6jlPURCDaB8uldMAlLXsJyuwhr/+U5RD1nN46HzfW6tqZRZF21JIqNNosMGk5
1eQUBAUkHwjvX6EH4z7lTWn8cOYVfJ9AFk+sMkdTr21RMkKxH/i2quLj41La0x1YPM5RVDkFoNJX
ETzC6jLEZqDA72lItfKc96h9DjBbArQgGruxu6uVgoz7OHXqroXo+qXUDsRnhec9o1bOEj5BxqR2
h/wzLjgjiqZzBxB8X+XDkZqqil03GLzQmVx4d3qdxgiJ9jTyHK6w6HGi6Ds29OCJfPjM3PSWfvjW
+lqFKif33R69XRfdogroz2o3tkNolumrALJSanmjqLI1N9cY/FdEdIg/UDI73VnKQ48ScAl6BrCw
N1bwRiT3VlEKBUVXz/3SnT1IIEnS7oz4mLoWW9NfyWKMjzp5fy6zZ9/zwmX8+f7G3hqRVWyC6WMF
maECfiDVd5mhSIh27EC/fOzhq5jUN1OejRxgl5SCxV4UScdfIHaVfOjpa3arXmDFO871chr02TJB
bI3wSi5uPHxDAIGtGaszuEpF4S/+sSBVW0dlMdIdsxv0fLluI2gFdOegCVCdrnzcbCI/lX3SOLqJ
XKUGWAAPwQ5qfn2sPOuWB9fGXK1prT0BcaAvJxv6xsv3uoL9gN/bewuN6BsLeOsF19D81/ZwAVMn
giIEWy5LVPEJ9KW4U7/fn66N3bGmpTqenWbiel1reHvoCfnhqe7Pxx692tYEfDXuFso9BUDBpPmj
M94aka0fvdrSftYO1NIYkdQ2M3TncHlqTXDjPNo48aj77+EeYUqrq+56beLiMxgLrwRmsqUPgbty
UjfesTWlq/09SpuBCozUZHQplBPvQeUIDUTR3h/4jbC99oxJQcflVFD7NPdv9UKTzv2ZShHOOGas
4sbkbozSmnhaAt4Oy1hiTj7/JP3vlQqSRcrIK8bjhz5iTT5NSXOl9bhwPu+r/odnM3ooWttOYyj0
oaBTVqODhhI3b++/bmNG1mzUYemUPwylfSKUne3KSyphDqz69v7TNxbsmoPqWKAd+A18ShjVYet9
d+iNB2/97Ovf/4oNFIj4YfCVc5qNx3do65w9ZR5zad3yPdt6wXoTW25mikbYp8LXh6UYM8B+/IcC
NgTvj8zGWl1zT71yES6YeOaUaXGvcZsKe4d8EgrJHCnfOHNvlJW33rPa1e3AqiDPsSeG2agk7+p7
XvL9MksCW23rxOpbHaKtAVtt7XmEpFzlWctpGeYsaWwv3QVWwBOvbuj+/THbesXqAM9L4VZLCjUn
UU8ni9MvtU6/F+xjdEa2ppk2weQ0Xp5NJyjgQAPNj0GfewVS/kbsI9ch/4/C5ppoila1sMs+RfCj
YP9kytIwBOsJpEkH0FQmIBBFuMAa4wdXxjkjK+5eHdyOE8Disj1IhEUTomIES7ylCroo1wJ1BqBf
D0a0QRBXNCsA2AJF795qshkgTytHS6SxhgeIhttfWt/NPy+Lt/zOilHsyKinJ9Cf3RNEPa2n0u10
PHEXqL5Fz9Ov9ydsq3uyJr+m2Pup69nq5Epw6pwREtL+wYNfp27A21HtSw9xqoBAGwAiTqbrYu0W
H4ujawYsgNn26Eo5nIz1VADvCgjsfQ9t7xIdrmWY4ve/cGN7rSmwus/Asgcs5lRYYxeXjRqhquSe
+rT9XlUM3m+j+eCbVgHJ69xcQ7EBdP5Gfndn94WUQJkPmdFho+Y/UO3Ib4SmjW22ZsXyji+9UXZ/
kmUVRHllO5EmMw+1vhWUtt6wCkqO3ReNPWLUWoBqHhRvp8eMAQ6Qubq9Efeuw/Jfm20djlC7yocZ
+gQBl29eY+34CLfu9yd94w7gruJQNhhw32AmeJorAJatF3exE6v/P87ObDlSnOvaV6QIBBJCp0DO
nu2yXT4hamQQg0CAgKv/V75H9fF3OiN81tXdRTJJbG2t9ay/hVNdeQIX3qq1NQoplRB9J157DIBo
DLMKwJ8ieOCy3xZ2/Cu87PfnF3JWBvzHTVq7o0ABFhkUYO1xasj3pILubuwO2VQ+VKCV+3p6t0xc
mf0uPI+1WwpKZajidAJOJnVjuCHTkJbLn88v49Kxz8/pn2KA2qnFx5R3R7kM+2IIwHaly7V4wAvv
6tosNVesGmkB0gi8vRsvMR9TabdODqDw5yd/6fjni/rn5KF3Qk/dLfujXaDaDUsO4X9DC/g2m859
//w3Lr1P3v/9DeoQIZibVsfKluo917DgasPUwZXIRyo1Z1Azl+Pz5z926YJWg3vUdK7HBQis3ECp
mrfQbfU98w8tcmqvvEyXfmI1uFU2pvARKHGQ9Ab+xI2AjXI0VwbfpYOvRndTGukEY9MeGVTTu6rI
POBJkcI96L5+/PwWXRh3az+VlUW7VKVQx5YWy4wwL9r+KFQgnsYaEr2woiWCmYyAlnqhWl750QvX
tTZbMehxE4F5HHxG+7Oc0bb25w/dfrGZtQ6HsWPuSphRq+PEAenAnlx9cEQHg7O8ypK7MM7XfivC
jRgsWoeH2kHiaJr4dmesuabNujCrO+f79s9AROrkkA0eQB1lDZtoeS+bKaxAXPKXp8+f+qUfWI30
EvzKCYQGfWSZtB+DyUGDGRY5bQF+zIrQTYL8SqF86UatxvvMBjp6Iy2PRNF+Z4yUN9UAv87n13Hp
6KsBbqFLcpFC0xy7AXo/ION5lLjQm33t6Kux3Vk3SWWb4Nxbdjtr8pxiMHzt0KuRLXMI74uxq468
LoP7weF/B5hKrsyx/31X+FraV5MlSzx0S460MNMZqfWhxzy9cub/PYFzeZ5I/nk3zSg0TwuAGe3k
lD9KZO8kYWuZuqVe296MC3gHEYGA6Apw57/nJ75W+7VLzUCPArG+VwCE1g5BIyiB3aoNqi4GYVNH
Hg9+9V79+pUHw9fiv65K6hQi3va4LPVTk6sXU13zaF66c6tRTeeqJY0DFJw/t9BmQLeOrQp+y/pq
P9Q5i6riWnjDfw9vIIL+7zOqJpZaKMjBhCQNHAL1TuZsMyMBoRnN2+f36b+ncL5WBTouWA+0GYEC
nclzMptvgZg/zEyupT1dOv5qZCNoNHf4QMCxRknQYVFaFUGoumX/+elfGiKroU1muKc6hMke4Tq7
w2p4DMug+pq6jcvV4C6MqgoYu1Cn5bCyigp+PEr9m9Fr7wm75gq9cAX/nxqwAqymZ3jGIOpPNz3J
7K401deWRXwtAay7sTFwPmJzjsGGkdrsVzNREc3l1+omvg528W2i0JIziEToANroOvVLiiqPJ3Pt
/lx4gdYCwHnuitoWqPIL+9b6b/18X17bk7ugC+NrxZ8iCOYmvBmhtsXeckyLyYcXLU/w5XTI9B26
7+6j8drhVU8W9JsAWKECSQh7Yem0pUC8bdrU18D1uFnIUpK8sNL5OfgNrAS29B4+f8UvzJzBahJI
6qVO6ZlxWTTJCVyTmzYLHhraPSHOLupb/kgW51q/6sLUtk6LOVN1VeMJ92j9mLhySyqgUrWzcfS7
L69ZrC/Mams54ciyJeiQJ3HATf1t+mIOgQi+g2zmt4Qr8PObdumtWc0LE0VgI6hTwSGoTr6WsHeR
COkk8deOvpoYhoI5joYF5JDPwm5LdF2BQdPZR7I04ms/sZYCtkNtajr55MDxIpnWB3HKT3ctJL3h
59dw4SmspYAebZx0EeAudLRpY9JXt6C2euFUwrEo2bUX6sLstlYDyh623kzXySE5e2b/ItTi87O/
8HzF+ar+qV5IXQAB7RXk0NObyW8iOz5nKBo/P/gF/C1fSwD9GirpeViSg4NNzxOxnnej4aoGDQ29
XPCqaBvDeK5/K7iuNkGK/TI6g4xF2nbZ2bM3nKUwhzZwbG3mLJUb5MItX9rg52sFYZ6QAummuPDG
dJHNE6htHiCX2Hx+5Zdu66rK72GxbfLz0U1zp+CvqouD6/z6/NgXNpz5WkQ4MdSzBi7tQ6XOyLBy
6M1jJwsuQOKE0MbTRbZXSQVW/TxKfsv7pd50VPknf3Fi+I3kW2Ft+kqS0rlyuRf40fx/ePt/XqPW
5F7iDgPu5ghZgMmXMRKeDgtM9JVBXCA8lSHoLbfzdA58n1tnIxZ1BaZ6Ya5dixOx64oq2dDk4Orh
PoHXeOJDqMC1AZXS6GuqqQu/shYpGq3QWGrbDKZeoNHAEnlwM1dsU87ul2TU8H44H58/3wvvzlqt
WEjpFLVsUlgNWL5P2qrdiln/KTxXX3lcFyaTtWQRlFHezcGUHZl807Y4OeJa/N6lc19NJx1N5ULL
IDl4jfsDoNNym6LC9hN4v792c84//M+L1pRDQJrJSQ7WsjmCN5jfI9xleEqSMvvi3TnftX9+QoxB
vpzDDA66AwchjZz6a7If7q9mhcG2/SRBoziUCnsrHSCgsa7scOW8Jc7v/+8Ywz34f8878WhnB4vz
np05CXWfvDse/zHY7Cf2MyHtBsd4JhyIzmD3+bO48OVbqxWngdVNQkhwEMVkYLun735RPhsJ+8qS
6afPf+TSG7UqERYYMXgqvOSQlTZm9ZNiPdTw9soX6kJNuFYrFnnOea0ZQC9dcZd53S9V9vfBaF4G
EBJo7r2W/tfUu3ytWvRJgRzbGRfiev7txIElTK6BbC+M53WIyLz4uaddIACcpnys6+xFpeWVl+rS
oVcDOpe5qZq8zY8wa0e9B6TfAsXSlbt/4Y1dB1wQSXSTAaVxdJWsntE0LniEThBYEo1m80liDTeG
zmS792kR8mBkPX+xLFxHX+QWpH2wq7OjKx1wl/M7Zk/zzF4+f2kvjIy1vq+sZtECdZHDf9JHhdpy
B4kufhXVwTWM9IVhsZb55YkZZzyb/MhUj0Cwad/OYA1O+TVz3aXjr+r+QreVTAFhOIC/eUAMYDyl
8lHm19K+L92g1ajGDItkx/Oo1gIcy4yGnfMRlI+k/9oDWCv+hCMplpoY10oVTdhlThIWmM7LQL/k
WUC/NjjWyr+uGRmwt5jPqQUvpODbQbPXL71BawVfmotWpqZOj1S38dLvA9PdYa0K77Cz/dovnB/N
P585X8LIlXcoM1T1l6t7+McfSHI3cHpl5XihYFqr+LyGErZQlGW8rE+0Tv8kucRoBgWT1u1b03vX
MM4X5vD/BYz9cyEw1I0A8ySYWMFEKVFfLuIWGNF4LjGy7VNdfE1Vydnq853OjM5iCgKon+/BwYxq
g0zO5to68sKIW2v8eBpIf2YcX1M6vhaiT0Or6As31573hZmcrUY0kjZbmczIH62Vtw8UwBzEPH/+
Kl069dVobkc+gpeL0UwLFo4e2F8Ar4j22tr3wuHXuj748ZPGbQNymDn7ATbtELVVmUa0wsz3+QVc
mI7Wwr4BoF+fOPiA4pPc5QAuyVegjqKlEFd+4MLNX0v50NhgrmRoEgS6fakQVjaN4sokdOncV+NY
0SrDZxEV8Tx2sVe8SMWiSRWhV36tAvPOj+Wf8cVaKwoQ5VKUANm47TApHSCSEkgRINfCoC5dw/m2
/fMTsB1M0LNgLgqCZzrgw+/vav/ZS75YxawVfYrmS66YCA7W7W/APYqcxF5poFyY5v6nKPvn1Ceh
gdSqMc35lc/eeUZMNM/ZX50OXug01DxXbZ19rUnvrYZwUaiz6GzEPq5t7KYiFRwQEzT+XxsEq1E8
FX5Tsn4oj0ifqSFPM5WzdXSZhXpqituyl9WVW3bhaa/FfLkvWQBJVnqUAfBRj0H+YBKoad8/v4z/
feP/Yx201vItRXfOLu/S4/v7/YFs7m/zJ7Zju5MNATMM58iJ3KgJT0n0m4dNSEIWmR22nyIvRgEV
jqGJTUyP8N2+Ngexa29meHtDHT2TeAiH8PfnZ3khe4Kv5Xc6IKBu6yQ/6kyBwmCUm4fllAroQHNz
JDn+CVh/P4e2ODG/fS5Q2oml8K9I8C49g9WsAcUd1wRSn2PLT5IhelkfJrCMBn4tqf7CpL1W3wXW
QD8o/fQIOuLOdqYApkZ8YzOQcZ/fwQsDb50+Ia1iwNaQ4iiU5dsWTZ/XfgEen2OrzITF7DUnkI6L
ax+hCzP4WnmXWJInQTumMKmO99yd9wVIQV+7Evf/zn5w1Yy8KER+LFlu79NqCJNEOFsFPuTGA+Tn
rEfefv5Tl57KagZBDpfnjg3BwgTLOQ0SY8kPC4D1nx/9gqaUr9V3Qy+tmy14qZcg2PTL8q2vSXAs
hX+rneKvA04WohiqUGX2wxSwEYO5A1xh0l0Z+v97uf5j6K/FeUmWJQzIcgAWGLS4+tkDzrZjA8Iz
f4PXHSqKZO3mR2CzJeJ9fgSBaAfUEniqSI0ASMr1vIeBj5tzakGaO1tPNLdFp++yBavTYT/K5R1R
6Fc28i+8UGuBXwnUrlGc5kdfdX+zXEa50/78/DlcGNxrQR/NWKEDWuZHZP8gKAsKE8fEFUg1rfav
VB0XRt//Ov7/fPaCphCAieBJC1JulXrVwXBo+d5JHhzxxSG3lvcZsDLGFD3QI12Sk2vtIdfdldOn
55r9v96U81P55/w1VHAu7QLcItDhA7+OIV7a2cqNNf2eeOqj6l8AqwzrCV2PGd4ONpwQn3Gl73Hp
+awWErNTBgHyotURkLd239VY31W+rbY6nZpjggTRK1d56RVbTSxA8jmBD4z3sRnsA6LGjmNWX8NT
AJZ5YeH1v82Af+6hgOVUGb54yNmj2dYZzHzfB6ne1440oFaaYihDh6vqlw4M2KiYNMfDkCzOqyth
1DxK4rUi7E3vvXJBagSDaPLNc7vsueyJQPpH4N5zBLNgJ6FIXtN6KQ1oIQW/Qb61OnS1n5yG2sle
OS8XEg1dE9x4wZwlYUetepvAJvEi6OzFrks9Wp6EAzockzoz8OS5ItJs0PBY17ls4ARzHVDIHBrX
CHwBZdV30UjTwmwBqfQiYIfrfXfG4LZ0TPeJUwWhnIpuW7EFqwW0ns/cjJmnW4gE+32NtQQiVIdy
j1eRAStcm9AmI/hxHbwdUWNm1Fia8Wd30vXOkNls6zkJjuglsF+T74qTrgby5s4gxYJt3etf/czI
frai/SVBGohTrU2Um9YAJstgeu65SEI4boM6HLkiMZUmuacJkK9RWzeiQyxvnv2uId+Soc/PQZNV
jriRBrjHEDRcSN3SHuvldLGoBfIsNC5HlC/ul4ocqI1+W5bTH0M6gFnLOzCrSYkYDXeZ/9ilA/YK
2hf+NFhjN6bTGsG/PjjRYsjBcy6ho4Mea/5puhxYTm39JMY+eP8rmdLxTRbT/BEUGX2uK6qeGG/q
bUJT8T7ZAaRZ4RQqbuYl2GlbTr/8fMbuFoVtxgub2bb3sm1nFaUAB24c1U8xnQcFyOEAGMiiWhmV
dU4iOA2aKUIACbnrEUbiRSNeGsSPlL6IyyZ1/uZp6X/jHvI6AKtDbs082R8l1cGNLN35FajpdkNn
Of4heSY3DYJgwCNUQ1yK0f2GQCfhQnAFdnIC4eBrL6R/wnNhTyUCdjRyVOUMM13Hl4gAIIUM9azw
jrRT6QH3nu9o7cqnFjziv9PcLzZkSB6A1divfy0TcuOhdiU/S2eQD0T2UOimLQEglLnVziRsMGFA
KkpDVZkurgcLdqPJgH1NdcB+ltTp7Vb2sJzMwDyiRVgWUsROMkFBmQYIy9nlHEwxorx5ALg8Hw9A
JwRPPSSD+Ms8iOCr1i9MEE1DAtJkH1Yp0zvG5hwrbwFcj1CIHHL8oomw3dkVYVsmOGgikk3Pp/xG
VW73XMlAAI9Tdg8FuHIGg85XdCOJM5XgiBDzVql++Mu7wUHtPcACIuYquGHE5RuXtmUJgduybLOC
zUchMOry1I77oqbfCyRS3/djNe5dXtv31E0RoViy4aGwsgVxWlcPhmFKd+qze4W22IINFmSUST4h
GBgdeHeU3lG0jEZ89PztBL3knXaa6aD9cgo1LYl3KPuRbig2qH82KFdALgIJdhS1B3VRVYVUgXyM
Mw2+o+JptvnMzF2WIi9nqYEVZwOi/PoxDiBPlwNrjrTpyYiIL9nvlM7VjvXe0EcZeM4y9kYrb3VX
JjFOmb+NDn1udXqmbqN5XEoPApKureLBW4pbif3kOjLWG+46QNA3ToEdpLEBnhGt8i7Z06JD17zP
kYm9qYGX3MDR4R8Cpdw9siKav05VsTcDkfYecl1wU804uZvCrXvQqgvRhVmh+TcT+NUezGuPAwyW
DDtXteDtzkN148rR3SHKp9ig2EMaTyky8Asyi5QluMEhwG8japEvlmcJgXZdFkts0zJAOhypYcy0
ww3gj87LzAuyt4it+V5qiw02gW9wiKlX7YJC1jvmYzdgq8+Z5r4TIJBckyrUnZ5gjiLu60K0eBhl
xn6wTlTFls5INQoTOZrvU0H9x5rT4oG0pt5NwZi89fBXvyVkFlFniz5MfIPp03PKm8VKexpZqfbB
MKfbPnX0JqFGPGjRZFvmzPk7QJnZ7dgnIja+0DeLrJ1jWiIurPaZe5+JqsTXI+tjt23SuAfN/aZr
ibiDZ2vukISk6GPvsHTfAyV6F+QAreXz0h1ARQbm3Ir3vh39Hz1WS+DqnNetIdVe/1yNqS2ihE1d
7I+k9mNcGouVsc2hQM/5EfIYhqfpDVu4aodNXyd5TAI+vqYjq57atMofiZnkbpGewyJNqRNO2HdE
c66q3Tvs1idPWlXdr6oSyDlsAcPdlwLO3LrNyO1okcXlVlhv+p61FbDKNTrnCxP+WcKUnnImmjvR
NPyDuQUHW7pUP6tU5UcyInGr8OBxT1tODwHU5hsHkTNbv+wk3n+RNiBqwuCgEEAb4RVqtqggk9/T
AgwGKMLT8GiSQN4kKFN/pIi52pcgpGMFbHL6B36x6mWEBePOZ6a9n1PifcylHt5IcBalJg3Xm2mY
fQZ9zwCqe183adg3nvMq0EsPYdsHc5ks8q1Mxm6Jc0Srnx0QAhqB1JM7XSp1m3AEN0w2xY4HJPMb
hxB+GIiX7bjb9jCXEKCyeQ3AKgjAIU9LJCuAphK1wFjGaJoUG3y7258DvpGx6eceTA94wMLONNlu
cpUfekmb3LZsQdcBgN3fgVzItp+8fLf0IKH1AuNpbJvsu6BOFptBiW8ZJHvxNCY6Rp5efjcvU4FM
BeacZqj4Un8afvZe60SjKMffSFNo+y1guOoBTmXn3XatuWUD5iHqjAsJS29MACZHGl4aJVSbj8at
vf2UuZUKl4YuN9OcwkorqzqCQbG56RdX3tsqcDAQuhZe7bYGm3mQFMs2pHuE1bA4jyzwc5CcEU6m
MlX89fyBn8AbGe86kbd35Uy8aOmxC4BwiDazB6UVV7FEE32+q3Kz7JDUzH6Qye8eAjTxz+Ydvun6
ThzQbS9fGE/HvWLJXO8Fq6dHdEG8rZuZdoM6S6F0QpckTws3duhECiRJMAnEOSovGYLhhbvGPeRn
gBUz7BqoER9hSFXOGVlfQukEZC9ch2p6tvCbxh7SDSPR9WSPOh9LGLVUVWwY7WiU0txd4p5b/T4y
hQ0GZUSDCWBs5X3du5gEedcOiALIMgk8W+58DJUcviUgWEej7Jp7ZM2xMx+BE5CW80zpTZDQalf0
2FsNh6oAHq1yl6HaDkL5Bx5UZK8R20GGHIjJxEUegldEljjY+da23cFxLstoHHNex31dNtMWpRH/
Sbqp/WiWnD1qLQJwxeseFglTuM1DHgCpMTo+f0xbX/6YWln+mZKsjjN8ALMomCkY9Ch/3gd07lNo
B3L9JoXDMOeqjqLtpSrvTPsY+D28qhKxB05u3+vCBs+D47BjQLn3lBrjApLuG3czpmMWY7T592Ug
gttuTiEZnAvgv/HFoiijrHDuQOWS/ca2xYjb0cmtbNX4EJSL/sMGB6lqimr6px9G/w5o8YZHpRnI
jef67PxcPAVa+1nFBPyys4PjSB+9pVdvyPWrT+m4FLHKkPmDqik7Bq3ukRKS0v5cJLsIXdWa7w2z
UxWKBBMF3MSU3kN9C4utLAFybkgAtRkjWA+6DKEZUZ2h2YGPiUd2TVc4W2v7CqlrPgfauQvYtx6v
SVsPxwwKtT0+dfIdwO0WGQ4TSPADYjo+ytZH25kKb9eNJdBUbtv9SrPUqTd9oLJ40MkSJWO//MwX
II0Q/WXhNio1kS9yVGIOmbL195wQPwmRjezedoqXtz2fi29l7c8bMGJd5J145VF1phzipRj9CARE
CgJMkU1/eNIWd94YNBvAmhHYmO0k5/aOqwVuGqnMDqmZcxGB2q5gehZgKs2EPpbuMO1Kl5EgRF7D
tGlFMhzdUZiTnEW/GbjLEEKJ+iNvpXMaJpMgUGAWrxb5Sw9loJyHnLHxUEqbgl8PXnNddcH9eQ69
HZCQd5qIhsRZpPlNU3LkyJQ0rU60R25qWJ9h0TMqKIXhNoiTw0Zk4mRcbJDTO/zNdeWe5qqudiLV
8y/opdOjwPuw91LtbvNS1o9lpu2eSr8EeT2QW2GKMXIJUjKKZfF/5EgCfTRY51UI2iDjTSoTfcai
DhukXGBAEtO0QLAGHBGOAI4uY+gBrnSc0qZ5AMmi+oPdXywvapXOoWPHdlv6CBBMuhzZh6TOzE9m
U42tSG3zmJVeHcs0Nd/qoqQ3RCPONUoVAlMgcFymVzDjkJJS5fJXfYbnxyi01VPBnfqON1XS3kBO
F+xduejHCTlC+67v+127MBRHZTBVLZIVnPLkoEOJUr1BsqlukezGnDGdYwes7qhuc6w9kdj4EzNC
j/wP14AiAvB2MavsD9EcGeSDo5ABkqOOH5I6I5uJO/OfBqj6R1bVZbGzsw9MZD2huIha1VU3CaAL
iMHIq+oGF0mDiPscQxPYKYGh3/fI3oOrN6iz7tBj+EeUOWY/FiWP3AGOU0DOi/k4YzY8wLAChhMt
eqDX4VaKKzz6JvTHAtlAumhVXMiyfXEKJ4/BG8+fkNoifohZId7Rc5wwxwk/+Tx3f3eSz0996aT7
BqnHp7HLxHYKXAoOujl/fUmPyJc6H2Lj5i56+vjXr6BrokQWiOQlS0q+GyRa/k5h8nwRhIxJCHMm
tFSysdDkzwuKAkzOgKsakUPsm3sVVOtqEORn7zodyt0ZYH1QOmtn0xjQ+zfwiSBFk3gVYjyQSLt8
KGtyN0T6TL6hPvdOsvBGrHKAi8cHJe/9Phxbv99SaBkPaAo6oc4pChPZ+JuJJtVhxIorB7ILyQGh
06EkW6zjxzKo0tsWmX4/vckDZ03bqj5Vs9dv2hxL+dR6NEZPmZ48DPVtJoA3Nw1ju9qCGRn6QyaQ
MhYsMbLuS+9Mu6jaSBXG3OvZmgf8Z/XgNcLoDeBuCiAj5usf+eIx5Gv6GCqAohy5q9KN3xus//lU
jqdynud93VXNJnMH/guNAgQnNcYrEdTaIc2iFM1N5fbJBgE+Ik4m9GmQmOGj7zD54xalSiAiS132
h+bYkyhHt95601w/1GJwt/AyqvcKQVw3NkDx5vhp+erXWPzrYUh/NrPqN/3Yi81o7XzUWGxOIeMs
j01AyftiEaeSoD8UJ+lUww6JPERkrDD7h7lEAygcjBx5HM2bnRfnOJIcueDcLdJTOyDil0E5iTJa
zG+BMQILuHJuvxdN178niZpEiBUOv9V+X8eIMa7xRUfnRuLzdXSGKbiBUcJHd4lhJ6pGg3mQsvmJ
NATboEWD2J5QuH3x6ns9SP8WjH+W+cgMKdspxrq6iUcNAWGYGjtieKRk2C18mO7qSWFWT1F4TXap
cReb5jhQ0Ty386S+DzQAnHZcBgSiCOh/O79fTtrT/FQL5UaFOxXfnUlMQJCZ7o0tSItJJ8e/wRpf
P/g4zAdJLX1buPD3vVTuDSUZej4+NZ4E80J4W5MG+UaOzoD4BgeZAedGxwmQx/ObxBQKFWRW5dFU
dnwHVlb2DFxC+swCx4GNplsOdTtXe8Ti2l3bIwUZI0XF3uTm98AIJ9Cj+9N9XyMlVGrrbJElXN55
QxssyGKQzd4ipvrDm215fy7yYuojRwNBzg79bRA9fWvMAg3IzLBs1DLYuN6k46xHoQVvXo5VXeni
xuHTT03R7Qhg2PECF867Fkm5FR56aWHdOs3GzZvsWWT4xCDbXkeIPMd0BkTjJhAFjWdSI+kFRHV+
Avt43I5+AjE7vkBb6DEpymQThH2n7S0iKXiGjLPK+Zb0PiquKe36sIMucIfI2XMI34RE2QVPRUBK
/eSg3mliY/vsDq8GIMCtrupnUqQGVaTl5MmdrLmXSs6RKNzh25ArslOqr286pxq22s31rmqx3god
yfgRWWipE4IQOH3UKIMjRFnUBbZiUAovY5LezfjOv1NDx98Nsquf66nScYVHG03dUB8yHyM/RG4L
zlgxU1Rxhm8p8gYI6x9V3nR3GMHLScjWbKmft7czslAOTKV2W4882ZvCksN5bXhnZ4oWEfKxOaaY
BhXXYMgCxE43N5Hr+8uO6SzdOMj2QU8NTOLe64QIed7auPcp+8V833Z403z5YvPC39TI5orRRa4f
eF/4t0idQ8i07ES6hSWPoC2NiglDr7tNs6RBLh5Hpk0WFBqxGl7yyEeVnzKJe7P1Ao2rCtza2c9k
YW5sIV3fICK+vvULyDU0ckJ3uik0Ngz4OCND6lwxBFp/eAi12TAmzRA22Hy88ZORHua2bDcFarf3
wif6trUUq4HES5660uQv1A7DLcRvzh4ZeBluL18WrL0MWsXJjMASb5IB4jVSfZAaSeoBuoUwR7r1
jZEApEyT6n6idd1HgUEai56cBrSlAeaWqaob9EzgA0aAFNb0ejdDH/3N63S766VbHIfEH9sI/ZXm
O+b59r5aRnZA5OxwwlZjc3Lzkt05sMDfo2GUvCmn18hUZmmcdpAMUZ0UsSTViE9fzx+yAAsrldT8
zQe/786vKTDeaHcsu4B55K8LWcrGEg9/BgpP/cFHLW9D1ColNk/huqjAMnnsedm/upYjGMvidZ9L
29zOKk13Odp02xb/c5wgQms7M7StORfTXSK7HxKLgWdEIooY85QIJSyw2wDpTbfB3NAbryUybgHd
eSOZr1/Q1WE3umM8wrCqGHK5m2LaWjllsVCq9hApPQe3rJBoFfrO4uzQfyiDjTMR9xfcfgNmSanZ
PUROPX0oBmTHRw74/E9t4CUvSZuO91M7dS/JCFXSofTm1t96Rc/fix6f7ciTw4LVpk3aXwMi6R5y
0DAcQHXQ3A4ntM9fnNS60BsPrhPKLimOLpa2ZBvozHuVMh8nLK+d12RBvqRCGmI+eeoZuYyVCbVB
Z44tBOHbQ07NjkxustEOypy4Yh0wTIvbZpuWTU6UDVWARB46GESzVfp7YEfzDIvSBMttq+ofxZQC
o4Ch5T0GvjqnSYnkznYE+WiYDP9MWaM+eKknlMm1+TbVixEbTMjD9xx7jXvgUUekUvpLGn++gXlp
d3ElRem1O44dr7G3P+vnikIjKvEpw36ME2Y1wsIwiK9sGV+QIK9xDwM1DpKuCTlUmTS3ID5kKM9B
WZEkH2AMtOVjQ1R9qHzEgfm8kvsrF3jhCtfEh3nkHbbOgP0oYBWKh0V5keepKV40rJMqHcotcoRK
eCWnETwWx23ybYf4lZBOrrsb6nbYukyUO5crDd/LCEbBnLN5l2Jp+DLUtL2baW2+N7BgRFPekZ1r
1N/Ble7/4+xMmuTEtSj8i4gACYTYQo5kzWXX4A1hl22ExCRm+PXvpFfVvCKJyFVHV3SToFn33vMd
HM4EvSkYd086b2D8OdVRgC0HsYUcaqIn7UnE5uJWpr9Tt0EwQiXRAH+8ZMKgqIthC4EN4vCKagQo
cfCzbhG/GnME5q0GaoY6Mf4aKov/Kpx5HmJZ852ho8oOXRn3CNh0esLGgxBS15tiyzJklGAKVmxx
SOE3Hezkb+FI+IcUtHtyup5jnqXRY1fWCgaVpHipNE7gnojYG5FW9r0oBmSbbFxuDK/L9rRF2AI+
edMdMNbDidRGvxdFBYKuOeZxYHP4EkB/ZAe26t5x/4NOnxPH5yO5Dn7smOfe/pQRbQXkQHEikN6z
C+PYcUtskgJ75WCa3ZZ4cHFE4iVfqeVYEl3NmRujUUcWtkB4VNKa2AFuD/XvaqjtoImE2rJe/+4b
xHr9iTj2CX4vOIx0CMI8t65ZrVR+LpUxzckcEq7WWCtJGkJXtjNsAN/MogKHuDog1YVLnVu+eG2/
TaWCly37dnn2LOS1zfPfPzVzzdMsjpxBhrCRq17NCakaqG3tlXZdyM6bs+x871jIiNimCOEPJ09T
1zg7bnr9vY0MMhJoMlrDCy19xiw9L2pp5KgrKkJIN94Q5M1ex27qr2yjWaXPqGNndEDVgPmRQK1s
r9mTSbJ2pWRp6dVnC7TLdcFpc9aoGakPjmSg4zWexr8Skv8vzbDntI7Kcr3C7Joi5EbD3vjQ8ScT
4+zXGYtX+IPBXiiFtyphiXXo20L6bodUDrQ1uJBLGAnm8Et7KIiR7NkgUU5tiHJFM/r1om3PUR8t
jmtEuG0Rloi1B6JKXpNGer6jomdnsM0g7rrrDMPsOeYD0pfGxpVZhS60nr4ADyiQqOdAbKFZ22S/
rgWz52SPWNeVyB0sH6AklH5Bh19xV31QXu8vz9LFjjz/8KdpOjG4/JaIcYZNjmMWXHrOxS4eJ2wz
cLt7KhSWRwOHnWDCmXXTO4MDS2znAytVhSL+2OKHojejV6lk+4DSYxuhVve6JcSeE0Eap5viXGcY
wB5MNjVuIeTj8mcvNets+eg6kNerHoHYmiuUm1p5/3PiVv4Nbh/2Sp3d17MPmOX/NixHFm9kQ8eO
2EQfcriQxWpa8VZfevRs2SAy9VhWYvINQLvL8ak3Xy83y9Lcma0YwMIjb53WeVhPXf9BmLCPWqf2
o5xQx4+6nrYNUQRevV/+tYVOmMNALGdwI3Ce4xDOurC6vrPxj8lb4RculDnacxhIg1MIjv1VGfa5
oWBe7ZFTD/AZ3425yeCnjSzVEdHKeAxgcxHLA05I0SlBQokcKZJbLcxw5HW6ZHvODXFZ0pUOk3kY
m/rQGtZTxOGL7abTbwcOxAay7sHlJv16W0Re77+Drh5LAqkBqrZH+FOYRbyHShk4tF9ErAy9pR+Y
LRdGmfdtWkWwTc4kyivyZoheSzLwPYr3vZPV5aLfXv6UpdFxHvyfF6YCXggoJohDkj/E1Q3pajgP
r9EUv66KQ1r5vw9Hbimrcw9yCRPZosBF0qMZmpc0a/edy44FF7sBB4mVlWDpS2YrAfISCcl6G0dA
B8L3rJbfo6H/GNP0z+WWWlgO5rZiyWhBEiCKFLZiZE+4+4DQ5Up3Lz16tiBYPE6NVgzo7oGr27gx
pr2Hm8J1XTzHfqCyM0YqGQcUU8Q7e/oGn/RdZsmVZl949znzo4LTZid7qPMG9cNsbR8OgVc++bx8
fhqaNsw7DDbgyZUCPDaBhUfbrDx6YX7NUR8lPM7z2tPIkxFr4yF0LaP4TBZ4yNXD5dGyMBrnuA/g
spNJDthU+TgEDvnetTCXQWHO5acv7CDubNYSCwmIuO0QwiopoiK6h1OyHzuS3PRJo54apGekz4XZ
rZz2ljp5NpFz8Olxj+xECNFfdzvFHe7ByEnvLn/NUluR/3Z0WUM31EBDEGrDKn0s4w8VNbLALdZC
DEuvP9/JFezfE02TMEd61db5ntXGyga41BOzqTtYCfJ22AXD3ungMWPvHKgV7clBWszakuvuGPac
uOG6xE1GfENYTRNBMiM9xwiTybxKAWPPMRs8YUbqkCkJ4Vz8l03WPo1U5Sc2ElqxU3Urg3ahF+ao
jUnVA64MIwQXSNs11St3/14eP18HrhCZ++/4iS1ZwJrOScCNRQWqMt95nfumLE5OBeFiM/3JJveY
qMfLv7bQ4+w8ij8tS7iTmbqpeizWkr6gxLPeoFjoRhj9LZLYfDN505qad2GVmjuEGbQDTLtDg7nD
q6hx/6HfCHwhu4av9MjC/jyHcMQm6YASJUlolu1vt2xvBpP7TgcZHRU5gQarOYCNf50Myp5DOSSM
4C3JSsxC2YLEA1t0sNFuUfSyVoe/sI7MIRzCorG2cA+AKRxKUMeN7TyN3RqgYenhs4kOAip8chA+
PA75+4hza+U9eMla0yxMjTl7Axe/UpEWbw4/87tWtce0rVcUhgt9PGdtlGPs0L7XEOZLT26oR4G6
UfD/tF1R7kbROLeuKJLHeGTmSkB3YdjOERy5o1hXcPASyISCD9302QYAyNEnchg2Vb1q9r3QI85s
2g/xODZMeri3CjGeo8EJ8r/IJRaZyq/b9+ZUjpEZbd4yT0Aa02d+nDZx4DFy3ao7526gfk65Bqrn
Qlvqb2Oad5sYtgONtA0fzNKV1WppZM12bqERJZEScA9UOKK+2QkclNBeXgiXRtZs255yD5UDNkOx
65nLkGP5zfrAohbyNeOt4ub3zCArF66lr5ht4JXnRXZEsYFT1CuoNv/NxPj38lcsPXo2r1EhbhUQ
kiShUMZD5ZUbtgqUW5gIc/JGBg50R8YhCWtWHZn4M+RsF/PRB9tgpV0W9qI5daOlqNGBxSPahfZB
o+4ti4SN95yQXxlf6+aFBprjNzoXm2uJmhzIYxEaKn/KaweQPZvAfIjqBGl0LEiE3aTVlCN+MLyb
tfvThhB6YsZJOdnT5W5eWCzmCA6Xc5QmKKywdrQdJyfIonvZrHkkkvOQ/yJOO+duFGeD+gk6lbBP
oWiDpP6M6oOhyCkXlvEbKpYW8qtkQKEYTEUaM3NutEn7rWgJwLi87IPMsdTpnDzw+5qbd002WRsk
Ml9JHLU7UYyQtqB2ekdMbdyNfaO2l1tlaYTOVgdYtcXII7PoiF42T8NU5o8eE/GfvmXImeuOrix1
Cye0OdBj9MSgWxuBgMpK35OMoxKG0EdzrB5MIn+qbHooZG2dF9gVRenSh80WDJQWQTFZOCCusMMU
uRi3P6Rxl6ya1C8Np9mqYScoqTUhNTtCkPcjS+nvWg+ncyL5cr8sPH6O+UhBNBptG6/vxbC5Sto+
mEQeunyNZL2wdM8hH6q3Emahxg+4snyP5EgWCLP55Vp2mBQlPB3Kbg8p9Mo+sbCAzIEfWVnEUQ8s
0DExTIHSP+O5Gsy18MNSS83WEFu1eHML4NeJvAyQ76XQNWtzZdFYevPzj3466kOwozw9WcZxyiuo
slDHLO/hhJnsruvl889+enxFrHQYsgngLbahGei/8NaWjK3kpRamAJ3N7caGdZNrYucv9bHrugAF
9ts+xyUV0/Dy+y9kXe058MNq7YrFFj4AvorFzh40eYql0HcaFdG4iMXWzsradJOabnKwojKBvGBC
hZZdUv/yGyz1/myas6mMPRRPgy2aE2r6hgPTGR8lsqiF0da4cp5d+pHZXIduFTVBBAAtz0H/qHQL
/SCAR+NKKy4MsjkCxG3B2YMxzJmx6BxZahY+Ma69c88BIAmMqjzRGiDijMDljgHl1wEc7Tm0Y2po
WVrnraNhuYmUOgDXvGDG/nLH/tPnf7Gjzn2xmOHiOlcqGmqoOx+iM6gprytUPXbUuG9ULu9Q8GAE
TaEblPwizqsF++N4rSM2WG14MJCxOZlZQY4oTHRPaihVipEh2MoGs9Rrs6WhtrVIY4LPZwT6zrjf
lkm5MiAWxtuc5tGUdqMxsYCQQkErpFymHvGd7cqRcWFZmMM7uFEakdtj6Yc57jk3ApWC58NJfZu1
L5f7bun9z4ekT8taY5rYeevz+xfFLioSuakL75uhULxz+QcWdi8ym/XSRHSiLmJAQlzIIjcms+Sj
wSsZdq2h31DcmVlBa+N7JlTRbK/7zdkiAOP3IVU2rglZe9NBxkfeSkshyPehzD6oUTV9+WcW2m5O
7Sg0bn9DjEicq3uQQ1GPp5FVs9biDAu8ZHtO2hgKCp3gQM8HsQql8UMLmLlAKQHc1tONA/XVZiQ8
30RwXn+iVQyXVebA+s6qvI3dK31TZIzf8wYHhsvfuzAa53gOpYaKtgO6krVdvbepx7839pk1ljsj
QsCDotcZltr/MvOfRqVgfd5mJuI3Lrw1lPqTVA40E6ij7G4k15vLn7PUfee/f/qRrnUMrlrgqFEb
u6nAIJg4ygnyt+uePjsvGDzvMyhQga2Ln5z0G7FurLXDwtKLzw4Lqd1NmW2WAAcOFNonZoDlFzsp
sB+A8Xg/L7//wpr5L4f8qXW01+cZhK9x2J+dJVNvEh98Etb3y09fGkqzVQFlz5TkqL85jlmtILvJ
7ssU6gUnav949prf6tKPzJaBhnNTQ3ZnHG3bOJVV8pj3FaAa7S9iWn8uf8dCV8zLMIkkhJmqZkdY
woQ6Nn8bxHwcmzhbWWIWemFebonK7nhwhVuGRg37jjK3jtAJypX5vHDRm1f9eW3WFqikycMsct0d
RVDzB8tab1uTuNkkxJ62TAOFAjSlhjeozNd2taWPOvfX56FV04k0IspCOjD3FkV/zqZy6nR3uUuW
vurcVZ+enhQOdNcGyWGJVeaF7yqreDIYi7d0MvoNnCc+oDbRGxKR8pXUY7ySFl6I7sxr+1AdYdoy
rVno2pV5cq2k2VPdVU8NxEF7BjVdWNPqOl9te17qZ0EfVGhmsRBnplATYPMhYjG1uhFs5Ry91Eez
c4EsUY2tHDmeKmPKbwHp6P2kmcRKIm5hZpqz6Z8STZQbafOksr3pjvs++lNXceBA83F5ECy9/mzq
k65RBeuc6ZRV5a6N3F0fsedrHk3nZX41Yu9Vnmbmqe7NR0KiBylFufLaX7cLNtD/jl0Er1Fh5ll4
7f57gvlmuvu+RRg7/n353b9erui8Os9K4uJcnZ2fBgcgg/Qtco2gM1Ye/nWb03ldHqeqrXhluGGV
0MeI9/eMtytzeunRszmNBu4VyQiB8W4mQYL3tN+B1XG5URZqgem8pq4slaeG2sDT07a/VWlSBrEg
P+ISR1afKF6fYk3am1agaOrspbmvVD2uJC2Weny2l6tiNGMyMSscUBnnO9R79yQKzKcBtbvNGgB4
6Udmk9mpRNS0DYzHqZOh7il/rSH+9+zqQJvm9XIjLvXQbEYzi1QoFIsBCZpU68eW2juyv3LGzSaz
pwCG6VmpT1heq/0wAdrCUzfaXH7zhTkxL7ljvAHvQ1ITleDunSn4ycJWbnbuyuV46fGzKT3QtoL8
oklOwBAFHJr/kaobKbur1mk6L6PrHZoWZmoNoQe73UJjXyvF38sN8/VGSueFc8phmXKF0yN3Lhgw
8PHfCega8ML0E4+dIWhhsu1nvbExhLEyG86N8v+BBDr344LVFbg3DhzsG4sFzHZAWXuIj1PrBhO0
WWmzvfxl/3LmX/3OeRR/OiOMpena0HSaOLK5FdtGRTn5XeSpADSD/h5RdRdAIyTV6442j17naRwb
cXaMhzI7TBb0sGnfDufK2BZF3DQ7dWxy0bE8PXRRPvwsYci1nXLDOtbAQBR+AZzC1jJQIuglMHiB
g3oVv8SuA3prnJmHoRPVHqPO2zCbGduGWmzTDsQ92rloDkmUOPvSTUCnyj9GAW9PJ+XxA4Ve/MPq
0ic9yNKASn3ydtQA6gOOo8lB1k0ZmNoDA3aqDGfcAHTFNwm0NQdmQ5VW9Om0h5yfnqDgHIE20kho
wooBduNGtQNltX2Mh2Z6yNsKNpCg0htb2vTNrWGW9DZCymSlJ5bG2Gz5KzIXCDqO4Wu2dDc4UwIY
0vBKBtOBqjz6mTrAv2TTuGXdtFaEvLAYzt3HElxiqB5IeyqMqPN70icBlMaJX6S5E0AHf7w8xv6V
p301xmYrYgKEn0eSRpwyGDeetGV7TuCqidywPo53zgSHNdlkya5t7TNPYYAMvYhrshsp6YKGl8P3
MRUM66lnbLQ39Q99Z7BXCwKdMwOGix8UfnQPUz2YFNU/EfmJA23yPIrchkDZMcrNmCgA53LebAB4
saBcz6FCLxprqwpPH3B9RxIn0U38qkXUhV5D6x3Qh4g585wdIVO1NmrSBS4CrbGDqNF+UYyp3x0t
oB9mPWaljVIBYwOqYXaXNg1/EJDXbWgkIZuxZH+A3/G0k8ouN6mEBtJjlrfLppQAQWd0t7ITNqLQ
qd7lw/AOmyIS2Cnxbl2XDyFvudjLnNrHaqjyTYa76CaziuG+1RXzYTBeBSMk/VDD0+7ZYF3im1Of
btCxH30cFdCnJ9fVqVA+23xSju+DmS5GqOe8ecn42Dn0tYurtTroheE4L/iE3AVFUMUgTiyHvjeW
AYXV61QpCPLX7B4WJtm86pMDKhGnsdueSuycidGPsBmw/9qKv+gxvy2gUPOlBawAyKtkZV4vHAfc
8y3p0wJbU2aIiKTJiTj13cTV45gWK/v10qPPDfnp0ZAQw9lVNf0Jemrfcx5Bebjyyect/NOTRydS
iJhlyQl0tUc2eEi0sf66Alk6rwIVIGcNZV33J2c8YfXdjNmaK9b59b5YaNzZGtqYULQbLhEnyTQk
7cnBqeIbYGAeLy9kS4+fHR6BSVJCawxQJx9/QB+yaTXgmG5hXxchpnMPNjieEpZDCHniDHFMUOJZ
z1tYPnk3CRfbIYms3dB4a/2w9Dmz+WyODalraQuMzPJ1imNsA+SgBbnuPDYv/iRwYzAhRxIwDbTa
XdaCsIaTa31VmpDOaz8NC1nHOHPQF9m7DYoPHQHInLyNUC9Xdfa87DMpUa9TCUyBovoAjnlrmLfO
sCZfoP8i418M1Xnxp1BF44AyGoXAv2bYIWovOiinhUXMIBhQDJzqv2lvtOaxnxBp9kkSO2E0aIBX
ktY0Hmk/Dm9OYWYu2Dx2+dyOTfI2trz/0Z/hcrxJ4+8gFLI3CdzPJm+AKAiIpjkqzlDztGe0Ijfx
1AwPOco8HoATK0NhUvZSQsK8qxXFsQqlqLsaISlwymr2K7Zq/s7jqvbh7Ax4Gc5h7hNUsfQdqFsI
KiWEzIlvA11yN4hGbogl5SEBPWbjCWGAyULUKbES+Y6SXba1YlFtGR1SRGrHuruxoSw6RAVsXVUW
jYfe6ojEiVqLGzn0HkAaDYrGPRcshBqEQq+2jb8KCBecWsrS/JAj0feCp4CzVdJp9oPr1PuRZfmx
msx6C6Kl+2sA2eM+LbmzK50WPEpR8+gEHkD+XGR9daJFL4jvJhnUiBrBxkcXwIZdpKL4ewrcCMrU
UVIMn8CEbpmpnb+ZVyDD0ef24zB4+HyWgxznnhWMrFKg/zgKPIeuiANgSroPVNLUz1bXRiie4U71
wx4JDHPrno03KfAu+Y0ZafDzyuTOsaMKOYvCCjjMPG9IajOw29wKGUTwJrNG053LjOwWfwPx+uwU
AlRHsuWNBRZUHKdAGRIwJRDLvEEhDvzFp9IFZcmtXFBA6mmroJd/ocx0vjfgIBymSoybvGPST6q2
0SAsmQkCLeAuo4awDypQODdExNxHHRs7ggUImqiDYl4hWATOtZxuCl3C7Lcfo0NZ6inkmIyHqh7G
oM9Zsq9ZRzdAdXhQVpbWr4qq6jUeMYgqz/CeJz16OwDMhvtCUPILaX7+4U1J/wJ2Z7U14F71Ybix
GYwI0owBDoo8KCcy/jY9L4iMugk8oGMnEJJs7wZQzcAZmiPo9amveu85g6a9n/gPt4yTQHUxHDQB
aw8q5pycVD+R2M53ZUGLbc3KzsfXUpBJk3oLGqn1s0k1uipLu+9ANvPbzozRqCkomkPL3VBqS251
BqIIEIlIfDtFf4CqFLQf2YLqwItOQUM2pbc8iukuQpH1Lo7i8pv08M5JChfnYKK1GVQGkiEjslt3
iQGRiKdtdZ9bJW4hrKT3lEfdFneP3s+YZ4BKowHcsTPD/d0i4BkIzErtZwJIWg0Tq5CU4wR6KLrJ
ROb/wYHT28HqkugkkS4NDDty7ybLdZ8Ar6z3NS3MQ8VUhPBRgjLUpK+9TWR57cFJvHY3TtQMwIgE
jgn+IUAadOmGubCAtCOT7VSZoazEY8i8wIEA1cScF9V2ykhCQ9Rm2XRf0phsgBpSG6fG/ypAWzwZ
HIM6UXkU5IlKwYmkoNAOoCxBGWvv04R2PxNXFmqT0yn9UccSdsUqL54Ez2q4/RbilY1e+QvTugi8
KtaBZ9eW7Y+xq3FPU6XBdlVuMV+MikeBadjFfarTBEIZa4iA4+sRTJQl2iao28QExMDKXcCKwM54
7FBWlG6Zo0DQ8AiDxp+x4SV1uuy280yM+Yqa4xNoUWwvZW48T0AKotyImKaDyhcQzoA1sev3VFTR
DwOoKiA34gn8Laqn+74CxRBArtF7wNRwoLKwZYOVBsYWR2Qy+cGZWoSUh3IE7yPKa3hdgU3j3PU9
1ieocSb3kMJGvL0vzan186gGfbk28uSnOJf16onTwQc9vbOgTehKILABTs53A0oqy6DV7vg45h3q
l/LBTXGK65L873X74+yISFtklWtdDGFnUXi2Jjin5Mn7wNJy5Qz6dRqBzmUEGYe1Sg1s3Glqqxtw
3gLltT+MCD4OOHlh3q6JkhZO0XM1gQFwXN3YuHgPXfJoNzCEVdVaFHshijPXDuBuamrJEcWRLAFA
WdKbzgDOoWJM4HpfAxXl3NurRkYLB7q5kICIipeum/Shrv9U6Ztr3ntXOqdhg/jvjSCKWh4zu89P
xIYUHP7AAHUQLJLCrzqdrAS9Fj5gricoinRSDDbZwDN3GxnfAMcUeHKtInjhfjmXFDQ5bEUsLvWJ
uJm604JysA8UpkqZnLjIu5WMzsJ4musIEhyg0tKOi5PlfXhihyz9dSmRuXAgLSQORZksT0Mrd06B
sw+4KCDq7VV/nVqEzoUDtY54U/YkP4F366d1E4oq80FKXZnSS/17brJP10qrQbCpGHR50uoZBdRb
Ytynzlqia6l7Z5c/VBtTZEfK4mQqXfzluH+EjU30s1000GG2xhRctfA5s1tgLNvRtLIU/QvymebZ
e6t+tFn37bqnz2JljFtZHMcT2I8A6Ou+7ndWVbkAwAixMowWimmoM5vKjdt1ZaNACktALAkFqTIE
mEX50ntA7cFVwrzp6/w0NggqJbG+yVMaH0pAVLaZ6uN7NSkIVtpkLYix0G1ztQG6CXKDuM9OQhv3
2sVxzJqkL3nz3XCMh8uNSv4N4C+uW3PFgVHVQBPDffNU4YT2PLa9ewuyTlQFTY9o45R1/dnYEhFB
kbbVGKAgw3vXQ0SeqXI9B7Sqrv3ZMNg6gBg85ndVjiBDzOvsyRYIC2wsNdKfcErgGXYmBM79CrCy
DGYhbhHwUk4olK8LbN4EERVq8+/wJG6jwPZy5xibdv1a1vbYbFBHX9qoNM7KyB/6xsRp1/HqLaZ8
C3QcjfIH0AGGR8fykkBAF2r4BLhdwNWH4a2EKbS5NaqMv9KhH4G6Y9HWBK0PANzK+JlODv9hTSh9
3Rs6rV445cUYWG4zPpeF02zGAZT/KjWB5e6ke6jLxL7tQDk+qTwu7yHqd2B/kWmQX0krh41sG8fb
Iv2kQRInHl69MI12I9rKeBWg+Ui/zI1mXztFGiR2rMBnPjsD+GWcR4+m4URoctZ8t7LR+mboM9eM
gJhMuHxo3NI+EBhmBGnByW+aGV6803nS71yobJ/BaBnvS2kCTkRyHO2TKezBVbvNUi58C6m98Izw
PuZOimAbdG8w2IC/BhB43S7RfMDGNbmgcYPn/ACanNwUHEVbkZEY+ywiYN0qxwCSudKbyuyLd9VN
YjeNSXU/0kyABGrlO1UbP5UWxU4wGjm+6M5OjeCi5L5wSR14qN4p4BoQSx8icAokLeZyC3PnNwWz
IhTgWon7YPW1gsQMXKv7tiLwbiuFAXyj6GFqU1glGg63jBOWdX1HcO1EVdAAbKDQoD0Cogx/wq4u
gK6PeW99n4C4PjpRjPVNjZ4b/y6S2glrggpzqJo0wvnSbe1Ae3n0NvbS8HnWgJ/FbR0YEH1sjNKz
sJXAKvjOHGwPv9+PhxR32G+k9vqDEuRsY2fXYeUV1gmWMfYOSO76JJIifTZHJsHINJMjRpUdALla
HwTVaQAXL3kPMm0cgHJShYg7tL5J4TnjOKV7CwMUAg6j0QRjYtj3A+NRvhvxX58aEk9APDvkti8p
DtqgIB5Yb1agsCv5hnpwWA/wqNyC+CZ82sb0MUf/QkBL7vWZPeE3Yw2FZmqW7BTjgHojhkhtK1bZ
H1nZ2beZ2ZrbeEKwFw4G7B07oDyMVSGhvcQR3efV0NyBFm7ceSPcN3ZulCW/pEDxgcLl6MVw+792
AQpaqT1cvCu4rxC7t3Z5NJS3SdMOLyP30vvCwh0ZyN6peDbi0UPC6wwQRfFYmh+ciHcQdKAwyi9p
wZ1tzXl5KLgFsDFovxtz1FiJ0zT63sqo20sQR88GH4aFhQSOyL8tMNaToPRsdQC6XNNNi1DCtwL4
HcBeSFppHwD94huuRlO1bVgHxUJvNd1Nak7jW+yZ+HfPhmWKxb3kzsgc/HvKTNBdCyJxj+mifoRX
B3y6sTTGKfIvpjtYvy4vwwsno7kkC+mbqq7A1DylWf/kAGILQ5Wny4/+V2X81QJ/3l4+HS1E2nng
fOPUxR6rm+RQ+yzY1f5RbqJ3aIL0hj5OoRsa+3z7LMKDA2zq67BS77T0WbObUK5RBlN0LD8xGM5W
0A/aa1eThfPSXJ81yqqGzgLn4bExn0UDjp6gt2nG/l5utIXbydwNGfOBnKNt5YkY6Z61sEGxrCdZ
NtsK4N+s6t89s105dCy1Eflv92Dp9nD0QxtBgl5vxgqcSSO1+e7yhyxcFefGyGNETNeLzBK6tTS0
LLoxPfrYkHE/Fb80jC0u/8pSc83OTenQI2usih4lbfaxBFPdRwD1tSLjvZb9k6Ig0aR1cd0pcy6l
OtsfYUucxIljs3lvEkZe4wrwW3DhxUqrLXzPXE2V90x4KNLPT5jzT9wzb2F68JqTZp9VCspM/czi
cqX04zwLv5idcy0VdxRwuxI3U5ggIYYEEn9k+2mfBgBdX+6cpV84//3T/E8m7ESRZXShnhoH8U9Y
qpCsCztv+M7jYS0FuvQrs6kuOpBX4TY2hh5CBKOLA1oZw7PmI4Fr03XfcZ5An77DAlIUHPNoCFHl
Gg5xdhBDeqgN+WSl+ebyTyzMlrnCyjJhR9X1jjzBQCiISbohfSiQkp9o6efy5fKP/LN4/KrLZzNe
WqDsa5jUnao3+qbvpm8q7GEnB7eUt+FnfR967zggmz8u/9pCXnduqwzMniSVBeFqPdkIScCxJYcr
cGeB56XiPLRUrLe9RKWon8rOKHawhKpWYhYLKxudrQqllAR7rXZxgsjDhNGDo+TH5a9aWP7nEisL
Tq82POlYmIg36p2Xm1ecv1ZW5KWHn1eFTwMNGRPa63ZiIGiN38B//TO2gIHH+jo4FJ0Lraqugy8n
2NkwcnWbvcUpO/SaFitBloUxPNdZ9TSP4U2BWjLlsnIPEY16EI6BqGkxlacWkvs/WeKuRSIXRtc/
r9pPTZXjYNQiZc1ClkV+0X2MRY1r0gjnDBHQpAbQUgPxf+VWOddRwRJK8KJHZjOBysRHKkW8E3dy
f14eUwsr2FxHVXhZI2HGN4TC/g3PIL+cmnNo3PdgsXj5FxYmxD+x+afWUgnvvTIfcOvh6m9m05/2
0K0k4Jc6YhYcAZMKwXS4UJ2kloE9kRMSNo+tNyG7qL6hJGfjwu+j52votKW2mk3tBoxU3LzMAQBW
GIOkOmiRz/Ng6gMh8u6qxpoLp/rRZC0O72PITIYTfpJskA21VnpiKck8l02NPKOtE9McBnnwmIum
0Qnqrqo3Gm5Wd1Nc1xsUEBe70iLsJbeUqTYctxTqO7Uh7nIXKdkM6P8U96e4egXMzz5GUZGf4KQo
31qnz38bKV/Tdyw09lxSZdKMd0AfI/AFFI6fC3isoH72QVqj6WdyWtkoFs48czlVZRVdlThZeSpw
d8uHAniX7ggK0zZFfWHOszAZVgoUFtbXufUxUheRlUy4kEyds6HyCaZxu1Q8Xx42Sw+fnRI4bCQz
CrPYk6dUG0T6bChjV0/jtKa4W5jE/0yXP01iZvTcdGt47sKJI0H92rA1Uq9ZGfQLi/dcUGUiLSI6
YuDtgQmAJ61fZIZfCREMhXUsyjX5y1Jfz1aLTkSRzEezPWXC2jEn3yMTEwxtfMeFDOGt9GI6yVrl
zlJ7zZYKJ1eNiRibPNXOm6anEXKbq3p6LqsquwqOyGBdnnQnj3mhvw/EO3T/4+xKmuPUtfAvokoD
INjSg+3GUxI7vnkbKqMQ8yDE8Ovf11n56pqmqjeplBfQSDpHR0ffEKS/Lj9+5XfbrKqFUCgsTwrQ
EuUCURm8MNL/ufzoNTKBTaoKPNEH5ewHJ3a+5pZA5+4g21EcKgdmlei0qVtQa4Zogthm7MI++QAn
P++6Mpqcs8y79euIBIUBjCtOqv3hDzCBgcUEvEj2kl1ZP9my6QvsDfJkgS4+khNMqN2me8QnkWMF
W+GN/L0SJzaRyvQEstgwHDnBBjBW4jHwoU3lHlJ4uW2eN9bewf89UIlEqJfE4yeTDrWOpjwf96Iq
8s9/79lr4w6RMQ7bKNtW8haxDgV66dBsBsY47hrImsPnLDT+gzP2V866FfEFg5BWTlh4CjoGJ7ci
lPcLDLEOmKv5Zsb14s3lpb2yVxEr2nPALxoJ3uZpaM9Y8yF5mQN4PaeOuifBVh318cwwm13llz6D
j3EPcR7owMMpJL3LHPcX0eJmGNs3Ae/yyx/z8Zyw/zCtimGGyqfhJ9kMvyGPvivz7Ds0Yb5f9/jz
572LxNlpXChHQ6anAWs5ANRkRquUXpW+mE20qtIWTCuCWpNM5pTX6a0jryPDsPA8XO9+dwtsVQ0p
JA75Wf0NUCQIgOTLt6Qf6f66gTmn5HcvCEzaAszRk5gbuEw2n8EERqv+quqDhVZY+yCk+JnHJ1xS
PrIxf2gh8Vk4+VWJCZ4j//7pcwq3knmpa8Coy+GWgUTyGSJM9T3Ne3fPgQ48BrXa7IJ+HG0stKI6
g1ROPsGk+7SE46+esXuWAWmIr/smkmULqbH2EiukOQP0qxVTFycKsLCZhFDsL2K0j356WlzVKmA2
v6oPdKt7XN3EaR0+0ty8VIpu9KBXgtjWMwc23/NqMYRoFfhRjpI5LyHA7325vFRXtnKoRFsTDikH
UlFDYsiBvbY+y084UNzIgPyqYCXbFRQmBzhghPMPCAIeLr90ZUZs0hX4QZnE1TdAW94P3O/A10sA
3VncMu/18gv+FrP/bVExm2PFCp0XLkgmsFmqkhMgdhJ+5nX74rfh8BhkpvtSLQ6FyijnN23okxe4
JrHHqWbkK3Gq4nmYSLWhy/JxrcoCKxmMITCRKOnbWKfQXXa7gwKkfwS1Avq2DzT5PYQbWWdtVK3E
IAoYbFQ48J+4gXBdm/tA4erXZB7fEtFcp1PNbGIRsI4eTpg9PekBtsYRcfzwKRvhHij6qYQHnKOv
U65gtrp52hYsUFNDYprgnkxTs5+5/MY8fXd5jazFlZUW4A8JgiihFMaXpItEMCe/qsqXOwlfzJ+X
X3Ge4g9WoU170Ymu52Go+Kmr219QPY8bEn6+/OiP+yXMprs4XS6GtCmTUw9DLFxAQlaYkZ2ahieB
yyRaB7HJzW9uttTDV0oWm+vilxytsWRe4tS8Cb8/6yICG/rU8+ZAxdvlb1p7x3lhv9s2vapwKDqV
4WkU8z4ZAMCkKmL+HzWGkQuiweW3rMy7rYM+CkDrKzXRU+Yud46sigjV3VuYLMHGFrqivchsFszE
vXYqR6+L6TQRugevW+2ynlWvaZIuDeh3jgs91WGALz2HmA60o9KnAYS954mYBpyoussPs9d6pxo+
nTGaz96X0Pe9LpqWHMgI6HM9yTCB5Jc/++ltJUIVD3Mji41z6Uoesak2btk0XU8mHddTeR/MAMj3
QsKgkb5wCo2My7OwFhpWnZGYsBx7EADjoBg08BEgYPp9tpUK1+bYqivyeQKlYeLoF7PwTgbJS5Ux
SIkPW9vL2kq1ckc3ZRDfMBNBBxxg67YoYSXmsfoI3PEf2kl1dPKGHvNuAC02K/gdfPHcW3dKnJtw
an/lrkr2EqiH27A03ScvbHDNDxv1jdSwMrQ2OwcYP1z+G01OGc0e0PzaA5m/scWsPfq8x72L0NEf
qOcTw07h7A9PCurZxz7N1MZOufb082i/e3qQaQrfRwUUZBq6d3oQ42PA2uT58opbWRM2LQfUcTH0
Yq5j+Bzfw4z011gCnSGajbJ8JWpsEXZYXxt4dTNywjH1XlZf5/CrP5bAO22BINd+/3nU3o0OlRBD
EXThp6A0xXe/1nDrmbR/4mOxyVJb+wirhDBqKODjNfZx6dz7Wf2J0HtYht+IYSvsVwLHRk1LUAoU
K3zAgGFAPfhfBIykFdBwPC3R4Tc3l6d67TOs8B/6pcodJtlJDbDBIQ094avgy1uYk+jmt8svWZsP
Kwd4Ci6huM3t46U3zz3vbwhMhasyP15+/Eow2IBpFgxjoJZhPhnjoTDO4x5EjMuPXpkEGy1dQeIq
DSlac0xCMC73fvp9UEedY36jp1dAqC54vfyitZ3QBkzPDvhMBnosMfuf/mc6+qfjdDfcUMASIv3D
f3G/+E/ymdwnMbv9Ujykr+rH5RevzI2Np+6XwTFwlQQzpXyBjgqAZd0+UButqLWZOb/0XSAqJqZc
1P0Qw4jzWz563+imjdPao60YBw1OVpKj6dEJ87T46nPgQwrmujGxYhs20AQEaECCwH8vDymlf4ql
OSIAh41ltRJ1Nno666ArkoHxePJ04T9mCV8+kzwHBw2UIzDDYJJ3+UPW3mNFN/wnRI1L/hYaJnkc
FvQ+m5uTgd5DtSnRsbZ+rNgmJS8ZmTPMA8gpbll+7TgoXhnbkmdYORPayGiS17l3Nj891Y2JfSFV
VCTtSzm5n4IEFKU86/bViE7I5QH7e9H2wTnEhkiHEywz+FCh2HLNP4Bvnhzxxxuzo0qWx7ac9g6D
1IA/nEYAUXd+Ch9H+H9DvyDSoIEJDsyzyoEW5NelNhssKBWB1EA4NbHMx1Pn85tkmTbW4MrE2QLu
FMQGXoco/IwvnyqvfCbSgUM8/355JNcef/77u9CXrhzdfliGuNIQqBOUv87lUkdpuaUNs5KabVhg
XoUum5ISuWV+8s09mqq3IU+OFBQB17nOW5LZ4EDZmSQoatyUztXwqyJh3PLladbFdbY6IMz9e5QM
XFgpcx3UcVl75EDueptcpbV2lY0HrNE1X9qlG4D2938iC8dl6LxKzoFpHfJDq+dPXOoXsAVhutFd
Z+QGe9l/f5AnE+OCGFnGwVIfBJX3c19CYmardFzJ+jYgMMtkWUKuuIibyoMPvIA0fwgb86uWrA0F
NBPnyzjrIZ6ztwoAYF/8ZGYjkFeaEDb2T+a50r2PbTZvRtzAzUWjfqCwIDs/XOjPHuZ0T2T0x1do
BIYQUGLTxnv/Xid/kND4eWt4F4eGetmSLt2ZbdRHRfek9KMfjOgey4gSeoSp/aNqilONpoGun2hy
ZS+PW/E/O1QX1QiRLmfqsyhNoqbdLYU5lGcCxBLJbNxoTq3kAW4VAkoEvEjhvBr38CN8laKWe+M5
/GdVggGwZBJaSFXbX7lErMpgSdAH44No4mXEba2CXpOOgn7ZmKyVnGlLsrcMXbX5/HQ9vWVuvZPo
toWbB4rzjH+0EqxiYIChI6sktjYUA953xwgCmjNg1FAlAr19KdONCVn7CisFFIz4bCqRd0YWHqqk
gvWfOnhFsnF6XEkBNh4QNqEaKCRVxYvT38H0/phztnF/sPZo68zOZedjJKHfFaLNZKr6mxFqA5m7
Ev82EDBXdPLTAnkRNGf/CEb+njA/wsEImIDF+dQa4UDJLvQOgQiuLGNteKCX4HJ+VGgc0cLhUEQa
/sCypYgGw68zOWM2JjApZ12xqYV2li4R4PWxgH7rFJwS/zqTAGbjAEFm9AH9oGPcsM9tKMEXBuNj
2aj2VmpLGwboLXVQ5rwvY6f63wSZJeENO2gD77LuVTDvJtgyi1pbV9YuPxQm6LsixHsgvTB3xV3g
841G0N9l/0FU23rqjuIT0RXOKqE76P1ASbYLU87jMKQp+P4t5VECbtyDaAVQuaFOjlMh3bc27DSg
QKMf1ayco6yHRHFFS/anyBKIm0BeMRqVO38B+ZF/CxnlYNAX+n4gHfyN27I6MC7IrlX5cKhHHChG
A2BLG+bFK5qw/fPlDXltfqxM0teeyHAAGOIkL+Yolemx9fpd4o7fRO/HXk5FhO70dQWrDUI0C1fl
NC8lyH7hrku8Q6lvy2yL4LmyS9kgxADa8HWZpENMIMsuurjFRc3kBntZPDT1dU5bMBL9914/D44/
OBVeovtvOj02agvms/brrSJCQM04G71miEFW4+Rs1QAoRhExdAW3dtaVGLGRgjJ0Ew3LuTHOwm4A
o5h81RBqubyO1n7++Z3vaiAIkdJmojMq4YHPIIxnWUTVBEs1sCajxHUf8kq9XPcqu0BQBbQfOB9i
gADQpq8ig0WalyHOh8gt3bhRh6yNlpVRoCrThGXegEmUd98cUR49oq/bBP/6xbwbrGQo8sppK1TB
nX7TfXLMaH1dffP3pPLu0bjNAYUWliaQDluaA9qOBBJMdKyiGrL7GwlxpfqwoYLG94lIHGy0xPV2
qRPeBFX3LGEqcXl+Vwbehgo2TMyp4omO+5nfLCHbD/7WVcnao63oTeukDcNSjnHQwTAk1aZ6DcI2
2yibVqo/GwvYeJAszvocenMQ1nbr+jCEELwBXl8Zf2M7XfuA85S8m17Y2RHPK1Nsc2N1AKm6i0wO
ZuV1A39+6buHy7lEbkvzMgZZm4cgF9fXUQ2YLZ4+KMjxtqnCLiOG30nlelPERbrJllpbkFaozqOg
fU8CHXOvbh/Gac5fgHiC6lbj57eXx2btFVZl3w9aGD6EOk6g3klMvh8RatGg860LlbWZtTbiEEqI
2Uxx7Mbx+B7i0S8Qd/p1+bd//GhqA/ycehgT+AWN8ei7UQ8uVreVbdaebFXzudSTk7V4sixZ5Mgp
qrf8gz4eb2rLpneTI3TQaxPnqRcr3JORLnwVkh8uD8na463dVnVcVGNBsGI0NliSvBZn4M+cbwFT
Pt4OqQ3qo27V+7XJTJyY8lD4v/OJgCMqIwe+44XYEmpZ+4rztLwLWB86osKvRtQMZnjUjnura/4N
PkJXrXlqY/sIKUs2t66JoaMZacVuc30S9ZaM9tqPt4J2UFO+pHDbiZOmNvuCgg4y5PTeKSBYcd0k
WzFbm76vOBjAMT2rWGV+XJHsx9zUXy4//uN0T0MrYjs9J0LX+IA+UU9OV4AA7zsPUN04iUy/XH7H
SoDZSD6ZJ2UhpkbHKb93neqGTf5GobCyQm0gn4I8n2IMTwY44YvOyLENzOdeLjcJNnNTTVsqNh+f
yqmN6BPcbZLRoSaGo+WfdFZ37dTpiHH11PWwWtBgN/chdPi7IN1Cja6sLBvQNzVez+G9q+MGG89u
VHhfojWNxrTb2ir/nl//eyakNqQvd0Y/H5euj10x1p8y3LqepC4BOgt1B0lV1WNzGD5NBPKekGzO
CATunHOV1Govxx1wKOgOCojVFCW+Rw7FwmQdOe2gfKCmiupphjTID0nIMO8ymKhATENDCRDS3V23
C0pvK3+vjZSVQGCsEfpz7puYctAMoZv3WuNCJiLT1rFgbf3yf2co0D5mFnZ4gXI/CbjeZN8ux8Xa
D7eSBwDHyoFKjIkh7q2yX0N238+/Lj96JaxtpB/s62FMpbsuFhmrm4j2udNEPQGKBbAvr3pISk32
l1+1NjpWBpEckn+zmA3uV4KonR4X6NFf9WQb6xegJw2vdzy5qf7ndT8hrHTdc60N32+dlIzNeB73
5gCRvwdutiy2VsbdxvQ54bkDESgTF8t0Fq3Lv3ZVc+MpQIYgmX7dlvBXOf7djpl6RjQmy5NTB5w9
oxCugzA8k1t92ZUJtdF8FAZkjatkhkoLjgBinOt7UJ+3Lk/YeV18kHRsKJ8CN9s33YBwLQdx66RL
GpUBcXddl2MHha9XpJZkcCIncNJjN+XwSGam3BV+LqJRV3k01Mv4bcRl6x4OAGBJJBzXbA6BWK/w
Emh+Drx+Ct2ivHK1WNGfqqZ1w6UzMenr+muWh9mD1ln3z+W1uLZgrBwA5maXt0rqU1h4sI9ppLxz
xkXvU+HCti5v+sN177HKCGjbqrJLJ4PKfIFrgAA0RIVf57zhewcXx1e+xc4FbQFhfteYWDSftPhd
ps1OtXfM3Tizr6zM/8DwKui+tg6WTt/8VtmPsNzCZ6492MoILiWQdOJ4cODF2Nwg7iCvi1VbGHta
8IsX6MHB97t8zQjtIYEqP2eJ9/XyvK798vO6epcL6nBYCEkwryEbX2gZPhWz/Hz50Svbkw2/A1Q8
DKA2ZuLUYc9uEty1WnwCWH1/+fHnsf0gD9iKpYuAvm+xEACZiP6aclyZJ8lj2Ykh4t65fehmv5jB
Tfflt62NkxXFMFVZ/h6XYpc8USOhQL115l0bJiuC0wVE1raHrwBitcXJKKsgWQqK7uXfvfZ0K25R
9k1DQyCjY4Lg0E0q4oTt0Va6/PS1UbHiNaBCdg7Bb8+hYTQ6D5PZAiys5DUbawf1M8eZlxFwMchh
E2feLWN7GLLPU7lVd6yMjA2505B+8/qzMYLfc7h63dMzznveKM1WBsZG2cGRcU460I/Qhh+gkfxE
9NvlEV85sdgwuo5DscwvcJJoob7Tp/WOwkXDVF8YXOuXNtlYNWs//zxm77JC2KH1wH00HkQmvkCA
YAfZyk+XP+CvSswHceud3/nu2QH8fJpsNmgiNUnmRu1IyVnk3t1DMd3fQxcF9+qVFvvRr9ArCCpQ
n4gL83OoymT7lDX0NpQAmYBDuOwdE4LIjLNU7HRN/wX381004A5sV87gKqigCh49b4Z4MbyzKbS3
m/KYFGmAHYWOjwJC6TcMivEQIZfuvihhMpWoLfm1tQVsJYwq1NAEhx1SDFsbHhVh/6Vv+he9gB87
NXeXx3JtmqzU0RUBmSGs3+O+L3v2+uQ7EPBb3OG18LASx9wj/ozfmngKYAneubl7wI2is/PEaNwI
5IACuvRZUu805cNBL7U4zgpCopGf5BPQFyOMdPp+ePXdvroXmYJu4NIGUZ0qcoCvmvxUgpPxSjzm
7aVphyNGpT0O8xzscasBFEnN5FGFqnuVUIw+cR+6P5EDTcd0l060+uMOFYOifWeOgHPDmcBk/vRU
JXN9MLCwOoRYZTsPVTMr34iAjvWNKXyxBzKMPMJ5qrtryJAe3Yrnn2gvyR/IwOq3MdfmieEZN30D
quMQsuAWCS6Jwox7TylETWmULoBSbkTZ2hKxsifJAJxKoWsYex600as0PcLN6MVLK7bj6ABtvGVl
kdjARhimtMW5PjnVyRcgJBBwWzIMK5Q+CBb8O5RFzp1wAaH2NHZR+iuXkIff5b/7b1ATKR7zb7ze
JWW0BSBe+45zRnyXN3DZUuuixsvgchGV9EuybCz1lWmwAYpQlAJyuC6QkLJToCCx7ZUQKS2icjL7
y3G60v5xrXQa1JmTDYwXsejlr94AXT3Iz4DDZzvVQyBT5nd96zzURbKRY9eG6vz3d0PVFaNraoX0
7c7f3BYW8Vu78kpSsGGKEH3uhhEmA3ETNOGBs95AV7Of7sqGbzWV1mbDymntCFVNNw3yuCyWk/HK
Jdbt1P/xQEp6wKXPlsrU2hBZ6S0x6UICH7LMuswOkwnvILr6+fJsrxSmNjSxgWhoxqACGivP1zcy
nfTr1ML4w3VxggfwrYi6EerGEQv78cpRs/GKgyN9loSotaduhFMKtGOhuHrPlum7HMx1u81/YIu9
yTtToySbafZD0fTnIvlWKlkpa2zYInbn2YcZYhG38zTsSqd+qZY8TivxMg76gffmymxowxRJGjql
6HFF705yP6J3VgfkuprPRiJqyAqLQTEc1cZ2r+k3kvy4vKBW0oeNPDwziJeFOTou/Tn4XfBeHY3y
wJdfCvHcDFztumx2oOLtp3tYrrHj5deuBLutXGhcxfy8wNHTadgB8NqjFCySm8Zka7uHjUI0oB/4
iuD6KdFn654GBJFDDyO0BwgjZ7c6qep9Q6g6ymCoHheeiKfKp8lNwVT5aU4b+QjJiOT18rfSv1/1
QVlqixqWLYN5rHu+nW3OLloJ9+7h9gEbcsiSLf8Q0pu7Ng2HN9IYBVkg4X+HFyxIg3wGa30/li5E
fZcSBAFecHHgSjcxSYb2TrMyeRrCnOwJ4eIIGc72O0uFeQiaVBzU4npj5BM3fUoo4P8OC8sf2mgO
9Z7BqHsoZNeR1Ev2lOnZuXdbiCvBdG16JkMtnucqhNUSkMQ34IXOPW4xnGDvgeH8DZoH3bNuFBSP
23r8mvhKvaZiVL/oVKYPVWeCnexbcqPmRUKmkRbZPTiPyxe3qfKDP7TNq69xTyq7UPwOaiagt93R
/DPa/NNuLJcJ0Fo5A+8n+JNeFI8y9NQi6tPs0Rsk3HIG2Zb7BrZJUVVl+Q261Ap6bs1ja2D1oipY
DI7EF9+MW6HvD8+AYw2e+n7Qxr8xJSwBRUv1P4vyvKgoArrzWni/zEbUp4yU1Q6nIL3rFWj6tJhR
FoJd/zCmwvktEo/dpL6f7J3a1/cj8RLIVWPsy6r1blPI2e2AGRc3jpbOD9LDCDX0PLmH4jassWaY
L38Nht45jhCBfxWgDkazR6D87QP4Argsu5WEyp2Gc9gOMLT0dYDr0AGUwvkZnUMX2BhaPeecm10W
mvqGwzZlD7nu5NA1Et1z8D2gou0k3q6YzRJXPPzTNWa8SZIcPlZ+091XdTjeCCPAOYH67D+LHOSv
omTwHcpG4O3SId8CVK7FtlV6Zkvh5iZDdZ8GN9Acw/kXn5m/XA6mlb3VRs6GA8zBcu+8AQKRzavH
vNx48EptwKx6k+MiCYujLs7Kw1BS7LSUz32XkD/1QtNPSqotyaG1L7BqTWVS7Ta6xOUZec4B9C5T
vtHPW3vy+dPelWZw7QFD1GgdB+S24jqCJ+pGnb+yhdoY2bRTszuGKGNljjAmd07zRRo4qeXZwcCR
6fLUrqwbGybrwbvMmxJcZWkYZTngt+dn9A1O8Jcfv+KWQW2kbFYg4RSeAOyJD+3BlDR/AFq02bk+
HW/nyvX3Ds66hwbReGgKXhxG5dBbb5zKHadD9z9Zi/JQjkn++fIPWqnlbHlN7S2irgnH1fMQRow9
0OzFyeCnXQ7QI83AJN9CMazNnlWPjpS7sGRGu2DQwX5J7lp0JMygdguclDP3+bqvsaJeN5IlsGrp
YxJIiqJ9Vrc4iYdH4pj61BZcv8H5K9iVaZgernqjDXbNoAWmoeqv47HL7jsavKBauZceGXe5RG/W
p/JU+lvY15XYsrGvtTubsFFIak4LVDFg77m7gVVcmR0b8Ap/vJknDvKBV5HhAT29bgchEeT5BKYm
BopJR0h5OlepZlJbNXMhTJlBtDoWfiJ3SwIofZcYdQoEJEVo5cM1zdPZP3SqthbfSl61MbG5cErc
eFMNI6KxemS4RHuWDdgmppIsajOdb6yGtQk6//1d8hs5SGFtA8fVMSXqnnktf/AS9vPyUltJTX/L
zHcPp1RT1g3opoSsfkIvMYQrijryKti6Alh7Afv3rxdk7FtTTuEprJ6K4imtfwfzdS0IGwtLKp/X
eq50nC313gtFVMPAZgrgOblFk1wbeiv02xmu9j7JdbzMA/CYKgvvUMd5G2lyZWj+A4aFxYZpcOaN
B49A1daLQMuM6ORtbJorWdgGwxadpgtMXHTc5QNcETWuNn2f3Z4NrHc07fPdELRvpu5/XV5Ja6+z
dn+n7VrhTClowMG+BUfhsCyH5aCe8va6OLAxsrTtxsb0Ege6Zo4G2kY02/jpK4nK1smcKx/2qgYp
MBjLu0x6d0q1t4q1aMY2tN23ybDxorUZP6+zd9EmXfDKWYIV64r86OlnOFHuQWW5PAFrZYANle1I
iaxTe+DcJnKC9SSdbjmu++9zMTd32eKA66WRlfIAiMthCv3nNodHkMMhr9/2dDzUBo5WgtfZxgL8
G4gfnA5tKU3hSVxEwEMwToJujvJE3QztdCgk5m8i2bfGaV+csjwCInWAy0OI3WfpNt69NtJWZcAY
m13FsfeMqNEJf27gsVBd19KxpTV5mk5OUWOl9/WPQH3nagME/vFvhkHsv1cHnHrHzOXJEHMW7v36
tSBiR8ctSON5jf13MoitoQmX5BHmjvCVN112IM5028FlamPlfbwVEhtyy/xm7iHtNcRL7U3wRio8
WJdmdczbNj0bkzXHReGiNqzZ/F3njosaBh6NB5iqZXezm407dCcgMBk2wyHXJbtRkLP6cfm3rX22
dXRISefSVDThacpep6I7ZKncyEdr03X++7tgZogy4TltePIXuBK5ENyvc/Fj6f3b6365lSx6TcCC
OXdEZzVWsNTx/sl1v8V4XJFSgNnMv399lst+Zho1JtiA7r52Evl9UTo5JG2bn5KynGAHDGkAkPvS
PXTGxBEnxnkni2Xe1aXrPE9Z0+2zCtNNIJgXa0+zJ3iBzBsfv7airLKhHUxb9yFQ0CMbE2T87KbK
gmCvoU+5T5NsYwrX3mJlCepyp4LVM6qfsonyM+W2yHe0uHUJvSpXEBvp28N/d8G1MDJ+cerGvb8F
VF1RpCE2vNfVMw0zjQcPu/7Q3OWfZWxe6L7aF8f0aCJ/Px7ru/DUv7j3QdzdVLutO4AV/Cqx4b8l
64oEshc43d3zp+BG38Gu/DhCoCtyHtUDZFmO5Z18Hu+zGDzEOD0lh/Cl3oBO0BVGJbFBwXngLwW0
XYtYpiB776YEMqutN7xOIpMUx1mcllL4sz6D+AqqJDzrAZTlE8CXs+kpRHIdL9j5hkE801TuPUQj
cLPq4HRe7RZgtTiAQm7+CDXp8jQWTXkumUoZja0bUHgjVmFkxKJ2PckaiIIv/NNUlMDPuSlu1cmQ
AAtncDWVQEuNU5fewYV9egLBwXytYS71J6SJfGh83f4TLi1K1kB7Rx8g471wUb16oTSPTi2LYyYN
wBXAibwQLc1u8CBLXJ59B4oz5nnypuJYEjKhDzrWtwkZptfaGH6XwX/9oODz+dMbWIB7RdfvH6Ap
4x9Fl89gMpbsELid/NnBf6+OzNjg0xrc30Z521SPDazOvkCy34Eyq8ed74nTiXvWGhpJr5T7WQes
j6Chmv4S4Vl7lrfOK6/l8Jj7MCh0Rk/uhib54ZWCvvGUyaiFSuCzyGlwWCo0OhcO9sJETVbtk2Ie
4Y5OS9ifarNf6kbfO+4C0zzqF85NQEz/eQYYBHLrrn4q/XF8k95SpTeQ9eX/4KCaRAlhWNMOKEdd
m8JVo4ZRyAStpLeu6pJjjYu8x8At/FjA5ByX3054V0ySw6OvgotjD73ew5wPAh5iSgHOCfvqJJp9
PuznipV+1HQABUZatOZgIAB0HzicfmkaTs+0yjQ88b59g4QKd7BpgfwUe7BQhi7fCBf1q5K/DUSH
RkrfLx0gR0HYRIF6TMrXyw9e2bVs9Lknpzroxpqf2gzfCTPjH73CV6lebGS8lTKU2DqxNVdVMvYd
P8E7tIgDXi+3Po7d+8VBI7kCdbGmWbovaQU3C9hbguWsIrjVPulimG44XCxvHHldGUgCa5eDhWGR
0LlG+l3uVPUVuh6R9DfaGyubh60gW6IInLu0zOKpeeIhKN7BdDcW9AY21Bvb01+72w9qNhtQjqux
SdXnVTBi53+B7aG6b5KS3jVJ49yCfriAcq+F+zMEG/cVCaJEfwNShoVXkGiC6zz+6fpPNZqne4SB
2pezFx7LOm9vC0rprndHdRsmtblRXlvDEb6F81kqa5xLguV2hvrYUQiXfWrJPEYo3YejIxqyH0wn
30LPmU9tN7c3OTxYH4IwyR4LBm8p1bB0B5mE6tDw1Dk0njPu6yUIQQUywV50KYVhKKWQ1U8KOG/i
f8bJ2C0ax92nFAaYh6Wf3F0IT8rouhVvHeKzGrdlU12EiM/k+1SrF9eQ1zn0riswbbx80TVNrSf0
IJX8JIK3JHu5/LNXCldbGLfI2VnCPIddR18dSzkfPJltyF2srFwbLy/mmdFywrICHTdqhnFH2vpA
MnPjt9cZERIbLd8FKOOdAeWJ2efVoWj24gEdOV3tN0+Xa+NzTnDvym8Nl/RaOrgTULR/zCf/1PRi
I+7+9j4/iDsbLd/iJs7rQoQ27MGMjkaohVZ3ypfVl0BWcOwVfeNWRyld+k/Jw5Pu2i5atHorh+yW
O0L+UCSnqD6cfjkpL+iOdFbipqANh6mp3nL6W0nltr5tWva+HpxRx9X8aCBl72q+rwZy3Q4krAo8
rLGz5dW5tw5f3Izf6vbX5YW9tvqsontO0lIIgomDF/KJN95PDZONgMk9Yn6jM/hxQ4cIK+SHNgWA
VyInw/ksrB6cBqpvJYh2064rrzODIjYsPlF5G44FV7Fe/C/+rH437nSXJ8Mjz648AfrnVtu7Jd6M
UKUZew5OSMHnA1AF/OAq422s8pV5+A9IHhbdtdNV7UmFrjyUvaa7MBjd1zoQ3tdF0HYj26wsU1uv
NnP6KZzBIYjdcjkE8rZgNZTsNlbp2kecX/puiPzRrYykOMYCIsQjHowvoKW95SrcM7ATr9tBbNC8
AW9rws24jll31FUQwVlll4SfLofDSh7zrRIF7t46AxVCxxqC5xE8etCC1yXfOEevDb4Vxf9n7su2
4zaSbX+ll9/hk4lETmcd9wOqCmCRokRqtl+wZIlGYp7Hr78btM9tFlgsXOrpevVqS6ZUUTlFRkbs
2NuuwJFaKkB9tZj3zeQPM993zkao99Lkr06ybYmZZgo1l3Ly5OzV034wkILfWNqXJmZ1iOEnwhBv
HSytyPZ4A+yqLTjTC5OyhsmHiNxasyTem/gLMQ8BaODbrd7kF1zPGiA/dY09ziOy7qIjHaIuGh3A
bx9ej8hHosOziK7CoZ/2l/fOkhk8c0+tAfPDbA9962CKWD2V+zJtskM0ApoHwXbnCoIkAN4UWvtE
mk92mzYbieYXFmaNppfA6TOIXuDeSYZ3yineNDTf8BUvffTqOI8y1yMBAvkGWhZXEIn3REt/qo2J
rBH0pkD1xiLYrML+GBTvE/398hq8tJlW59cJ03CIoOB8M8QT3txMuyykd8JsXGWLrz+3xOsDzIui
KQdE54VjzPs2s+TNNMl+P8yJ2tkBEzvSQ6FYsLnYSEM/AkPOmVwdayOwvGGdhzdNClJ0F+WW+SPS
HMqbJzXuZ1AlQXArp+CtbcAtRePAvLUAC4pcPFK6g3HS6EaawPFZ5TCkVZph+N2iEYqiPZudK1tN
yKDwIgS4Hbz5InTjaSBHYBhC4oI6v7nlTHfISBbWDqCw/pOlHVK8h+To/Pnyir3gth5fW0/ujKSF
7kONjNORzDPxHYEngcxDHbsV0FU3UDxot54eL1hao8hjElLgfqk+FioPfvQWR1NF06vSAnFgBZ6j
ENi8jX3ywjZco8p1rJ2ccxxEGTbqvqptelAmsDzCVfFzJ2hNd9sD7zBD8jm+1qYFNIvC9+xiWarf
Ly/LSyNYJvHJsrR9XJs+a8Jr0jh/SlXeorYbQgw5UhvX+AvOZQ0oDxHS5LmK1FEG9G0d2O94W368
/N1fWujF5JPvHgw94OKdkseeotmjljddPL+NQ9CUDvkWBdpLX3/laAjkCJm2LYmv336oK7XPo2xj
87z09VdOJkM3fxkrtPiocL4m0Qe7ig+s0rsp5htz/8JNtaa7HZIuyGQ2yKPN9W3Thx6P2XVc3kUA
ZlTlsI9y+0cRicPPLccqdChwuOvcIvKY8PG9Tcsvk5P7qYM0aop02k/ZWIPHHYtXjqWkc4yrYMlw
1W+rqXV2mWTz3jTNxsq8cCiewccrQjq7ArSpF8kH1Yo3nI7vayU29u1LH79EMU/2La3xvQOda3Ae
RvrrKIrmfZUGYHIsSDT8uDxRL9lYnetRMKuLR6GOIZrcr2s9xZ2LHifLtWMbnvDnjCzGnwxkEL2W
cZOqI62sd3TuvxirOEbV8O3nPn51vkNi6DhHATtmI79vIvIpqKRf5f3h5z5+dbSTuq1H3mgGiRck
7rL+EAX4pdr/3KevTncvejTKtooda+WTCuy+9YQSyFb3+QsB7xoCXtVjjyZQjvKD5QXDfKuD34Xq
fLBs7GzlXR7BC/5pLWAfNEFj1ThZxyANfpSQhXHB20VBAQ3tIJ73G4HPsphn4p41Alcht2NK47Aj
b4ZPlJc52BCG95dH8MIsrUG4zVwYDWUddqSF3vdN+YfTQgg5j/ndJMbSBQDvw88ZWp3oNgIbDrMj
eaxru/w6p1N7BEsSXiIahR8gfls/K9J4oxz30qhWR9uaWnBClpk6thZki2NQies3SX2VzbMXsU+X
B/QCioSsIbpxhOQK4RTCsqMElDseB/F9LkTQum0dhgeRsGBHSsid12j737OOjh86UQSxG0nL2erh
euH+WkN4bdUUfdWM4jhyoa6swcHxLzU5ho5uXbZ0QVstuhnclNvi2EZl931j9MuVdW5TrlxD1Vqx
qiyLHUH9armcTvVwYxr06O9pl4fvNHi0XZkEoCUuSTDt22jmn+0oyDY800vVnDWWN2KqiblKnONU
jvNH21DIpAbdBMzAlNqJvHayZLgKp4711y1AigE6P5Ky3JOK2gBoxekBPLUdulPF9HVqcr3xtfgL
s7J6ohRNJJqUGn5keroPxmLetXE3ulY83l2e95d8wSqCGHpAIEOI2R4HMFRmbmt1jmf3drGlmf3I
AHxmXdcY35zb0WRoK48K7TDNHB1KM7wv0YQ9otuUmXCXKeXOc+HjUb8fAgO8uHVgOSpBn+Jy3hHy
kY+z6/B3Ma1dyHxcKbRMXB77C952jQiuIFbLq3BC9BSP97UV7SpxlafTu1x9uWzghcldA4MnU+f9
NHCJB1j4qUjMTUrDjXV7oT8K2uCngQCyLiSy61AB8Abk+y5zZLSzxqA7Qg0q2k+2zK6n2QGLfzOC
RHihBSzBz+RHQ9G7+Vy3ewf0zz8uj/MFp7FGCIdIBdXO1Jqbsuyu4kF7oMncD9TcEDH7caYRkt4E
bEt94SVry2w/CYFG3ge55pO5sWdxJBDgpjPyiap4g7v+lgSN16CHOVbNx8uDe3R953bwyjORrkrq
IsHqFWjMKXcgFwXsJLC+DEWRFEcR8lLvHJNaN4OF7Rx1vNqrtB6uWzuMi51ByhNUp4Zme2EZ/ZlW
meOi2N19DZEDmHa9bKo/dVmG8y6xk/SuaKn1O5vCvj2gHQqCatE4/u1j/+v7+N/hQ3H393du/v0/
+P33opzqKDTt6rf//lhk+N//LH/n//6Z07/xb/+hePste2jWf+jk7+Bz/7G7/9Z+O/nNIQesarrv
Hurp/UPTpe3j5+MbLn/y//WH/3p4/JSPU/nw2y/fiw60Yvi0MCryX/750fHHb7/QJbfxX08//58f
LgP47Zfbb3Ub5VHVPTz7Sw/fmva3XyxBflUU9RNJtA3xWYji/fKv4eHvH9FfbVsTIqVNtCPtJa+f
F3VrYNb5FUT4QmvQogjJltbLpuj++QnTOEEa3FJM2Qyb6X+/3cn6/Ge9/pV32V0R5W3z2y+PUKP/
bD3ONb4QlVIpR2uomawhwWnTkSIuTL43eQXmLy1lcBVP+di5YkLSKuuNc2Top/PGYXmVhd3wRcyN
85AJE3wrLXnVofsh39tlrDPXGe3qC2WWn0P5/a5PRuuD0zbqzRzX+mMUs2onhzj1O3vQ+xHszn9U
XUM+FkPUPTQlvw9DWQnk/0i/H/O+uol727xrMh5cGwstc2DcBNrEnhrnLdrUgBQCry2wPED5/BBZ
x78yIeu7qWemceex+RCWNii8xzbjBj0zrP0QW+Dyd3mZ/jWVja7caqItd6PcIZ+pXbEfc5yB0GHQ
PL6vRyToQlaCcsEeHShV2Cna69yCq8xN2x4UgKxv1DEt6HQIWDh/ResfIBiQ0rktKtL/EWSVdHU9
jJDF1UaCX0KGgO+2kHcvdGL/AJ9A6FeJ9uKO3IGikX4SeVP+YNHcfmZWkWTIgBJyJW1QtUNzu7b3
aYleSDT/VUetYmATKmt2rqEunqY7dC4PrjFJtBEwLd7udGsIoO2wa4kWTEu98oZ5MoNJNdT5notG
Q9RSkiOZ0Oj5eF5e5TLelQ/5h7Z+eGhvv5Vrp3DiR971D3Xb1Q//wh9s/uV1+Y9vLU7s+u/8f+hI
lnP/sh/ZdX/iHf23R1rczvKn/3Eg0vmVMiqEwmIosDcvyjf/OBDl/Ko5hSyFrYAPoHIJgf5xIDb7
Fb3ANjwItfHf5SLI8b8eRP+qbOFALl5IIjjIFF7hQNabBO7JUZw5lEIkQct1/aSogIdv2rb3m0ZN
Xs3AohMZe/57k5xcK0/d1GmQyvliRcPVMfwfAZh9FayWFsQ5B5H2vlUC1zdWRQL+QBPvI4u9Lh5+
bmr11I9jPRBJMyA5HA1VeKr3gQqcXVgnZKNCcxplPFrijCtOcANwrdZ96EpBrRPMx2iiLqDnRQtu
vcl69PrAT5jS77Uu/awhjacZbX4fdP26lpx/7EtIjuBwox99vXToWgp0ag2dLzr0rBEL6XsZoHX4
yT7+58bZWDruYNcKKTHYZ5D8pjQNRaMxpB5Ly7qZ4yq6BpzTQhPtJHaXTZ3Zi9yxJfYh57Yk66oE
HTJlzSTv/AaXgi/RuX8IjN5SajljRQiGzSiY0ByMTadBYg6WoFAhgezbJABtndPKD7YW+evHIqSQ
Nra9o4mtV9sQgrdRlJZO65eqdW6mYgzuJ92MG1ZOS2KPWwDrIsHzs8wXDvLpWIrWVkMx2GALsfP6
WFGnhcoNwcXWpvI61FBk7aTR+ywiW7yC52ZR2RzwKL2waK0DexJD1KHN29bvAI7ZWYVToqVWTBvv
r+d+A0BaG66TaXxZW6zeoBI0fSgs2qWfB7TYFWNlvaEjaH4pdOM2MIznTFG4KcRxCKPII23ok7dD
gHcDgQB76Vc0k9ez3cljVgiktCWAT5f3+TlTkmD3ARnqcGz201VrcwRlcxaV2OJE7vOmznYFSH08
C2QdGxvk+TJJ/dQUrqWnLyJWoejeZilMtQ27KpyE36BFYWtAW1ZWGbe+tzoIjVuFn+G6cjVw37dR
Eb5OPWDZ7BgLJVzg3zak2Bd//GSFoiyesioMMRZwSFxxA4UabfFoD2qHaH95hc4O6D+m1p6oD0wb
NCEGFEwSxTIgr30R2Q+XjZzdBk+MrByR6FhVFrMu/DLOlG+CTroGZN/7pgHg7rKpZZmfhoKPU6c0
1wRM6w6eH6dTRwgNpoCoAtRqvPbBtc2vItJmXqSy7/CG6QbU5uz0PT59qHCYw9mpORNac9wqicyN
jCzPak2+SyyZvHqRFFneUBwBlLP4oFMrVW/JPMtk7iem/dyNfXIotbOFPn+2SIwisSqYFArbFlf1
qZGijZFKbEnqt6rv0dJl2h/MtJUHthexhaN7Nm2PtrRCxKfwOlyjGXFbBQUixdQvwXbyLYBUpcs0
j7YSbquGJxwk2LGJQyUCT7wM1lXsglOVmbxNfRRUAVwQOnqTT81wGBKevZnrvHtHhRlvLTZUbyqg
cN8lWvEvXZfP8Q5MMYXbMDPfSsidIOAY4wUe2XzIGTS+Xrlrl++JSRd4JitB192cgd1FPGpBztGF
nf4DhAD8LRVFBXC8I/cA6746/mCwpRW2EkM2na8djIP++bwJZerb1Po8kYHt0X84vnbXwogCuhOW
HPzzqIP5xIslcx7whFSpnwRp7ckM/RUB77uNqVuxXD+u8XJlEnTlEMSIeuX406pjBOjjxEeZ0Xwr
U8MmZJlYbru5o1BtaeKy35VDjX6EORu/Mma0X6HT+yM8ue0auyk/KBrab4apkm8yhonAk7UHR1jW
Q/aKCrvwhrKgBeju+/L+8ro/PwdoTlVcUgcERgQH/PTM2aBGKnCJJP7Cae5mXVtc1da0VUl7Fjsx
G9kXrIJYcjh4mZ1asUJN0P7dJX5Ql8HvUxnTXTFMoQf2yuim7uv6TTBMD3I27YfLw3uMjU688WKZ
I5TG2ggNxMKpZYZUgKVEG/vSmHh0xzFmH/g88W9FWU/Rbugk8hjIwY730yIvt6/KqUp2ZZOE85tS
aRy7oG30H8moqj9CI6Zxl/CGhOa1lwa+JlZAOxqzJO11l1vHMzqMYZT4s0jZfkjjP0Axydy8zaYd
dMC3oIjn1oPD7yHYQ85arvWSU7Cz6prMsQ+gBNtlOW8PfHl67EQbBb5ISuePLkmEX04i/3R5Rc5t
OGwEhGKI1cUzrRZjgwetMV3sg6KmOLSmFTvABxP/spXHo71adzw7kKxDtK7w5F6FSXlULK1uaexX
cQ1B4xT6Dq4AM8T7Bv0e1zJCw9A0UfNpNiYAKViI0kvVB+BzydvxaFNHv/aaZjgAy5uOQ9YISYDV
3RahFkqLUkR+k5EEm98adnUErqnLwz4zueDnQNESuQpc1+vyWT1PICNPOTrfjTUeQjtDi1vcbREY
bllZhRw0CqYOtGWRP0xg8klwn7t2nlje5bGcO7o4uQq5EltpOPCVawpAiqq6yUEbXp+9UzlhH0wU
ojrGDa9S10gkRHdlhbZDKJaI6GNaLKp6hV0YT8WCHCMtihy/1PYPG4fqr3KU0RbG4dxMcHBlLHkj
BF/rpizgay0aBgrMDd0woRCt5jsnZVv9ws/jIpsJqrCVHbzVMR2nPiypZhrG0Rz5UZIN11yjbwpK
1+aAyH2r4Lwci/WxAWUupQQt+3AOK1NmSBs7Ua3xkV35a4zluyaCzErayk9lCfU/Zf+5scjLvj81
CHoBSTmSVQzZsXXvi1G0R8cyei2ttgIHXRdNoRsFYbuv8IR/R8Ep4lu1gPhPTAp35mHulQUzd1hK
/uXyV3k+yzg5ODiQJGYOQtDVLU7tgqALLDKICNP5o1Ax3Rs1otweiS2ZiWdPhOWQPjG1ck7FzFoT
9zAFfF3uSag3XnHaTUCx6PANmP2cDeezZW+5Dp7EQdQBn20VwB6Z8sQDiSf7ESXJuHMI9IyEttnG
0X2WrcP47CW2E4pzzObKQcSIdVpNCuMzE9CrKiEOWj4lCmS7YOrpLfSFkt0gS3TmBq36HVAD+tfl
tVyhN5aQbJliRyF5q5UQfL2PWWKBZAT7OKzs6r4euuKzRIlr1wUBuxmwyodKZqmfTk5yrcMqOHTK
oAWw3OJhPbepGBpBqXrMT63bdsxYSA0SLeOPA0UeD8du1/VdjbbQ9HUc+f8M2UGGA1o8CrO+bIIn
iwx9iJqGRWj8uuYJOMmiBMRvk9qlNghQLk/vuf3EONLiNsN5QQLx1FRbxKPqUomyDDHmmplxOGQ1
Dw7xFFnuZNLX9WT8PTTcZ1RoCteEG+HUXtLXlq4iFvoQYituwIxJ/yIyzzeyUs99HxK7iBmQZbYx
tGdABHBMtODbDH1SBP2XMrXAWxMy6tmyN7sR77J9WW9qAD+/QWAUOxTBAWeoQqxcQYhcI0LNPPRT
RsoPMxQQ7w1lw4YDOBMOAfOykJci6YZo9vG8PNkclqXGMbXi0AepZHafzMn0PYRbuJ5iFry1h0pe
N5M0Bye3S+TH4nzX5yAwlQw1PFnk88b+WcEl/l5QcK44Ns4nUqnr+NNUMxxInGGqId/5LkEE9zk3
s4UbtKl2Ok7Ye6JyXrt8YtVDEVN2INmEHpMgjm9LG/o5LE/M1t13bikEA8+BTQXeKOtGk4zQwYqs
KvTrUrMHQvJ+l4l+2GKSf1S2XV15DC5JcI1gEMmB1UGdBjahldKEqO1K8Wdhg6U7rWt0dIPrC0pw
ojhOujZHHTboZ87K8n4eJ5SbLx/h899C2YppPMcQvawCUuwF3QXSsjw2xfPXfKidXVzk3b41aYPe
p1YhBayTPWht47dzhIJqFuni6+UvcWbGkXKgbEmMKLwHVjPRS7is0lEW+CVkco+GfUjeayD6Lls5
461QwINrlXAdCs+BU++xHDsD8UnLC1ExttA8fRuZzAPZ7Aj/pTcenOeM4XgJeMblClxzE7GoZHPS
t5Y3xknn4UkqD4gn+B1Pc3UDr5+8vzy4c1OIqocDvUKHE6AfTgdndKx4l3YYHNMz0D7JsLMimbyq
B+PxvDrwjVijZQ6RJji10uUDopmutjwJEn63FDFiQbCy7C+P5YwDhhU8fwX+4Si4nlpBkQPaIBWs
9DW0MiA1lx10s5x9EjZgJq6GmxpQvI2hLV99dRpPjK7OQQhWha6d8XqJ29m5bUs0OFftpP2+KdAX
wobgqlGq9yGEIr3Lwz2zdBx3JyJtrpBlXxNwQVkb+ZwotDwdGscnPbz+3Jezf9nKmQgEm1EjB8lg
TK0Zz6MErKy8HrVHM5HuRqiMohtK224R0S3mtTMDwj2GDC5AOiBqWL+G+qCmKaQrtWdMrz6poZpv
6rIdNio6j1jF1YohrOQIoJe3EH55uk3stiD1XKfaEzUbPXQRmOxAg7hw82gk3xcNcW+OSfRDxCoF
Tpj3QCI7HXggZpL4UkCBbsKde9d0zAIB4ixr6pZwhLsGuLJbk3MFgZtu2OioeEQCrr+1wEORS/34
klvFMASPmkAGkfZ4kpZvnXRoAn+mrFZQt8u6LLuKrc5A3k6S6X2UzoASa2Ki7wkQLu/thAd3ZpI2
mt4oGJ7cFEteusIp0PE2DaCgvnv1pllC5yUbhXQ/ahmnUwy0TScs2inPQufdQZc6cqfBSg8SAn4b
F9GZ/fnU1LrsCNGTUEAAS3mqicZ3uCaao22Pw201zsHGGmyZWh31qR+CQBat8kwCXGKe1EANoXby
BgQMw8+MiqGYSjjwCuQxAHoSb3VFEsYa1WGvI3UNQHIZm26XsFq/D1S21Xd05twpBK1YKbhnqOys
tpaFjE8P6hXlgRZt3llGzQc9yK2g7bwViSh8ubORWD/dEynMT3GNPYHMfQeeAwjHlibPdpd33rm4
BIP5j5nV1ksUnwkEBhVQY1X1uRorlL0Dy4H0F/krbkP6jQW8Q04g4jvSAcvmCtEkr/fMSiEGRIfE
4pfXcckgUxo4pMH2X0TeCGeTGwBBvDHUsxOKxhE0uFIH22Q1ofOs0a6dlNj5NKI+fgdIYZ69TgD1
8eqGv0G+VSCrjPz7atOrKZ4g7Z0rMN/rv8xYhR7NwT16edXOniw8tJcKCB5qazmVDkkcvDex3YH+
dN4aY6WfB0txvymDrZTblqnVeIo6U3UocIgrcDeiWZ9rv3WGeRePZbZ//agACVsuTzydcLZOd7wt
erOAfpTXk7C4mtq4QV99jr76od3ifjm3F1CdQBwgEamydejToOiG3CaOMOiDBCK4oj4g6thSEjgT
YCnUYCSneLkBz7YKFgPwqyR5H2OZhp5fVyB4uk6BVrsCcztzI1vVNz16kr5cnsWzRhHhA9ZEANNd
c/P0HbXyPhHSi/uhPCwVsIMOnOGmaNv5HdLGLUoNIBy/bPRMGK40wMAYKx50sHu6dKC1kL2asOvL
OBFvs2Fgnq2s8sDTTt5Kw9LXewyN8jhCOWT38bpb1veJv+8TPpekxVluizrfd1ELvr1i2OL+PjOV
yINTVA+QMgVYZ7UhHUbJRHpYoSTpD0NI0JWLN8WelhUEN5K2+lTpbuuCPpc7QL0GmeclT6Exm6dj
i4usrHvMtIeAIc5QmrSbezuM8sITXa5+71L4SKdk+V3YgPyvjJaK2iCoA8KG0D5aiFtef7kCTEYA
yF5QZWrtOBkBjnqyIdSii2BhGQPTO/RRKw+w7Z9ZV/SxO8jgMaaR8ToduwOQZp3YSnplUkf3/QB8
tBP2aiOkPXP6kbdDbI5yB0UIvaz7k90jrGIgDRyQ10rs0Y7E2T7qGvP6+0bjmgEAVcMOwKGnVsJu
bmKoOWIsEhnfWHbfoHic+5cP3rmhCAKicoWkvoOK16mRRPakTDMqPeiKzAc2pcqtufNqqNWyGDaA
Y0CiLG/o1YQpPdtRmg7SYxo68yCTV+6gTLexLGeuGqC54SqRFNRL3fp0LIxaaS1MI72mmdTVYIX0
OrBMds80qfeXp+2cKbwBAQ5aqnc44qem5jBP2TAB/V7LXOxFKKKDhVeIlxvibKzQOVOKID+B8hCY
ftYkhYmhIBUdQwDtraTczyD5vCqpzPahNWwGc4tDWj16UEZCNIeqJ3A260QxpTFw1oB5eLQGzXli
LbJn1gFJ6q8S8j4QJ5Gfcq26XZUT+IzG/mNoqz9fP7N4yqCABnzDUnE+ndlgiIIEBE0C3qvLPXQl
IKuXgA26Bp/WxiIuoemz0SI6RuoCLlquRQr5qNokI5PwmtK2bsKC23uoeZhdEVB6yyMbDRhDXh3Q
1NLfq6oJf+IOwv3KNWqEuB4eI+snXiTU4LrG0RNeqlLHlU7e7nr4yg3n+7y0AgIUJKuXi0A60P5c
BeiFpfMp6ivhWYV2QDgRBTkYTlP5w6KVfcPRCLEvm0AcavTKfOoGp/eivGvunHhGR8nltX3mbPBV
4DQBlQF6CRW15edPRjyj63NMxk54rSLZjSOi9Fr05MtlI48dvyfLiuya7SjkKfF8x22zxBpPrAwl
dHZ74No9cLd002GuFjWAoc4AvyQQMvVUTqcfAUsQTVXEotDdkoN5O+m5lK5kBhIqgxPRcd8ORTb6
fUt07/e8yf8qBplwV4NLOIN6SAkh4i6tEneYaNJ/GGubfEJXWhAdejoUjptz2qNHHCiVDTe3OMun
43NQVVkysJhHDdziOswNJz2Uqup7X6qquG3wWgBvqooc7NaZXJU9wgoS29bD5Wldu6FHq0gSaeBP
ALRbwyRLHiYZSLHQO1BXzSFO0nAPMWPi5nXTHC6bWvz0aoBLBxhQEQrgLFwapwuIjouAK9x1wIJk
2usd29zNsyN3Y2hbd6Z0iJdAK+FbO6tko21hPbXIiiJmkghB4W5xKy4/f7J1tLEMt/O5Bz7Amf5C
XvbHTNCunNVhdZUIsNONoB/9dnm064l9tLm0qEm6GF4zhBo55TV4JHvfSdELNYdj7BIDxSDA66aN
iGIdZSMD5xA0O6GfBmBXuSYl4dCXCFkuKh+s7pDNoxhaVxCcfyAeXUvkemM61w52sYdUPraqs5R3
yWo67aiYsr7vKn/MWQM9PXs+gtO/Gt0ugp4xNZDqRAkdXfO4t29QYjfOxoDXDufxC+AhaMPbwCWs
M5yVjlMViLTyp7aRCfrjKQiryAji7str+Hzf4PZAYUIh+lgq2KvIQ3UULw0bTS1aRSGIp3O7/z6K
fmk5KPLoqGjHIJc3bVGsPd86MIu8+9INhWt73WXjBDZejyjJLCS7f6RKxbu6rD7OVG71KJ2ZR6SL
lpZNgXICUJOn54KVarAqMCX7I0LqY1ZBaXUKrS02/zPD4QBEK9QS8CRDC8CplTmEfmHZ14WPXM/w
ZYA61BGxd74nuQXRw8sr9nxEaCvTKLIqvOAJ0G0rWzSpdTDFuW+sDPI3sqEukjHp/rKV5wcOmD0b
6XVE18iwr4t2pJhIhCRC5ldhF+81BQMQimv+4EDysLGgc3XZ3LlB4eWDjB/efYjlV45zjOsyyfHS
8y1oOu8AGgq9NBm3oMBnBoWHK4enYjhZ8NLPpi6eM8MLvxPJFwGa+12cOFcNRH/dAWLpG1N4ZkxY
ZIc69gItQ0PXqTU0S0uOyKzw65HM9wxCnN6gyWthtcsDiy1oV0SC2BBrVnInsHhPK1r4VZk6b8DT
PX5mBak21uf5BocVZAQIxQXD4YNPx5JOOeTeWwetBjMJPHRAIU1Pe8cfM7ZFRnpu2lBkBAANLyEm
16FWTHiVJBYp/L6sO5cA/4c6fTd7r95wDLsbiAgbD2KxDkWg5NLzdEzRpjEMdGeXc4uGA2ur8HZu
wyk86VCdBRgTIKXTadPjIpZa6twfkkp9NVNDD92kxSHRfbKrZRVsBFjn5u6xLw23BvLzayxq2tEs
qew597sYVSslLQP5PusnDis2ArAd2NNII66Ja8auHOx8SHO/ALbokDcpcPuikK/fcigIoWECjQK4
jPVqyzGHhDWNWOGboc+u8MjIDjOmDYDTVm+YelYKwCHCw1Ei7QL0I7IJK59apm2UWTFuCWRoW1fF
CiBl9gW12j9rk/6VpVBG7fIPxaRvyqjeKAufWbPl6gBiF8aXhszTPTLUQToguVD4ugunHcjkSyBO
0WF+eb+fOcD4eKCTge5EY6FYOVgbbrEJnAJWigaA4BYOFrRi95Gqt9ze89AJyX++dJciwAfsemUJ
CiACqrZJ4QOGbryg6rirGtb5QdrEb9kc2rsC+I4rwD5DcLI5zdXlgZ6bTtT0Ue1AkyZatJefPwmE
0dIry6qLCl8WetrVls09FEPbjek8c7BRgcAVDCwuBaRkNUgEGhnkn9ClZFre3EGDDCBvqDdDB2RI
WObmCek3LD4P1BRKkugiEkvbF55Rp+NKaJZbPfwweHOm6gbvQ7z+wsK5rWk8g0oB3cIuAAbVlrzh
2aOh4bzg9sElANzsqV0+hk1uBQYubJxRnOoi6xM4VJNrVdvO97EANVTXGXYHPo762kak+LkDyse9
vKZnxs6BksN1gGAR9cdlNZ6saeRkA+2Iznzaaus6HuP01iHIeTdQt94Vsd3fAhHwWowBfAIwesvt
AN0vuO+VT0DDe1sPJSKgGsixqykx2pVW2L5+u3LE+EtzEo4K7qPV0OCtFc/szCfVFN6D07rdW8gs
HC5P4HLPPH2XLmPBIqplry7ruJzZJxNopMy7PB0yP6ja6F0xl/Y79Kvm+7FpzT4o0XMZV8Zyi6oL
95ctn/E7HM+2BXrN8C5eY0XbrLNjVleZn5VQriZ4KLkJmwpvtsmw8WZ7hvV7HCUeTjj96DdBMHQ6
SvxXgIdA2+ZbQnynZf6GW+1tC8p0CAnf2WDChjg31Ng6daymap9Y8aFi4RVIUb5cHvMZF4S0NGJm
JCKREFynv+28CvMWl5bfdTU8YJaDZytJ5tfvHPQA47W/vKQAf165IBajdSgN59SvHBohWmbcC0Wz
hfU94+gwmXhxLBhnJMBXc0rGuqJNBgCz0xUz5NtT62gBc2aCNHSlsl5bD8cSLl102KmILhDErCJ0
Foy0a0uZ+FENQZa0yuvfnX6YN4gQz/iT5QWFrhXcuBpZ8NONAnasIWI0SXyuk/EPM9rNYZr72i3G
WF+nVU+vY5DvbzWCrqjmFiARqq7w4sBN4Bwi2jg1a2YdQ6qcxaDICgsIZndJCtLCmV7JVLR+HIfD
Icgm+x7k83SPhgTUm6069YbGQaGWq3QXljPzOSg6N0KQZ4U3fDNcZSj4Ls/upc5x+s0mK8WNbRBc
QaS+d2MrkG5iQFIM3M4b5cRvgyCKPJuE76TJ3sT58DarFBgL+fjj1ScHgA8kCRFdImpeA67iOnd6
XqE5zQI/+nUHPiBvmrotNtIz53N5ZArU9bAHcJeejhZ5xrHjuRX7TjU0gEOL+jpo+ffLQznj+NDN
uCw1oNALU8ypkSZPVelMIvYDQO32ozHzTjdokOr0FoXimSOKeg42MkqUODxrxDUbgb2d4yn2xTgn
uzCCf2tkiNVD5D9/mcNk6zH4LDGP7YJeKZBwIRzAL9blh+b/cHZmzW0j2Z7/Kh313OjBvty43Q8A
CUqyJEu27CrXC0KWZSABJHYgAXz6+cHdM1OkGOb4PrgiXDKVzP3kOf+lUkU5CShv/irSG8eaqzqU
qSY+qiF1Dk0wlzttxv4N3doAqyak27oFf5zVFfLCyj03lUjmbGRiZytonezkLVKajUTmB0Ofuv1a
Sy3SQFZewOufm0vS8j7QV6ruAHWO59L3srTMaj2HdlunMUZ07S4ATrNDfVm/cDS97dCP7C1pg+BH
/vHkANSXzFYeNpUHCFjatZ3MX3tl69cX1ub2djqOB2jFg2LPrUxl+7RDVZsgRV9l8oAptrtEakGn
9dEmkFsw+fOTPqpUjWdmkc3Y7amp6TElJjX4foPTA5BFDvcrud9yinpg4yYJIaphu8yeu0e9L/qZ
w6Nuvjq1l34rMvjEAP0lrkyr24/LLiBWdSMJ1v7bPFi4f8luvl5quewn3ezeF7nqrFAzrN6OqWhU
8qC8BT8wS5RTfaVxAn7Wh17Vh95ZuoiGg92SGNafrQXaBDkCS+4bt9WfRaLKV22x9WXnDWq2Ir8L
9K9Zqy3GHke25Aqh67Xdm7gHruFUeEA3TTutQ7vqPHEh/DoTRDPevLs4CjYc7mmWddERxR9MC3o4
Gpe/T13gfmlzR4t8Q+seG5kZd4a0fe7vzrzxKj3ZGSiTHi5M+rk555gHqgI1mmTd8SLm/Vma6J5z
5bhrGs/mhK9g4+AQYnuX3irnFvG2sKhm0aB5Knkwooqu9wGSB2brZvt6SYodD/Bff+kFZOkpmqNs
AAPsh4/nX4LaoLGcqg268pAViXXlSDXdl/DqLuz9c30hmIRTu8kxUaE/HjY7LRjSVcHgauonfYJM
kSRSuxC6vj1gUI35SyMnc5OZi8iKhUYKkVPjzP3i0Ag3iyicX2I4nW2KVyTlIlK7b8iHVbqOtddN
5WFK9R52WJugbp0kGGcvw4Vevb2Y6BVQnR8JXSoUJ8fmClRn0d2SCeqa6qZvBhMybS31qBy7JgvL
ar7EeHkb2NEidzrZnO09dRo+5kkngi6nRaftrTuPlH/kLMrbdX5tRpsySzxhFR39+saCZ01rWw0F
CYjjFVIUOYnMICsP7iTUzYRPJMVY0XAJY5Pw86bOLEbYJSx4HnOUh0+z8v6sprWqguKwCIkzrTTd
5wJ3+l9PwVKC3ipg1EzJWp7Kknu9BBzYWTTjmOre7Ov+y1Cl8sItdGay2FFEETwu4E2eYpF4VRD/
wyM55HWZRlnTGtet0I0Zq1rduFOTcHdT5/kX8HpnW3W4zHkxgeo/jf2hRI7u0i7FIYWaFuPk0kbG
MOf3blLocZ3a+Wd3DS5Z15+bN/pI9cdG4Qh+4fEScV1o3WSlisPQGNOVCDDEaj3xq+pkJCoMalBk
TMGEcKmfnCIMpW309VBghtWmt3OTlBJxzKm+cCJu2/YkeDhqZuvsX85ddH9de0Z57+DgVXjtEufi
xznIF0RlijgQvXsocSTSokVm/o01JPaFTXBmBi1uUkRyCPwA/GzJjr+031cmFlptkh/Wyh7uJxS+
otlO22ieRhMJeru71qRMP/985515IlFCJHHKKw4pMQL641ZFv8i8aVuELJxJtHsumuBeNJ3HU7i3
vivf716mTscgpYIuaOr5fJVpmnlwoTje6bJIDj//PmeOcSqAIGNc3yYaP4X9S85Oc9awD4fXriII
l+W+Wgx912ZWdmGfnlm8lsczCVgTqQYOhuOeSz9ZzHLmUUZUMYR51hb7Kh8vxUjnOuRtySmbgHRD
Dx63Ygu90xNol4ekyKBzr2sTV3ru31mOulQGPNuhrVpL/Mvj5fRp5tV6YrQOTWVt8GeKqTbWMNkl
tte5VQoqAl0J7kCAWiebcZwzGC++mR8sPxFgxtt531RLemtnixZlqeteg/e89DI71zNSxERc5OAp
Q58EK3ki6zFg2FAWSFRo+Kb6ME91++nna+/MvU4tkEv2R4YUgeLjqULXLLFNyYPTc4R6X6Rp91Dl
CeImYxUM0ZBYzoUT51y3AmislNIgTQMlPGlwaZthSjsSJ0btHxzN7mNt0S/JEp6L0nlJomzG0AHF
Pc0+lJousRud8kNQTupGzxS+x9IQt1YzFg9pCl+bQKa8Bk4unnGxJt+WybX+9WiCoUVgDXks0iCn
KmtohAN1XlPOGX+1PwdaLrDvQrWiS6ZLXIozw8pmc6jW0GmbpXo8rKMa1ezLRRyqWq+eA2GzOvGV
3/18tZxrhWiMypkF4d0/9XrOTQWAeylQitGMP1sJKtNqkSn4eSNnTg+gOvTBZe2jUbd9ib/cCaSV
yXNUmTjMRYpRVVBMUWW4SyhNa7jQn7NNEe+53gbBf0Omkauq3K7xsoORaV/adE52QpkPmpYn/4OV
ALyDdzqDtmVajvvE7ddMi4cqTe25aVQvvb63ZpGFBtbY+58P39k5QpSY1BvF8DdiLDZyK6gqmAjg
2C35vw78Kk7tl+y+zwQOKE+RbvUoum/Y1eMO5Z0zSRO834EiIJoRUCcSEXtN4fZ75nTeq8X1ligB
/bKGqoThwWNccy4QiN4cXrx9yHxsZZ2NEHv6Nt3wo0Pas79Q0Kzfiynvownkbkik6O2krJJfTdNv
7YG031KrGwHr5EgOBqND76rKD5PnyTjQ1Rj69pBeWP9vJpAAkqAEUdUNPU7q9HhobRdJXR7c4mAE
6qXVxmmnY4B1IfD6Qe87ivy2VjYRhS1JD/ToJPKiGEAKWbTioJFLaMJF9ABCNLTuyqy3PvgiKO5d
lSc70+60g5cbOH7IzpR3nonGYNr3hYwCYxrjtU/7sGyRfO0sNe9nkIR4u2varhOZE2XtuGqRZ7XL
g7YI90Ig92b7bn0ItjQMURzqxycjJZGV7PAMFQcbE4V+17aVTZTsu6UIZwLa3c831onXJDl/A54y
G4p6uEfF+JTSYgu7yMG7I8timgg8pAsOdH5CivRGJ3eS3PTehrgtuxleQTK337p1Se+DWtXI1iy1
FvqJ4d/A2K6+ZfiNHerFnGXYp059Jypvus8KLI7HMRF39ao8IK0jevQoB0YVlpTXw5D7h2rScS5S
2D+1ifYMpPoSmf7t2qOL6DrApYR3xSl/vPaEoVcGsAiUnOrSuV+KPg8LuxEX9tGJocy/RxJRbIAg
HsBaCJPHzbg59qNlPmaHxBRBOK5mrDfmh6wdQL0Hn/vRfGd7yQMyfGVoSzvmVXwd2OUUJlUXZdXy
gHnBUzJR2VC60sNOdXFbjla4oNVTW/OF1MfbMdkyUhsxhQAT1OHJToH6HWg2lcYYG+cFA5balm0I
zUK7sL7enma0sz0AQI9A7TwNWdICvQzUC/xYJqv1UXh59bUm7S8p1Jfyw0oW90KD5zq2cTqobAIF
48/xLBS9N3cjV0OcBJN2HeS8u6w5K3814AM0t0EdNmLdVjo+WVJOIKAkUuyA39Cpa3scxG6T2fuf
9AWgCAH6lg04JYS7Vj2sjaQv+bBkd6neqrCRhbjwfHp74BBkASbeno1E3KesxMw366lQ0EKGtml3
bovjkV+/VqBTLnTnzFrYojnQeSicka482SCDlQ511vtuXKXp8k61JU9wC5egfHLUp3ZxL+378+1x
12zgQ+DfJzebsJ1BtkRZsYTa86caUdl08dQNB1Q396o2nAsn95mlt7HwQKNyb0NAP9lTa1ENBqJe
buybg/kuyZx8T85ojn9+Yp+dLkIhQKIw19ANP17gMPcDtMu2XllAhzIAKVe9teBQsriX2PTnBpC7
iINzg7mBVTpuylp8dAetFX4L2d+bdW2t99NMvWO9dbq8ubAM347eph2IBhCVdQ7RU1jWIDBcthJh
xZ25uGHWdUyU0qwLgeTb0dvKcJRUSYZy2Z3aAda5s840Y8Z+G3xd3cKIHPK0cQff5EIe71x/NuE1
omMehUDkjwdvaKeSE8E04y7QSlDyzriTaZn88kFEf0C+EhgzTVxvx60sGL6oNLVMytDYGotiND5p
vTE+/eqaAwMEbQPIGslQSKDHrQToT2Z1osy4WdA+RIhGxHnj6B9700kuNHVm2Lg7N4Yt+APDOCX2
rjZKyLU/m8Td7XU/2c67UXqXVADPNsLkgPA3iAlO19rcJjr6xDTiltVCtt/zb4TSLlWZ3qbktqiD
FU3oscEqTrOq1VQi8CqlEa942T112QAmhcN+yB41m8D+wUhU34eF3hSQ1JKq0cMGYnV6jdvzisrU
iubnfnWd6dLB+Lb7REE/sIGgOTfywfF06qnEPhJiRWynbvFagrik/q+3FyrFb08P0uY6meyN+0rZ
/yQpEshF9qVT6Qwy9TXfX9CYT8vbKWvxLJNld2Fnn20OLieVaYStYP2cdCo3obnIVI/ZMOt11dhm
LFyEmdJJZuGsy0uirG8GcSPgEAAQ23B/AtY/bm9KhN3Zle3E9uRiPe8Z1V5f7V+GN9EKGFFuZZ5m
UA1PTpFGX1GfG30n7hfxzZ4GL+r6xUY7YHjRNEdeeHue6xNJCp4CrrWlXU4O/LkRed92uhPPjV1G
SNA3+zSwygsn/ZuZ2tYcdySvbIoNbwD0LTRF0Wi2HQeZmx7mgCqAPa3qum88MKN2dkmD843y/A/W
rc/pBQplU5Q4WYlipGwzIpYa4xhNJbFZpyHBPKQvu2htbeAAtt00GalpE3H3fi1NJ2y7VH3GicPJ
d+jO1U1kTaY5Rn6mBmOPgZdmcXG09RCOagCRXapmuVTk2o7uo8cspQMeLgDZYYNQnD9Z0GNOJJUb
rR13aTn/XgG62C+V5u6sBh4bokn+7Qxs4MIT+u2Z9aNVJIbJgGxM0pMLZZz9VfdS3ifpmpX3OAwG
7wKUPt75pT9dZS3eEWHh1mrnpI1WMQauH5MIrO/tOk++TpY7Xv386jmzJElsgEeDNb0pOZ9ssxSR
h8nOYekHVWbfL0gIhXq59L96jdLrzaAAfOsWnp6eiKTLBrxlBqQxBnu5tVXjksXyzF/fXkAsuA+M
TYabLO7xkdFhD4zyR2HHCw4ckTMhfz3arLCfj9i5dYOEAiBFnvYwo05GzKz0wrOUb8W4OtRJJP1y
3hkBLKmwc5fuiieRfU1G75dLv1vqG3YZjBgPjtQpu3wuvMUoLeI3jUJiCBgBtu4QdBeG8EznfJMa
Nic8pyEH7/EQqsoe9XbUzdjeZL0Dg3b2KK0Zu0Rxn4eCQxFPZ3f4/PMx3Y7Zk72I9AErBFQSEfWp
6p+7lDZimwsBgzGn4bjM5VOuZm9vNItPSisZ97Wf6I+Jv3z/ecPbZL1teCuWQP3YJDmP+9saHqLl
nD1ExWO/HyY53hcI018vo2tc2Glvs2ckgBAG2F4wnDlIVxy3VXQj9snjYsSV0CFZd1lTRsiv9fR6
brRil5Bye8ns3NkB1/b3FKnHvZt7uR3Zaz3s0ZPrbsBurLt8abp44ci9KdMMzxdvQOZXo2AWjLV4
17JBwmwxZTQKo+kvJKXPnBfUXAHocmZQvD+lmwUoc+lMjREHTudeaXORRwk1kwt77GwryIeYtLCR
SE6Gqpe2TgJlMGLN7d53feI9DEluXFh02y85mXtux+3kpwWugZO7v+7JZc76aMRCWzlwxYQtqzSR
Gpuul55n+s9X2tkuEQ56FARJBJyCwithZWPSN0Y8YIAS6oOFDfGKMdXPW/lhD3faKbLrXMYcg6Ty
TzpV4QnUlXOjx3rlVE4EM7r7gqEYGUESIf5XrZDZ5zozcxHNFhpupBJn1cflRI4yTPNRhxLpG/33
1pqTJuyQ+3y1vH59Vkk3FeHsF8LeQ4Xo8B7ubKeMOiDW4oCIH/dWaY9rg9B24D47sgmCnW0t6Jnx
H0i3tWVMgvg7sapQ5Hb1p1SJ/y2gqPdq8Px9mmxffZoHTdggdiz7C5YNxRzC7nZ+t9Me6gD0l8EI
ddh6AFtNH/Raaaf6HEkkbj/4xaT7EVYmVEbgddYfS6GKL2nXzmlk2dKcokmv1y4yGn+uNrJMOYR8
8cXZ/92vPS/z+8qIp6TM3dBNwQeHeu1XXy9MzZvlBoWdRCliWPDMqAwfb38Xh5XJN8slXsg0ccsP
I7qKtd+TOXEusb3eLrYtzNioyDZ1+zc34cjzSxl5s8SinrooHe3gfaay8tuv9gggMLcFGTQiB3ji
xz0K/LJZQXLpMe9Mb2/OZRPOmmiwupov6VG95XbwLCbxCwdh003GSOS4Ld0Zu6Jf2zXOeNnhWFvW
6zU5iIpAQkrRXc9dPmnoHmb5uCvH1P2MjUrz1ayVfDeKKhmjpVSkfO2iql9+eRQ2uSqqSYg2sfVO
dtw8t01eQ8ICfNqaUQC9c0c11AjNpr1UTXh7WxF4bJYmAIaY21PtL07zNOicbI27xFB7dH/tWNN9
BQByujTgbwMBmtqyEVzLG7r6JKYf9UEb/NpZEBFNeEQbbdI8Gqu9AJC1Uw0XYQdDoXSxUOT6+XC+
XbqkWdDAo/KJggbos+OJdganzBJ7ZpuoYL0p6uR74Cj9QpjDquHXHJ+TNEN1HalmeCZwp4+baVaM
p2cj6OOkVkVw1QbDou2lbazF3kqW+U/baQFD63Vq1aE7BO7nSfi5zjgoFyhx2yfJLqvn0thNjszN
EAlfzQ7FYLUiNAys0Pdz0DjmnkhmtveZM7dPc7DWWaQSMecArlGYuMIEkQRcK4O5jdOyh1nvoKi8
r8pksa5WlTVFNPfkjkOuMLRdcD/I8RtPyOLdN1Ji6bKspZdH0jHTP9pl8rWowXvY3wVV49+CqUvt
KzdtgcZ6XR2ETaHMJ30c2zSclNQIqZI8nfaT28lin6RSPLpAoiXlo9Qfoh8S9btk1NOt050qok1I
divaGkm5s4zFbUIzMeUfYhmSjxAPysfJT91vbTJqH4HY6QXybY3x0WsN4/fRGn0tnDu/HDGmqkkY
tH3tuKCcTXVnl4YJ/NmZg/fVuDlIB4WXO9Gy1N4c91lbIsvsaWt9K9E8oki81jBzJqGNKSVEn9dl
2/iBuOcxKfV4nYzhgUR8D4FlzfRP7eSXIioaayoQ8FilxHTakUkoLERDDq3bZBI+mpnkO4qbxgdb
dcLaq9LsmyuZdeNny8msZyq7A1IjG4RddO5072paVoZ+yq75lIimfyey1Vz3rR2obKO41dZhqJuq
iny9cHe5P0s/tJ3U/h50iYv3NJA1gHJ2llr4nS3G+0lxxIaFUPpnXGXsLiaqSoM9S6V7LGttqnEH
MDCCMlZzIMnjZsEQekuuXfUt5dQQeUot4d5aly9FX7QMmq+xT7NRW/AFa3oel1PQsIeFoDYWJNb4
4ieO/VUb3QGZD+mJm5VPf53SdmFmOp8IVK1Ff0u6Z7Xipp+sp2kKypGoUs8Gdn2qgsg1Z9PFMmzM
vldWbd+ajhIPFELRpNBKXzyUxNYf/LTFCrsMvGraDa1PCULPjealWxWOTKNXKrqm9UkdcdgpRNJH
a7qps8L5WoBxoFJHJpOeyWC192meLt+brnA+mmpyPUTiTYOS2uAuaqc8ni0R9q+kUDHzyTikan9c
rzy5IBtbMXMPAFqJVlzwB5EpM7Ivs8qSOZS+P4PjyUXz3ayd5E+Ei9ovlQ9ZMux54z32pO+tyAx4
GENPMLq73n3vTeltK5rkSTWt9p3nX19E7TT2VYSGrPeqoEF8yfPRNA5dUNpLbE6WlO9K12a0lci7
F7hWToXnXuZnsTliER52/pTfV+CF88izF/+5advpVZAvemR0EsgPLKI50pFxfa2DbPQi+PJaFSqM
QJ+R0R+flkXpzaFG+5n/6wXTsLOkYdXRiCh1Eq5NkT+RDBVlpFOtM8IKjYCvfUDmZr9guensxiVh
hRSlk/zBxwQotVG5YZGqPIuE03p7YIwurwxH8z4M2oIAnpMXfmgZ/fBQWg1aY5iEeizLPtt06EXA
HPSVlzWhBbj2XaDMpL1OUFafYrZU8N5NbR/Ds3mh0m8bdZeGvWtSIhXo+HkhiT71RHS3diG4L5UT
EhrWO792lw+WzPVI5RYcY6Uv9k27BgaL1sh8ddObqoGky4NuiNCITWVIBxW+d57bv9McVzwm7jBX
u6IqHbxhJt3+mGSJfHSztneZwtrAlswdjCuHEsZDHbjwmDzKPkSMqPC0+97GNkHD3h443yhuV/Rc
n1rbNNbY9RqnvalwzmujXkwoBi99sAaRmIrsdnOiYW3Yyp3jmu02xes81NVhGvOmIjVX+dVV0XQT
IBghQbDOdf8HxvZBH2XUSA9+ktqcuE2FNL3slXPrjx3s8tJsjXsdzJYbKZmPd0bbI08m8XA84MrJ
MVphDihusHdOBzxTMmUcHHfi0GzhvTx1RV6+ZKam0oMj/DmNhymvxKFEh4unHaG6dRCOCgi7m4yz
KU9F8ycNzCRhM+ITmLSB8REzj4L6eqcRCnSEYhU4XG0pIqTlzd9XifXpoRsnT7/Cq9bMQodZLJgY
AWNoDuTshNaY+HUIU3P4Q/pCR3Uh16H6VJ69/oHbNoZtqxzMR98symtrBL4QCtXWc2hZiAnscy8V
/VXCaazvzHT0NMThau9jipi5GwZcWncdm8678bxG05E7t8syNPOqfC3F2KE5huDRF+r33bsaKdoE
5JjRkZRtPJ4Wy9osD0mwahPONpXkEO8SZw69PIcFnmt2xTQjr31dzokT1jxwDmPr6dGaDreQqPqH
SWkOlxHBXB6aeJf1sdM0E0OAeAUWZulmt0mJe3ywxZzmIdi19EvvaHKMnG4Czk+BLb/RR6f5VpMw
5E3qjE4e5rZOiE0grDW7Mq8Ig5NlaY0wbdxa7JbF025HiVIpKSIn+2LZg3u3Lq0SB05Ka941msmF
lhm5FnpBjt/jKO2WA7PN5wdnzPsvsk7KOrJqTywcpk4B9UsZTbJbQZ0UYa2UM+3YMGWwT+U0PK8U
Uw6oYy/+jcpEcdV23B273CNKfS6cwl33olCpcZ1VWvanp092s7Myx8x3g5HipDZL4zDMoo570cAk
s62iNaJqaeQtY5lzWIu6ryOxamkTmcju3a8l5Nmv9jKTLh6LwX1qOsd6zQIXvq7bl0rfl4OPvH1F
Z8cwN7ivQ93vOB6G2u3fF13Xvg4tN90BXUTwZ1afLLxXOXb711SNPteSTpa5SvTld8Oa5eu0Gibh
Qdst9lMxaepl6L5lZWzkcv2Gp7T/ZS7XipCuIZc9JwNYExNQhB9qk+e2O+bNoZiLx+VjO/rDyzCW
0+818txl2MJA/ixmb/rGA4X4rnGNRoWL2RPf2Qgelh+3+OQxGxctO0xlhpplgJHXFMJPgF3SOcOo
IvQ85ixa5xXGkB6I6anrTO/3xneGPwpf9OM9agXVCzzmwo383vC6UCZad+/NvfjuDJX5h2nZDY9D
O0m+c7BxN/emTSYJQ1iZhvye6sNoV8anQpfex6lddGA9UkNcHhxD2e5mjjltx24sg2vCKHfeF7Ux
X7srywlM8LZ6CkgPCKdk8F/9dPAeMQIrynDOmgwuKHpfj3pdWulOaUP1pUkK57WAXUgUnU/BJ80x
MwtBAke+9kmgva+6pbrLlTHvxWQUy74yOrn5MIjxWcq6fVnaAYKZTJJmfVLw61gSYs4+1iogavfS
wvDwXoT2GE4J2oj0oVigN1d18YkBK6abCZGXz1mtiRJ6Rq0192vbGdpu0km37jzO+yYkC8eFlBfC
8Q6NYZCFRSIidXZlOpiCl0ov8/e6cpf6Uy+2uKPvLHvdFbMOcJOTYHhEE71roirwliGULNX7quv0
x6XUXEwydMXxRuhVLWFDXleGRobda+iPebCERYCGYUhJ0UmvzACHOpzr5k6ElKebcV8MfvoZ79vg
W03FDAygN2drOIDk+1i0LoY+g6trf0rMVFZC6TL7oExu0VAIkmtzZydraGZgfsK5Tus61BKmk+1Y
pdWNMxhzhuXFZN1LtH7NQ++O4vs8VCNPa7NIdkE+Sw/C2rw9PnLLGCIML5ox6pAH1W4UVloCfQk/
e8q9crI5/xZt/owZ8TJdBf46LHvJMxBnR91tKa9jl8o1E5iaQz7WHZvYTVZRXbWwE27NbhiWXWHl
JL/XMijiRJh1jyae5XzfDKOJRVXlO9f1WM/fgI16zY20rbQLe81LyDaZqYwKSBN/WFbNTioGj4uk
7sa5f29iPyyv0m4sg6hTjih2xrzOnytrGJ8TAJVpVIxT1kemGppnEYgujcBbei9VvuLgOlbV6oZ+
yfxFAkduJ7S1oft90Cn1AfyS/nNZjygHwowlhSalk96iIN9qe31wjXxv9U2GRx03sxXOgNzTXenm
errT1nRieFaxSQ2mxSoPkynhX5jelAssVlAlObheibKGckdyyGleW+oeCYxKPUy9537SPFRwIkMN
nNq6LryrabDGPtQTn0QcMrho78F2WUC/ktqLnHRq9au2Ly3zS4nvyXiv9X3jRyguVXfZkrb1dVAs
2b0kTnDDsajsKuQhOnxBQWh46Azc1MN5rZ08CjSC0YidDfludcwxiSreGTUBC2Xx0G+XnLA9L4uP
iEeVVjhOVYC/Zz/2KnTRjK6oqAS9OgxMt38QAaYdkZ9mU/bOrKxgeUdkhCmE1xj+ddk2Oti6CnnY
qMy97mNpFOP3quBE3KliaT8o6l2PciwI+vOU9+G7POlLzg44EriNNfWQ3WqN1s2hv3TNhNWlLBD4
FjM7bs5U3YUICdnPENv7bFe4TvMwz9ilXGmEAYeioB66ryc9+XMpGOldR2hXRP7Q6o/N2BI0Wkqv
8/00Tlq3DY03PpJSr4PdUIxDH/pr0FphXlkM3GCZaUM8qdcjMczMQiLJQ1EfKJ9jvCsEB89NNnVD
TQSSNr97mj6I6wIa0hdfRzNht65pt+5kUOEtXqoFyUYiqOEwjCR00UBO8AkdFm9+lSgv3PSTw+t1
WrH/CmG6oSOkN61MOK58OYUQ9dO7Hgbqg5817qOp+RzZRptKfb/4bWKGk0v0TGY4LzwyJSILaGss
mijI/ICUwKr0F3/qUIozm3n41uZU0a7guyVxPa9BsnOrvnoZe6vTd3+3sqlucEJTcbG9iOvCJHhs
tVl3or83Lm/2VgIroOLgEbIPynryGlJPqYM+XIQoLk5hiEMEWUhePbWZN6v8yHcOflmK0yM9RBnd
B1lN7vG0JmaIaamtpZrjbrLvENJ0uY17Usa/nPjyPMB0CB27MPLJKB5npPJl1KbG0FWswycF/Qvt
qdKXSxr7b4seOBXjqAh/jlopC+64Fc7cPktRgccKaszvZJ7Jh04G5Y2ROFbc1r51QaDhTMF7Q/sD
ht3EE1BXO0kkrqK1VsdJVaxsLP4c9rHsJm43a/6sIX4S+lVrRy0KzqGzErzL/DF3iaK7evereUU0
ZTbunrWVr4D3HXe8GyZu9NQcUB7K1ZVqMGyqUDn45UmkFeRywCnTY+NUWKEwIdWklhpiSJpwqjuv
JzzAOubnfXmTB0Yqk6oVOHx9QzCcAldJjJWiTidExhM13eUl/jGkY50tnC6jnzf1Jh2LpTVoUopD
PyRTTpsa5qFJ16mUcTt4fdRllXjoZ6G+/byVLUd+nI2FTQNQCgk8UrIIJBxPDl/elj3zwuSUFHYm
Qj03f5mTiYSb9gW2GdjuS4DyN4OIqJfub0w5GENkUE/2Wzli9DjoDlNV5UVkyFzbeWDhIgT6f5mW
B8+AdUEowhYgoDnZA+baO2viDEtsY1MTCp4qhxVt7gur4s1U/WgFmgfkDIrZp+ZMZS4rNdotKftG
W/fEz2u4GvUvC3ptrfBnc1WnxHSKYUqlpzxjqBYqD7MbOmSxYjFg7rj22n9En//Xy/xf6Wv98O8F
0P/rv/n7S90sHba8w8lf/3UnXrDaq78P/7197P/+s+MP/ev99NoNY/f6t7vnpv9bPFbfngdRV6ef
OfoVtPSfb7J7Hp6P/rLHoHdYHsfXbvnwCiNo+NEc33n7l/+/P/zb64/f8rQ0r//87QXu47D9tpSv
9dt/fnT97Z+/wa//y1bZfv9/fnj/LPncgeLU6zN5jb5/Ht987vW5H/75G1oo/9iAIbhTIJKPscNW
iFOv//6R+w+PshngNrCrHHobKLyqed/SsvkPat+wekHYQfxCNOG3v/X1+ONH+j/QoiOqxpZtO7Z/
+z/9P5qz/zeHf6tG+VCLauj/+dtJIYnrkqfDv5HU3GmgPI63NlhQ0l9J/j7VNZRm3H6wcCcGRHNI
+NAexfvuk17y1LqwGX7AH/9ypPxoF7wMNw+4Jsr72/b/CyNQVvBep0a8z9I9CcY7ZPDDTA5V2Klb
ZIhe7dLc94kgH24Vf/xlhv4zAn/t8bmmIUhs/A8EDKhgnTS9JF5bqrZ7Txate6cydxz3yIiDx8sF
DyS7RU7objFUT/rIgqSlk/tWEf/WvOTTcFo13QaBeCLgy7BV31IClNGnrr1k70WVZmaIoSI60X1p
61mo1tTgddmvRseDozK+Eu5SNMllmyCIEJREdKnlE3QD2xpCnM+aSxXGc8NEchTVMZinMClPNd0z
XIuMydTuCT+zDgmeZPlO9dZQ4f+m7rx65Ma1dv2L9B3lcHkqdix32267PTeC04jKiYq//nvkvfds
F93tggWciwMMBoMBmiVRXOTiWm+wM/C8O7tv8qdplCMJOx48YhcEEjze1HaX3PoWpJ+yVEBlgjyi
tWxy1KmnDzj8XJTRG8zDzS+l05VfRoq/u9Acca1Ci+1jT7L5gDF0+UF3KdH8frksq+GXXwfksswA
hDRVlDrX7dZ12uCURI34AKRWfkGLRhwoKvwhSfDHakBKftHsorMKaeM8JFxfGE4Zaae6dLKPoRDi
0RyChz9/G1IT1EmAq3HgKeHelw7O4KF1ikLKfSA0xqcx0vW9rKV8+v0vKcfdj7cBdOpgNbr4CquG
SWknvIRq85uRIHpLAb9+4+e1fYFl8NLHWQDIi5gjebmaNXbUMc02i98URjDVm9oR+bVu1/bbpJTT
hZ70S+9DCYW8nG1jkWk6/zrlMIRGGKdv7GbugPaJqNnmUdeNF5bbiz8DgIJt3Wa1qVBMGVCOlmn8
xgvS+X2SV9FdGxfFpd13wc0pi9phN7FQ4cEECqmF85cZqjICuifelLFuUiX0apLVImyRdre95rmw
cvluMGdH3xUj4KQ9983cxwIA+MzRDY2LsNsXXnoxcoCjBGCW5EjB+s6ZWwKJ90+tLJprXND1q17D
x+H3C1K5Wi0Lkq0WldUfetWA/M7fucozdnOaMqaJhHPShd2mK4uPIku/jEHzZ/zC5bcwTgCbAb0C
PKGaMHvSyQEajqchTKNrrwunnU4h4fD7F/qx8SlfkbsoywRAuWsgkH3+RqhVQlrJzFMw9eZN3lLT
yBFu2rG4SvpZOu7doWnvzXIStDnCxHl23FnbN3Zi3c2dFl5jnRW+r2uZvDOBGohNozfj1qJ88tah
BHP8/dO+kGiwhbOgEU5A9U1lttgdgBtwbifXbLQ3c9lXX9zIAcM22cEmB3N1Be3Tefv733zh5Dj7
TfN8gqTQxy6R9ilB2VffUqobt2Ic81twGPNGWBV3wCKT6KsZTjbdua2rPf7+AV5Y2FAkoULqBtd6
11TirKto4rKpnLxQjnsKTe09SpPxhcX2UhpB2KB3DYF9oUosT/FTLtWWGAwUUj8tmhXWvkPVvtuZ
wrBL6j1B/+zkrfhU0Tz+NKWkG3SX7YK7IsIqezvRtWiXW5mr0enPaWT8/v1Vs+MfgUDQwc0CgkUi
q5zddGiSKqjtE+vY34VNKd4aMs4gwSbmfsZJ70NtDcXOaFtwPBzj4/OIu9EeEFnMfwXBQ29rxbEp
I39TdM58l1GjvLDh/sg01ShCbgBlMiIJDLCySPrZCQbU8E5dnBg3nijNZJulfU8hrrWvSmeM33VN
W35yi7G8bZoh/mi10os2cd1OxiYju9+7UWNejxWq20WuVe9/P4UvLSGojoASSZVhwyiP51Zdq3OB
OGmNUxxb8KK0OPzuQhnohb0R1jlsPaDWC6ZX2UmiyYjiNOpPOfpX6Y5ejXjKddCW8RxK+1DQRbj+
/VupGqXLwlgELnkjFi0E3+Vk/2nNQkIZkMNvTyB85a0hU1Qq08T+q4Ez+DA0xYgwqSFSdzMhQXa/
uGZdgU/v30GjNi6RPl56eS4zBBAKysjBKtf/EtMZN3SbkwMLbO+kw5NnjneGWRi3iXlJ6fulWPV8
Uknkv7icI3Rw/t409iwUlNoTwgvOdvBppIqmbRAtFORj9exd2wWV5ab0aYaj+7kIt4YlIu5TILUt
OAexX7pSF77GEoVKCPBQfBOqO6hEqUdjIxuviWk+DoJ7BWZcnwCOfh98/UtI6d6d52PrXWQlvbCu
UWihicm2gCXXL0z1yndbp6xO1mAnG61q6g2WlA5oE9BTpW0wD/Rcu8m8o4v7kXbjybO6R2eSe2mU
f0VLPvL7Ffni8yybFEEAdV2lxtItr3uwI6eAYv01C77YBZNzyXDk1x9ZyoKcST+yA8Dm519fKyKE
Dcr6lI+meIr1uH1viPIP9bP4jFR+oI6CC+U6AdD4/EdKY8ry2kEEurObr9bgwl120upC8rE86fmS
4UeWki0iXSinqL4DhUYX1nGHk9QH810lZ3kdznMRLWx2UHy//zQqg+3HG+GAtWinLH6iqhvM5MJp
sAXN8Sym/wqNI6JZ68QfrJaOzx6VpBFgSGI96WHeXSM2N36eDFPc2HpKHE9zvSvaQOt2WiHKa5lI
gAeDnNJ039Ldu6Ra8Mu9mTlHOweODk0CNm51O0kdB3xoaJ7KZKSfLYfOmHdUE+NbpH3QFPRbJ863
VhDk1sYdWo1/y2m6ikBc/mFxmLOMlcx0UdKkyIMZ1flCSK0x80U9ndzUm7fkqelu1mP9wsdRF8Jy
YzXobNNOW/T+dCV3n3w/wsGzOw1FQ9tnSIZ7V4dSOBXJBULtL0fGj19a7sWkOICDfeWXqFIZQR/U
Jzdv7OxIZcWDthxYGMzGONshTnRsBvHYFL14KJxB+y6DOrgxaa5/urAclwD6ee0rD6LWi2Mvilyz
lKfYbtt7jpXioTaH7gG1zPtas919HU3iKXNjqNXTfIMNSH+Y0MG+QifKzLalqaX/LsWeVWJ/rmkt
r/67J1LuNuD0AC6GzWkeNL2mkGR8A4GVPQ6D225C8LobiTrJPk0FqnNV/ae72jIfi773YqNloOmt
pChdEftd7LQnL0fr0K+luY1bJ7+w4bz0istWQ++N0jZ6zeeLOZxtu5zn+hRN1bxD4rI4cpoD/UuM
g5+X4hkuSXUcgS0dWxHrF378l2N7ecVFJd6j7LoYRyg5QqYBJghkfWpbX5e4yJjmXd5O8ztfePm1
H3vOndZoTQHCyBjltvbzAgeu2Iq+Oz2C1VtXDLMFHLM0ggvh9+KTIYZHjHN5RqVCSd2sBA6OkbXc
caLgdu5zyoFxb7vVNky05z4IsZ8T+nSlFdXnMXBzLMl9/eCHyVv6ud0dlt715wvhod70lrkitaEF
QUKF5o2y7cDSAwpqyZPsJzSjTERPPhlx6/nbmQQ0AZARDPdlDYdrP1I/ijdxKQtj5xlR127dXAxv
NACq5Xa2/d4B7tJ1xySerBHcsm70Nyj1pN8vPPESHmr4sGWzWbJNkgUpOwuHil6OZX7CMSjCqzrF
GQlw+OwbaMfhsLXJgHBT/4iAu+MSoMuHzom879Y8cGnmkwJA/P0DqWnCMoPLjY6CBRQetvDztQ6v
a4zcvjoZWj3H26rTh6NrZN2ljtSLO+piSgcFCelQttXz38l8q0jMeHlvC4sAv86bL2lZjcY+qkft
uqhLC+11t5vr7SxwONpltPVPbuah1qxbgOAvpGAvHCW4XHBdhAHwg/N//jgY+kTY7QT3rT8Fd1Fh
w1kwhPgrnqvh3R9PMLoMGAVTaF1oLEo4e1BY0jDT7ktgF9d2nrv7Ma21C8XJZfaUVUVpEpqXzbZI
nU3Jwzyy9bAz/Xt88uyrMBy7HQgZC5hd1YhN0BfZ1e9f6tcdEtfeRSWQxAwNCDXvK2YMexsazm1s
ts96U+EJORdDUW0GH6TgxsKwzb6lZlkP7ETD9K3oQ8S1fv8M7DnqW5Ol0a0CAkv+gdSjMrXcsMTY
ddW9heaj2KZDX0d7iy7F89jMwbNjyeGJ/JVehkgzOX61begVW40qVPswUuiyNvBihHOfgBUEPgY1
od7MqOd113mAJDRY2XLWPupa6803U53pN1pntdom6CST2jVOR38agGS/NcGSnwyg9e+Q8q+/0jyw
JYR9I6/QOPCbZuOhT5zv7FET/d7JPe1LV3TpYx8j+7oRnJJfZatHp3IYp6+OC4JlX9aQgKAIZN7V
OMGCvI7ydGzvpduPw6HunPzrJC1UnSSl02RXWnn3tgW/HG6hGXj+xujMsDugLtBN29k0029eYUL2
GXpDe1vPfVlse7MteoBocXKdJuXwqSqsKd3FJuyabZmmoDq93rL+MqwIdb9ec2iPRfPsv4mx4au3
/LiZbiFSFN0NRjldh6G01V3Jgl4XjONEeMFmqt2cstDCrNKPQRUY1X7wpxJ4smxiP/4qU70Yt23E
CbITzcKI4BI6FQcrhbOyLQMwSMe8L1NQ1n0PEWTDX3nIuhScxWgCahCJrhqgF8596Ls0uKdgjMcD
nKNgfAiK3j9aILyiTWDTLka3KTT+LpJYH3YSnUF4T2hIAYwMI7zD9GVH3vjVANg19Jv5lFt1CjlE
uhhjyxJng13jZiMfMM1KZxMahOaTTIas2yW2nb43e6fpdkHfAjYvw7LIoMhzFd3UKMrUe0tGU7Lp
W77Obobl+qjlFkem6Wbmowu/yDihi+Gx+YW9m8Pgao1sP7dd11wZfNxPadJG/laaAi09TSBKuU1M
SfNSy0CXg96Oje+tRuU3nLXxr7IDNHFTYNmqHUHzNl9LF6rkqf4BQjVmT2bbFGmwd8jjoEQz2X5i
gzhLDGPrxobzMEkzfRvNNStIn7K63XQQqopNiFt4sC2bAAQBjVRWdQBFRN9arQ9qZnCsBDYDQlkR
NWGrh2RRUXjd9uOEkGI3GBMg8SDMm73INdu6MzOwaLuqTKLPthRSP+Dm7L2D0DG+tybTzQ92nIj+
QHcMuOqYjOl7fWx9jkQ9jQXQrrZ/QNG4fzRKunibjjM/34PTM7+56QinuukDc8FK9rdAuaqjBTsU
IFzfXsHfE9Z16DDMtg5CF0R7lTwhMwqHLMSd632MgtkdKpHaLchwUWyw08VOL/erzr0utUK+l10Q
vxll2MJbFjFbW01B6YPU/QJe0CiCbN/NA8Z/c1S30a6ye7DnP7a8/xcwiOp78U42379LcBD/P4Af
yJP+z3+wBb9gH/5vEy0QioL08F9Qih94Cf7k37AHB9iDjT01OZVpozK1cN3/DXvwrP+BvorTFv8T
pBWn8D+wB800/oda1NJ2ht2K68bSO/k37kFznP8hSUNfY4H8cQVAdeg/j/fwr5P3X/iUl6EP51kW
P2ST9CBbrVxX7LpjQwhFto+y7uMcTF/C7sNPE/HvX/r5OvbayEue+VNRM3MiXdodI9PN3iTxuJkb
/0K+/9rQyrEak0zY9WilKNt7D7qlPWQGSI1Vj61qR1WdZ1J0DNO9PljzPZ7II8yV7M+S2n+mW1WC
C+GN06L1073RH/TSwQHrkvbVK3NiK2lyidTFOPlGup8RD72ZCx1ueToFf5Qr/ve5leTYDKFBFl6Z
7auBG1xsJ/PO1eyP66ZcuSN5k/AG2x1TSD6pe4Uf4edBTy8JOr82L8v//2kZzn4bg2LRM8DrVFWj
+Q5I/IVc87WhlZzWKcbRl7rM9llwDNrPWbwuclS0AJ+tqiCuUZJDTeLUOkX31SIz+LPu+n+/pRKY
YOo9P4k7DgPSNoBg71Pnks3MazOiBKZXD3DOsyLbJ3433pYgZMh9tAu1r1cGVzE4jgS83UxMizC/
1hW8BtDoqxagKkQSum44eonJh4Sf5Fa0G2wtv+T389pjK4EZ97iM2aWX7uOqfhOafXTlVOOlmsxr
gytxiQBFWbVGle2bacq+zk0eXbeJGVyvmxclMLklpGPZt9neeZ6RPatWTvfyMj+FZIi+Lexhhh1a
SKWNUSeoBhn7dc+sBGUBvqP2ClZJNCZHlNvMTd6Pa5/cPH/yPjVkVcdNtkd4AFXwMQ5pW3X1yulW
AlMgpjBHA4eDH2RsKH685Vp5yST5tZWihCZyAvMQIWi3h4nKRcGhXAi4Rq57dBVL7ppdh5QNo1fJ
Xdu9L6sLbf1XnlptRCFpRq1Rm7J9bPb3OaI3m6ao/kjw7Z99UPV0ci1EF2Dro3GO3niZ5vlnUTrW
X6uWoQp2qF2/bccBMkviuimdXBhVMDGa4rBueCUy51xH2t52k33Yxgeks+2rydDG47rBlfjMyqkz
Ip2JMbOs3IVOkV71LnKT60ZXAjQBZSkLKhq7pqk2uj1szf7bupGV6KReXScilsm+7ewW/p79zYJk
tG5sJTYLOSdaJvx47+P1m4/VX3CTh5VjK6EJncXDqxKxfVTGoZQ2cEO9vNqtenDV2E72nkQQggeH
33yTW1CzoUM9rhub28nPG3nviyI3HR48YVgEjp5QuH1YN7RyahYjHVDoNsm+8aR3jQLZDXisP+vV
/BP5qmRbmuFc2rQMngMGc5xdY698aiUsx9Zum5zzbI+C01aYbN4u1hLrlomqvNwmZYNFoWCZ0Fjb
tkK3924wPa2bbyUqs1ADstPlCSp+GQ3FEAyp88nD26Fal7394F79dOh7XikrVI+TvZjl1tc+iuYS
iuKVM0IFTyAlAA3RYuRSm25kVBmbvJ3fr5sWJTTRJkhQhZjFPsmHL5rW3YVO9WeMm39WodosLnWv
G0cs0Pa9NbpvE318QnjHvFB3f2VSVNBlWNQUQgOczyJD3CNHx71HH9p1p7IqDBuYUtPtOBfcBr83
0TWaIKtmW21rthY08j5i3JAyuB5ou7FL1y0/tf1fyIwrpZGK/VDshwQqhb8ysVLtnMzINhKK72Kv
I06ys4riExfaP1Nk/O8aUcIyrFIeWzpiH8u02PtaG2zKvFmXAKkObIVGnYqqKp8x/hSIai/EJSzV
a6tPOS01vcIh3rIFqw+zmKYyAsoFRrlybStBqSe6Uw0+o4cwkQmgR1OW5qpNFqrH+ZEmmyHSOo2g
HKPPHMopldd03cf8RcAbpSlj6PJlpWRmuUdm4gMaef6q2HFUwgQWpLlpYv29B2+N2/0RJ4+VU6Lc
MTvH5O6A9BJxQ9MIV6hN5yKluibkafGezzfILWrsPfOd+7UOpYduahRow6prCSLB56Mnyaglk2aK
vTnB48UeIdlWiIGsypPB05+P7vTw5Uef0RHEOGXp8L2eNXflpJvnY+MOHPamYCtsNN+mR2Tv07m9
5Nr2cnhCgTkf3I58OpECu2u3RuIG2p2EU1qLVeH5K4O0ibpIx1CV7araztWDWz2vWisq5qnJYYRH
kSf2VqyhMDQE/WM/+P7K0f3zSdEGUHN4wbOrTODhs3AT+avSZDB75yNHJToXac3ISZ3skN3O5nnd
KlGpK80UBkMdMHKulQIQ/xcg/pf4Ma8sEhWUDHEXtZflXEuHxtiJCRm4bswvYK1fG1wJzAovmaws
W0KnC0Z6nf2uhyuxclaUuBRtBnJGqxlc3sUTPdpVaQ+GqOff0TNhpKJFIfaynO6qLLuf+/26la0E
pN748+gH4JlLBCzQl1t1wKMDf/7AhT10rWgbsgcftSND3lqh2K16YtXwMahl4QuUTvZ4At3g741+
2x9xzP6T8gBDOn/obLL0YbQ5bmoB+UZY7VPRFem6vUnF9o95E6WYaCwTbb9rgKPU4brtw1NOyREt
B9nYHGT29D7q9oVYt+hUlLSR2VrTtIQhDIGvkwFPfrbWpa5ws86nGqnYSMqcZYf/doeZ8YRB2hBE
68JQJQnicJS2+rgs6lJr9rNZhju/09blDar1lZV71lTWBYNHgPk8vzLuhDMjR7dueSsBmQVu0yfY
TOy7evY3vRiPMsLnY93gSlhWER35GulP+BVN/XEOS8QQLa9zxnURpDII4bCmGto75A5Z8pga4ybx
p6tVj/6LDn3viaxviR+sjK5ENhXbOE/XVdeB4Z0vR7gnvdcMS3DmR6RF30xjte64UbF9U2I5MRA4
dqvCvwJXUx/RFk1W1WLpoZ8/dpqDgHEtdlnQKciYe4jbgntJUOtatxhVSluD+Ae3NH6g0ez5Ns26
b0lt2m/XfVHlsOyqubLMQWffMt47Hsq747pe9w9cw8/VwS7MzAEMG8m3CLYCsNPWDfJLiPtXEghX
CVCvLmMNNrXA8aO8whB91uJ1Wb2qIpPh2Ecpk20r9duHzNeMgysmb92xqYJrvQkSYFh03h56TX/X
gU+7q+klrUsjHOXodPUK6T2JSR8A+GiHBFRxPQ21s3J0JTzTAjXOppHuIQJidQwaOV+HQMfWTbuj
nJ8In8oROiQ7IdipreVF0164ySXe8yvLRYVhp5o/o9HeuIc0aLurJpqNw8g1f92GrgoJwLTRgqao
cXvsqvwUONG8y6ZErpx3JUILJ4wnhJXdA9L5+sax2uyoCePScl/m978A3X/SLRUAhFJyXzhaghxv
UiZfPTQ6H5IWqHNZ18kBr1x33RasavG4qUCeSfecgxc2xi2nt74J4yhcGVfKkQqr2xyHqeQtArd4
rO3auk4RXly3AauYIJ2csR7nClvUboR3p9XjVSa88WHVDqxigmKAw+gfFO4BXVcXzpj0n3O7u8Rq
fWXlq7igJp/FmHYZTquTmVxpqbAeegQu1l1tbTVq8zyQpmT1QKBA4lRP8/vBdLR1iYxqX6UVmlXr
HjODaDQqxJVbz/e6dP6MmP7P0reXKfupJaG3IRLQGsP7AKkPtQbFIUcpf+WiUcLWM2CDYW7HZ63F
I0qB+V3V+8O6m90vECGLymES8VXTOI9vrNYZr0IdftO6FakcrgswPCgi9jPHHuv3TlmYf4sy9laO
rsRq3Efxwk9yD6PscpykvPIKJTqxbs2oKKFAby0Uxdktc3+Sh3Eo3U3jzu66U0pFCuVg0CHlhMjw
o519HP3M3vc4J6wrV6r0JRu8XgLQnH0mSc0DXgYSHfd85YJUtSHjgYJ8h0rnIXLqcQdXFbsZF+Lo
qjVjKVmwm9Z1m3g5a8bpzSvSMShOaGQe1o2uhOo4127rdzrBhFr0G+FE0Q7ye7nuhLWUUEV71wfo
NLiHZije1ppj33SF7a67MqmaBV2aFpWJDcRBl+W3tK2Ca0sm5crBlUiNcPQTcLOcQ5fhURJZaXcU
mrYOCwsf/nyDRMY+nlN3dA9ToYu/ajuzjkimx6tacphMno+e2kljZVANDob0tWMeIn+vTRZWMauW
jAodKoQWVAl6VYeyhmSCgtu0ybyL2g2vHKsqeAhzhikzisA5mEmub/NiQvl3TsJ124yKHurDCgb3
Ii1tI2P+LgRoujMqP7jEJX/t4ZVY9b3OHnuLJdnQ2r7FTAG/jny85Hn82uhKrJpZIPMxJZrq2HQ3
Oi71B80Xl3ybl2d8IV81lVj14eiVuWO6B9gl7WZs6/Y2dcb+Oi0vWli99gLm+cIcPZHPYcVWhr3w
9IzObfMY5MF0ySXztTdQYjbGLp7OPG8AX6U4NWFWbClisfhrrxpXLn4lciG4+Cwa1zlY1eheB0KL
njnGh6+rQkvFFBV9XBj84xxcuM5XlRF7x1YaK0vLqkxO7iWwvHD7PkDnSo6IvueHoHfDdSeJqhNl
Rjw4x55z8KPY4xIYekdwAX/m+P5PSqkiizIn7bhgsnSErbl7/DLjPWBuc7tu3pW4dYSuIUczO4cJ
DvW+KNAux4nizwz5/vvsStxCvhVuO3MD19oovypj5B5np5rX3RR+ULd/SrbFwmPxoAseYAu6W9CK
/hXGrisbYSq6yJDhEOO6tByyefVtrFr3doiK6f26eVciVuIr12Mu4hxgFZp7nGiCq0bG3rqM9YeG
xk8z0+sYKdNpcw8JJPFsp6EO/x2dBHMdAtBRcUaj52IUANnx0E6TaSPm7nnHEC2plXuNCjUatSot
CrRKDsAx5EcfyubdnJX9hQxnqS69sN+rWCNQtH3sLquytdI+2mZ04LZBUAZvcgyGdyHswU1Hq/IS
/fqVvV+FIPV0KBLTS72DRTt419pNBevVSNZd9VUUEpe22S9CCnRRViNNkdhia6CRs1+1TFUkkjsO
7qhXJMkTgIQnTnVsVPLZfrdudOXgdVgwkz2ST7X60N/SVUSevJHr4IFon5+fuailNekYOe7BBSGD
tw5Cy/WWPcgK1/XRdCWGDZruWcTWc6hzc/7Q+aH9dxP4K2s4KtHbBqJV9SajA98P9r5ZPceo6O3W
zDx6H+dzkxbW0PeOx+D9OL7rC9t4Y7fRJcb8yyseD9bz0XMTcxRP8/muJn6EvTYZWy/PylXHra3C
ktDE0IRWtN4hkEMZXoe+AbmXKNBWrXlbVUbXoI5VGPkFBxjOwSaEXXfQJpKpdTOvHLhJbXe+XZXB
AZcJbGWyXL8L2tR7Xjf68kV+2vjt1PELgRXFwW9h62mdFzxFTTWsKrgibHo+eosjnW90VnDw7Dq5
ribcI6Nq7FftZAjRnI9ehOXc+ZobHMIZtx/dsfKveESW39fNjBKsE4SGoO9M5t3Vpg+gzWQOyT7K
364bXsmOXU+kQexNwUFLzVruHDRXUyjjwbSqOofyw/nkOHrRjsLH3Gyi33NfpjKAwt9Y65a8rwSs
Y3WDNIsiPOAMiA8lZkw7vGzkus1GBSuVsROUKDQEyBxIdDBzXbuqZBasm3kVsBS3VpxBhQ6XWnd2
O0hh3YB8kevCVYUs5Rl8uChtwoOoSLxd3bZO2D/Z6wANKKudf9ZYhEHuiz7EewSZaA1x2M95kcsv
qxalr8RrY7VT1JmFdogHsIpun5gHp6e5uW50JV69Ea89qiHaQQS58eRaZbarBtF+Wze6Eq8Ii6B9
IjHACfNp3He+ER4HqRkrP6sSrripN0kbZOEhanFo1ZopffCs1Pq66tlVJBMWfem4dPAOmZWZ9wKZ
offc//9Mfu4/lyoC53zNzDpC/i5OYoe+7sdnE3esm9DT51UFYyRbz0dHQaoy064KD8U8mwfkIk5x
mJerilBIE5wPHuYDPp3lEKJ0oVV7YxpDrKGEWLeLqbgmtESKSsOp8GD3TrWHUJAcBxMlmnUfVQlV
E+PgyJkd7SCLLJqv66yq31mYxa3cg1VsU5RL2rCRpR0ML7VAkyDVYWzNLtbXBZQKb0rwNTFqm+fP
cV7bUZ8OP1p2fEkseZmFX+9UtiohmTpdMbZYXR66qalvxTQl1+hEXrqxvTa6Eq6c06Y3+Q678NRl
1yZkvA+pO+SXrpvL8nvh4VV0U1VxDZzKQTv4AuWxbdiN+hEKXXdI68WeGP1aBB5XrSIV7QQ+zs9y
RJEOU+sNGFpiAiLmsl05uhK8cenqWRzNbMnWaN3odmRvGgoA69I/FfIUA9QKtDyKjtjwDvYN9gfu
U0nVpVmX2KuoJxGUkxx9vT7KzggPjuUMV0nVrtwdVMiT1Ey7zL2yPZZplOH4jLPfZi7j+e91H1Y5
a+3OEbEBc/7oBWOzk8Jpd7lIk3Vb2yLo8nNen4hJc2Mz1452R3Ypymw4LrJbK5eNctYi/6WFmuWE
R2dC3ZMiguZ+x38kWlWNQqvm/OF1GA2iTWV0lZqaXuywy57v3bQZV656FQHVt3VZomEVXXmVrW96
s+/uZJVecpN5Ze9REVAzoqyxrZvNVdtJW9tVWYRAposq1bpV7ygxm3bYQaSdX18NqdNsMZ6ttwVi
KOsWjoqBqnFe1TFJcK6qBEkRwAnVY4pG3Crss61ioMq0G1iXo3YV19XHaXCK75k3tJ9WRZQKgVpM
4Yc8zqvr3rKzvxwjqb5VErm934+O5fXLu76q55d2ujnZZlddi0la0a1DKSo0jp5EWLy4m0yBqhrs
oTbR8TMoPfs+HQbNRyDPmsLvA+KHS/evSJpYIClXVl2yEdqsyXsNE8++2CJCa3kHz9VE8qUuhgnH
TVMfJ2ujTblr3ogS10h0iucw0A9J3FvpF220Kkhns+0Oxidv+ZORBDKu57fuODXZTRFikH7v4fuC
M23kV9EnFPWw6NxUZTs27/S67rJqm05SovjNS4TRF80cjCjcpLpZJt80nIaHGe9x1C+fwkkMdb+x
bU2w6MqpCd+Uhp2Md7kcZ7fZtkbvy51h52n4tupRwLgvaQrP2i4BkJq89eouNfoNqnL66O2manKa
D1nTZOIIoaGorgO/851NhFZpX+IinGWIVnsCpcvrubEDGAm6Jupns8qs4uQj8VnH2wFhO3lXBr1Z
59sB0Wn/W25XRn3yhFPrzzkG06a+640c0/dNiU6O12wLU0QYiFvST6fuumfMut61tW8bX+ZMd0SN
NmOdxNUWfdNQx0LYGU0Py3WTVLGhtBP21T4Kh7A8JRM6r49N5LSM4DuaZjqbjAazM+0jpCCdN0lb
pMkpMHEDvAq4m1S8UGiX00G2BvfO2ffj7BFd82owdxzw5XwUzuS0921nZXW2iRHf6t9hOGqiRycD
pIrrjTPOUXUlEGnVPuFtOy0aa0AWPbHp0UdHnk93RmcYNhKZvhZ1SyOxmmEL32+yrFs8ZHvKarox
yXkTjoXnJEckq7IIWxLM6Bw6LYUfIpJsYNZYfe6tdhieutj0xVMdOnXfIDuAmE68RU5wRIlBs9CK
u3a70nH/ilszS/6WuqfNyQGU+mwW6JRq/BlKu30yXmEIbWXGccqRG9Q2CdILhr4xCo/f3eNnG4XE
xFB2/t96GwkLa+ME7+l0U/tdoT1rs8TOfduI2Zq/Ggi3aN/Qms7yHRQNWW8Fjhb53qqGeixuiwkT
C7HxainqPWT1Mhh3oij7YLy149IymkOie64s9logJB4kTmeJsNh5fpwP303qDd1bP4+muN3JUoYu
TsbRJ3dsSm+ftNKvN3qjs8yb2ovlVwO58gHL1tasIiYvNyZUBYvcu4Mh35pv/ZpmqrHh3pg95q4b
3wxGqj+gp53Z38oB0cYt+mHzV9wOk51lTx6aQkY0v7dTY4i+Ra5r2cfICwSqh5E1ijq8H7NSpneD
TCd76LajHQZp9NwhnVqm92h7BrhqI5WzeFoOadCIjy27g13um2T0YrEzQ3cob7Ikmvp6B84ySuqd
nU3u8NHV9Hb+rllh1Dy1vVcFyFMLKtT6prNsOT8KI+Q43mWcDEaxzQYvTeYNu4c21vhw08OsDj0g
gca8wrUe+awjPEq3DTc5kkb13zDPqmnYRMi9yAp8Oqov/kbak2/2G69LkvpTXEigEYeRZA5HaeSJ
0r7c4KzRRcFm1uwaBW19Qj/rGcnrKXiLG97gfrImVM5NZFsRH+fZhn6w/85kY5WPsWj9+hn54BLR
Qnu0q+4U6ok5fh6iPsnQgZv0Kj5modM3yFvVFTJUG70TeWwchsj1wCCkU2Ol5l3aG3qPpYhd1Fa/
a/zQAqSQmVprPI/dMOl7z8a/5e//pe5blu3EtS1/5Ub1OQFCEtCoDqznfnq/bXcIb6cNSCAkhCTg
62usdFbdtE+dzDg34jZuy5ney2vzkKbmHHPMMVyEIqw/27Epxv6QSXQRDklM7HRnvHDQ8ZXd4rcD
Q5cle2oh+xC/47W6UJf5kkN7vsTRAF8xGCKSDFSuEYQX/JtMLeFdpOPUYDULCDNPJfzpF+KO0ug5
MpAr0ry5520amR2Z2Raf447OOC8y7vOmjEyof1tl79sHmfXB3Y+1gSE5nk1Dv/ZwcEswvgi/w+YF
B70TsuxzCZnWsrWwxTznhm5mAVk+DzEkUXGUYuPP1CsSqsz1rnmhRTLOp3giNny0faAqqgzrWhn2
UJE1cIXRYYn9gzOIM7dWtP1F9SfukiqB6LPcNf1WwN/WjmPykLV0djD+WTsiSk3D0r9BZZpv4wNy
e4EWxgQ3UqGv10xv2R4mfXq5RhsxYnFJiLLuCC54Ah+dGthYn8PifFyHd9YvtGOlKloYhe1aM1Et
SnigzTNMp6OmvRcZ1GnLHjrA9AuUzXo17DYv5gRivEM2aQ5bHnzHm82zwt4PEgKw6tjGopX5USV+
yuN90iRRd01GFdv1PuT+4ptd2JU0220K74WFlCaZ+wnshHmN63gHoflBDDsF+X+lKqMvxXU5b2mk
H/ScW6jCY+xzJWa/BYB8qpwn1qj8vjeh+VRHI0NKsEwzWb4luPetLmF0JPxvNIQCjLfFJiqUfbSo
+URJHtKqieIawq0QKgz5Y+wS8GKbwna+KNEWQkn/vas3v5oDrH234gURMCZd6WlXRAcY3DjHjxPX
Xgo4hrdkfV/Npqfrmsg1vhIm28Kz6jfrb2m8jnNczUZ2LEVusSEIyFJjP27tyxIsFkhF4NCTTFUK
tWF4rK8LGeBmvM0i+uyyNSNNKcgAEkQjirT9JopeTc9T7tKxOdIxbfOkMj03xQ2LTQ57c+dG6S3M
4/XYnWA03cUFhGUTBUtyEyE6PYYo8wjJFM5z6kPKYfh+hjzrzB+2WMa+gSBKxzYB7dq5uRgv4Znk
ZZQ0KSgkSEldqGTbjJhZymB/2D8VasRRXo6sZfPnaAm++aZFTa0G13gIbi09Wv3iUyE1ZGjKKPQi
fUt8IdK2NNOIAgZ6uW6LoPLbQqAq2dtNaYn9tiIhZKXvYdh9zbif+CM6v2nx1G3M9DPeBEkMQFhu
OgX4C96dbcm3RuqrnNZMvPabY+prRjpNYMGh0iUxZV9MCf/awVPQLyXpeN+9NWtTTw0GiSPkPuWi
WW3O8J8SdVfSFJT1V9ubLpbQqI/bCA8Q3vNYWvUKU4Uj65DHwjwAmqACcdCzKMHQCARmHDKoCWVx
2Q29rs9t6yyeoFyX5AY5B81f0x6x8aA3+NzbUm3Qn/sIU3ApDwucGSZZUjuk9adhK0b7gEthCHK1
6wd7DQ94Sz5AFDmHhjRof0mZDcqNVVTIOekrAWG/+nGs6TKdk6XvyWGjeD8XA7GxeJmzdpkwT2mb
9VO9ZZN05dpGMM8rkzYe6W20YU88xKsAs63UptjkWHYNZ5DgzUQ/w2HYwM5dMJwaXg0KKQntqNyn
hYW6vJWQXtOlhn8oPj8IdG9PbMAp9bbBwTSDxHM+so9NgnjydRvxwB7kNDN/345D6u8WsGbaK/Cs
MszyoXwO+dWs7DR/T/Sm/B6+qBlzpXewnznVPhXuo9TQ9HhKwXhsH32AkvNYjpiCXl9lZ6U5oR/b
hqSEznM2vk4xeqa/bQOsL5J9OvmFh5KgSRieZWEIEnrfBM3OqxGhy05DI3pMtXZt5GAsXmvHviVO
XuzoEtkMrwFBBM8HiFzH8AyWqMZbwH425nrZhn77EoMZ+LCi1GI3mYsmzE7PLv6wjA4TLWk3dcVL
13XCDxUqpIndRrKQ8hOBdJW4lwAhyGES2IdfGmuwJyvJ6oJh5AsGBhjQTOg3X49R8bBCfmBB8QQD
DXaCWHMYz2hC5/Pz2JO5fV8hfY3bR6iX630WVD9gt/XrrG6baBWuJE0b1McUdrp40xpeA2ehG21u
prhd0qN3nZTPjOl2kHBSXclw6jUdDaKATV8dqF763tXey6MVMGs2pY9VHj232jTkG2TSgzvi5DNL
qcDOS0ocixlWZSKI3cWzF/HNRF1dvCqteoqYnTO9SzqX65dFUeCReMobNoGF1jQmFhxHSvYQ2TAD
enayVmLvmYnkzud+zh6jxi7kavINzU5iC32POYel6O/SfpMb1KQ3RJ/npVgXVo1qciNOmwZK7RsX
1l3DAqXljxAJHLysapX1c7OH7Zajj4DhmD2IxUtEwkAhE3egG/Skj9oOebaPtfWN3WH+mYY9VCBa
dYPkM/NXWd4kfD9Y1zQHkWKHXg2b4vWe0U2g2M26xNzUXsYXpVM3dvK6G2joLx4oQc7neJ1dviOo
d/s7D2aXPbt2Q4+Vt/0IYXGHK+QnmD50/G5hcAC5GWK0RHaMR0LjYjFblpVpk2/xdT1xOX5t+JDb
jy6D4d590iOLRgGH+Sd+32grp/1k58nfwMKM6zOtYaxYkcT5+NzRKVluMJ4KeYuSi5kWn+XY6eWQ
d5tXzxK7GJoRYkvMcUpR1NxzeM9ppFa5yFoPxIgUw20vFdnuPMeDVn3loiUm4szWhkbbDlzBTnVV
Ha0ZFK97wmEr9NcwxL9Cl34B9thgkmgUtDkvOBEhDTOMBhQb9I0//9e+/xdoz5Aa+8pPLcyWY3ON
9np8J9X4X5sugEMcoJU/0Q3IMLsMedJ2ZnAhKYNNzPOa6/rhv3Ttv85IZWybjErHcDZQar8ibS/e
Lhnz3zS6IGr9/0X9fx2SakIyNevayXM/9q0We8o3iEEmdKrPDEQnzMVBKbLZzRyGQtfdOoAkGUOw
+1tXSNRaYmzYXYeFNAMwReq1LRXVxbSWEZ1WuC12OWYbd9QNOT5gNW3qIzFjAWtUqQksT3oQaG8j
+C/Yq8Z3SYtlbdETi7e1/zuZ2H/R1vinOa0MuWIjlnAuMpQPBz/BQfpk6yR8H+M5kTtYjpi/6wX/
i3X869TWYmQaebvas4eoXnTVd2MRsV3aJfG4K8YNMEzJ4DHEdkATotxVLdglawn+XRLBhGbd4rXE
iRHsPmFzNB2WvrbTCR5ehN1wX0ey0grjeG5PZxkVDoDA1Ct715GeIyGbZ+3yGVLM1urpHmzE4O6g
P9CieLBtbq4u5LUx2mVwBoRQficiGBvv+2UU2Y5M7RoQMRF3yFHCQGo5+mZKwvMwWvQ2yp77oV3K
uq+h9oVqFvX7ejSwHgQQYzY41lRxvZpxRwIkjfZDEy0WHjr5UsDsMecNxMZksEF1u9+3xH+HKL7/
BrOH6dt/QBPf/sfBqd++IClX/wPk8YHT/pU6/vBNdV/+rI2Pz/+Qxqf8HzyF9zJgvphTGPQh6P1Q
xqfpP0CFhxkpWlMwOPvdu0+N09z+7/9Fk3/ArTkheZpnFMX7pT/6hy5+mv8DbmcUhkExpXCcQYPh
35DFh87+Jaj/Z58xi+GuBklSAuoaTDovNoI/h82J23mNAJbs80l1oCDAVJjyxO/11mYV/A2bihlY
aJRdNr+kWJpHMvDPNKU70cnbNpK8WrLXYRNnmHW9pSu/sm1znY3rTk7JCaDJadRoJ4SOlsA96QHQ
Ujk1aniVkW2vpdBnaaEIMxR1lU4T3yVF139OMXZ5Fzf2kPXbA9raNY71lFwtMrmNIVyWyI7s2TQi
pYLDQ8uUKJdseYd5poaydYOMHolpmbbDk8n9qRN5sd+cfY3WrkFcDIjhTJAP7ZRA43jbHueZHRvf
iNuOqvyRi8E9BIHMJTbQPl9gHHJaJjOXEZ/2FrXyvRufbD2+xBefHYqkn8DSo4SWp0NWsvhygWhR
abvhPKOuP4g6VaWaePFiY33f1JodikHeaZfOp9U3+rAtaf9ufXyA7bM4+wymNu0Ad6wEMv3VEHXn
INZPcFNmAE97W23DcuNJAv+bBClWIotD34UZo3o1IIitcdcTDFt0nb9YGu1DhvpEWvGyrOgZoVZI
HtCv5vsiBfzlAcIA73y09afRr76ckMmVXqDFjIIBueZ6nrfsTUf2W0qcr+ACSSp469Kd0WoXLg3j
eD6ykH5UA+repN0+1xlkywecJqgF9VQq5p5IB+QA50qDEnWcXuDLpUoW9UWZZ3P8MYJ1WJnY+KXI
70HPv1tnv4NhykelAcVxflUkdThNvLnhs9UVBV0ZjkE1XHGVqIB7TBUNHVCIKMyvvs8LOLbF6hBv
+vOQzOGdjsSeVNS/+Amp7ly0W8XE9mEQ4PCM+SYBIkLIMFnEUg4RuSF2WXdpBpzIZQzYSZ3BgjgC
Mk/8uG9U9AGmhN8UpKtRi+IIGPhVOg62zAUwbzNJAIF9RYJadkK6dxG/jpN4nXI0dgk0Nt9bFXAo
dBKGclPgJQWEdo/qqa+GGNwcGQV7ypbWv/p1Ta9oEa97SEWKwyTlI8QAAYDlffMhVUO7Ez5jlYkl
qxwP9beux4rp6uUFEGqK82RK79K0Xyo4a8DKq4/4LlcbOTUBAhua1usj5MlN2WAgCixtiB5UNUdn
nuSduC7MYr5K0MNvfUL2dOtg7+JF5etzZtbitrdA8NOpf9ngnlchfoGtTo9t1swP2+L0R3Xx5uxp
3L8gD4NcF1ophz4Rolr7HAuFDZVKm2HHIvcIjMvcYspR7dbMDA/A3d8LKsNtjrb4lV+s2sWJ6PaR
no2uWD/38wFTrj0sgl3od7HKzG3HzIrklFg0EsAzDw1MQGElot4kOiUfbNyapFpbSCJA43UthWXu
KyYHh9Pawr25mgTrb4Fobw+ImGLXQZrBVTTbxEsS1cm9VCbzu2GtyYwqyJHLguHLo2zFcj8rHq6B
VKvHjEKcpwQZxNASxTBMqbrQdJWreTvBOcdtR78Rtg8mCy8Q20GssmjTAOeBLbjTBvrQ0itsJNds
xY6paSDYmVP6pWvy5m3K0JA6JCtQdpvPGwhKYqhWSLidkAJi1eNcH86W43Av1RgX+wSUl9fB4Wa2
PEPdGMfRDe/XlZdpjUffoeK+FbkJHxbit6+YIl6qrl/ceWPd/C6gN1JKYOXhsDpVnBNkoTAJN/Kd
ogCq5gymTMkSYXiRN7KbgMTx+nZKh/awwT4eeSbh/lUl2KmWTXiSzQZj4wxFHwDPjR6ApqFBp8K2
7dIU8giTs8PO437PsWmXh3Rb+ONi4ukabmCQGYQ6UVoWWYDkzAUsjQu1vmSdjs5hJctQZfOIXZUL
l1UmUr+tcOo7QWx2vpnSuD7Al5JUNALDE91Oc62SKNsNCMV3mNvPP6Ib1O/hJRSOXVBNU+oAHLSM
IMxYkX6ovxj4eUJSn/b+swg8v4fm5HwyMrEPDeReDi3zEA9GiKtg59VUjUv0AUKD/UuMb4f7UOLO
nIXlCozB+iBxrh4nzJiralkTD5PIYWbfhkIkN66V6vOMWLOVQ9J1u6Fn5iVSha2kJznwlTrGlxcl
auO1jLXiN3MO+7HaRm0Po7QVTopckfyM9i3GRcZtKlvi7JG1M1p9hI8VCMAMbZwOgjQXKaYdGgkE
QlWbvRklvLq0b/l1PGbuLW+77aGBKdNDVzdf5rpNDoAMdJn0OVqay6gwQybozmrgc8s8Zh8NHK3f
16gTz02ar1epI+T6Yt+zH2mAXde6BH3AABo62YmDHiVqmvFkoGh6sFr3H6LG5Ydx8+GOmfACk9z5
VBDGKp3VrFw5HR6QEmU7mHuFIyzi5h1oMqzqtTc30q09DE6TbAeDzewUq83toJkYneDLSQ6NHNPP
6zZi7cFA6xChDXtIo/oNqO76HR2J4caRQQPAKh6gVeBfGKrP0lp7WNKwR7sBKDiObb0WLV7GofZq
Ofs6PsNP66np0v2amvZQi9iXPH+f1Lzfin4n6wx1i3ofF0B0A/ocHe13dLakpHWy0zobq2IQdkcx
lFcOhvRlNJH8AGOPY+v5xwbCyOWIiuIWF1/lzH20K/ToKcwDC8eXU65J/83bTT4qUovXeVkB6NjO
fqx5hgcWqfth5dFxFkl6K9cQHwCMdm/54otHqLMwcLILth95KCrawQyWwUPnCjnEIy0kvPqQbwFU
P/JF7ZMs8rtFZPcDbQ/DhMl2bMadDB0px5Yfeh498gHjcouhj21EP60xLP5YIz4NEVBZBpD31CHR
0u4EL2Q0rO2BwiX43Of1Tqf5VmGQrz/Mw4rZrBYMCtN8j8ywa1scyEZlEh2yJi1VW8+7waqKU3Gi
aNaDHB9i2IMbNHrR/tnng3mO41ifsihDEiHrvYQ+Vxg0jN5W8y3Hvp2DeVyGJ5eFU075p6JT+zZN
72LfJ+XCmz3qpQPsso+u+G0Z18dpksPeoMVRgnOUgBqArvAU7tpc3zkkXXBPHfYh9h8sTlIpfH8A
pF/ibD3Ohu/zNF323JFs19E8u+764SDjFeigLV6ibQNdMlvRch7nveeooo2ny470DeySI9HtGM0+
wWf3mHsOLb1IXjHfAMcbvgMFxA/Dk/Yw9QVNQ5s7mpKDZsv3ha8vLmbbDuj9htxIl4hBRxYxe8MZ
DAc6r3WlIF92IpxDmt2QAjA7kHmcfdFHVNndkTZo4TvbHIGrHceVwRAPXT3ayO0UxRt7hLvttbbo
UlhaP4ykhyoJOtnxcQ5sLR31DzV4ZfcNBjuumMXjUroDurDSazPNczW0COh5W0VZ2BGYNY2Qcu+f
0Z5oYfQ3rk8rmT0WvEPy1jY3fWarEIntWMTd93mRKMdBhTjDPCEq137MK0CvlMO/MODo4NtbUyx5
BS0Zd6tj4Vy5oQ5JeX5dRCI/zUWTXTM/KFXCvnB8C1M0l80yhDOb8v4Kl76dQuZghDFN03Ga0FLE
2q3hIp6Mle+L7N617VyJXI5XE1nbXUGWqMw7HwHMT6OK6REt834eEU7b+ywe4xPvZ/IhKSJ/Cy1/
FL7OmcdasfYjxfF2gMrWdt0PDWBU2L8ON2jW4ExTy/pc573RexjlDJWGa3WVyWmrACP7aklrikR6
6e5o8PmVXSWt6IRk1MLmXV609v23oHJ45ILgWtZm+2A2I+NdSlRyNxZzvs8An1+FvE6ux7SuK22U
g0VlTN4c2SSc/7j4gFHGcZeoeb7T+ndmsohLzVbxkAGCQL+4jz4iBOSfIezArpcVGX0BY6JrIEdz
BaaRq9ZVfqlTpMB8iNSJZiY6NSbIks2/DY06YfrBVU4nr7lWR/hV7DNyhGX129jxq3z7jrZhBUvT
7yTuQCbRJoGDoN5nbriZ5vpERHNbEwRiuYRKjPUx3/oS6lbP8+C/Idu25zFp0beh4dNE6w5o/3zf
yg/QjTwlHPmUH6GHatrLNl2l2E218DAKBwOqzrccjbp+Ku1lkMoH6e8xiof0f4N96Gw+YPByTuGT
CI8XDludi4lR83Hsu/kqDFuz92LMgdKwD1N3oYBAygThtUUy3o7Rs4dxS42DgTe/xZ3Ue2fnbSe5
H0dk4VKjghkyiPpu/UPnWn7fRf6ZqbFPyylKE7BiSWo+OdApQgnCE8ycMTz57lJn9wW6gJgStOaj
jQo4radjrQCiL6AYWDft5+RCLBki1M9KowmcrsHeUPTKSvQL69tIwxdSyGZ81WjT3wDxe5GxmJ+I
hD4KoF4ZlapZ7A3ORBwWzZhfORtQ/yU8FRxGrGhNlSvN1qVsDDr1fUPjL5AniRPE6nQ+Gkg2QFAo
Hg/chPz7klNwlh0lMW6LdyeZDfY4ZaHYMy1hVVT3043qZCgXpqHiMQR1zuZ2fI1Q35aJGLMnoGQz
Ghfen6Sf/XEuZuDyXV2fjOqz9wj44XWj4unxolNbBkKTa9+bdrrybOiP4N2Ic4IxthPsxcwZPl0f
U0+OeQxnPtDjbLZjodeljaZ8bwoRPvqRj48zH7e9g0BKj8LGopscEhehYvbbl63J7bSbZJbetWJA
fp5mKyKz9G8WkeIQTVYjTcG0TF2vGNIdvPKHjoNsEM1IJnvd5Tcj8i9U7EFPFejKb44X/rJDk09R
jjwWhGvewfO6W9EnJjRFUVYH8TLgiLtaae+u2nyIf8tqNyRlDOvLK4Ij+hrIL6x20HaN7nxcj3sI
adMVPBxeXw1Lf8tBZPhGTP+N6knAkpClB4kfVmiaqtsOCpRXMOkR+yUlHM60/eR3HQNvTJEpei4o
iFadKLIKxrXbUcHI6hNaJzgMorl/UL0j1wTTz3vIX7sXQajn4LBxhUpPeGzzwTJUuOjOHAvjQ1cW
m+OfhmQziIBBiQdeI60oC4CeQI48kuyQA2+Sob+SNQvX4zKzU+rT8FnHDcLbGK8SdArwwT63RH+T
sSMfTEjRtqeFuS2KVULDHjmI2NCtwkFEOyyENtzynK27Yl2/gCvxybP6Q9MtCJbReD33sFwd3B86
T/8d8Of/ME/Qi7jUv0Y9qy/qy28/gZ6Xz/9fQ1BygT2BUiZAKMEfuMjT/GEICiHf/+cAmqf/APiY
w4GqKCj+68Il/wPoBAYKl3Igp0BHLz/4t+w/f9fL/E+UE3NJNEmzJOFAWQuegL3yM8o5rFOnFUVZ
jRpVBSBkm/U83scEqKiqUO4DiygjEKcMqK9sW2jVtaRXy0Fq7bpXzOgH0GEDWAugvM9DUoPS42Zo
XQIaMgtCGAifc1NM5ZRubIAKAXqRxVRJELsacuKDtBbZFycm60vdDyHVqFOyETG9bxyKzr1oQ4/r
amJov8T7BnLtbXG0DdqgoIga4Bwe+xt+GTBWAHc3ewAU2+QZ6GSJz34DXyIZX2hSX64OvheXL+TT
GONXL23j4fW38rnHxxkbmpmcIovS5SlKZWbtLjP1HCfXIEBCuPMosVOgdZAnBdMg9SgNpvMUp4kL
hw0jziDYCvSfM5TeMFrE9xuD48zf5Avox+tZzjNa2zcUHED8NoOmFW7bQGIGlzAZs9DoiIYxZtAq
7uLL9XfOdbjtVsBn6f1Pq/HDj5f7Z2NWLL4/AduXV54lHLh2TmnCIE/9yyufJOiAvQjT65ZOS5Od
U0brLVzFInjO0H0eOURQESRQOp1HN256e4pmGWZxSoaacfk33ajLJNxPK5BlLAG2lrKccZb/OlHc
oTYnxbLUwIELjqWxiLhZ2l3CwxoNe406DI/Kh3bQ7UNEes39zdI5tKv/Zq7idwWYny8E2xKYP6eg
eUJ1/nKhf+qTbnnohNM2e8lGObLhzk9wIscBPcmO04cCLwTezI3DekRcJXIzI+iBxidYWt2a07Bi
Jtpd/vBhLQLKZafZnNwjOV3T6B6HkM/fx3R2jQTABqbtbT7IhD/89cv9uY2IlwsQOslibGdQalPQ
+n6+CZYU1MxMry/LxRSNldyD6zbsqQtjsR6hqg5a5VWByfyLs/hf/+okvozP/PQEs6TIUw7feygk
xSn5pWUyTAmMf7e0eeEDZh/rZwdmamZAvuYG7xBeTZdfnnX+sgfoOA2CVHFkPY4thdNbpXeabAt2
RNs1l53qPcDzS1kGwBTrogELHjTgNslEcT862J6wI3fqEk7AyxnxnXwyYLaB9rBlIG4BxPTFpxoy
zYt+1KoALnakLVqSQ1mg8KMYde6xrgs0fkXNzWElI3yYTsbaHpe5LqARTKir4LId71c/OVzRAHNG
/IOo6y4xqY7AB5h3cNOh+CQYQHIGQy7LW1jlauMueztFsYuf5T++xRt++ep4Fh3ua6H2ElgWEGLw
l7lSzeX2FnW5Z9EV2PcLxDDwy+kIGmv7tQaiHdZrC5Z80CgXVWzeEUSB+R4U+G24vC22SAl2EGDm
CYTDurhd4bMJqAW07jnJIeF2XtFR59mD0J3EK1E6a3z9oDHfwqMvKMUuj73PGoOXB0Jpv+hPHnRK
/GW6Kjzvt4srEWC6XpBRypOoMbIAtZEtwm5AgN38jI8G3V+uGow5jfuCXKWPnqifL1ENBl2X6zRR
F6InpS3WKmbYs6YFSQSdmCE5wEAttknZOd6zAmS/2tl4r21IzTs4IxFe0x9f1czdvPJ79iOiLnMz
Lo/DENuwNw3y1AuRrl9m8uxGc3m5HUMXqX+bPYxDJJi+oNfWV7JVlxsOSCK5Qw63osn3oGrS4JH+
9d74fbzp563BKfYejiActdgcv2yNltfge2/5/Do6CnG9ClyEwqjqj5gXmWnBI+MgBmHRIClM8Meo
YKvb7P/4SNqh3DG7VAxz9FCQ/HJYpyMBkRIgBOTTn/yE4Qm7cz0oeNmxaMlll+mJJ/zIBgHiV7nI
FKjrk0gW1jUd4GOQ1dnTDK/reXuMF2Gbx7AItvAbUE3XGJ4DDDBL5q7THwcogd6oxIhJ1uAX/Pif
JI0v6xtSe5fVnvg1mZI7kYtLzGYUBDnAa+BBYR3AwdfY6IMGgh5fiL7Wj3P79sdplyxkxb+PGkw7
FACvYTZkqkivCu8Dx6PAvU4ZJhbmqqECOvcHJVogTDcATSf7FVoj6HKckpkRnLFpsjkd7aJ+NpZf
MQlSR3GRrQc5+DiwREF4UCagOseovzA0If42Cv4cBEH+K3Coxoh/aQqO26/qshpFE2ISk08Z3+gY
H4bar7KriMLiJJVgIOUmdzWlgwC7G6Qy8FfBQmkTdp2uaUBU3kYDVvm/ebrlMRJJJJxFEZOC/HOi
t4Gyyrq1m17YTAJufvMQvoz3vTW1LW5n7Zl+RPDNR8TrOYaH6dcC6I9ejwuIzW30FezlWAy3BTrL
KT+SMHqTV6ruPU6XAQRoNAsNYAWa3Ua54PQ8NWK0f+cN8vMUGM0TwngRZ3la5Ji+iX/dRRi0iZwm
hjwlGGBuoqrzmM7pBJpMHO6LB1UL9OTPBH3PoI9wTSSUPP/1Rv4lW8EVYB8nHFMPcXzZzL8mCdOU
sLCZ8NSMSmbsLcTLwtZDVCQDljyKYunXsuUTwO4qyenl7WYZ5GP/TtD8n6/jAv+DowCBLUr/6UlI
GAEM3Bj99CM2EmYvARk7H8f+Ya7BIAVE25PisiGw65GOYLzkkvf+9eP4Jd1AFRODWkwoZ7gaSn5d
7OjozlPLU4sXYiM41JU4qkGbRU/boQ3znc+YzZPXgi5Z1vzNgPM/PQH8YmQ6GUXX/fIUfkljt3Wc
5Cg3/dRGHdfqA4IFJpB2vi5A+wUg8XvwSRWsw8dz2nq/vtZ1wvq/E9ZA6vzLhk9gpMWwqzKC5Yl3
+ktoDwCDrRwK/TS2bsHeTn9ssFYovL1TPwOASY7AT2EGjMr89yRmGFYV/E0LbQ5A+VKxDVRQuBRe
QrYEICpvO9fhyGsxY4K4SDW0x3FPP744RSLZ2nPo19o2VWgXILlla3Q0L89dFI1O3M/1MI/RPs4k
L8gZlnkYmrkmyl8SjVBTbt7R87skDlO2wqRl1xO0YqZHuNJdVrGOJ8D8V6iQejTndFQj6TyIFnJL
GJH7UY7NxTRcEiEeAv7yj/CPBjwx73baLkmOLQKmtG78/+HszJrjOJYs/YvSLLfI5bWqUNgIEiAl
SK2XNLFNN/d9z18/n1eGeoiCGTA99+HKSAJVuUR4uJ9z/LhanDS6zS1TDg3LTmMHVoEgqsKzDYdT
/14tW8cZY1Wbyxm/n4C12a2D3xxUmw/8W47UmIt1a0Wp9bhtUiaeTSuCnPiDlr0i/4ov0WAtT5F0
A3bHIYu5R5rTocumL12D8jc9DJjpm+k5CqKIdozZzeHOTi52mdl0CIrRW4fjlnlG8zvPpeak3VJ5
2WfqyZxL2JRKuAR6xyVnmaFo6SNJN9Tv65GAn/JvG+MIeXp4GMl51UybyaWk4+ZyYUVA88N67wVd
woepZU34EXsvVQ12Fz+pf8FiW7NQKs5ciklyNnnAkbPGfDTZf0qOWCYWKdU0uPjonswMAqW846CX
zKqaSRfIRZsl5D/2vqL6ypOLHhav4DwtoEz4AktFhNAbEgI5q+GwDb7OXRK7686bDB5Izg72trGC
zChdepr+XHz6UOJHOkHSYYQVzvyovUnHmnzEHEK15ed+gkD+Txv5l+zdGlaekZHVdTbDSueRSX9M
NQ0UU3RVscY9BwlSD85/2RrbQKeFfTdsudMMDAlIyikwvoAxd6mXH+J+bU1AOTiN5D8l9QCdbHbo
0Sbw4hbDBtHYhVAd7TmrYNfjO3p5irof6FVLiR2vhmtuU/tgMB9DuioqE1U3wp7eMcdz1MNGPHo1
BH7ztYxWdN0/2DGMNW9PuBNHYXJrFl4q6avttlt6oscyUOW9te8nk/YmnmcZN6WaEKE4NfdJmgaS
eFpTJ+eL/LiTQkFXN/p9W14i6VG1p1Ou8uVT9KnMKEqJ3KG/Qk/f7Sn0x4H7XfQMbFIU2kpNUhUV
XpdqbdFa9I/Vyff9/AAxILVzuKPlBZ5+4vRyvVkqEWDzhDqy9if29sfX8O7wQFjHsRGSmQS8qmtD
qzaFWZk6Y3ox7bFYXmgX8fKntaKYeDUq3K6AX8Ok4Fj7+GtdqYF/ycXR2oceQkFo3sBHmHV970Gz
mUbtz/EP/Hi3bf0Jbl0l7mmi3G+H30sIZy9GvLrMEAFFjZShes7ihNFnJzo5eV7nyVSYMBwGe8qy
/lhuZT+7OKkYsQ8j6BHL/6awlFiwIUFr6m/h5Ha8R/qRrZDA3aWKTMqJozyocI/2jcJ+8ewtSH+Y
qyU7VeVYAGz4PzPP/Bx1oy1J9UzpnTDh85I/xoymIqnUl4WkN+TYdzNLIkJhMJWk+xEwANPOj0s7
tpg+WRU98uuhQ0rhWnRHkdFn9NfSLQ7RYqTQB9En5/PlMb55zLxTy0Y7CYhphZ59BUVkXjmrNBw6
ul6iMIhvGS6QhgyXj+1mQYLnLvhQPVlt0ocmbphJ6wPa+36+qscwj4Zt+z1MjG6M7+ZmY1PdlG3h
B83Zimfqg7veVg5PKtmQ+tE+XW0RjQaGVbTT93hVSOMObWYm2XxrN26Xo91IfLr/jzYVtVXcMiw+
bpxT4UROYn5S6l2mU/x63zYLywOGCTjFHB8xKsvvFxzJgvWhp7UYv4fV5lnd39nidqTTzHcf2VZO
bfGlBytgRh8FeLra8h5rd7O6U0pYg9JbYpe/AywTQMAye/ZDQ2nLD9TNMvvZyVzpq8iBGkbBdrL9
gzEJyLLuYRithfaR0JDpuwcvNwljj35oeWV6kwwxaeK9R+cCy6XEk4OHPVSGHPq0peep+0/rG96i
Hq2NJvTf4qZZku7UpyBZ88PSzPS23phG3rnBwZo57GFSaaBeaLNvI5Op0y9L44CP3gGkhFg84Y+A
YO7Q9uFo0R6rONZHFEoLTClf3Ax4CMq9DwjQz4TI0vtshuV1vUCd7ZGdkiiaiAb8a3Q7gxEMo3UM
Xxw3nabmT4CTfHnZEicmpElqyCEJSUMP4XmxXdlRH4ea6wgH4GyyBCj5pVp5l6XXLUcakyOCFzZb
sb2qPaSukE4sAXolJr6ROonQ+7/+XkfZVoi3Mvpp8xpTZUyyl9IL6r6YrsH3uk0vcPls13IM9YtD
WPFxEeTvPv5e6woBDDDWAAOUOw6F5Lguj4okrZBxbtvLZLH0ucehLZ30qKsCzoHErh+QLvm+cbMC
ejTquS0ojVNa9pMVUrBuXXyQ7+tkaa0VzQjp5p8gOcFMW8En1yr78M0+tekI57VQ0uEPyGn4dp+G
i1mikGSM9EKvKMV4kONhQRRF+R38RaqVxeEJl/+o+z2beqCxYxWvS/bflNkjJYWu+KJmDrfmmKSM
uK8Q8TU0cZy6xpcH/fH1XsH2gW1TbioTJxs38GwA87eX27dmFixVqZ7Vui4EEi9NZBUtrrPyp+Zy
PqdMhc1OykbStdIth8sUigGbyVqfebS/W9i27THGhmJc/udfcwiSjYlXw/RSeWPKXjJHV3JYR2GY
lZz6YCOP6Ks53V4/fggXi/m3L831XYpOFKtsrXfoShgv8dZ1LpEGfcVwXzGuUbZyRdNhjl5BCUq7
1fVIdzEpflLnLzq1jXtHDowh7COyrjlYpX5RVrpx2Rr4LJvWQ6gUSF8kyfOEL2P61YqTDdUCEyTw
7QKKxQAo/c/HN6XerUQnAAiWd2tJWna9XUN3TTY1ZdOLBr5DrGe9b6PVrgEzXP3Na5o7BOj0t5+q
3Gvz+C6taO9ujjiJSVoS9zNqrcPQ2RYZ90R5iI8vAplu/r41rh8ZR8BvD7WOOfQgBKjzl9DOzy22
0TiD+GWCfT2iA9fLnVt3MKgxfp8cWiaMmz0ns2clWDhyYiFoOrCzy3/AHPr/SrbAU0DAfp/Fy42P
zwPTQjwjdRXmAJVnTtVNkSd2ED6M7TQYP7Z6KNzhp34d2zoJ8LeNq7y4vq9qGsIhSuuYm4sLq+jO
0w7/A2SWrGYN2RdLwhF4GuHi6oASteFM+VI4tVwfMlm1zreU00G5DYcmDzBKuI9LE7EtxcZC0XH0
JytFi/zxe3x32kDHOpBqHmkt/hHXB7+nknhz/Xx4megMZ09uNcXizwL7UEncmlSeoW8V0XDfp7n6
NPi+/3rZFFZoKkEk3jWskGvRNNVPzYtGjF2buVwpbiqBtLGnFybRVbnDVRRxxkv/5PYvs0/e7E1F
1Pc8Rve6JBTv7j/B0ihD1jA9x14sxWtWkL8BRTvxmI1HNaNzCE9czkYJjLWIoDX25rJGMIZpa2o3
XQJjiCTw7EhA5i+jxhC2pNqpF1014THDWooQVZv+YajiCWcnQ12+Va8spMpCJTGUfCjV3erTXD4d
QvQimXcarNU3GiwCIqJGeijSKimN/2249oBcHQdcSmh66zr1WLAWtlH2js86RFH1ubxynbg7oALt
z3xNiGGeVzmsFmY7VMvLXHaf1llveyfxq/X8gPUAM+fbgWtfE5sRTfsqXovlt7IajFgdiGV8x8x0
OEJ1GLAeP94Hl8kFvy4EDEm5G1+5QkaGIKVvj6rZUF5cR2P8W4IWzXGOlgkJ6hysFZCQlLFOwunv
2fXL6DD0Q0RLd0GsozUjx7vaR7LdwIt9tjnfVX1wozwCyQehYN4fWf1SDGtdl8lvcUgr+EzXFQ6e
2TmHqiT93RO0GS5ueWmMkWdS4v/CC9su5wzHmps/KdoQ5eQFCuIxepsCxOhTQ97eHijLGFn/q487
Udbcbj7v4jv9LLD8xx7JI6z2noC25M7swt5byUY1fZg6vSxzryxZEoUVknngCzMhbQ5LDz700Pgm
nTdtWA3mis+I36hTrxzZ2hgjjZSX1chM3vxumtsLnNSFks9iDmZxeYw3kJp+2THSj1/3dS7Apoe7
R/dgkRGEjAt5+7ZH9LMm3jr2D13Al50/TOc6NdGAgQCsWXZAJSq7/ePvfXtqKmHTXFg7zBYCgu27
HMRu1jSI/Hp5Xg0zXJAY0VraFjQKWWWOPOd/BDzP+9L9VTIBrM1N/N8lrVgztu17Pg085LgCu7+9
SXfZ7KDmSH1O6hq1yiEHYHZMeuxo6KpOKnGnpb4r7UFgwVyZrJ84bqxMHXEolf80RVTzgxH0MW/M
kf7bHzuuM2GwJD934UlVhGZGHRXWayyQmKDh/eXZo8PfZUQZqj1QX6kfx8ENo+QRzdeYOQ/D7Cym
fRqnUD6KoxELXOS1HTHS6uG/uqOFMnh6na002xZEm1uTIUumC9qJcOO4XKiRjHJj/mLLL0cxbl9f
k4LS3b4v5w4A/NRsG1TbgT4JbIYOTOHtQ75z51cr+CMMuFUXh2Hxe7U/iJmqaFn/KBeAGBcbACwr
nG8Q5FO6PqD/97zxPISLcttHb+nhhl9iUGVuoHLbtndR6uQJzyztS1GCJCEFU3Ww2mlLl7vVzOQg
m8jfvfIOJ55G5mo3+ALQykjqUqQ3jlomrjqxI3zwviDFbXlhm2Co5n1CGrBFz4VL03p2rie3iLbj
QNoKcp0UM9jrSwTp7P0VFYFcSupUCposB43iSNLvIN9yAMQDKVZbRd/1Pg7N3AN7rugoTpqb1nE2
hPajiT3cQtODjRvQvZNbyMtvjS6W69sAQ5E7WWExlxEJ7SCvnJkbUtkH/Zy1h94ES3ZO+IEZvHlC
vSQStcILVy8hg0yJF4PaORyNm2hY3bU81XCQ0tpGowAP0bWQx9bYYxZOadzl0Rrzl5onoo3eMqMH
LGdofrpDLwFxdopHw+/jJ3PCcj4+dFEMtE6HXzqN/tfGbJcl+S2J7LLvXm0vV3x7AxrO02j8Uc3r
PWQtK/M+bVpZ73hfyb9NWIm5xwH/POuLTlIQVpAyPS1D1qo7IwuX+Ca2md6Wfsuw9eUax1Q1/Oon
+/lyBL3Zzz4hi13tuBZnFSzI2/3Mt6vAxNzteSITcLvThkAJv4iuVHFbHdqqXkgdncGDxDjuYgyt
2gh2fdaajJYqgYRruhhhw70mbv1XA3VKEP85Ryyd+mA5Hr0zJw1MIw6Bim/NlXaqYxcCyNUnKhyj
wmfATdB23DO+yOTpTvB+QiP1mJKhBNkJl9BMAEcXFXEMpQRk4v22K/YUH8HPJVMfeKjkoxRTopvE
7ejpOzQQ4vFtPBs5ZClETkjpQ93gQEUE0Vrwa6UxCWpeDL3QB5rAbzPcs9Ec1x24HpB6iorav4Gk
npvhsbAs2pD//cXVLlojOEYDK7Y8tu3kr1gzDhuuICiD3QG/MQyJ5uoPncbFTjOVDc1FqsQuCdOZ
i5BmT/ESGoa5pJ0J0sIbG8sfVjsuE1H3je4xxGqHIMobBCpVFrb0xuBPcOHN6j5hQtxjJ5E4IZta
JXnUOWS/xZGRDkejHAVTI3aWNT5u3lB2rM4mnAY4Gp0/alFIpnrs2J4zd1NWi3a6F5LKblch4ihy
nC46qQlEK70FIlj5da1tifbkta0WGvq+agJPK4zshnSJc9+EImmOmCAizjsMZouTVW+BSFY3ds9Q
ivq+yklg/KPmDUKWHN0ozWagW/jMW//ioPFmJ4DUEBDpxYDPNino3+4ENxk8cq8h/lbFNSziDSdT
UNVnTiWewE0PGsEjglSUoLMVcEhf9W4O66RhSCki73At7+2gzRVWcuY44uwbKaM6R54SQy6e3ALS
7EwJfeGMs99ee1E/Z2cAWZCvsUhFdzivnXyDsIfLC/1aUgEwN17+LnQjYSJoMxbWpgEvLF2012SR
6800gjgisBo7+RBvbChS0aknVvvTtQeSsRJ3VD4KC1YhwavAl8oso+4F1UdUKOo9lFEOqVI7ZwJe
GLMJEEQVfRGfUWhxjZnJbv/GToFnP9B8k69fbD9EEItZi9ERywsU92SR0RI763js4yVKR3o1JlLs
M30cgvOZqkfShTcQxf4LnSlT/qOZEcfSqypp4FLmQt2nIlBhonKJVmc7j11c1uWN5g/yAYlZelxH
fIs4f3kNzeOet2KpLLevFkNkEEHZeWn9MM2EvvrU0fyzvNRGHiTzcjA38IzxMd5KSW77LJRc0cs9
woprNit/5xUmaQSE9QUN01hl1045uWVvFbHn32deK8nssNgmp5S/tBUNH7VbhHdVGFnh+pDh2sKr
0hfstxYGr+eB7hmedo9Wku80zbyXB0dLp+8eyqooOlLYpF4j96iSfDToscucOB6/MVYFre4trogZ
3mN2m7iAx3PuCvad+kxWyO/W/eHRoTtxcucpI6VGWkzGNTXOdlqsgrTX/gpsN4z8m32XxeMcxi/p
NDdxd29ntZfcJyiTOeObbRz5AhblwiM1DTfjtwn+LanBGhpw51MDSWvWeLTFRte9dl4jCJw+0AJn
qtoc38So4sKsmvhq3+mHiTDF3fB0hVLahjO7O2Cvd5sh2YD+ddscewwcHP7RTY8lhGv9LfI7qP2w
sIXqcHyv4bqWoBS+cFgEYz7i6eU339e0XDzvtBcxfhWJBoR4yRLTf6gxD+R3KXflrQ/uki7I3S4S
Hk2k5FhUxeYdDhzbsBzG1Wqa5Dxhx2H+aADTctIpZXfCTXk4gk50b9W4/zyq2Kpog8p3lkxvRjOt
/Mk/4N9lGc2ppjmS/RLvL2zxXFlkeyUaNvBC+V2HxyW45aHf19o4bS6NzRnWWI+2u3m4/5/EFV4O
Jn2YFNMsDII1oB49T4VJQDoD9NIBf8Rtz4l+QGBYs/nQgjCvHl3zyBXqk75jNXdNhevAyJj06mtd
VxKSKAbzwT7SizdWP4tLGJnZlsQDjoFmWZ45k33MOGnMoZU7eCwaDrDl1k9i6LZDauIm/9DY+Kc2
pwKZ+RR+ZbafZJPDpOR9ZYHXwsHPO0BkrK3Ip0LFWqQsD6AckRLNvKZXc9is3EuOmquZJlNAZ83+
2duqCKxAiQIzWwQUaKYqbCVSr/BKvGOtQc67UWKPkcN3oqnmHrkI/fS2wei5ZRzaTLrdmz54RonB
ZIVpruRyrIzuWIW0X1KOMgIbBafx5xGzzsSvWtu8qa0CjSf6XMzzMEUzuhTLxh4jzKz54ce8MvMm
x81xrW7ycYz98eFf5Bp0kOuOAkN2ZB51OFM/anKipdGaIORUhbWe05I2/r/dvLOJTnYe0vU4eGuL
Y2rW4xjgg+3SL4wTg95mszGLRf4hnbsNuAmrgS61iueGH6MkPVj7Xp6CFC+Tp5RmeVawA9qv/Pt0
wT/XxA64MRG9djZZvPmv9NLHXhMqFQtPbBNQo05hKks/MzmJzn5KuRuHtOWkyYiByogql6nSgpDm
a1sSCmLulhCyV/YdXqBN/uiRkrXVcxRuErBahkxyRQu1E/+mMzNN2tCOnWPrV092VgSvq+8Hw31C
Kscb0tdT7mcaLUgQhUtkuI3zXb+vsUBjgxCNTnVKJCpCQwI2Zg2utE1kyNWH81xikz88abEYw03w
Y7zXlcHUJLJA56oj4/leh/gPq3PaIl79J55NQKQoFfIqwRldTjCBrhLMc2XZ7ChEjzaaNU14vjxk
Qj9/CjK8MucvZTluXXbX4K/KU518vEyGo+ppTZhvse6XTddMjBIGNBNa/GdBadhiQrjVQYRW9LJN
9A0OAXwTq8YsL1LLopKw0CN7aH/qEAOAzQZwwkwAMH1cRsUs34xkyOXp64hdjrPHLe+ShHwHbVus
LvlAOzVMLn/yEJhWz5NbZRyCU13KtrN2sqUoHPmeZqmkfhv3A7LDC1sOiK2W/EUz14xZFT4i3hKR
heriscWAkt9T1SQkRUz7AH+qPRIHtnnGdGVMNIJejgFNJeZ7BNwu2GF3SSTWnd3c3PGy6nz6FLtD
OzoA9WfbCAaCgxpn0SdqAjTDt5H1mS8u2Je9iz/KZZFvydpBtijONfTh3vteMbFTS1fJb3uw+9tr
ukR9pO6ZHGGby4ONygfdir5vvYj0w9A7W+E+wyf3O0UWLH7FytK3r4Nw6LMNHZrW2YTZKZ7B8Ulj
LETL/jGxEZLd21PB8zvPe/JXjWrj4F4VmFn9uAyNQVen6sp8HlH6t9H8D2gswfKE8fBATmv3rY9V
E39JLrvDKe0UOU5/k9McE/kHXOYF6IjdUSphxeEBKBEAgUnQHYuAX4tGeTV2DOj6Vy/0DnY7Zaf4
zxQwXcG9YVV31K0unalD+IQdTyZQRuU4fGKnCvlP6KaI2MBA3Wj525kQsf4l0lJuzAkW2agdDrTF
V5gqLndwRmqtE3KZorXxT7Tz5vdiTAWycbpAIJsetxB+aUcQSCB6/qAxg3hHhJqukYN/TFOBqQY3
EvTw48r6ra4Izhk1kVhm8V/HZnNf4WQJ8wWqaqidr3PKMVNjoecvzKhzMJ8hI9/XXW/PzHRBbTdl
Tva4r7uPr+ItFSJX4dBZR/WEFlsMgwWy/EWC0QnendOz/DUuatHF7uyoWZD8QcVzMpFh7+y/n5if
0/5vqVq+3kZqQBHuW6gd7HfI5DQZOKHjQ/PVrujJhKZqGf2dHDQFAEhF3hVjQcJlhJW35/v+JTb8
P1CmtkAZvxZ4wAxollEsuw6L3LnGZxGY+CRmKqMYZUHjoUnP+DK3pxSMwzSOY9k7GX6jTV2DAITz
IEE8baQuh74R6ZGuwdEPRn72DOtM+nvAV7knsw0jvEzX++wiWo39ixx0ZFBN+vdYB3E5fc9xkGXN
ad1oCqzolTcxcNT6Ge3w7qkj8whhyT3wL7bi9ewgHy9lzzV6+ylwSmKEjpe4CQqrv68ArFcl7az2
KF3uzDjiL9kVH6/At6A4SwCSHq4BFznxVn/HuWToUdteRdNTohjPi/B3IrXmWLkUgducXuJvNUsT
zsdf/G4DKhNDNIfSDljcAuN6u/TtIaBFLXTHJ7VnWT4t1EiwNYU7ui16Bp0ATukYJu4/8V6sfXwZ
1/cvgYAj3aedDnT+nVphnK2JaeJz8UT30Y5aJh6vAQg7JSVig9BUcGJug6z6j7/Zomv2zXpn+6Hq
oDEc6RUoyTWg0U5pjKY3Mr4kZS+4QeFHFLs3QdY23XAYcCduf6L1FFqEkS0CMDDYRw5hNq0c5W7k
x9FvVsPEjM9IqOslSuMFz0KxpUML0uRaNsGYdWQAfmR+0bCK2sWVwxhSpO1LFPclgpRmgxhhIZkD
A+A/D1KXlfBrXLChihGr2JYFWYtW7zpIetKR6dodMxdyd0Obuz8TJJeT+X2Nh9YdT6M1+ObfRe5J
OmM5XWX93Y50PmB+0dIIAwwd+8wJuMP+KWFK2sdv8nope5btqsD2bGhLhRXjNTIV+hOC/dB/+rcp
bl+ojUHqBCQVZNRJQaooDmhSRdJkbaXiMj++iMuEoV8fk2c7PKjAZyujiHonaSIVmATNXZ+yri44
myeGIwbdUzgxmfI1XhbDw8XFWGnje9n2TkDd3Jx6aMdx6YABdL8Ovlqb/LbZWrP+D34Ocf53gv29
i+m311sTUouAuTdEA3c1hBGv4wCN92zZMXEYaBMmx0WyxRPX2XtbEsPpyzOZlpbCsV/aFOt4mQZ0
8xUYb/sTHQQCsX/1GjqmtzQl8ZHjTKfmfDCCSc24CQQ1PcynNmjtBCd+k4bsjfUQBGShOlhgmTYa
P2I6m9LkSGOf3003YMxOz9AEKANpzZzyVVrPzKk1mpg7SMaxvM0dhtWQwge9rOQCV+uEIR6KXLY5
mcrph+GhaxPUajhHrYn5+vHbs96tIVqF2HMIckGyLGrPt+GQgbaJO8MUPmmUuNlvn9SPgviBw8iM
8MMq5iKExcPpkWeidim2PrjavSU1z0Y5xswtF+X+xtAP/rT3wOnbLqGlML9c7NicT20beNFnJOQ1
B0nbP/IOogcdSIiErveDQ8s5ALDZfaEYbJhDQG9+4lRnGoGojnQPpu6W2ypDmhBo5aQc3UNeMvmi
YPrk+V5nWl7ocCW0G3uoDXnUV0GEERvAR6ypL3MZ4GL1h6M6xrrdo6twjR8BeTaJpo8wuvzTJoix
YJcpY7LTwxAvsxF+xcqsnOebikzBHw/64ueiloIHuS92O9TQTn+/EVBZRXRWRsZw/vge3sojyM9Q
qni0dXk0ifmkSsIz/5IsTiv6JR+q7Yu/GUOHMKCPSic+GQu4Fx4e/z/ZgW8iRlUObLIv7drW1VOD
M2mpyVX5RROKOoNv9/wcH4GUYqH1EDrbn2gzrt8XYQxj3TCwFIoz511+nk+tCDfm5kuaZD7BsqT4
xi5qryBQWCMUfWb4ijBvkTXRJH738cN+9/1IwgOclyUdxab3etQdA2eSAQes5FG3RswENamp33Rt
lZZC+HDf2nQGf6ZSencBvGYET3SG0MllcsS8fdse8LGHpUH/gJLuEgHdS5GtD7/YGARZY/2VLR2s
Xdr7f3z8AOTV/nqcBLgWk5eILghc4d2hhn+TSytqvD7iTZ5svwXB2AfnpPciQB4uujP6s2fTLPzJ
RrWvsyIyQc6CECUSmSFr7uq+c4WFzFbW3SOdRUk7fvWZb7++hmWXbfeaTK8wy3D+GKxOWG32jZS7
6OWldEkjOxP8GzNfCtfeR6i3HWmVAfI7d3YpaJdm66kE5JSCmyxZQzRimSTcGPo1yO0YRE3DF6yq
KCI+fqzXmRXyWBY2IlO0d2T/10VOpKJmqW0re2SiiHM5de009/FaDbq8vRmrfFLZv71faoUm+TnS
RDeZUmMjaPzkJV+HlIBnzWsO5KooAq9LkZm5JrEzrNmjf5HzpDFiNEBfyex2GPDjm3//dUQu2Dsa
IRHFktK9XdM4mCo4zE09YEviA5RltqC9eHWSwA5u+3nuqK7MMnjGAI0ob9jJgTJpqLn6yr5nzFhI
jvigBcDZpV9xictme8UtS7g26aOfCsYMD3TSHbvK693mqz0OW1OcaZKOTGxNG3QS0xeNVuqGKhWj
WgdbYZwanHgRgTJpZVEdzSHtdjWdXc9qG4cCczE+VQ6GFV0GnXHRKhQWk/ik5iBTkbVbeKWQY0kE
d0MTFrIOUMGLHp9xC5dTZZyEzvLTUoh0LPg6fjzYFVN1NUuFkKEYBJqtowKMLN3z0Cpva7jMqZQ2
rnKyyUZ9K5XUlAUlOyLppnQzj0XUQvEx3wiy+j7dibcJ12h+YvMruVDirsCSHb1xfIkuCuq4UsCS
UzPKLYlLxL8tUn3mCUCvkbSIedd8FMNVNxIs7MQEOtwrikJKwJ9rXHr9OegMFztu/P+61bvtSzpy
wvus3Wg438EZ05xn7juDI9mcM+6vWfK8PyxdrOhwnO09xho402RBvTjV9qrRFnBNqe7sC+azY8OA
a4ITXzSoZqUYB3Qb0R24WsddMqcrwcAO5WH67SStypoLxT9VPD5k/Oa/T2D/JV0WuBUTg14YpcZ8
vwPTP+mLPAqM2fyHDDnIDt2GA8jfg4t3+SscP9Z1B1q1FI1FZcJdgo2ml+XKXBkeoDEy3iy9RR/Q
VeeGbRV6D6XdzOFjOvr9+FuGRwStgPALCnPiPbWiHagiEWOafF/Ch2IPEDvHrHNdgMKWTv+/ET6l
/nGAcPHam8lsBCFnhB/09LgOCYw1rIcRI6ZHmImTqqUANm/qIqcl58BfgWBi1GuqWwzihVdlTJ3H
fE70JIv6k2l9wlBiRjo432ImbjO8TYPwGurCJFXKbA1DRyOyxJ9l4TJaCgdyiNSvnYlPYcJIyjHf
fp87pmi8Oq1hzf+UqDixy0iyLVGvC5+zvcKtj+N/A2ZY7iuk+DR+wx6nbOyzYTTG+uq722IM3+je
E78ZtblCG+e0zPfIGbPN6otTv/PAmiHAXUD0l7QUXdimIJVK0wevZrFSK3sWaWGTMY7+4MM7bmct
BiAaEgtutxJP5OnFD/LBkOE+F4SdyCtYS7dHAZ3AhauHCWwZuFb2si9rrGTZsjiu8f+TCcYen7Yp
sPv6ZhpMWYa7WCEy4DvuGsM2GOcz7cqevVTPaQplYe6azsy2M4WpsI+vxXZqGN8JR0BXnfAXuqPL
y/I57m7MtlQjEG6RxAmNol00fWWYfMzYuF7rOasl4bDVd7ovsWD1YHeY0SpUs8sMS7xfdjR13+p5
EAbGH5PqJucm3EOX5v4cpSoJf5fuyuGiYzUv/Zb6MWnPgC4rpE0k56jiu3fWBKgXXEID9wWWgdur
lq66qIdB8bGzic3XZSC7gDvTrgdx3A4/mtL2k5vawXoUCH8nOXaGygsWWY3jvBW8QNAaeULbQp8F
6gSeTBifdhZts5k0pR7dvWmqZHAuvxZCYPDzIhNsf2qjn2GG2VUn3Ckv4pzLMvWB2lFbJJaQLK2V
qORJMXl9w29mD5QpNn4E0XKRGXOHvE7MPDtWoYH1Bq63LiqVdt9s8/55F7ajc9Y1+B2PMN7uIcrW
qFZMmAMLYxXsGqb91fy7ti9Rr+cpEOR9tPE8sj1S0qjB5VnMw6Zu5pCVUyAbEuG8dvpeiwp2iYxb
dXJOxYsww9PIYCMOtx060ly7c6kBdXjYQcYxs2QLulhF8F69XRrSgf2yLqu2j4oiPjZNyjsNW8PP
aJisKOJH5hl00hNjIfjgee9BnF5olywdpwMpIZO9lv+39/LCvv/PYrs0AM3r1rPvpyqXn3d24ALb
OHkA1Z5RxgVmyff6BZnmIqCHvRXJln7P+jVDK6SPOdcfyGnmYJNzTWM/eT3IGup3XH0Vp8P5MLkx
BNCTQ5oBWZXvFkXDHlcaq0DJdx6FgTZu0CQqs0blMAjXSZ4OofdnE42C1Rc2CjbShP1P1g7gL/u3
77kbeiIpHDSAn5MqsY5yAio3F40VMZKeVBEU+Xt3DhVnaT1lRrCaX1qm1EK1NUMT/NXRXZX8EUMu
V4wgc2rjnyLzAt1pXTD5j7egSckGzoIDUUPasxuTToqdA/KNbBRngMmeWLG6/SqEoTNoA6MRD6Au
isMqd86GhwawPrq7hJ0hGHLKuc0s5wmYsVsER1pxIiYPYNs+4bE6mrgJhzfDLlzfl224+xDoTEAf
9xgmEQHu09YeUQLiE7dV4TFua7rLoUxLx9jORVfL++UNceE6IOvEUS90wADB7BkLJ2D9LmeqOg7u
F10hFqpchTveZUmhgakB7VgMHCIe6hyXucWSVGmNFy06IjcK51hCJj2HsmJgzNh3ijGjJFp4+Emc
dbJhZMEgjUmWHwP881Cf0r1pp9st6SKbaq4+ZBbEJ/YYDGtITlp7gghMskpXfyL5IZ/IiS7YaJkM
IvfT2rCmnag6gl3FY3IUcFU9HDV7eT+PmFKMUMtAEwwBs0enPXnq9vQQdYhEC838xjvPjnUT2ped
+dXLc0svGsd2FouFPSHdgap+z2zRHXu4502JVdqo6lAk8SQJ8uBe91nJfSG8MAJxBdpX8xgjC0V7
su+5TATOMidqctB2dj3aMf8+GCoGJZxTM/Lcn+X+smsPrfnrkOGKgJNBgsbwxfFMIdydKY776bco
nipV05MgDf+YMIocjBJABAe7ogc/cAHp1U5Jg9CUBUJCnqmNyYhLNn3UHPzaq2JCOxfR/5Ucx94V
xkc3u2S7aM4iveD9tz0DBepnc07FYJjxw/JevRxFLczuJVrrPYZsfuvGU8BwusK712CFEc9Dbh1j
jCkS79Bm0wXJ4pTMq+MwEYzmIwNGRSqgRY1OoViv8j0YQRz8NS4uQ0YvwgGdveaLIWvR4khm5eiH
rFsQOaHphz2K3CxZvva7hIiG1ApHa4qQpW5Obsow8ey/Pq4nrzEKzA+x96SJLWDen+teA42b8pY6
javigUmjiLMRYu/5/CZ88bozWbrN5H/1xXQKUcIDzwD7K8irayiuyJ2hDeoteciKpA1+rlQKDJCf
sGkecaJg+HVZ3VQcFYT5j7/4mgwB4qegDVx4M1gPxshccQ2GEWCGWVbJXTWvTeDeA6wOXvwQ4jGD
hBuJw+gHt5vtdowToV0x6YuK6QGrg5uNx5naMbn6EloGE+eR/BuKwHFunj++yGsmF/o2CACxHR/l
CoOzrluAV9Quvt9Mzq0WC+5yxEXbxXWZQL5msDSFccZ2pklkuvES+MGPZZiaprmtC0ze0oNddkD5
XZ0adXxENIfWmMkeru3gE7n79LUJozzwHUoLoyoOo+qKBYshMlUnuSmxcwHH3XeLurACH9+mdYE/
f8HI4M4tj855y8SflHbGa/iEOXAFa3Oyz4NKGERH6hRXLp55YWi12NgNWBq0OE2l5P64SIdLFN9g
tpvU3+zdR85zyLipH/3OMn5aI0EFY6oLoaJt8bQeG3wTCe6h9NGBJycTHxBjODJ9oe6eOrjs1TyW
fpK4TLwaTOn7qOZi9PEEwe2Gym4ehwSLQioXhkRr6Br5lBDn7tRMNBiGdDDYHO5yRvzUvkB10VSt
cURjt1nTbYOlTp/C6fSqeWKUnZOXt/+HszPbjRvJ1vWrNOqefTgPG7v7IpOZlFKTB1ll+4aQbRXn
eebTny8y6D6WbFinGmigUZaUTMawYsVa/0DRt9MfERgFu3BYrMJwHrI1tCDZOqYydNkhHFcQwVfY
RpJXB+uAxsEtaKyl4AIDUqfOcZjKkioN8sUrwxssUkU5naNGmVq8OcbaW26XtnMNhLq9RFQNLMXF
5RjfLQRPl0u1g/s2+8YUJkp22HItq+vcWflzWZAPqvadgQHNjAtGjsy7OamqhWxhhbNifszQv9Gd
IHEtbP8O0wIZAKL12i95dEjGrqMtcMYYFLKjEsJ0cr4itxOn+AiEU0PRLish5/l4i00su1UKcW7d
tAmMcwrTW1nYw/44d04T7XtMlaNyT2QE9XlZIFs0tPfghlaoUWrjIWbxlpthmjSoJVWO2iH3O9TZ
4xDPk/qF7BfDmKFuNS3aZ3OYD/S3gDzQOdvUO+WlKXHjgQlps3BYsuvRrYV8kuQqbJKmWy6AzrwQ
NZb3tnHFGD3f9VktsukRItDQkcVOFjbAOhne+E1upCgt6ffFjo0ZwxVi5aba+pNRjcjYpa6SPryy
xZCBeF6HpgZMEZjQjgy1CWTgZWMMyl4JjgCD4rGKE2PcgWSNqvReA1aJLiaRMLxw0Mex6G7mVYnJ
dY1uhx46F1OOFKo/azM+s3QNhaEL8kjX09TX1OYGLbrP8bbvQO0X0XSjI3/e7ePZtE8qYzCwmTkv
o+wE2JU6XrbPvb5T/aHlZ3FQ6Bk+cmmGrM5JqVG9CgZoEYkfV8n4GHbZkh4NK5lgwela+w4ZhKQ6
NHWPwVi7utYCN8DWp0sbDCeOvUbo1X4TRk6/T/oZQKqv9dmsXXleWd8qeKCPOxW2j7PD7mDyJ26D
yKXjcYIBi1V5p8iCUYOmTulcIxpQeocJNLHLy2bO+7wctJuhNccJZoqhf9ZsLznhgtDZO6pE6W1b
eHjw9In2MBdzBA6+fcRSrXlQND27zU0cNnZrbwICwTOZqtGI3FeMMOk15Sp64f6MsW/i7VOjLTr1
Gg6O8s0bIwPleazsF8gQB3DN0d6xOveCd9UOqhITgyrqH/eoyVMIAQCCUJe3XmPXZkY7L3eWD2pu
rke6+ibGHlre3Y1JU78JjbrFZidaj9nSW+96VzGC0FOrQ5XWQsmQ4sEVzbwyULk5+Bq1WyEt49yg
PBRd1Aia3qu1ZX1adDf+EHZ9+3ahO38dIT92mXdtn+1AIZp+lVQa+dK0Huw5NUE9rel8qRr9cFWB
hbqr9E47rFObHrLU1JEtOzvJO9ryrXan7H0zmNObwlT7EyJl8e3kqDhIK23aHPKiXa9gVHnvUd3K
T1oUWm9c0NEm5vaoHYEWd69UwK8fcmtoP3jI2gUgbpQ9dZLwwmrxGtuRTRR7ykWKSdHUNS9Q7y/f
1/1U4lEBBv9oLKPyGOlJde1VNRUPLo3vQWbrwOxbI5icSr/RjUjxp3Vcn7I2rL7gXoA2zxIqfjVm
+GqsofZFQ0HtAvPH7AJzoeVu1ZX+xo66OtDicbyMpxQaU7gu4MkTN90nbWViw5i72KsNRclTtPCg
cHe9qmsTzzbXbZ2jm2fhXyCNHzy7Gr5oHG8BOEVvlyH0AMnLIh4mmXpvEoAPypy5d1bkOBfGmlTI
k3W8AGVh694lmYc6P8Gz9Su3Kh+HIsVEC2Z0dc3S5Jrg1RP7RC8hdyFKRn6Rabg4T/bjnJjKqdGx
RQq57lxahJO3VYUDG2dm+YDGzLrD0Cp9jMssybFIKUHPWxOWI3WoQWpGCg6U8GjAQ53y8gsBtTB2
Ov+X7jh4cFGBcIgjuq40H4UP59GCs3qZDfVAzIjX7C0Shf3bicOGbnxXBgMyVzuXMvR7G7ClLkya
NXwSlGSMuSFTP5/HYx4V3SfN6cvbmGTtoEx0nf1wdNRkh99CdID/+TCl6AHOQ/UnHtn9JYr2X0fs
yW3q/mh/Z/NRGZxsv3p6c+Tig/Wa1jeZd02trrjgxXJjT3pU35JRxJj8AUIfwQLoHMmxQn0H6lpN
eC3BwO5oVqmPICjm/eRh7kbVQvmkRD22RHWL4eaOb5V/s9fSukhjxbyq1qX5DG1NOWVcadhc5nwT
mcZ0GpIuBfGB05GPskXzaeLsuNIWy/6ATF3ztggb1fTLOOuP9jLZD7rWFa0fhkp7cnrLQa2fhPhJ
iYt4ARNZ9+h76AiJHWKrS26a2RgQtQmx9KgzC3cpz4F17H6kae/u9a5dEAdkhE/DWOg+fvFA01e7
e1ch4nbAcS9OjlQx1HcRnQC8itwi5IUqYglg3nfQ8ZW3GhpwT5WxEH68xLiGi4LPCgOvnib00PCS
Gop76JlU2ebVxV2nij5kQBq6XSUgKjtGoX6veamFT7mGKnsStnkQVW7y2bQHjCOVJf5iduAHzLB3
UESZuB3aK35jc1hil9lBuT0i8NecEvw4fUS2qIKZWYiFa518c+u42ZP4um9bKmnIw5nRRe5iIZ2P
XQ+xRo8wHRnrqyZZbvniX9POLr42q4ZTV4RKYJUZxG4sYg801xP+ih7dKTN77xbSknlYEqs9Gs0U
FTtrSmo/xa/q2qxne+fU6me0dcyrOZvhAOZYykwYfgJ5Z+/6SVvnH1dTj9H+tqoO7E3vXdTm2N7j
GZejpJZlya0SKfqeQ7h6V7bzeGF7ynqpEs2CaVnCC5Nnp74zmsq72B1HxP2oe+bHOc2SMsgiN06f
JLqeKqFAFK+Ji1JEtmpCMyRZG1GIk5SxeiVRS/YJCuNkkboXJfC1tuuiVJaQVY9NdmRDtWG1DD7p
3YZkzwgo3Odk2dPts5jCIbw8BFIPPep/ubef82hakwcH4ix5bIoHBL9iSU0rkitxKZX9vBW9mKHc
qfUAcWpHEYH+3Jz0UfNnaHkFFrRboWUtgXaQ9sNKu/RKqzS/brVXWhdIge67AlVbfxnGcb0BXRO1
F21IewN1qqhesNI1Jru8xQ63H4dd5Fl9ivULttUHpWuN1leUkoKGEpaL+6QiuRqekKzXCkhMGSme
gr/BdGxov5dvzakJ04+9FVV9jXxJVyXvEPMMMRCt6yzX1SuavrNlB8gfRE2yG5CURex4QkB/OfQg
HF0kb5oM87sE9Uls+KaUg2uH+IagQ3UzHbetw5l6ORS9QSPT8WXFyDsroTXrWi8eiJek6J8QHM4w
EOohJFjfvovQ6bWb3Uz0l6PTotpsMdep6iDMQprs1N2y1X4kIXOSw5BOgxKAa8nKN5sqf7HSGq+Y
jojeoOySeADgXO4gMcPoxKPW/cWdVcBsVKzwuC7MViFKMfAu4B7fytQ4URVRRtvaC6D6oYPuYKk1
3dtNQm5jdHmhmdv2ITQ4/Npbcimq5dNGZpKNE0wZ1yLdr67SLVGAwlfNM2VjEWs62rOyPiiaIOhX
nXslG1YYGJLAr7LOBUQM7LiglsqWRCz/bWvHbMSratKFJnmsTqIhLJHn8h6x0SEk0XWURLAmKUWJ
jVuQKF2rE2wVYY105sBsPST5bTLDZW5LCVzeqodbZ2fUROcMwmhY5iL4uLN2GTujNSqX9PqMBPUb
h6GpAm7fS6vfhWPVVn/1nu20ONzGNB6RjqIDrNanNcKCA/sviKA1LBZ06Nnk0rOiRKq9A2EYS76U
W9EWh+aomqJ1ETogUChah5qCHHiLP7CuoXieQQkNNtZI1biCjdnEE+XerQUq63W26jLoG4Ww1zF0
jzG+43bQH9wECccnBNyjipZl6JaWw+qxRXnxjJwVSITYveSyjtTorsIxBFmCdVoRXgm0qh2wQ9zG
qjH1eQb0gbGjjizeuXo8SqbvqOsraGgFH1AasqVBTgRfTxJgtiKyIfswZVWLHtR3DK+cpu9lWZrV
FFCLsFppSY2xJyY0JGHJres0M2vqf1vV0Tmj1DcqLTcLUTa05xjb5aCY4FuT+4RZu5ANJp6o0Jo6
fC9oeSWtQPrcnUIDDG6pWI6NQD98WaSC4bDSMKlgFE0xpsJsu8b8gBSg0I3swc+oMZa33Bxgm1mz
OyDceCbcbX3ojfRnN+PIHWU2vVitdzm6avPDjC5Y92WjcVZeAitwQ1Z0VKUSvsXUNVh2bXgEL1m8
xUf5cZk/p4QF9V5FwbcmOnvYhh2hlo7jZ25tyWMpVIZxtUMTIXunxvmA5PBstNTpu7ZJzYd4jdL8
OrERdz+23MfstzKW9DadfRpq57p6H2EJ/qhYkEbjHf3b/1TS5abb2owbEWOUtLhiTMSI6tgorw8b
0XmjLI9nlDgOTSzJssYCEXSG58FpAyxR2IjySNxxy661Pk/OrHlfq5hU+ktm9eKi30ro2rZpz+QI
WQXCwFagOqDci0ZQX0NSf1csVVg81joSZcOOgtq8qPjLIaic7GU82qSIJMYGCWPxdSCwj2uwFC6I
mNApTfwIZdO29iZAH3KIcMmuC1Gsd5eQtcD1cf4oO6NaV0WMlCm14dezTKTsH8gTOwNoReAqsaXn
tNfdM0PeoKDCP06hKrpGEs8kY/R2zC8ODZvayxbjqbPAbRTQvHEGeLtxl2EGCZyLbAPpiyMMBXKU
WfXZjwBXW/cylCFMLJh1Wzdc9p07WUBRkUcEXjBJ3H7Rd+IXh3OrI8S0B1SXJNtT9xJfUZsXsVPr
EXW54W4T32kLCDMVldEzvpPCj+AMymVC2UwcP1VTi5eXUsQ4HojjZ+NsVKU+VzRDRr2YcTyRgdgG
LsBuhyIsYD/g7QUzJhmR4sAvE1Qz0yXXSy/bbmkyCfCCgfnW+mCPC1r2l/NCuws10IwCcEE+X2Wp
7Ry2rlczp5AtLjFMFZGA0qDIeWQHdak9wSMqAQNUDe7EVUKk33gDUofxu87qEoq+7giLloMMjzlx
XMh520hQ22RLYl+F2D2f27SRCDcYqovjGds+0UVxKufcEDh3IFFPGIh4JSJ/CnL0EFo9kt+ztEN7
FnMw12wc2oswKTtjOCAaU+X5ifKn27SB1uF2RT/as+cZxUq7YPEHqHdlKqxVh2rOeMqKWLAOR6RF
gdgPIBKQE9plRg6L92LriW3wYMNsRT8HXLTISqHoG3G9z8u87r92uVYN+nujNQsTl1l1XJzpqGnY
F0NKQRqSkZE99Gr0BBfkO4aOBF50z3PSx7f2+chR8k6MnFRtiLiACkrkGWe9cRpJicWnokYoBhBx
BJEB1OduWAgMkbFSpVqmPLzoktnQpw3Bp6WRKEX7xmotHRhjCHdU9QV4DsTkThXKvny19QyJM/FR
FVzngsZz7o8KV0of2AEeTLd4YnA19SMjnp3M33wRNi6X56JboX9I0TrKPWC35528LWO5oct47A2s
lxNlXsEE4f5QNZ87DSzVocIMZlx82ucmb7FlOvhSi/lPCsUx+i84npyX1xmuFkVVxdLOPKBGxcF2
uoSxUs1WRN2Nw7wJAUhOXCIREMijCEDWNoDYNIquLi6VAiBUDa3YoWkYi8ZaMjvimK3bswpoR/eE
IWyVFKkclCg7YT6KBhLLJT6L7A6mN0G33mASWx96gwnR+BQN942xt6k/bIJvSofuKHQlqXW64XJq
mANMs2GqXF3eZhmSVcZtRdKHOR5WvQKjoXEE83dRVazIbWVpPlCin/EkEKmBGkY0/HoAkwxRaSPI
hIFJT3aEWtsM1VjZrxmgLirOoBILbKbOafQGLYTkiZvQ5agYidP53xXtMMNiJjRpL9WQtPDFJE1G
noijB/HKulKgXfANNtK01RWiWb3gBUQfMl3MTG8f8bg96w3I1JYiTMsESkRm1S4di2xbM22ti0Y8
YB4hd9OHLer5geuF9BiCBHrWmRxeko6RlYltI0Fkbq6KTbaNK9LfYqcALhDbcA57sXvViXBi7bwO
GQ/Vn9t6KoQvsDjbKKULrMVCMXI6OIa6lhWwRQNH14ttzWw3D8T+zxeQDhXIyy3sJ1IOc4PP4Csh
iLbbNWlBxrfT/BJyMf0PeSONqk7g0/o07hkzechvexo/OPnu3InTYyMF9xbNwX6GMy5E9eUoVQG2
gK1IvjkvL/QDNvewQoIQNrSOI+EN7mKIqLv1WM0FWx+kceTRJqUj4diKI2cL2SCRRGwfVDTcgHBK
UnieImti+VJXEkCDWQeAroxJu6zP2feGDlRqA+ekqzjRiHyHAcUyXkYOtFxyHghFxkj+ky5hQVLz
RZd8+++zKZGTUduJyVfNmXrTDgA4KdTaoRwB/X4QRFSAiBzVC1W8QbF3y+qB3Nyp6LiV9S6is0UZ
n5ITxrrbWpfzYPSumHSJbWrdSHB4Jbo6kin3dpB73J14lCclGLb/onwgpmjDaAGeFQe01lmxi+WC
a0YW0hZyUzQdzKn0+F0iXCI4EPIRy7WUpPhYwn9b1NTJoMBtKjzvO4pOIn/7eqYEsAEuJYwwRhiH
KdqwXhLCg8uBWOryHLBlQYMa5dnTa10FYKkzGjH26jILuQgxmAKwItnh4AhFqPWgOTDekV6Jm9hm
YjdqjqijoPcltDXWFlEF5FUpbyAhPA6zmIyFEM2HVVSw+ZRNjHzTktguvasFWoIvIbX2B8m2HzAa
4TPFdU18l3MOs2WLozcB1vOFqC/AuD6cog7IjQRZSzUGDGVE8O/PGZss2kSGSwVzb1EddLBd4Lhh
briMCv2BTd6gUFi2qCqcdTmnWRdIHpnsbkc33pxkmabkbzUx/lGkYRJYCpac7L6hqsGCsc+lEYlD
3ERUZBbVndHBhcz0I7MWUMhURoosHcaa2ijpTaicNGnjhfAd958NGbOdC7TaztUyuda3sVNiYxax
7Vxu2XaczDVnICG8xybXsKFBQHwI6KpMn0K41c0XYOZc+R0CmZheWe5Sk/pcJpM6IJsPgFpnY0mC
l3XK2iE4Gg/ZLVI16jrtG3X2NLIecZ2p0lYA1mSqTU9BwG425puxuvUiZLlUJIiA/orTFEq3SGM1
ULLiZJL1OctIRU6chRrLXGIUOcgXoesc4cn0sOlsbLIO4EJFfJdXAVdG+W2o4VGI4zymisWsO/YZ
zO/MYazPNy7lRNvc29LBUtPJ5S1/E8nZEJEbRHQLQFgdiLxE1r/kBUiZAQ7c4HGjWdSIB2Oq3O0Q
KTpdMJG/q1L8aLYAaO286SQoEZyRGKLOyCBglvT3gK2WB2TEBYX7O09XAom4i4lcf7vgC1Y0v/Id
5yPxiGxTbolyOWwlTOwcF2SksAmAw1qcMW9byaWO0t7RsSaY1WNsK+I83PB7ciFLMWmM3HoGDwEm
MSeSDUieaAGZN5Su20SWWhjX3U1B+K7goIzFcpc3KLu7O4lYXdtWgGc3us92Oko/mM0gYRNtSxqu
KdoBHOPajietLshVjrDd2hFHHCUSsM8t7jlTJTCGm1JVIzF933Gt5xwtgm/JLt/qKRWXOpFWtqPY
qttVybAnkTZU0ghmC1abnNXGdShl5lZZrlAEiwG3kFDpai/0L/DlMtyOgxR+WR0AWRDfCKE1QS/Q
LDfuZ5RUwowa0/ZtOy+Bi323wWXpLIsXiuxlVtsAbX9XW3xqdEJXOwdKxL6UqF5bXP4ZPimwhe0W
q47aGFNtoNrHW7GJheeGBNfLssCG1pSbyEkp/XMpbUyRZrSqLQR+4NiLT3WKkvaOv8Gcm4ZQxkHd
nUk2G2+NeunK61prK5bClpiMUipmlZkUIFwBIhbyIOIzVXfgDzqZ1mz0CwXnUIeOWJ+iWbyXtJBw
RXlLv5is3iF13O6SG6Zc5gfa+Yo/DMAJo0PcaGafvSfcicQczWUx4K5qiinVFhojFEMxEXVDUB4O
LNktjsc55Bx+sYe6R1VCShds3G7TFEl0neFCV+2Au4ngvsHQt03hROj4ffGo6bL7NsBzKIU1Okl/
ast4cdiZmdFRL98KEFJFa8OXe3MXDYfC7eH80Xc6p6JbyXlD3QtyLlMYy6zPlco1kywelhJ0uSkI
TLAXTHVfTWW3jA9KTJGXG6Vbatp8WjVsXTCbsIt8WG9qYP+zdQtdDOk5UStdwzqPn+ZWJYc6Olmp
p+/6DHSNHcS6PVouFCctGrAZcpBU3llUkYdhn9r90jxFel2Nsw+Dcc1uuWpruW/XWAwPf3bIlZiu
r0N4QU7WWlfDOdQhxaFgHZ3a9kU1SrvpUmS9rsYGUFQceDk38TdLPA7GZbmUVf5Qsoz+shTaug+5
PXjjEa3dlb5mWiw25XigU6dqaoaPat201S2suLAIwpHvB4rKANFdse9Q/LIOiCCYATW/eHgzt6yt
Y6GHixrUlTqtVzqqMH5WpTqI+kp3yAsiwi9wE9Orll0Py3vw1WkG/2V08XRqrdGuqNRwv9Ouy7Us
JwhedWofEbfxUP/R16m6cpN8Vduj2Xl9T7PExf8sOZr5pODFlFTKcKM42Zwve7C5IPp3CS3AWdlZ
ZThlBj5namk4dGsVNAL3w9pOC1AnN+1GTMkAlpnzvkpw+kl3Cb5S4Ldj4oPtq2wDA0K9qVrXITBj
vdopcTY63gmlqKS3d8aoqfPqj/Sspru8sov2sbJKUC3eGFvTFSzSoToi5KuXONHl6kWCHAXKzrBd
7mqsdOvLhoqneePlXaVcWRU6mF9dgnL9tVZtO6UGqsBR/1ys4J2yQzzMoznuOmDmNZVh1A6+2PlE
zwnlyT+hodC+2lmb5NYZ3cwSEZB6i4M77qk12muymwbHqD5bK+mVoLjNVNs20xxZOHS0KFKuQcbo
9htAMozMrjW9pTLwp8joRSH1TxMqWQrLvIiE2umyK2CTot4gw7ICiIW4uoG/t0RZpviShZBA3Rj/
dKm0czmQKVIVCUpgIOVndGmtJHXZJZp6hr2e3Ug4sfyQVPYviX4jh7P8FE1bHd4JTyW6OlsvIy2M
yWWHsQ/CxZcg5e3AkSVP2SINUX46x2b0tVisDkh6dT9UlLLB/yN9glGMvq7Wh3BsWtW9m821VNxD
1ms0L5LEEVekVQPp99ThElUBIz4nov+5s4nkaNYaolsH96K672s3LL8kfWaH3yYc4iFIqqNavO3z
3kRXohPcRvm2y1Z3Ov+TRNcny5RQYbZytddpBnX5g8NJthwqqouDi8yjEs2GjyytqE9kUiMnOWcl
ES+pg+HAmzopr60hrd1gmXugmaGq47h312hDlMPzpRuNG85gcZ3osCfWpo6UAvbtnW2U4fpxIPHA
k8wGSDnuYYZRLzgYfQYz5FHP9VRTgqrLE9Th3jkdH+80F0B9NG+8ituB8KfApVziykMMO0kiTCv3
TT2iTj0XqlUfhrZpmx2gKV2ByoYd6W09ew3gp2WKUlIAy82OCF+1R6uf4jzw+gV4EnoAjgdwPdbf
Z6rSqLcdDCt/tJqZllGef8ogrz4g3p1dVLo7fOXw6WvfWdXlEHpWCHdniXlo7sT9FUVEFO/bsZ6e
xoQa3AX3uupdTBXztkhH4+Sm43gYJo+N2FNfNr/VuBeXfocxZRvEYz5/bU0gZTt31adkP3VD/aWJ
avRZFjBAPqxu530LWfkKHVTzGhEPo9ytUxovR90qmlvbmtMvwMWbO6JbziynZkxRrjA+xHWrXDgh
cR7G6DJe6Lk2wcXmkq1+BhZNVMvrqv+TXD46dUx+3u7CajAcPwLrealT/f4G82I+IcYag/poPfgq
tCAYvKzu9C+0IDLrRueaVyL+PaXaPqah3ezaNqFCrtmjHUQOmd4uoa1lX1rWmmSQXNwoBQymd1/W
sgCBFOm2gVoa/TtwFDkiJIsOEUtP1eYG6wS6xaWT65mfckGib9dUl06RGH6qGdN1GkbaR1etnM+o
DiVfkzgbTiAfjbtp1lhlnh0evVpXwS/l5kmfuszd99Tt552uhu0JqY3qE2cbJ8MIaemTopnlMY7Y
d1z1Pgwg7z+G3Idwo57SN6XqFcde773AstT5aKC6/1kv9PghTCx7b3lZcpyUNXwXp2B3nEnP6cQO
+rxH0qW5LU2DkJoo8eiDsCuawCic5NtcKdr7zu3i+ZCNavsV7Ovs+CAbKQCasTLWuzqLiCwhKpb7
poUHifcS2lm5ktW3bj+33UEd9KLwR680AJqqyRhAE58eU4+7mF9GnbrXzXAEGDKbVynCzDcWZ/zV
Gg3gBuPFeq+VTX4c0hDjeJT6L5G7i8BE9tMUXoLdHKIDcal67w5LdI3Ya+ceajK4t1OUTN/0uo+4
vY0uHXkjrbvW50WM94ZwPX2jztgS0YlOXXVfo4h8w2MhrUbhemzGvviaK0hM36fuiOM3f3F0RX/g
r4Qz87FU1DK8UJXRHj54C2Am68adZgdGIdfv1bPvLZcZmrO9+JUkChBQB9ALYJ0GKiQnZYj1gXpN
FWrGYV0oBcOz7Iv5Dj5U1t/oExSSS+A5tXZJHS3TviwLPgTp3vUm13qI4Fmkw87R2G3EFp2Sce/P
2GcXd6qqF6glgRhFsr/ws0WxvdWAAoiFXnqXYAgAkqjnRkM+eEL8h/M9b5fJL8pwcG5mNVXpRFeq
ql5PS0RrtxzhsQb6kqxvKqRHnJ2aWd2bJPXguGNjoMdeC0ARSNouVWmwXyzQ6Sq8JOgV+Xid9BBm
hqhRL1kGufEmHXJrfdXO8DlOGEUVVDoMygsOIBUsr1+ooyBCsmgWSK4L40xZ3C6IPSfcZgf6f77O
/xM9VW8kwL/79//y31+rmrpQFPcv/vPf91XB//5X/M1/fuf5X/z7JvnaVh3IhN/+VvBU3T4WT93L
X3r2yTx9+3b+Y//47D8OZZ/0y9vhqV3ePeGK0J+/Be8hfvP/94f/eDp/yv1SP/3rj69YXvfi06Kk
Kv/YfnT57V9/CJrHf8xIxMdvPxPf/19/3MdP/9g9xo/FY/fyj54eu/5ffyiO/k9AwSTwFgI2dAdV
6DzgBcWPXPWfJDgaKG8k4XSXlt0f/yirto95qvNPHRky2yWkir8RP+oqKAv8SP0nH4OJFDY+QrzO
Mf74/vbPZvH/zeqP3ikvgOaWqmsuohQuVwxdswEIPhengIXYLaydOvDisdpbxoRdG1WA4w+Dsj31
x6e8kHXZnuLqNrU9LF098fMfRHwiaxhMYzbqIArD/diHHpmJV+wzxZwwI1/wuijN+BXNkV++mYmk
m8lAGq77gjO0VjHusaZdg23RYWq0HaeEWnf+799MTMSPijHnV0MsB0IMghsa9KjnrzaADusGIJhB
pRVw1M0EAXpfjb3Kr1SvL/xIqwBpmH0SXS85SmS7NVLyk1GWCXgJrbEuG7WZ9d2QF18SffIaGvcc
7++5NBpDoNdo7e9ijJmul7hU9Ddw+rmSDcmCeolpa+7NgMHUHRS0/KLreuVv8q54OeILPUf8eE0b
po/x/OWmavXAqY9V0KFj8AbH2mjZmdRa9wVWkR8Gewh31LAhnPReeExbdbwwzTo9LloJ0E9pnOmV
0X7hXcWxzRdCX0uIWUH8tRwxGz8sJBtXg8TFATyAeGSfiMHzp2QeydIhoz8s+FW8oRidBREHz252
S8NXVM7V30/5zwtLx8iNFMWgGe/Rv3/+HUBOoKJbOmXgIFH8Z2J3yIA4ybL7/VN+WlfIT5FUwbKy
odzZ9os3VRK1VKMpwg0XpP/ehXR1Um1S+jzBEf73j/ppdxJ8EItBJ8bjQT8J1CAYrNPpL+PALCgx
gJyY/+wNHR9iEOdIps3KNy2ih/t39ydPdZAmMy02qU4p+fkwLnRyFtYNBigIKEY7NZ3z05B1xSuS
Vj+No8NS0dBz1AiiCMq9GMdId8ZG67UmSNDFPdFCzA65y+7p88b9u290fpRJ/oZrtusZL6IcXdXM
FFlVoIB8wX/HvKLZ0N79frLE6vqBfQelko/mKLERcGQ/2C8Cdlrq+UQyVwd4P2Gg18/Zhd7P413R
eu0N6Czn74ZuqEgiyaD9QFWDUvHzaUo4vDwKrE1QudMb3UiuVwRNfO7nh2JWvlozbcHfv+BP24sH
2haP5Dhy0UB7OYpEwbW0XeK2a0d7SBOhD//mNUWqXz8F9zvkn2yVrfz8tZyh1Av8oaF4lDqKgTqU
ek0Li7+/IkBowuUigkKVPMt+/RCunARhSSentTu1TXhY0unLrDndKw95KakqloRQTUM3jKPOoSXz
/F3CvhHsZk46fr7uJw0WB9obPdI62gNQbfvaDTFwQCoRxj+QtSOGCwhATqr9Shz51Zg6CJZaYqH8
nIwieQApJGTmJqp8tLg84whBInxlQWq/2NGeY7A0qPUAq3z5uvSFbErnvK4nKGQuFz5smMaDXkzv
l2K8xyWH26xh7Ay1CqKkueRu9nlGdHYXoeyN2XGo7LyofeVb/fLdCWSMP7K+yGw/nwPTirKQbL0O
FmO4V0JdOZrN8loa9auHQP4mSLNqOQpFbPhhOdGSSGy15SF13ZeBoozlHjW76JX19KvxhdyNMSVH
HDK0LzIamKRUeJsZHHlbqhcDaO/7jKh2gs2ZvhKcxUe9CGbiIKdRwpBhdPRCp2xhMgCfDXWALA+u
dnBQDoiFwvXAoXGP9Qd13qJZDq261K+85M+bxlUhMKuigERuQ4n9+ViGmKCmiOzVgT1146d0sMpT
2UVKUA/QaQyys6uBptNTxwq+mYosP+WIomH4YSWvrBwxac/GwBWqf1hKCio1yf6LL6LgglZxYQP5
HTV/qaqSHuplzPGJC41dhj/IK5v0p8NeXBnoJfH6xKWf3Iw7dHVQalDKIDULqLotxmL6bmT53qZh
P11kiEoth2I0lw9/M6zzXIjjHFvw+A3tzJ7/Ye1SqoZBOA3Q5bgt3dgOuzYH6vHK6Wi+EFLklOIx
5OHcuOg4cfI/n9YZmWBnRkc9yAel/9CgkXvpLflwEbaFcrUAqKRJvkyXEKrigBJmfut0rnEoCpIB
eyjWTwzccmm6hQU00ZpsJBymdD5EONreO4P5Ed/a5S1Gf8k1d5cxsPWOSQJcdumlE2WINqpPhgJN
gwLEANXEGt4i+DgesqiFi5WP6lU5rPEV4nq979JHo7xqxPvYLYEw9cSkLBrCAB2N7Bb1MdtfVuLa
354GgwYk7GIiA9eWFyFE8WBVoaFTBvGyWH6hkqKjlPGKQsVLiQAxCzwFzQYP7z6NK+bzWaAXpeQ0
L8qAmvxXKMJUPe0SqDzkTk8bEx8oxJvYUN6X6npINRtZpZAW2hAddSPDRLKsr6u5pbhSe69lFz9F
HPHNuDZTOYXewrXt+TdDu3Ws3GZl+eszvjpai7kgHmU79ME0iLcRO0AnCpiJ5r6y8X4Kqy+e/GJM
rMajjj+pJfyBYtoPQE13ZbY4fpEM1X8zyehkkCHCePV+ynlHatTqMJWB287WgeomSFGb5ut/sZTw
RKcWoaJf9vJST7PKCFNF7Ohu0CiXMq/GGj78/YfQ1TZoxZ2T3hfRUYVHkahYZQUtLmX+OujOrpom
7ZW5+dWqoC6B6CtWe1wWXsyNbSAoEdYpc0NygRCpmX2Mwwl0XjdVNwh32Kcp6sddhkpj+V+MIvqg
limSeRV/sOcLEl4JmJVyLoIYocQHk36mr7STdfH7YfzFIcNtFUUAUVBCPutFirh29HAtNykCvWjs
qzIvp1uiYuxX2B/tW5Byr6hh/2JAmTCKLzzQEtWD52+lzzSBdYRgAvp4SmAZQ7KjmWwEaQWppR/K
wddHh3OmXP6miL8IPaYwH0aKRUPL9qys8MM54+H/Mk7VmAfrApPWAjy+X+kL43HSpu9tJvUQOdRn
keVqdhVE/evfD7R4sRen+bPHiyjww+MHFhFAuC4PlIbec1E12X622/mV7OUX04k4BKcpr0hVzXrx
FHQw9Bp7dZ6CfMTFTOaJZ54GhoPK+tEy2v6VgCJuQ8/fimBJQEEzl3zJ8F7c1VdlJqtGTiSo+Jlf
ptVHdJKtT66b2ntvsDkDq9i8U+im7SFyupe/H9OfFxMytuxNxDAINghUPx/TCRXDkdJ6HaRNdkeM
9nwToZe7ZmiR76rLYs8iU2+dPHolKpw9Fl68tkvZS6QUnGTuS1Vm1Anpo0RhBXES6PFNViAgAIPc
dJSrOW+MJ7D36OSj3QrZcUZ16IZrgNXt/y9p57HkttG27RP6UYUctkgkJ2pGIytsULJsIeeMo/8u
6N2IGBRR8r+xF5Ld7EaHJ9xhnAMkGnAUtz6jYWk6PYziwtbnRv/atBKkdmpcwvcxyVAAkpC8QwY4
MWFRi31HFdRY5u5VTAWDZnvfk7bIIaASZxqHTvJxb2v/KrSuvyhpWH7Dty0encqsKsC5Y0sHO5xc
uRZ086sSmiYUhXKMvqVm3vx7+5O83+bYiRM4/zKoMBA13nwS2jVJMGCjDl9BxB6VKkCHLsJBHPE+
VpUs+pwAWAnk0JDfPNYF2MIc3Ft5EihwBOH0IEFHtQOleDNnFE/k1rQObuP3BUYMxNeUhPEQcuK+
vJ5YLcZtZKKbfRI1tb/o+RjArC0nl/OB3hRik3aQjoU35agJ0ESVk2fgYkdB2vt5rz+C55sgZc1R
Nhs+n9oSRgkInYEOuUycPNR3fQ2jQJrCBVyGEUr38BuWf25/1L3J8wCy0RHHJhv5lTP9dnnpehCF
i6bmpy42Uj8B8/PEfSu4KiRUdxq77gldevMbbP0WllFb+EmdLKfbP+L9VSPLFDRQIbJ4ielyXH8A
S4iaXIwWXo5Cqd4yxYghonYrAhCv5z6M0sSmlp/cA40bffRrjYPx9xfhtx+w2QFlSyRT45196pWp
fKm7JXmZYMhDRB4FdAC06j5EHssX4Dg5gwrlNbZk/WAbvj9e14uwOV54hItGMCv5qY7772FXmK9o
zrQHb/TeIEh46b+qe/x7c6kD3FL1AZIAu0yJPrSDKtqSnCvn299zfxRzjW34omys6+8ZId0B9p/4
xghU0e2AIX5ogtk8eKDeF4UQc5eBa8kKBRj13VWhDFaL1FdNGJXAz8vVMfo4tXPn0kUQHjstRiAF
lNWHIiCdLwpav3M7pf+aIPY9JJH1p6LSQJLOfeqqaZf8cVBw/eM2a9DrUZlYKHucVvm8E3ia+UUI
jN69vdLro3/9WjGKZqAxr+EjQW63WekIeFEvsQTQTbNPilIXD0udxh5Qk4Ms+334wUjIABqaJlGH
25bug6oJ017N8tO8xJIDTEbBdNTCzT5uvnXAf/+6PbGj4TY5vSDzqvG4MJyYBY5SKmAimzC46IqJ
QgTaDwcLuTseHR58IHQiyK3AXdsB+4yHPMcrJwg/5QClTkIb6W5UGx1V6TL442iO5Vz9wOj1UsBV
1w/727U7BrluhjPjBUUvPGRjaHjprFaOZbbzSQ7G4c/HU3BLYjCiqpVjcz1eUbRiBMIhO0HaXBxd
7yPP1MrvIN3aewMXCv/259uaW/BE0N3BhEC0ZHw9MNi6Hk8I8ZQMsLg+8dahn56kPwHKOWHX+ajo
P6PpHALuIXiN04dEQO0lMAFVr56SqY8G4gPYaUQpehRE9QLf3gpDoPJEKOZGmRgdfPqdl5eyMhsH
0621+bD5FAiIoz5S0UFUM0O0TcoPivJMp75yTEAoLvxN6+BjrGd/c2rpdPDeAvzk4G5jHCMMpQiZ
hxQZkWY8KYawVqgQWIIf+RjCYLsLwbNROtGPPEd2LmZafjTfEI3QtXcp2hBCYhXKKT3hSay5QpXU
blsCJ7398aU1VtnMT2ViML85TMh3rn/+2+YWDBguJXzQU5cWppPR0PKNImqfp85Cra4BiYNs3fI9
6wCMWVIvPonDCnPKmtSt1MF8irNGO3gsdi5KFa2LFYhAU5D86fontVZTBHA+05NRauIFKVEiHDGW
XCVD3ev29HeH4iYB/6ErtLU2Q9XZgHcXtMRTiqDcqUCz2ZXDLr90qfX59kg7n3P1rQHKwZQo/Wzi
JnwIRNVszYRcBTGBUqkbv0vN5GDp1t+7+ZqahK6/TlJvkmVv5tOKYJ7zCvFKTCrTE76+1sc+GVAI
DILlVNRD9HZ7VjvrZ6k8NPDViB2oW15/KvrqA/mgkpysUFLvaIBMq6XzfGf2sEr/w1DMjL4H7jD0
Hq+H6oUyn4CHJacoHxZeGRxx0E+SLzoKdQfv568dtllGS1ckuo/sDOiz24/VQnfvMaqmCC+Nbxau
R441pOVJq4bGbdK8PTdiI56XYo58vdbVx0XQi4tCA/FeMaPgJYpVNKqoiP2jwBarbXjDQKXCAcZp
E7vIGoHiRQTIVjIhudchKjtzEQzP6SIHrhZMltPOTfansAjsPwwFb1lyNYR1zfVT/nbQe1FP63Zh
TiABZVcfKtijGnJwt7/S+wsazpnJhSnRKZGNbXog5UEbZ0MVn8p6GXxI0boH76I/TSoUBl0XAr+m
0ObfHvT9LuRR4HVeZ0VjzNgEIKCIuyHPIoz8SAT82LA0ry7B6xjGcLDfd7IPsh7CuP/1981tUI58
aiRGwN1PfVMKp7E3VV9SOvmuL2vFGyM5duqy7p61kQ4CMhUYPeOEcnAS1HeHnP4MgDCaMApv2xZ6
ghNdi3ZSju0HkCNfK7PO0ya0wG8vqrQ7jEpxlxtFITXYxKt9L4CXsKzolIGNIwQIBclrEjFwwegi
54eN5Bm0d/dQ5WVxiYImfEYw91sYVNrDgjIhulhzc484XX06+GHyzvz5zJQeNMrOxGXXOxnW3KLo
srx+AyG4CPEItHcK27OWLzKyI8UEvX7oPGDjOYYEi3FeYOfbC3IhXtCCkLr9c/Y2H0U3FETWu53c
5vrXaDqeZDXsllOILMBXLJREuACy7AKw1Z5uD/U+FlmZRoQjFG7XgtfmCOPuTmjUaelJZHtTMW0r
O+npXM0rYlwHIW1jDFjYFECOSm17+57cRcacWgQWRG3zepYYT8UDch/pSU4swZtgEdtcoIjCKsN4
hrXwgPPmIz5iuT1Xs3wyI6X5eHvyO+tMTmMi4s0rSmi8mbwx9j3A5DAlCq9LbzXAOivl3DuNKWkH
B2znEpN5aIAmyjQ1aG5cT1aJk0iff71qMsIhqNWbd/lQdKh3mqnXAgAH4F3+MRYFjCcnGjQpnopE
m5t9ZEDgn5OUp3SWFcFpBKlxaVIexnt7y4hlokkNB+E77JU3cytqs1hqNTnx8D0tcFeeoSCIFysy
MTSRUoD8qwyeKwYSgbwoxBe9VWa3j9XWRhWopvFpCg+0Du6lSqr++vNPbABwo65E64+b7fq3RUqY
4W+zJKclm59SU60fwLejlmaV6t3tkXbuttUVd21Bg/QWjfXPf3sM1VTqKlRJk5NSI4RmQ8GCS6n2
7ZGh+/qLrwMJUHR0WAx4VSvIdbNpCcaERcKm7QQnUnICVQ+RhW//TWTxmXsrO7iK9vbt2umTwOzx
Mmx7K10ji5EGluhEBhn4S6sSM8d1gRxWXvuREaJ002fqwTuxt6EAKpCiAEXVzG2ClGSWVY+TRchZ
YGJRVXro6xbRLY6JR33TrR8tmSpFKp5eYs4VWb/FDItWLEWjGLBBoH0gKWLHTYfBOtKnmuwNkXHG
1+gC59iHggtH0HgVV8X7sn1CJAEyB1X3sXlSg+mTUQ3n2ztq64Hwv9+mUtzi6YEep20OFmItwkyw
h248pU8njVUDQbpKggkRj66ep5o/Jk31tGhyeWGKodcHC2QTodeB04RHNYSdvI6lIo0C7USwTCPg
eofXmB6jn8xZSoa58mK8PO8nWJIZTI8PCEu8YgEluqDBaQwAW3VSvZvuoILDKKu71o9SGmO3F2gd
cHsULE1c4aQrIk7dHG5UBydRHrl4kspQ0ZMRUP+vxNoJClG+oF5M9ziy9M+lHA1nxGn+Q9DER6Fw
ILJzVlTR9XoMhoFVAzaWp1U94KRIOIOUALkOYpPdScL0AHdMxEQ95XqUoCyIfgX8+bh8ZSei4vmX
aM6SSzUa0TmOvTObg2gno5o/taWqHKzxr1m8W2TSTDqr+B0T7V+PPyV5KFjlQJaZSSQvKH4NCyLi
+mWUUqcSTa9WYBHwgeEgPysQCW1I2c/UBN+asTotUuBXouEi42PnElCLOL2TzewOpdL7FkwKynI/
0OJ/MEJcJ6UZYYz0RazGn5hzPxQyjS459jQtfAvL6cMshk9SoaAzFDmgZiwc25LTZP1Sf/4wTenn
vC5/rFGr0dQ+yfEdkF14VOqjYnI+oGilQnCCq2zXAHLGYs2QzEtaV/6ooOmsD04VB/dTaN3pwJXG
rvf7XL7kgvSh0vOLOIc/hHS8jzDGhs70jE+EbDMYl2Dm8nY7o15+6QTlPJjaKZiKSyD1qW2O9UVo
64+39/3u/Wiw4dfyoYbc/PUnMRQ4RphCkrcW9ENjSG9+3kUxP8Oy3m4PtfeqkXyBVqOMp9AyuB5q
irHistL1/RQk8xRZM8rcfXYE8t8fRWUcSgxEEptQEMHuBBSamJyKEO3nkZ1k64Jc/ocX2sICVv3F
JAAKdz2XelIyOdPH5IQpwuKGgZi4Qj5ll9srtvNxOIgyLwpFBYpfmxWrUPnFjQDRUHBSKkgjpGrM
tAj8tDrqyK7/p83JZCQ69L9cWSgoX89HG/BcSlRuhlk3l4dBSFVHTEvzokDxc5O0Kg9yhZ2vRHyn
kKquTtFU+K7Hyyn1db3MzDKq8Pf92CdPsx4cYZv3R+GepFq9dmY39x1FhB5K4Sq62je5neWa7oUD
b+7tr7Q7io7Mxf8C/+1eMIhSx2xdO4Te6ns9tgaXfC8/qPrs7gXqjnC9QOBABrteMV7sRVaiPsE1
Qwp9tctnd8QS2NOMKvRuT+hXserdbiCzNmnQyCD9tus2IGImdFA6kpnrwaafkdeOacTteG6kKnpG
XaRcvFg20sYHGtZpDuoIGooNar56skbBcm8IolrbnJMydnlZ088NKsRv6WL9owXL4glTpyHfjTiF
lxoCYL1itrJHaQbgYNeVMah3vQYr0+ZvdB9DEflpO5LGYTwhFJQQ6+MfEToqmd0PAzSqj7Qn1DMx
VK3ijhNfSy+B3FiqNwz58EVv4qR3siYfu1OtDb1hx5CtRqeQoC9nJfhiJ2hK+atI3p7Yfanml1wa
ZNqZivYDQIo22UpOR6Ewyvy5qeFkF7JkOO3Ux7gg0E/7gCxwkgE8lLNvVWfJ6++bpzOCKPxU/ITw
Fm3NXP+SQa597fQSUpbZdc1n9FSgSC90aJ2ojyrL5c1Ov3BkLvyXxUrm11RPEfG3sK1KQ2XQkgf9
q5ImymtDGqSBgkItHaIpwlx2nSJ0Yc+GXr40oD/PfS5VidsuvfTAmvXLHU6r4ac6NevLTLn3A+Tn
xuth3NOLX+THepR6X9Tm/GzFRiw6YSxPlt1UEtVMpG6Wz0o7mTQXAtwE3NvbbScvWJtX1Epo8QK8
3exsoZGCuhQ1fHk1SsOVZf7bK21om03yQWyq/q5sTfUgENo7sgTeBlcPCEfadNeHqcEBjLySmrrR
5QKEbGHxoliPDmqae5cqpwjFDYp+PEibS64PO9aT7vFpJNcjlpG14bRU2uTLUjA/LqNU+7dXcu+O
oIRqgXSC5KZtO6uiOIpjqzEtpaMaZqZsP7WkIDPm5qfbI+19M/JFJHkpQoPV2ywg4rALxaopPiHU
2vlCqJivAuR238DI8VST6f2d6UtwcC/trSdkGGA11IAJX9cf9VtanPUysrsVaOcCnbg79udwUfB4
PaEP94P+mniwSXZWkyKxBqaFNwoU8iZabaB1Sxibk4WjpudYqVa6eKr+g/aRfDCxveyMoWjyUJkG
7LDtGWNr06BdRMKvm03+FmQ8JqLZSG4NlMaJVXyMJGAAnoKkkzsGoX7fyFXrhQvBZzggf/PHH/fq
16wL89s6m3lSGyJCUadpGp2hLDtHy1VECMLVRzoV8oulct3dHnN3sTHBo2gMKJgA8XrMruOeNBrO
P3xty1O1qHJ75A39xUBj5vZQO9tIpXNtEhtSYuLWuR6Kaz80ed0IeRFhPQNDF/0wSZBnqVX0FvAy
P1jOHbIIjZrfBtw8p6OZ9EijVsnJWMDphckE9ChUqRI2Qe1qRTs49DiFS5kUhS9Xo+J0mWF50OYO
gq71UG6edQrmAC4oKVFfMzeHdkQgXk8lEp2V3OEOTVdRlC6+rfIeXmIZudehqHUSm1Q4yxU6VLeX
/Zez5HZ4KvUalVeKELA4rtcd2BNuhobMnSEWeDxN+FBZeMqm9UOn9/8uhu5hXuIj6oufRIJvkvJA
AIfbpoXsVfV1ksovhhxcMj1/NsQB45D+Te7RB7r9K3deBrwXATeAjwW5uWVhDlCjwnrtEI16i/NY
gjdY2pfjwW7fGcXSpLVzL4EVgxp5vRQpkHexEEJ6JLOJ40QvI6CFVcrBXHY23soz5no2V6Yx5+p6
GDFT4KzHpM2NAIR6rC2EmtMuPefLFFzoBxsPlpBUr1jABZ7YRJon6414ytv45+1FfX/i1kYlSZ/B
3UhnZHO4x6BvMTuuKfpFcvmADEZ5rgVFPpESlt/rWjHO/3/jrb/ntwsMzZSwEcF4+MaczK6KmZQ7
LWno1UiiUAZo6gOm+y/i+PXWVuk7iGDGKchT2thcKZj7hjUNFdWHFRW9VuhFYZghppCgA7NDYWwB
aNs/tdVQvYHTiKllI6H/FgetgjcYYpyKX0tGkdiGNTcDAVmh3HdRa6JHCKaydatQH00vGhKQJMvc
GrnTKlou2gP6gq84U40JbkkxIidWhrrag9nMdU2BFX89O+obsXXbflK+95ZWdnabFw06fWCR/8E7
evwOwTn/glMTslESeIoSXa+kGdxuaZdLE6l4YSEFR8m9EEcT3RL0nHR0cfF9nqdMfLXoyIg2cObO
vDOLIMUoSytry4lZqocB06LeDVfhVM0QtAUFe1WrXH2ylsHR6rDMXKxiKyhr+aSn6HDF2cuEHWzs
zXP8OdWEtvLEIJgyxwgE8cscDOrLZMY1sjnI9Wb3tMwm06WVPxpDKyHKrou5i2jLKkeIf/Yjvz55
GJq8UZ10LtLASXtROULb7mAHCVlXzKlOSROs0uZ2l4UsAZeH0FTSrMIzPQ5tgtpYid2VSuKo89xg
szmjEmmqgS21KR6Yqlxx6OP42ayD4Q5RyiV0ixbnxVI8QqP9KnBvtiZgC/pieC/+qr5cn4VkahCt
qU3Lb412Rj5fdEA3lrZSrILXhuQQB7+uEoI0zEYBNF5qa1XPDFTwC6/6DGI5aO8ro/jIzvT++JhC
aqabhLwGL5K23pK/HVOjQn4m4C3yjS56QL3amO1GEF+KuFQ/S1gNHrzD754/YlWKXPg0YLFLcWjz
/IVdneDTuMQnNSxGhx1lOhiTDo+mSiFwSkKwE0Hrxan0daqW7iDoMJjL1WdYB2eK9Floj79DzS1T
rvTDagsCpz+ycyX8oI/FXxh65XbVVz81dfhwe3F3B6TtS6is0SUXN3d/LODBMFYDD9lQBacsLbqP
+iotZM3UWdVa0xFL7P644AKon+YgrzyLTIS+uQcLAW5cNDBLsdeJYEYMvopgPtrT756TdRRiGN4S
BQDatpCI/De8gZCp1aFUXRD4pmwrZJEXtXPvjUGaHrzW61Jtvh3FHZoUNEB5tq3trCYZMd4ICVO8
m57qEtYvRSXzEa3Q2abxaziDXGlr2+Koa/MuTFgn+tvAm6ulHsJm6g0SniSPRTtfwsEPhvYI+buz
nKsIFJhFitFr+/r6GCLu3A5yPANYKIv+JCyp4XfLFHs6yuSPqXbI/HsflkBWVhmPw7jiErYwMAEp
STkJ6ugUVLJ81jFHf0VDTLmrQnZqa8bVpcMO+zQPWnAvhUbpBjGSbYmVCG+3z8jO+iIqqhL3wtig
r70Jw6opqRFwDSMC4vlHoSnhU4zNy+X2IL/cdjfb52qUzfZBtEhrBBPGcBA1uG+qVoLFcfsvVRrY
OTwfNn2Yi1VPfhLSkKDE584l+mEGHU3bChIn6szGo5emumMqeoG+UqjmCJNBOg4xL/okii9jm3zo
cpomAB4ROTUaG/jDPUUV3Wu7rj04EHs7BujB2ksE6cEZvN4xdV8NgSGn0QnHZ9UeSWG8VBc/AUsb
XFnFzPr2Cr5Pj9kw6KvosNYob2BtfD3eZORCsnRGiJJi/Y8RZ7KLlYXyIYVyjmau9qopc+qBGYse
uIA7KkdB5s86PKtB0f4Y47v+FhPoOkgIrjhtgzsqFLMrYfqHJ6tSEk9QxhCVoHZxAnmk/JHpKuat
y1GBYOcGWjsAaA6s4DXYNdcLQMaICjJyfKe47V6KMJHfrLDPP0pgBN6kSK2doqc4jM+zERzt3p13
hKEpuXBO6RBtfekp/izSHMfRCTvc+1BC4zkNghoUT0Yf26CE2KUx5PTpy2T03FPBS2YYF0Wvf1DP
+KfWCLrGGgfqfPipRynt3IxwTxi+0/U4h5Ypum3TP0KhwKe2rr8buF56CPB1XlgJzu1dtHPYdRI6
XiamsvY/r9ew7zHMmC3WcCrkzrcMTEMtCaGG/zAKySPfCVAFqtHXo1DkjGPYBeFpJI102dE4oQyz
eXAidj8KmDdaQhAoOBbXo/TIq9JARP0IMMziIEcgulGaSZdcZ2r4QJBJUEE72Aq7CwhvY1WZAP+y
7aylYpxbg6GEp1a1ftSdJHlaGOcHMeH7KgGBNKcc/AtF4bVXeD21sgnUxARygNJDUj2rtS7ZrbSI
XlhEvV+ESoZ3w5R6wP+ET0JVd+hmZqIHdjP+CDhtdMZhUql4q9rzgA23SzdQIoZtjOU+qQrMYdOe
fwrZoUjd7uqAZkCwgCo25dfr340DfRx0gsgn6S0sVGUkjvQh+vkfdhd117VOvt68m6ekSsugMRG4
x02r7U5Kkmue3hSV++ejECXDuADRQiluM4pidOlIT4sPvSBQUcwG7jNrVHB7lPeJE196hcqsYj9Q
JrcRat6nuC0ZHTdpKCZ/1eOiXjKR7hJ61EjwUKNxwYdBnRhBNS/V9IKOiwFCAChlChL+PE7zYJdp
A5qlKOqDCsJejELRXmSUlVtDf/X6c8ohjfoQ9rnPW9J/B02moAieLY6YL/UdRjUJiTRvCyQD1Z71
DKphr/sJMqlHq7QOtIke6B9AAkSiiUbmtgq9LGVc9Gkn+HNeWs9hPD3UoWCeFzFXfS1R8ucC9yQn
soKfNKXynzjCEwAsA1Z9Wim93P5kO3scOT8iezomq+DkGhf8lrChYz82aFULPiqltYvAlmRHAdSa
Px1lxU8SbQOhWkUfN49dW0owLBaUn/RMnmwMCJoLXsFHghrvr1BGYT3XG5TztGUWquKsp4W0BD6A
P9ltqnnGWmHAGFWOp7MMvsQRsQM8OFmU+N59ToaldcGbSl8BPZvrJcQlTWm0qQt8rIhLKZYeKiWv
ftALwq1IVNPxVIFLtuzKKhvF6fM2e9UCA3fjJtcw7RzFhUe4MsRXgHbzCzgxgUdYfNaxUfsYDmr6
bcIqQ/UsQLZ0gRY5f4siRf5RK/q8OJXRz7qzDLH4rc+kfHIxgJsxhk27XL1MDSagtkXDNnMwp5F7
N8MS8i1p5iyA1RhbMyLPUYCLjwJm0G2lxJrcWEOkHZd1TbAcU5CbBOxLFj4Ocxc/NHkffJ1GAYe9
yaq+x2GPuH6aQGS0ZbCyL0NfqZ+kccp/Fp1c/J1UITbIuNNqI21JbWA7WzF5gRD//T9jbQSOdLct
RIYKKHNP7HJ9IgIzxgrIig7hfRnS6Ac26ZyAMm1xDB0tKbeRH4g/Y83S/6UvM8x3yB9/SeVSLXaD
EVd6SiK5OA1y14MQAtf6Y1Kl/lmPMTG0YeQ051lSjZdcos8L6kgWHqRGjQNPAbxzjnqFHrUsiNm3
SDDHz0Wlti+ZKi04r4rti0n3CMHs/CHtcwFBNbNHRrteKgouxRi86UOt3XO7GG8ZtdGXOkkCL6dc
1LpNYc33JW1v69wJSazaKXJogtuYbSX+XRlph7PLaMWxQ06EFQwi3aQK6LUJWIYLgTX68LzDb1Kx
DDXG0FL/lAxROp8arRJU5/9lXYK4Ti2DI4mNCC52pVovQort9SAW2qcMlZLcRn0z+DDVVvcagr8K
7cJMQU9LuWBSIBLT8JOJf93LiAj5X7dP/3q6r+87EEKQx2mHIQ7zjj4QNhYWQWkS+GGLNGgQIdDQ
41d5Mlr905+PBHJnZaCigUFmf30UiSxqebVU9hvERu6rNvrZ9Wn9JFptfBB67s0JgJgsagTxoNM3
sUGZoK4+TBEjkRr4mDs090sVaE7bC19uz+k9Eh54LcpkKN5wd9Kd3QyVmpVpCmxQvwpbZJqUJX8T
DDr93A3KmYdkdiO1pdMPwNiNwgGeJN5ER7fcOsjmG/Ij+AEiMTCtns0lN1YKUDpsefw81Bc/m/Tc
1iZr8ku1+CTP/T1E6cbWA3NE+rz9XiAijluEVd43QvdvaH1LhPG+64Kvsanf65Gi/+wrFPfbRKkO
Xvmd70IhCW4hmazIlbxZrKk2FlUs2Wud0A6nJjL/ydq89+BHB/bt77Lz2qj0dYFpwQyh9bbJmM0w
ALilZIEf4JblDrlGu6/HjodCtogSRKZMtgoS5M/3Hc2fVa1q1dMCr3a9w0NMcROGoTSNh+mXoZNm
tPiT8czf1f/DUsJyon7EwUXyeXOYDKnDT7pgKCuNREzrU2zcjbhGT7JbDma1u8eJStnfJhwbyKfX
07Kwsh/R8sDitBmByWCwbHiWoLWr+4zlZcAsLiOPL7Z/0oBNS1VcaiKJg02+rt12jyOhQ46H9q1M
6ez6R+hhHM5UKix/SaTMp2hIgxzjdD9eaFijidu81RPZSaYVR191d2TaKsg9caGwd69H1kScfoSM
sjkmfINXFHhUqFFt3gkD0qppPIafZnzgcBLW5IOP/D7+A0hnQD3R6OPRz9uMbIbIqTQhHNwelLs3
V5VEf8M6UpvaO5UYCxOaaVg5EH5fz2+sadPExWT5hRDEbpvowXfYXg+g64yDhvjufMhCQMxQVHkn
UK0SBNVZKlu+GuPhQNcQB6E4PgIbravybqdYFHJ5ZCRKjeuv+C1q1kBMWAQcjFIg5TQ0OIsp0pQ9
ilXSPBZUXg/umr3bV151y0HmUJt7x0JvkmgCZWT5QhHVz9aM6E1YdZVXlkPOLTPI7tApOR5LSvRc
NONRn3/vquM2JU9gr8jaFmUQa0sWiZhN+IFijBcjmqwPcmIIdi8jy0K/CzKYGE+fb9+ve2fit0G3
ElNjJQUg3Ri0pSv5o8VP/l7BRcSHh5e/zJbawGluVFcw9LfbA+/OlkoouMxV+3orm9Hp09KAS+Lj
0j9DNKQpXVPJsrPY1fjudlH5EQmuH7fH3KkoU4KRgequvSQyic057HUtCZBy4oRI0fcyI38hPY/+
GVRdcHplHnyEUpbGHgpVxsQuLO4aNHvtUGhzP+g07ug5x8EnF2aaJ8ZnTWjqD63W6U/ygkBBzhbx
Ievq5xpLZWegP+zTvpcvGcU1YJloqyIHV/CfKv2PBkOR19uz292+q7YA+ErgOVtEuppMZVSOrKhW
CGlri+Ct7vvWIpDHKeFHnKGjmkphdC8aoWJLVtAcya3s3D9Ud3lcVAqulKE290/ULAbZFs9Lh9vC
oyjG2WM8mf1jY6i5syhF+ShqQ/5gdoZlt0jX23VUjx8E8ji3kFLR1VMju2B2bp5HpMXsuR8CL8Pb
kyZ0rTmDCKKyW8zxXhYW0R6R3AoQ7zyjsoWO5JLrj3EmhR76FuInzRwmu61aw7UQ+fPEsI1cUQaN
MvFbHH2RpXskBlFNw5DNljBcpMPt9QpNFBWFLxqoatTVJzNfikcV1f8vkhSml9tfa+cKRfkQuV9g
DxS+tkG02Ge1IDbsKa3Lh8cKwxdPjCPl4ErbOd6r1DsdKhSv6WduNnyUa3EgmzUBpSYYXphPiJ1W
UuKG2Ona8Zxmrpx3uY+pnOnfnt+v2Hxze6+4FXQ/ub1JTDa3d4l18jhovLZgcnPclZV6uIeoLvfY
/E1igApnNX/LtATn5ZADIWN9CBpjMjyYYNPsgPtQvxZx03/sKlwQHCSfxAdTjErcRpW2RYI5luJL
tBjjHzOaVpbFymTiXiIK3zYq0jk1hUxY16yQlLMQZp1jyFMFPLsuXWz6elfXFOTmSCh8weqPQIR7
p0gB0ct7t1b5tljUEKzHNDclQVoOxHaWA9XuqjY7a1JwcAXvbUEAW5SKuIAA8yrX72vcmgYyeExU
iofQj0009EIxFA+24HvKGutJ8L4GQLiNGlu16SnO4xxfVCK8BttcX2pjs7HB2yLANxGqZU48JMPH
tmnCl9bSlrsxyOLsHAtZTPsDbCc5ULm6knWTFX+8vUl/IV+3m5SCGdgqKkoUltZX6rcQo7QMIQmM
zPLHTndrwfo2JSANxT73ilA7V2V6P5TZkxVQIwnV13wU/04HDCrn/C5sqpe+Hr2xih1NLD4OFMar
TnFSYzoLUunJSBkLFrT6kA3TK4MLh6exZaRlDtZ35yGl6LfCBiBrUo/bJBAxvpMpFAfTJ0EC6dqD
T8FHWHVaVXuQMHd0sTu2vIN1W7fGdt3or4NXIFcmkN/cK9kspv2y6KY/G337FsSJ9mwBmygoek8p
0607yyZ7b/6GuC5/AXGNuVrbW9+FRuVP6iGen2fI5j8CsI2Nq07TY0J1PrcjLU6+yoKEwOWMUurn
LNU6fBVLNFSdOQjkL2mQSEds3p2HkxWkdYJoMlCnbV4w4RQ2RsVs+p31Pcvy5R7p2/xSVCDKzAGl
5kZMddyYm9RTQpgPt5dyp0e7ajNpwHVA1EIo3ryaWSAFRgWfxE/oB9tGUt9LQXsSkuZNDE1a31Lh
C332sbCkV5xdf6pQZeS4PZLi3d1FBq0j8qNfz/f1QZCQQw5TwGj+ElpP0hit9XuM2YCWhZ4V1J1t
BP/envje7QPannRojQKBM12POPYZWk/kxX4ljWgQYbLulBFX0O1RfiFntjuVGw4PBujFMJm3JzwW
UXLped66cP4Gadf0i7yBmAJA3JXTPMZJjmZ4RUPlMqVFcwZx3DuWFGmfzGCCvBob6kmXwvq0LGvj
Ni7GM63s6GFGsfEeMULFzyrKt5MeZU+ouv95w3IVVV8xQSvIBG+h61VqF0Uo2kox/XqQ03tafLIv
YtdnR6HcnKwlER5DQZgOrpTdT0OMDOMZhhkIl+tBqYcvKLMspk9lJqGCWePMWtbaQYSwd+woVMKW
ol1Jlidfj6IvTdUowWj6mWSWPqwlnbLoaPn1UiafNC1uH+Iltu7zYjA/Nhl2fLd3xl41hCLIKjCD
MsFKHr4eP2iG2soExk/nBKkVwjFiyTS+lCAjnC6IrI9GFo9EAeNii0ZK9Vzv5YMfsbvSK+wLJB+v
47b5KVQx0KuB6ocZqZI9B4Z67pDccG9P9fYolrg5ahp4RYyZmamgNO1D3xYoBmDo/V/mAl4OQzxo
OQg6Xa8nVZuZAkvLVpV6rAZ6CbNMDAoPDvTuXMCyoHdESAuU7XqUTEuVXO0H9mYchVzI+kdsBY8A
4HtbExAefEF4TqsG+vUgsolpXStxG05RIT9n5hI/LRaBmDCbyVnJDDRDphbhh7qUPQu02cEc9/JU
el38AhT84JZuWf6BoaSlitoyRyMy0JlKmgWed9pjblCb5rdOt5IvqpJOpY2pkrjYsYg5Pe3csFbv
yDhTy8a6pwr/j7PzWo4bSdP2rXT08WIW3vyxMwcACqwqWpES1dIJQs1mw3ubuPr/gWZmVwXWslYd
MdExCkpMIJHmM6/BZacM/xxGam6uI1WjjfHmaNHrKA2URxXBe0RNpaC21zowfc1UXx1oG6u+X/CJ
izxt4L+ulDVrJ8VyikeOz+hRw1756/sL9FyaQqxN35gYDGT/5g4ElRHXY5MTw1TQw4G4G0QP3ApQ
NKd9Sk6967XB8GbZEk/vj3zu3ltJwnQUOYNgWJx+6UxVG5OGOrfQEsUPLXYQfmNmvylti7mn/Rhb
yyVQpMlv3F5IP464WcB6bgNwkbmH0FL2aaO85Ja67GF+ecu0SBf25LngG+8NMGDI+sJr2xL2mnZI
hmzglsXZu/ytaKu5cWt0vXdNh1ZFTORxs3Soz5ZCeo7N3jlOqFP6s2Zn3mAPf4Cu/2mDQMjlXOsr
uw+kBHji0xlvHQmbaZogQYTq274s9fH4f8g6znzXk1E2O3gZ4zaK1oNVIEpwhZq4HqAKaNJV7LqH
LBLJvST/hXwKDTYbBBNFLdJu7fTNWLtYSq/HrFYtE4nAIjxzLW68v2LfCngxgejorBo333E+mwVk
4kuoVEAVKS6p4wdjcGLilaLx51iJd12k2M9t2otAdGHrd7rQjpVW6t/oP473ihHmxzjDRXcZgF28
/2BnDk0SgRUVSvYsU1Q8fX3UYvV+rFCoiRezxf0ZkDSek2RKg2x4RVbQPNMkJRgN7bMtt+On90d/
KyLjIOm0zgkSCTDy5c20FCQiC82MMCBlHFvPSaPpNg6NsfYS+BtI9OFv6Gd2Fz0qzaqdspL6Y5yH
Jet66RsDp0cww65dkqD4El3jHWZMeRykVZKve4Hd5WZ2rl947DMnH2RacuOVFAowcnP+WLNqSOm0
VpwcdboVw1AcG6kZnp08Rl5kRC/FovAVyF1oXuDenLlIaUfQK4aqDmRk21vNZIXC2YAoArWj4Q8l
nQcvHRf7Avv+zCjfIZDsdGtVvjVOF4WT5uloLrYVKAKvVtexa61zDb0u3Pc//9v9Dt0UoOXK0+OU
25aT5dxqtaobrSDsnNyXpSzGb7rFIlqfrauZtMctnDB7/OlB12YL6CKgMCso5vTlWI51nSlYl+ih
2jXuYjviAQ/gz6GJQXlVL+VLa83mheDgzJFO2RAS5lqwQFds2+bB0yih/hRbAeLZ0ZGCa/coDGoL
dqRoaKtSL22UOrxrHTAn82w6d8iH1EFl0sTsbLrXulX/fMJAmYytTy1zhbpuMUHxYIeR3WlmkDth
vteyZrjC4bbZvT/db29ORoHnih4fuC5odqfTXWNoneBdZgY43uX7lnjCR0nER1FvJkmpLonIXhpu
s3Q7zel6VpUZwAIyvU6u2x1e9g25wBD6ajL+fJTO9ifZo6OmIUT5/bv/UItKcqmVFkmYwazV7dXc
04PNa2m6sHzeHjiMsgbonNGYPW67TG1nalg6dGZghljHa2E3fxi1SAOCJzEelsg3FogDb0nmS+TC
db5OAx8KjWCxufUpCtPwPv18eVQ7RS5qMwABLXki75DD0/PmkGTWeKkV8XYoXg84BxMKcWhb2axz
5HEIII0gqSb1ACMvPMhz1qQXDp0zb7QKAGGTQfeemG4TylAzKCJIV0aQx1J0nSWpuh+BEQVVY1UX
TuszQ8GqpVGzIhlhYW0uV32IEZsoY3jdiVQhnbc0Hs4jjl9Xy6VS0NmhVmG71asMeNbmO8VdnHTt
5OhBaSRVIE1I4EaTOl0p8AgvLMYzpzaeYKaM68UKCNjCsWmkYcu96HqACzY82yxE/DGOjDt5SbLP
SqvIV5Tslgtf7UxngmlkF+gwqiFBbSnzskLShDu1ho4tSXAzIW0317Yf5pZ+HPOsRQdz1B+nSH1J
HS15yjRghHjBJMG8OM5VnBnKcUFLxDdzvQ8iO8uDumtlt0fM6MYKp+f3T70zc/S9SEa8jHscQmen
24aMJCQJXOg1FLrNYcfZEHg6SLR9W4Tx/v3Bzpx55J20n5mbFSe9ro0fziB6dI6N/JMe4IquXRN6
GFeSkEZ0DjFAEVIx/TTqnzALeA/ZLtKcICxPx5vyemILg8gNF2CbrQLLubCL5MJbnVnR39lKGDqv
shTbzWOlY9rUecIoptAfTScXuyhfeuT+Oc7fn8D1gTeHHIksBHWaR0DAtzBVHMnzUkstqoKiVe5D
p4sQJUguhdpnwP74y3GKI8JNM5uW9um8NYU1G0i2qgFmxdJRcuzwscuimq4UOiaZm+hStbObej7g
Pja/FlUrgnLW50OLPsQ9LRrj2jFphxpJUy2I7uQ5+hRKhvdKEruDFS+dByjSfDDyWAQ/O0E0hyln
rjVfNp+1Och6ral6s7bVIDMosud1+GLbbfRXBlmlXBAD1daI8HR6lGYpBkSU1QA/7xGIXNV9NaOm
/Pj+q7zdLNgkk+ahLUWRiL776Sh6EWUpYgSUllHYc+nDxN7S96QJwChQiU4uOf+dSXFOB1RPB5Qm
SN7pbFqIXUj9UeRtRe0yLl6nKkuO8U0M108ZRo/0zELqZSATS+Y4QBZq+lLgdAUb3HIeu65qdlZC
jZMcsrzqagT23p+Xt9uNxwSHvpaPaahsG35asjSA9iwrEEnWeM1AIFhP8uCCBdAufOgzdAPGQjuA
Ii7nFVfJ6ZTgW+SA4cJ+O4mQQoR61vpKVSme1KRzEJY1lXLkuw9yXXU+Sk3CHzNd8syyKS+cMW83
Pg+CucFaySWh21L7dIcMDcaHFeBINu6nEG15TTiXikdnitYMA5OAdgCEmTcYpahc8i6kfU3XIYLu
D1lpH4Xx4DZ2Q3Zl1Ki/CCQbc1zIrmvQ0ChEKsqF73vuVVdXzbXfCI5ui8uq0pi0h55/EEeWjudq
XHmaPOg/fZIS6K8gY+ALpBbbFqNc20q1GjIFST9ZfigmsU9Lq9y9v1bXEO30vGYUSLxICK2CH9v1
Iw/tDItGXSltFiBAW5n3ymK9TrFF0q0qMJ6mrDiqxAAXQp9zm2SVOV9LvKt2z/pgP9y0SMr2Yd7o
TOJSW9d9Z4S7LsyxClfKS0OdO6c4nQi9gZgiTqKdDoWngibVgu81DXPpjykdLUVJUlyVey51Q//5
ROZ7ikaLCATtSsA5HU9B6bqT5skKTFVUB3VIcjcfY/tC6HD2rTjf112/HsCbtxoVsQL3ZyoLpWV7
dE1q0vCk3CfF9Embm/zh/YXynSL2ZqWsjThKNYSP2w2eUPeLwQey8wA17aqymb3QGVQwyCIM1EiL
Dos20kKiEgF4NZmPKt6QkD7qfF/M6PESKPa+Ivf6QU41VCOKMfd7KfkDJqJ6SydPAfJrVHulV+pj
n41flhx6haOATRjDYrgvS0vbQXqIXLRAIl9Bit3vFXAoURqWIP2X+Or9Fz43v1TRCM5Wqo+87Utr
zaDVYqGiIrW5GuR5FgaUHRgPTgDtR025hCldP9h2gjnWVm9N+gBI/Z8um4wGoBzGthmIvirR2R8c
z2Ie/RhPDS+KtNrtoMfs0dw19xPxVwDzBGOAqY3vE32y980waq4ULSIwFgx18kGfPCHDJBm7QnHR
0h9vB0x/biLuR/omdnd0Qnve2+Y4+cOygj2nSBysxWk9IGBy5TqoCe/rNsQfGWcPrUO11qxsl1Fs
s5qx3UqNK1Vo6XU1oy3wH7XS9lHStlaQFRAoa2npjnnKvbfQZPz8/sc5d2z9OFebxV8rTcwao0HU
OWrjtn2hPRu9odw3Yap5DYr0V8jLGZ4DaMp7f+Qzhz94LoTkHFJeigjrsvnh3JqjytE7K+FYHo3m
ZpjRVlfyrtu/P8qZ0xF0HFc6eqbrGbkJrUDJzpkJuzkY8x7bx9yo94lW3czG3F04Rt6mV9hx/TDS
ZtUVhYbUeR5xjESR4WlqOWGJAUhbWoAcWRKWua0stX9lEuFOEAOvQerW2USCz9E3XcqtY5TzVenU
Ej2D9BKe+dwkUo2nPbY2gIxtoTBu4qjWawqFWTugUCNLJXppk3rsJeMSZu7sUJwWK4AGLO/W6DiW
2iQylNwi2Mwav3HUJ9i+6b6rQCm8vzLOtD9IeX4Yal2gPyzAqsgHMLumGUimYd06VlwHXVhlNzoc
rGB2wvqrVOV/pvbcu+bYxMfEJtYbytZym1xur4fSfMkB/F+Iif6Xx6L/gU7cGepOP5ZO0hcF+0Ir
ZfnKUjDN9IVdqeouqWTTteF+IUuRTOK+Lha9dUOj6a7tSa87v8EBY2+KCugZOkfNb1kvz5eKp2dS
Rqrva5MTeDBeUlvRIASu+Pgjn0iPTaQn4qCu5uvFsb4qznIfS6CqZIUERof5FqcP2jDvRzW+nVbE
85AlD6KWDqZSPldG7wlNvussyZsWBGjf/7zfg8fNLbAG0fC0udfJn9cu0w+fl1KHtXQ5RV5bkkL6
28Mkrh0jGnd90qNfhatSUKhdvY/w73DrpZr2mLQ1PtFdvhOzNu0khO93WSHSvZTn+p0zpMuNOZkg
uLkkdqm5KJ//A1KBApbbwHS8xrpZLq1pBzpDd+H9XMLnnQF4MfHUrFePg5WgtwmHxNKIyMp0M1iV
4l5E3VUuKjGjn8o6CuXh3HuSNqpXklosD7FTAh10ElL4ojD2tKcvssfPHeDgzaAhIwyykg1OJxgX
2VmkqWMG8YrQ6NoCLR410q+MUC/cNF+QrbWlxCtWlT05N1/bsRyhT+eZS3w6ulMrD0ELGfPCkbh+
1zffnZIAgGiyJ47908dyJLApOVde0MXhDRd7+WRmUfPUj0jy1rL8aiZWvS8grgbags7i+6vu3JyQ
a9CkQm0KvsnmulGnMUvNNDQDEh7hK8m8YLmTXHI5PhNRUd4H1LtSyoj4N1fnoIRTRwmXdlGFx6wR
DtNNKfJPOmyDXdo7P4/HgeSF1xmoQossY9toXwkHQ9JaZjDEobULZy3xGxU96Pen7kw7imFwXtCp
qJI/baWrii7WFGmiTVJm2eAiBpR7FI4/L2rj+IL//3USCEe0rXHUogr1ZPvWlgw/Hubn9x/k7exi
lI5YIoI+8KyQJz1dQK3aKWaUT2owi/wLKZfqGRI03ghreoBVZX9hvb698RgO5hPfk+I1OmGnwzXG
qNMRLNVAXyRpcCmDDO6YF/G1alb6T7czTsfaLk9uBrQLM8pZoTzfmOb4h6UiCvkX5g/bHDSX2X1Y
kJ2+UF6FmdGa4AuFgGlpD46800Rd7ay2J7OyxKX8/twEGlCI10kEfq6vgdkPBz3GsmKFvSrBbNW9
W6G6dk8wVO46Q5l377/auaEoQ8mk+VRmqaGfDlXKBboIKFTRZC/l3ZAAhJJ7GwMxK8wuDHVuFZrr
a3GIQPjbNvFQp4UGjbcBCZOu32tVXR8Rq613EWC267AumwvLcF3Vp8cmTgqk9vAsVorhFqnGcS2y
OKl4tUWmsDVRnNolGJiSt/TFLpSbwpfg1vlz7lzaAW8PTYZWqXTDJ6VbtHVTBDadqF2UKwF27e1V
hQ+HW2LTcmFCz4/CfkasBw25bfFi6SXRKHai4Emr6F4/UCeBwX/JpevcCqGTR0KDeA4Urc0KqYe2
RoSTz7Zq28NVEgsGlDVWKHrTXnihcysEaAk3L+E/uIvNZkYQWoEf1SiBnHa5m0az6bfxoPoR+avb
Q4W9kOCciT8AuSqYgyFGZSCctL77DxttxZotk4RYc670yYNkI3ujy5HhZjgL7AoWUOxqqGL7phOq
e7mRl4OuNo3XllbnhVNdXlixb9+fxyGCRwxllSbbNgDCjmSL1qwcUA8xd6KyB7BoGdZkkB93kIa+
/ezePx1ucy2UcqVA79Nx7+tsiDxykwQT92UAV/bj+yO9Xangjtj4q+4Jcdn2QOvQAyiKkpFW1Yor
pwmnXa6UzQUDlbcrlYYYNw9VQ/Ig+FWnX9PuSoRiK2dBMq0rD4mRR0EJiPFAAelSo/TMC+FYhcwQ
URmny3eU6g8LpwMK2KuVsQSLgX40isuDJ6PJfSGhO7MeGIVumU0LmBW62Xp2KBsDwsBLYHRxQ2U+
vw2z8E4ZO5OvhezKz34kKkPARyAEwDF/002th5Ap02Y1GFStCRD2yBGU6aRP74/yHSF/eiyDREN+
CP1YYEG0oE6/klM2RUS2KQfD0IWaN8lz+HUpVUPzmwnlH3eUujDzpzxciGdxVb9OAZrWQdRW8XDk
r0zRrurUWLqSwqweESaU2g9itrUvo55qjbdU1uLHePbdNfE0lBioLGCBe7NvUaktE7t7VKXhxUjH
+hNeYanihvWwfE6XsJ3cvh2gRMajpNKhSKc8v4/tiQyqUNJGQf9XYkFlLdDX2ao+yfmkwHfTJv2r
0Q3cXvPab/Hfn62368wknweKQt1gZa5vVgCuTvRMzVEO5q7or9o5kclR4/jL+6Ockc3itlrrmXQs
KIps1Q9iwnqoaGjIh7NE3zeZ4ruyXFoE9FBFSG+MWkgpPIfSSH2szBoopvbYPzjpoFFzDTVxk0jG
dJ0NYX/fL1kIMxCc1aXNsJ7+pwuHdUPJa22sYPe0BV8skJ7ytlZ6Ksoz2vJmHXv0P2w0hyd7mf25
0qXFNSTVlq+aMceuMwwdIL1dbhoTdZBJ730HXOg1JZHwm9G1SbGaY/X5oTZDrdhbTk90lfaNBrYh
6XZGZyETqjV18o1G8ehcRYnBADEisovbaThHQsmyIWZWYK9KlzSwVFwgCHXj6V0V7rWeKiDMZ1W9
g+az3CRWZz3K+owDmdz0ZeeHFo5hLmplcemhNjnsFBWxEk8JDWd200oeYXeNancj0jr3UviqMIWL
rPzWGSXmrp0sKV8SQrvbpMJxZS8KQfUGhXl1Z6P9XgEZAanuhSl6xG4Xt/rs57YxjDeaU3TkqlqM
XkpMO5JKMGX59xfU29ALJA6hK6gFEE36Fto4yVmizmUmAm02y+uV0+prU1zctb0EoKVwYsjgXXlv
ZvMl4dm3G4aRwWdQQSTlesO0wC2VNrBDa7415HGvAkv1NbscL6zFM6OQb2u4qxAzWKhWnJ5hhOe6
NKUczP2QTkjJLlgf6LP50wBRTCvWvb+yLwmZN/eZYjQWwnz9EkRVn1ybYMS8xCzsv/AuP46yCbqy
Bqq41rYL5KJm8ItGVIGjwed6f0W8vZt5F0AfRFlMGAoSpzM22dkkoXzFjGVl41Ztorl6Vi5exAl3
Ie3+bjm4OSgA0oEV5MzUyHg36VqTt9rYCBVchz5QlonnIv/cko+2x1xSF04EKW9uulmOymspa2FN
x9qEz0wki0pyU02yzV2/6P23uo7HG8fW4/BKD0XzyaHuHXttLcF9qyEFouXVOJLrtMuAaV9Vqnd9
CGfWHxslvVRFPrOjWG1rDWY1XgDvdjp/WYZBlKA6Ggg7s49i6iPaON1KrJXV0ivtTtpJhaAiH8eW
//6nO7fYOTSB7CD8bQGuOR06L6cUR5yUTxfpsp+n0OMpIct/ZZQVMbiC3WyS7NNRInC9ViJsEZBC
Umc1ismXtPBSYvY2olqJAWS6/0amnI7Sym0BiVGHAiC0+Hkxxv4KnGJ+VSEA5BUOwnPvz90ZjiW1
URo1a/0HvOA2pJ8WM28HerFBAfL5Ou/VsfKUZPkcaSHC22xud67JIxyhGM+wpZwHXOTrKwuspKvZ
Y/nYlkt3kKtoxAoM7wZplJF/SyowTZPa7PW2IXep0z/0Xo4/QR8qLxxBb+drPX04TYkJgS1sO8lm
V1uD3Ohz0OrKFExtmd3EIjGfQmNWMfYdzAspyRnQytrZgnOIMCXKD/q6GH8IrAluxhBllxnNJwcE
d5pExyTuwuOsyp/MWUsDREogkKB5uCdbKzyl0ofbpNYuRKnnnoOGzZqurJ166sGnz9GIMDXluZ8A
rJb1b8C2cshBdP8eqjpq/5QkylmABKai3GnNJD6UitVa+MFZ30p9Ki5JVbw9PMmKV603wsCVC7kJ
mec8MVga39W86SlqrTXcGAjN+YXI1Z++DYALUQzi1l4R5cbmzrHSGNOonKHGcYq+jkIa/A74zoVM
7dz0UvenkkZssHLLN9OLD5ZjjmY+BbQGPiKqE3r5SLdWLAjGzPnN0hvH2Zp0T1LHg9Gnv1OouQSE
O5P8k2STjpKQElsDij79xKowrDEXMcs6Q0PJYCXhsahG97muNS5V0Yr2iaMFczkUXj+J7himeDlU
SdR7RTLqF06KdWGfXlo8DbU+MkoyPgoSp0+T1RSNRskYgyIxtce6qxd/GqroApvwzEpC4x01tbXn
SZ9jc40ojQ09omMUqVEbhPij7qlfzCF1ZUnrLrzR9+rJj6+0UhbXMuUqSUrSv62CTROUcOLpJlAm
WcWJL+0RNZPVOEHKOIkJmaN2qdxaHbUeclZZ7EezGq5zpfmqFsWg7yBApyR0TZXpoPeipXCHSJue
23JUpCOWgmmLXEJeQu8gTL7r+nh8tpD5+SMfKzyeSlxx01Fm3WD/ZV7KmLb38fpulDA5o9ZuEQjd
088l16WkIx6Gkw2Isx2pp/1lRp/5ZSg1vPj62P6Qh0b+1Zay6KBXk3Wr11LtouVM7y1B67rWx/a6
LSxVuGkmO7yUYu3B4AKTjiGWv38LbdfW+rBUkSlwgTlaUQOnD9vWtWSG89AEk15aXrwsFqHLtFwI
8bZ3BaOwoFAyoeaPhtS2cx9a7aoSkDYByDGoogOJTh7XlRsm4msJmuT9d3qD+FyHozwOuwwg/gqF
O32pPLILDK6BNk1d5uyKQQh/0EfTl1Z/Z3sxOkCVjfZBn2N9L8u4mjpFKu07o/k9bSeuUzXqdmY3
dK6aqb2bLW1zmAbaTcBUL6VDbzrgPKvK/1ZoL3LewAA2zwrOLh4JSoMqNuM7SzTJjZbHzge1N9uD
IlV013otbPGjaKtHWJniMbWqtWsiQKqkelqr3tJV2ofF0S+Jo59ZG3TAaNWgboEnz1YbvRS4oht1
0QQzZu2Q+bQ4yKrokrvDme1CFMQo0Aso0G3rGFYjYwwT1thRiza/Q6S9u8VtavSGpDRu67A0b1Gj
zXYx8roXUtE3sFDmHkMBzJSAnYMJ3xKwwkJFgw/HkyA3iufCrBw30mTkWNpMHp5mjMLuwg4arN6F
X+rMRKM5m6cL19321EVOkqaHbNOJgFlEoeX082PlbKiTpY3BuGBGnrRmd2xaKlgIalwSGT871Nrp
W4WLVvz16VAooUpJb6O2tmT2a5cJ7SCq5LNZ1JfoEG/mdX0pk5yAHIvEAIXY05FQDK+K2irGoAmx
I5VjzHmsLNOeTNFGuyZDsGVGPM8Pp7z9mMnlstO1n6YU8AzkxmuA5hDRa9sbxoyYbWV0hmCxwV5o
SdFzXfSXjs8zc7pm4LZO+VrGLnkzp6mxONAnwwHCa5kBp+xCj0RpuC6oAVy4M88NBTXLYF5pSNCi
Pp3UuAOUZ1XmAAIll31Fj/JjVYnmOE+XJPG2O3KdOpCh7Au6DXgibNbkYmjzFEcAFmJLLr1Iok81
2Ea2bzHPdrVF6x7x8O0DsEKXvDLf2IetQyMrRamey4K+4+YlsW3T2qluhyBKxIB1mKa4Rj1ArXei
1lXipaReG5fNUxevObi8XJkD+LNBaetrETv1PlTJcdluRqBpRYbLob58bMIyvZD7nPsWZLvUX9HJ
p8q//vyHVGSkBxTGwEoDeQLSYSJUf9VG9bgDMmxc+OzbQxjIyQq1JprgiAAHsUl+iejFgMV8Ezh9
LXtCJywapvDSlfldS/XHgIxhDMpjlE9X1Bv03NM3ou4JwCSq6kDTB7S/gayKr5rMKnAjYdnHGZsd
uDG4pt7lc9dhoB3HuCeVQm0Vl+p2mqCyqU3hri5N1c9jXWvBAlq930IhCiyR58MqoB7WV/UIqd0l
f9e/KENHD7teEhyro6yrBInshBkDeoj1Uag9Vn9yknBsyJhHu8KZOiBYaZt0Xm6W9h/8IvnV0If+
U61rUeSnYzeW9KmhxrlLn1RXaT6WaLyHef0tTI3Ydku9NAAKmeMYB05ooOlhl8rwwRgVHHcjLVtl
exDml+Ni+VhkIWAvMh23TXTdp9dXjTs9lSUIA1JiU2Ix6+5hWjqRXAjJtsESnwIt1TUeWEmfb68E
J9UnPTXqIK/G2Ze1rL6aHBeLplpJrAtjrefT5rMTlFHZJ4+nr2NuPjvyIQLUdlEHoF9bv3DU0Efh
NwOvRN+/tqTQRw700o3/XRrsdFTYaya2rNz5sAS2Cc1Qw/4E9Z3whp0EcjTR88wvzHb1JB8X595o
cmeg0zqlwIBDfoz4YSu/GFaMzfQioKwkpgi/os+zTDthJuKuGbLKuNKrvosDXUX8NmxDM6Pbly/1
bkZOXxxMp00eBRze0ZViCN67pOlD1S2xfdiFToyMmkbqPntSqs1YDJEXqj69b+j3VtFHEKYjsx8C
a4qSDA0JRUaYXmtwlsU3bF52k51o4tBms3iR9WKk7WRWB311vBQyLlkMow8fJTY6JvPL6FTcFQYE
lPcD3zflTcMhWIOnjDYf1y5R5ekuLpteLqS6yyiF8DlTKaUZXQzD8pAsdVbAN6kyV5VbrWQfZXG/
7/ta6ymm9dLXJUex6iAvY/WqDUsCaJAqqjsUBRJOeiKTbaUNbu9uNy45zZKl63dpXZvFLkrlpdmj
SIefw1SKqnh4/6XeJOMcSCyR1RtGowvJtJ++VBwPWp8NbRL0GGTDVhr1YfF1TWoeQuFIFuaRiVN7
mRRzY+TQ6Fp/nGsn9+oZNtmusnWF0nVY/TN4/M+X+f9Fr9XDP5dr94//4s8vVS1A4sb95o//uE1e
2qqr/uz/a/1n//3XTv/RP+7H17Yf2tdfbr/V3S/BUP7xjdOn3P6bk1/BSP96Ev9b/+3kD7sSzKb4
MLy24vGV/LT/PhzPvP7N/+sPf3n9/ls+ivr177++VAPKTPy2iMf69V8/Ovzx919X49n//PHX/+tn
d98K/pm3vL7ECVW8f/6uf/+D129d//dfFftvNKU5WMjE1ntybclNr99/ov6NYhURN8UMaCHkyb/+
UiJtG//9V0P5G8EwRSwwQIA/aQb/+guU2fVHuv03sEH2isSlDKyvtoH/frCTb/U/3+4Xii8PuNX0
3d9/JQ1fiyb/cwZZPBEHHu5SKM4wGL/2dFWJCL1Sup4lMXdlP1WECB1E5T28+E/QE7tDIxyKTqmc
cv6zeNrB+tZkWoWYVfu5LeUGHqCWHXLJSTHK+B0vlQ9Jk+yiufCyWu/wkq6gVfT67VIZ5R3oh2ur
wPSbBCJ1zdK6swZ063EmhmY/s6ShaUTdfJ233b6OFcNdnF1q4HruVLdtVN1KWGylcXXrGMVXs5Bf
qinc6337Zyc5t1anHeXaeozVMaAyEufPsfMKSHl0nvtF3hvhMZqOZZrcKPanrNHuulTGmFXPMZwR
bigwlsMlRDNenPp3ns4bo1sZqxqo28sOCdKHHt8VWc12Nld80jxzpR5ENtNIDFBEuO6QHrR04aXL
05Lfqknr9lkIQ1Z6oXTxaTGXw+Qsd7ZTu3NT7CXn41TElHiM+7T9spS4I+eyWwtEQIrRjeJjNFe3
QvdaM7myzN9pmYvhOSrqK+ZyGmJw4Lezdqf2R+A2Xm8TDHbGqxRJH/sG12HBbYUnycc2+gYBylWg
v+RPYRV7NHz3CnVLgXJ1aYYPU7zsjFj17VbGtLfG3CjSETrRjduqS6+WbH5J2/mqwMrXHWfDF/N0
Y8nTPfmpO4t4PyZ4xLTBnH2r6gzeqozIZs4JLyW+qiKaVH8QpbJ3RsnTpHu9R8A6mor+AAEg/RAx
LCwgL9OO2vjQqs/0k93BEF49PeT9EUcntxzHQKzWLVQB4kM8VDdjpqicbxH2Fe1jlCeepTyEpYEO
lebnbfsQmeNTawMjbQxx1WG169Ypf5JE8WWuEJm3TPEhquxrrtzctRLiIHsJ6C84SIPpASTTx85g
dpcs+02bRe+pRuXpi/KnIr/qSo/gYzXeivRZ7oqraMw9QJVeO36uAW8e+jrzUiPz5TSbXBprn7oQ
lUiHOK1QvUJYlG0PTj+6Rl9eJ3qTwiqq7k1xq5nDn6k1362yM2Vr+LgcXoWYhhvZl6LmAB8mv7OL
64QajF4S2j+1zQQOt6f78w2zzk9t5OyhcAF0Lwj3x4eOu8it7JuuRyhZU6jeJF4Z/xErS6Ar+ede
HZ5guR1Uen6o9XDjtXd9Wuz0xPjQWbWn1Pkh16X9pKEmVMkvTm58iYXCOvjNWfadVCOavbhO0VKw
ewaHdj2WflWVx6hiN9vq9ajO2FI7OO3K+oMwxz32NR/CsfgTWQY+Sy8SchlFYX0PaCEbd8My9t8s
tX2hqHOMv3+NPihjGS+tsXJnCUy5GTdHW6RfYin87NhsD1KjPztHfqWcBLRlVb7OIVoisruLlxR1
73y31tbSqHhwlngnz/aHeZAaJKzJUBaybEqt8xPy7F/oZy3g5jLrXhKa6uLce4grffFERJ1M2CBZ
5ji/ny2n8pWx/YRpstfOnAoyMvMTaMXyCzFVYhi/ZdlDNiX7BstmTpCnpH9RQgEGvFh8s1y7V/Hv
it3cxRgtgxUfvJi4ws1yizoHXRJPDvXlPh+M+ZFDdPIVS9ygvIcjOGw2167yxbXUazW3mqcqlm4S
tL0OnOn6VSM+DcQBi66OD01k/RYi4+WOlf6UWapr4ea203tgDHbeNq4cdk8izt3CFOqHAlxBOpvR
wc6nITCjetnj1FfsKkj7eMWzJ61hSndTlnzN1O66sp3dUIX39kjvV8pu7EoXH/FB/wx38SFLU9BH
xp1SAvfTrwcYdD72x699LD0uE6KHiQMJIFRTb85S2+9EGu8doeq7KbfTY6tjh4XF1sM4GNIXrXfG
nA+Oepww1AHC3tC741ouRYTVR23acnUpvAkhjtwlTTO7xUgVrtbzG8sImz181MnmFC37u77Rk9uk
IKzNnGFHSGq6qIeNB9UG9SHTCkMakNJ3KJsHcjnzSWqNwac4G3Niy7chWsG/9UPZBaY5J88gmKfA
EHH9gYWR7rr/T92ZLUduZGn6VeoFvA37cgsg9ggGtySZeQMjkyQAd+w78PTzRVXbjEoqa1lfzqVM
UjIDDLif869o+8/wMfMpQaYYJZ1V7Z28q2CY62aTU9YREAi8Rs3ixNyD0NyNvl7c9hZN2vJLE7x2
Q7pLTEGgvvHb1qYh0On7ogNDU0+JFzebdmi9TQIwfNDXOg+M6rPukyfq3/dmI6rtYjx2WWWeY4u8
QaOth03LUXXfuhmvy+jTKNWaZIuYaT9+pMLvgzW3Fv2wUCIZMIrYHLRGeeciCYomuqqunbkOrA/P
wp7rwyxdDsZlaMM5+TZvF15i/LIwJUWpZ0T+ZBZHVffzLvciHnIdFFYTB8Q2qwOFVdbGGdYiShf1
s59TbZtKrwuEn77mSBhYAM7JXA8Ha3GfMqrhL5Yr1e9eK0VAUpE8xmr1gqqwvRD7fR0tOuYSq8Fa
iQdY300NGDDPnUHAMT4KKelfSXD6rA7hrqLq7rEijxu7zOMQIoFI1rrot0Vz+9PMQQtirjFssMa7
qefzzqbqEslPui8a73kyjStYyRSa1c2UiDtJui/AwP5uTRZyReS8hqJaPmjGHDgd5uzk2VMcap23
7JWzWvtBHxoyAy7LTEU1c9L6nfSZHvkCQV3utK9rWX4So/mg7EbbpF7BEWDkF32RP8ysO3TJckkL
/WEVLmhNue/t4dloC6AtrpJ4/T276hcUK4dFvWt57FmW78CMdo4HlkBMAb2bqID16jYl2cess3e+
amHAFYzQFJFHG05delwLL0NUMuzy2OOGai6VrY7+XFwTn3VhujadTZyiuENzvotNZyNGCmZjRrXO
0jdC8WpYen3Hs2d0eBKW9I9klbg/q7gbT+u4Jknop3z/U23UrzmehrArJrkGhQsbr8iKI6BSs+ID
oc3eTiUGdHnJVk9ThzCDHtIl2/QN7YrROvn5xlq7ugnMbrT3ieuWocgqHOd2q/vHpjbdE/Ox86EE
I2OqxdVpbB0Vpkmv7YhNSx8IfOBKTI0q33YjKfhijbUd7g5/axTWHIxjb2/MztDDbuVCKv1mPY2p
JR518JvdMK32fkiVfh7bSv5aiKN4rFh+AN4JcQ+6bI2frBIzXKA7sYsxDzt2iJ17vNLdow5NbWt7
mc/NK3Kylb4401GBNmZjuIgSXb1WL8+S1f3S+vZw7Kze/i50IhCqfuoffE2821PJZZo3sr+j6qIJ
sMwyyBSNJu5kkart4JXZszZM2sHkowdjqrkPrA4usE9iH3Idn9PsN82mEsQYrjG8jWZi9nam2cYi
PhXHNjO4NdzGXLacH6a5N2tzP+dOchz97M3outna6r1mv+q5cSv309Oocwd57zuzSrj7O3PgjHZJ
C6m9+IczDv7BEuXKL3WogqSNmU+Wcgr1ohMn9v4lWMlBeqU0NX4rzC4/muY0lWFRrMyI9eK+ryOj
sGgw0HI4dcNucguqiUsh31rMN4dZt+eEe7PwGS3zevxc89razyOlDiLtf9lOr3EgmiJyxWBdjMp7
JLBxZ880dCdJFrWkzDetEQ2aODbJiIwwmwsKk1MRmIm4xGV157Xzi6XmaFommPXK4qs0zvOJgR1v
5YgASy6IGgcV/zKtCRm8owWmKs+Zpp9R0d2rxcsP2lA9e1Pxw8zXrbw5DS1klVb1zL16NDtvo5Vj
H83tnFPeK3+KQUcHSZrljC1t02gVuIns7o0hTwg8oZyC/OrA57wMKCe85EZ1qfX04HfvfAerMFcT
TJ2TvFRqDuoivnaNMJj8tO5QVWl6lB4JvsqgdYgWwyQsEut1hV3eDKPBw0fIqAzvw5/BfwYbitmh
ZvooF6t+RgiuBfq8Ws9rng0hKiQ/cCaWPkvqxraSehvRnfRjzVf/kdDdPiiTleyE3DkWrh8NmZts
4zivrk07LASj88X3EhUHmhuDPdXiSN4H2TP+46L/qjLc0nUf2mO7iwHXuVE2btFxhljhZIlNnfRn
oJ3AkQyUvlEHg5h386JC4Nvvcsk2jU/djvCOSqaR1spLo79ia28+fX38HDpbBrAdxACgor4lLtgh
OnXC8BAJtnxiHgDLwKRO2kp1+jxWSUREN0ULzKPcG6I4lX1yhNW+o7xnOJbacF+nkx5kpJHvct/s
g6xLd7VoI7uz4ltXVroih+jmTU7tBhtLC5fGbeFe1Gir3Wok2d7OTPNVazkiOuzHeaArUvSsQgNI
7ktnQ+Voc03NbNzoep5Rr554p45qrIT9zSjQ8+ZyW2m5tac5Jz0KlLQ/ZiH8DSEo6X1u5DLsU9N9
NfNh2Tla2+76uM5EMK+z/9p4yXqPlmT8IZ0lf3LtAacGuq7t0MZ9Fnq5b78adp9f6HmXl7wU/lOZ
izRsqtwySH3UHfaaqTnoVFG/TmBEz0iui/cZZfDHyLxx7NdBHAGn9W47NHr/g77q4TqoUh5F6uWE
J6k5D0c1jju6uMYlsP2CXMnJ6d96vAFPqpXEqg4ZF9OIS3QNjDgrnmlUMn+tjpUqKm9BvAKYQDSy
fj3vIQJiGmNL99luG2PrlWq+U3atnVaqXZlD+KI6bqE/xUYjoiprxaW0CGcoWre5i8m/NELLqTn6
ZW72WtSvjXPmElhPZMmxvnl2W772intTt5clHLXWeiJTJ32bfbdtI5ME3dfBt/ubeW82XoAQSMZK
pLUh/72i/U4esB1lh5k0hz7w+9Z4nHVBEHTJkBsZ5aJ4NCMXtdf5oeFl6UsuLWvTOGVy7xt0V0PR
+7RvJ5ZSQVytA18tF33lajfU5MaGvl0HlxXRJZXlhAKMO8JH79jNYxzMVbkpm87cyKk8p3xrM38+
6LMkfmINqE8no2YGlrB657kQ7T33bhfgXm3D2I4DOVhPlNyxx6g4ymM2Gn0WgKWNQFBVrvqnX4xE
+bdxBACUheMsi69lyPq7MZeHLC4oxWNT3ww2cRmx8DbKV29VbOQ7w023k29tJNnfgauyB2l3foBv
gDFM/SzxfrGjG29tUdzVdlPyrmvJs2e1qMDtOKVPqx2YI8glqqlWPeUT62X6vYKWQOIE46C9YlE9
+EO+mSwEAUY30ttrrEdPi+Ooz83jXDY4oqeV/y+fzpWRb0fltoHPFmbWRcRWetsjHzyXog5/nca9
g/YqWsYHZ/0BsxkgIQsViJJnKSLQ02cto1UEmrqKmFgPmlvt7Rb6Bx9Awtan1xej/uqN61oxednz
FOSyYMuu3ZCwVztMZ60KxQSk4TZ14BDK55+yZmsaTc47lPXI1pMvSW+HLNyves7yH2UhLt08tRu3
IRDOL2JrrxsdU/et3UdR185mdeBRfgqIs8AcYrFJun6rkvmdEIl7DjnO/B5tkFl/LlBDWv0Wi1u8
NLiJjMcpLCs2g765LWly9DgQlL1zVo2/vj5wXArx0qME6YqGxdSvTwNq3hOtJvq2SdMd0jd/03oU
aq2qGCNVgBcSFB1o5LJZHiKObSLlz8bRr4mqf5O4NUXZwB2aCLWEuYi9qCgra8ct5JGGU6oN3k4o
1xQ0pVlqc1NURbNveIXCwqi6h2SlWL7pPI6WIqj17llV8zkePKZMVb20SRP5tfcOTz2GfUkbMwTF
ZVR7f3Cfhp6uC0OtF73VgrSgvlv6F5QHt8bnXu0b2SRhHXf2BusCuIu/fMS5dh782LnjzJ42Sdmd
rGxcA52CpU3p458A9CWuJz1rAEIbJ7HkO31VfAmdpnpdq/lbn3pCN2+LqNbmcpN4xp3qraOf+BGg
xnueZdrZShxaFUQJgqbrV0RZ/mWezPmqutbdTVUdGSm1xHUMpTcY3Er2t+aUXDKuf8HbQJGw++S3
dfViTqu7sXKg3ElQSuLXOQ0sIwowLa29oM9n+yyAnp6w045hgk0o7Lv+rlWQx1nyUJSM+CQJvCzs
3ptm9e9MI+F5lcWqAc10ikWg3BZQlGWV/FCVme/8cqAp1ogZ4Mv00K3V1ov5lrbpfK/nhf1cgDNm
nim2CT7B0MpTd1cRbro1qkXuSOMiHiurvAeRqt/NlNwbq3Xkb/LCnXgRXcIr771TwAbAtRgchZK7
MU6ygw0NRrRZFs41dlxbVPdN7IMz2n4SeCrbGTEd3w4JKRsyo08EeYdNOVPekvc6s362GYGEzoMi
sQLWUUaTtrT3Y6bXV0aDi953p5t2Kxony4y8ST4oqJVjFydfOmXOG9Kofzt2ZgSUunhPc77y2qvq
ARyNQ5IE8G1CrN6DoxrF7FENeYB/0Nt2ajWOtU1a/pL7ybUSRrbv6NneUlMGNrOUFVZRM+Tius/h
hsOsdl7MQe2mxesjw63rey6eXdloPvFinn3t7SyFmQMAteVVd4onz244r8zPsabomFuJ3whq/Iiv
qApzRpuolM0Pm1ScfWJxoi79FkdKUEgj6ofmxXR+ZUhdr8msmdd0OCRxFbnGw5jmm1x7p85Se/Iq
+7bweM1Rb6k4ZBOznrAPqJ3Xr+NzGd9SKbx5uMrSFBu9Ugf6f7QLzN6yydD9DV7DoJi1Lw24GEA7
B+9QkpVjTjnuKFirullSPulcn6VGBZQf8y8HSt1OsOtRqV1Hw56PUlSkFSmWLnfcoAQFMW02Gob5
jUp5IaRj+oy8S86gAjo7NAflk9yriwtcZTDCWdTeHBrZD4Zgg0JQY9+0Qm5sGwZvZUEGf31FoNRd
yLC1A6twaYpuBp1ARkqKOXMpUa+D2PKa0GD7xw7V9oAktQNj8Ub5URnYTWWfyoo0pzgbrH1JNS8I
AmMXdGx34bq0kWEu3IOy/k5xSMyVajYZrXRQJTj5HGPo2PxSYR81BTcBMa9tu774bSTuSTXlGcjO
PKhBvbVLop3GwWmPSk2HokjqvdQKNxhiutiDos4jWIs1mIZO//K0vN9NxnDOb4+dTtSEvbo5jlne
b/Rl2YyGybNsP3w9lrA68RwTwDCd4XGNIItdZDWy3RaeNUZmayA317vfQ+52z+RdfKW0hY2JdRyA
kunAEttxSLmREvorBwmdFZS9pkezKrqPxrPfVd34ofJH87n2pme+BvdD4WRRbSZfTD/Gufb7oznR
Oznb4pSMsgjpk+OeXqAvS7NOGDnijZbT9ahLK0gHMR2S2ixDY2WhrArzouR8z9ZwdZLkVQwLEIRF
UsaayF0jjWOR4EFrG2YBlOlnCpmPVuFM6Kf9kjUe7Azkk5hJIrCs3N4UhTyqDsGBKS+4Kl3cb+q5
VJe+bq+srRG5Gdt4oa6T2AOUHXQOl1URlq4gKaitEJ6zDYMhbr26vVhaeh0t/WEQ4JspTWB9uwqG
G/+K4GUO1mlGzJ9/CS+w6QsKKq0SYTWTGlZl3d7U+vu5l080PSYHe5iuetsc26laQstY7gYFcdRo
n7GTcdJnmb1rsj4JJf/B1R2SKVBOjynOtnjPzCXK3V9aq30zau9dvNxwRcOWWponBKGkiWTXPh4+
Syszz15n+UGGfG1jJPZ0XUiobhc2utpdX/vE1gKvrri47wqRP/gYbYAOQzxeR2Eu+7K3ZIQgbOfM
NIL45Ezz+LNQR1HYNcvD6GnXmjtv0n40Li9mmYaymHaF6rwIQ/KmaLsnfq2YkmCU4pEhqYv9++VG
OtY+J7POG1e06mpV64m4ysjlt5mQzxriA0loGks/jTS5QJFT7KkZAMJ5RWuq/0q/eBn0sJBuq0Ve
cu/cQHpdvA525my0RV5HHDwR6k4AUlmt10znlZrMKo7U4NoHMJY3v6keqpHPMs/+oRxgpZJds6Ja
TmeBetv/ifU/GPhOT6aC9Rw+x5T7udGilpRv5873i23ioLlxjUsTY1du0m3O1lijLs/1n7mhz2Hh
fODx/ZVwtzn1tFnLDbFZz0t7cUpxsebhCDUcksa1p4vnmmXxqYq9hqtYSkZAgnfINd+0YG9PTsWL
b1WGF6VNAxznrHwFtPXJh+N9brrZfqpdxDTCTPRns5pkComYxGMAgFWdWJaPVumh7fBjJEEUQR8X
y54iuigeJPsHiLXVRUbTi0BfxSGpRLJvdO+LAhPWJujboDTQR+RVysU9LlMg6eV1VKGHhrUEYy29
sLwtQWja8kNToCoZh6vKsNMiUfGZA/OO3Uc8oHc4ijx5oFwZfN0iaSpXxzYtdkJpfWD5/YnQyvTo
4zXczl7yqur0urTqoCdtHtX/7ANdbTdIAJZCAhNGns98KsAUf8iq+cbhMQWLy94pV34AytonpD5z
lFU9oFeZWzthWvVJGP2ecqOoGtdHpLKBx6byMHaWfEj7FCbNF3wmurj6O8MX5zrttoXqr2tjBOmC
Pzhbd/3yu4+bq2Y/ltheB1S9dpGzx7Vwwnm1NTpjZy3lo9fWgUHDoa8+kepvGev3PTkHIW2/2SGT
clsO407z6cIEfmuSBp7b2frSZMpAiVZr0WSfpT6GbnXqyWlIrWdHdVeT4zxJm7vMENHcs4GZU337
rVk/fbPsNkOnbskYyngh+4rWJidhl5mmOHbDdeDTIc7aZs5zmiwEG75Y+bKNbXWXWgl+c9wDUT6f
ESTtrOS3zxo+LHbYMA2IpYO6MQI7/zaQZo+U5mFX2tgqe3P6eWv2v1Nrq5n1Wy7b93gR99p0kxmY
UTISI4bdF53Opu3P9ISHWvZepuhYWDclx3DTb6XTbXrJVQcog3GhKHKOizGLGOhDZsCja/Pbd7U8
amiwfa6baoDHB8lThKCEzpBrh9Vj1cbY7miPMneTpzbpmvuyACCs12Y8dK3wd6g6jNAw2+xDo75r
Vw58o8XAORS23aRv4OqRETVAC/CQmeadlBdbNzUBH3VJl0tdDxhizHLa9aNNDzjpDi9lZrC8zR1H
Pd7YLvJbS21mUrUtWeo/bfdWB1qjaD/kefLdWW5y0BRHtLS06nXQ+3FhXk3nTSu9+nHOY8JGcnnN
ae0J6A8oeNcsb8EWROupNGgqYhx4nhnqQwx8kal3EHv2W+PHe7eonmQrfrg9NR9Aqz9jOm3qSoMF
yzlEK2N46LCPclm9wJxXu2qxcClMZRwUrAllRgiy5yTonKr4iFm+iVSc/zakcw9592KM1sFI0+8J
w2Df1WnQtzkwIZv84Dz2nkdyJjhvPdP66YLtarF51TLels73k00NE1bHb5zyWaSqAYzYpJEUZMiG
FiQfHxupxtsypfsaVsMyqgkRZf+wTPONLC3u26nfr755l+TWlWTnX8KwH81JHKXZn9e83Ul7asEI
JsWvchV7Qrjv88pxmQuTp1mTx8Ls3yxu14CAWG5wK7X3dS624KVTQHjBUzOb94WWRp4Apa5M0hkw
Y7kDtI2uLnFcaaCEw4etvlud2ESN4R69YoeWBMiXzrUuYBP97unl5HFytSUEXrl6HeHJzMNlZjjN
RwJSRXpnmcOD1/eQMGu8M2f1a/CVDOqk/hri9AMJG+O1kx3bmaBXsxT7mEzgYErnfSn0nWk1W3dN
jr4DDUTkB8w2KRGx/8JgeEfilmRCyO5njSjTdLkjaJiQK3u+xcadpcl1Wpkeb1+bgBHczmS9iJw4
Rai+LEHZgZBUDR9UxeqtXt2dl45HnXh4CMY4IDY60qo639U2K0vc/1rq4oorjLvfS5/QwIuwoefS
GePHwVxDLTd+ldZysPrh2pdym4BVxGn9bVhCo+PLf84qRBRdA9jrblp6oyJroFu79My9u5TLti9m
c7NKww9T4r2Cicy+mUmRSNP7segOjizakGXyHWWrF2iO+EWKtwXMqH9LffHDUnpHWPCEBOzhPp1v
mfvznaElVzHFkdP1b4boruXYboW7PLr+Bzr6LNfuoA/r0O3VhjD/jAXGj/KJ1kd2H4WlPpfZlw09
qldBQwSC1Kj4M7DTCP2SQ1hbHRALsekScG3W88dlePLcw5IZ2DWLh7l4MpSIeiru0QPYCbSZ3YYs
qaxtsTok/nxqFhcfyGTYKI5teJgyO91SDzeNHl8l0jZ4P1CrdaWivGKzBVFmuNX6bt7WjbuTLhG1
jWJzpyUq1GSOLqdwPsVanJGBPNlDhmJZLwLK/syAlIKHvjMhaOSyTWdw85E7LdST/i2vlyOdF59J
2x8xQTxCtUWu9C5gHEfW1SUgryFM2S+DymmrMBkLd2c2S+SW1Y7srt3gdx7cUKtHsh+MXUleOX1a
FG5BO9zEK6gVmmo8D572aUmqtSzzR1MXH7SmnBZ//KIB/ZOMx502xEmEKYzs66H93XvyQdDaRF9y
++jZTNujc8jqCa1VcvZlBy2Vh/MgYfi+NdGjZHa/OuX9wJd111FRAuJVGHf0hZ77vr+m06qFRTui
aCBYwK84R4e1OlWEwgfVnIM/yfyNIfegNe17PqRvE3EtOzbH0zzpL8vYfJcQu4EBgAf8LZ41Xm0d
AGq3Ll+4r5D2VpySieFhKnLegY8bZEnWsMnS5p67+Gh4yz1R7CEDxu6m0nCJy4LknyKrSBc+oloD
j9+ovRhnWRZXIDusayole3iqz3jde/5JVGGqL9/ZAI/VMqkSBzLQ1ANTm3d1lIjk3OJgjkoQs6Az
iPTOOvKxKCkCu1jEwWtGDSccP6nR52OWFFU4WiC3CFQQRjs+pXC+do5VmoY8o+JH5+RhZYgPqgxQ
RqXPg3B3FITzJ46SfmlFsHyWkhlV1bBkiWGiTnf1UwnxELZNghy4rcG7eVe5HsSuRuOza53RCmMj
+7al/7RY1Cfl0gC3K3Z+Mv7qnSHyrHNZQ8EsLQ86lVnkju2vsp3PFntCuq2tJQ6sGomGY7/4fRZB
mtqgHN24WUbUukuZvouW1tjZSk/l7BuRMnL7wxTat4N1ckr192lizyrq+qeRyXO2zDlsRHJjpT76
zvhZIYO0YVJvocmCdwFVUcMJ97ZiViamhyHKNIozhcAIG7IDpt97fl0n4aNJg1K6lzl5zxrfJgNO
IkcDkcd1sKTXobv46d3cv+DjtKLecQ7SqI/J2u6bZnz08rymmYBX69btbvcOYokBUcxCU1fjT0fH
nN9s2Th32my4EYzu01ovQeIXJ30e7ygwfm4MHqFpbN203VogYsFUOGLXC6acxPwZVw+tQPRWkxaF
TUGDmYTPKtLHBmwaSC6wcOfpKBv7ZH5NnPxXs6bmrp/kUyfU7xHlYex+mYwNHaTvZJvwH/bR6Hdi
2tXqsNg16gVYWJVfbq+FrKhBIutC/hiIVPWHxww8YNooK1pIic00SI5aBiuIiLmgOVzAjPoiM46l
PWhHb8Jz7yIN87TNj9QP9at9Y9yLEsj5ocFP+Jw1afzYanxQRKna0SAK/MslXGNfDKb4Um6uNnk6
lk8rOshvM/W4YYx+q1Ms+l1MWXqXFfa0RAatQFCvS/+qUGrdIagtdqWnkTmwDvK0iN47kNdqUsdb
kknDCHQubJV+xCW2DTJyIU/i1mF1mjWyDrR2L3A4BRMc6RstQu+xj7bFlu9uA5dk9FUH19JD9AiX
vJq+qs9juraXXKbqzjUL7aB340tX8hi1GBR0Q9Xzi1vjVw4MYzCP1BQlEJrqs03akDN3kyZiu+oY
uAcnSkv9WnXp6+KNiNmcly5DY6pnJRZHFmOXSLBIlJxvJmT7cyMd8TD4AJ/me8VgEdaZGxCAdpG1
usfFFiQDcUYAEHtwJLGDYS42DR3Q+4wApCZzHxGyZY+TU1M3BQbeGeV8bNFMkyqIVd/Nhzva5d6y
rD9VdCYNWpiNbCAwM0QwTz38vMTAtNBGB0cVa9mbp12m2A/G6azTveTCuSTOfeWOe0jyoGGwc/Uv
McEtpmIvBxEtZvPLlB+0L4Ehv/DehuDBPuKh9ZfIxmU7YGWxkk6gGOmQ1HjL+m668QnbDZCeg086
hnBnWnSPyqXOvJF3iawPtgGJuyQIB43slba8/ra9NJwqSbTKbmPNjE2yRJ4l7iuPjYGDz8giyzhU
RXHfuNa49bJhY+Za/KbQOZLgzWBNORfhR2k0r9VrWu7GOjtV2fIgb2DSLEvCC4XXHZbOZ8OdtVv4
0VM++Od49LBs9n4ZreQwHYxVJhuKBH62hfvex0DARqs+Yk14L2CDKRG4PpN/narQn0i2K29MAEo2
VStUoZbpRjijNrq6TS1tRh+gx+Waz44b5PkU0gF0SdS6HWf9de3bU9cj0y3tXbYkCJal/+kbHJIA
LOKnq896uKR2cpFOAzgv1pOoph2JAjslnJXNWHlBJueRScuYgnKd48D148/UgAPskbwKf7yQbn12
+6+s05DqWAxJlr2s4TDn71y6vDwTerhqfivXilYF1K4elzpkOdYdv6qDkRjZvNB/u/J3W3co0Q3/
MrlsAAP/YCMexbwyPNDB3oe11oG55rnkKCHqOTPr9A5tHaHG3IyFi78iHqpN4ifPS5/gAcPD8lUQ
/BgRCthHCb0LCAAubaa9wHGn4WDlE+Jru1g2Ku8K/hYQtf+0GfyvrBfX+qt86tuvrx5Xxf8HVgrC
8v8nL8Xz0KruH+/l5z/C9+x31f3j0OX8U/dHc8U//4h/uSuEq/8XxjACGAnepPvQuFmo/mWv4FT8
L25SB4jvFkLlotb4v/4KQ/8vnEFExWn4r4g/svm//ttfwb/CiwXzQ8UgK+wtZOd/4a/4i4PUJyld
JxOXP4rYQPNPwVEL7Wdx2q9UQEyqf6E2DjnHBG9M9xuB2H32jbq1fjH16m8yYm52tf9n6rAxx94a
lMjFo0n95qC7mT7+4MtcF/raa1j0LU/OiMbObB9lx/iRaSBIf2O2+osxk59FvoCD0uT2sP/c9MGj
HMZxXJItFw76nCIjTYJAxr+xf97+xn/+RPifCP8gJJpEiT/ZVDqwkMLR+SmOh1K5B+DcurGu9p20
S1qn5+IsqnhjWDugmeLwh6/g/b9+yh9dMn8xBxLpqpHMSSYIEa+YsP79adrTgM4p52fPZM9v3NQ6
U7V5ASzJthyQwK219d+uqn8zVf3xR/6HXyBuTkJ1uAeJfrH/9HFNO5Y9cp9kO8VNFsalRiWcJ9fQ
buz0bzy8/+HJEqVyizzhwzl0c/z7p/ORbbaTEIRjdXV2b8TEVvlrmR2gn9RJYH+1lXbCLp/v8975
2+iB//Dt4Q3khYOyxZ3059ZrR3SKn22j+BorL0yhF3ba0phIu1NvD7yH3sYgi8NDkbzN5GqCj0L8
6R7c4arefJvdKdUy+2+eyX96/CZRHfzNSASh4ePfn8mq22lXVazzFnw66vM1D/Gjs7BkJIT8z1+u
vwRf3Gx9UA+EjlD7RXLZ7Qz5w7uqN3LKcitLt+QXsVuOsf2RVqim2InsH2xfY+TDUtWaLA+DOoum
0EIkHhLb5txs8U+sD0oH1fmbt9r4i/uW8iUf15p9KyQjWvXPX/pCQ4PXgfIas8kQ2uZuEcwalRRR
Vvs3ZMPLvec8WfQ7rKrIR+ppScMijpc7vzKnI5WfMCvOzP+16Ew0neUw3Zdl3ZyNgZTwkhErgtGK
upbtLUvER6FmMyS40y0DgeplL53JfqLfAC3U3zzxv77PHgFaLnSwQQLjXxJDFZko1Hry221TV23t
ETWL60uaKrpKm7UQq5T2PcfgTt4i5hnOo49n4sdGI6ABq3bh+UF3i1mQp1CPtf9aFJ2zRE2SpOlG
N5f/w92ZNceNY1n4F2ECIEgCeM1M7TIpy5KXemGU7SruC8Cdv35Ouqe7JVipjMLjvJYrICSIi+Xi
3O+0F+/39zccbHAE6OBZB/GJNRaA+tczZAE9AkccoKuhKGoPgymgNm8blNzWganvUA+H5AsMv1ss
vs34YUMO+KHwRgBcijUh5Y7ppN4Jnw8c/fcGZG3Lftj7c4X/MODFAlhWYHnwouenn2AIOz/kmmYf
YVyU4O7RLgIX9jJ4yBdVPeZVgGIyXP+Q7h4OyTigCiXrvdsAZYyPeQhDpD3rlxXvEThgz1uzPZdc
+M8FoB8/BqT4LtkIV+33h+f3FURR8Fc8+C7BEQ2r9OvR4VMwBSn3k4sE6slnZKUo7mT6H+MHULyJ
GgBIPwCDAJjB+gaQlRcJUTS5ULCqPsze+lfbhfLMT/n9uIA/AuYv1kIJY4DguCy9WAogb4DaHKUF
FwzayENQbOKr8XgNITPS9/kk0t3YzWa/muac6eIbfxkYeBwGYGOPPUBaqIuiHxQSkL26mAKOszMK
OPYZ6KjIqCBxm4rnOTXZZzwYizO/+DcAVvBrjTmifyhAF+IXBe3FTzZIYZMMwsAL3lI88PJFJp/5
ZPo/vb4A00qZgIAtTMllmc94EKcr3a7xNN4BdoFkyBFgJLr7DHKJn0Wf3Ou5xqvk0RVlVzaAqqDu
iEDbL/jTRlK4xkM3lT2Ssql/hBUBYL9TxcMCZffV+1Py9y31XwungKQSSG9qfcelQ54TVA51kXWQ
KfuzVJ8gbITH6oAFXkAlBCBiBBOb7EqR5RwG8+0hRcAB8Urhx/ALcfFiSEuoWIlPjbpoy268Goyf
7RPSmH1DOmR/Sz2hPqPGW/qKFDcpWuywLCgvt4riYcNL1gvdyM+lQG3BkiUoMPe2ZQfiC2oXWj+8
AOIDxF4ze8hYdX+lHNZ0Y43kZw7P+AEy/HNr9XGbeX3uA/oOEBSs00JSWB2+Dol0WaC7moS40Kkn
HjcsJ5DgqPwuqweGK/ds8EKHqvmbfEj8QxVodbPUpn1ITJ9+fv+j/pqKdlc4VmJgkoCIgMnM664s
TcV5XkL5NxkoZjs6mj+nEY/qIR/7Gwk3wRjWtxQlxUAo6N5Mu3IV9ww5nMczHTmuaL915Fi0De8Q
EErs6aXwNSuU9KAj2tw3IyzKtwDpIB7m9zihgcgB2hwIAOn92hMf5R29umJFixfR3AvOxO8bM/2X
WwWAZnjA8myXmIx7SU1wsAOEv+XPaVbKDyEi9a4Huv5Q+am4Ein7E95W6x0RvT5jTvDG0s/xRbBa
4g4HZpZ1RmnB5RWFxl+HcVfyIenxMs5rmGP9Gu9/dM3+/044OKLh3iEcgM7958sr+PF//z++Aff/
B1YMIWQWIJgAp4Wd5V8XcMH/B0xXAK4Z2GI4ZB0vof/mG+CfgDZiOPf/2uuOCNP/u3+Dl4AXA4YY
gw3PP7l6v54b5LhoACX7G0YNcsQaZ2yVPtBmni95U4rrdsazxovf/8aV8FTr1jEAyJHELANJHxK1
tqhUga27KUx15k5wqnXrKgZBzFInE5NxaTY8do/FAkkfCvPd+m7t8anwID/vlB93CTsKJXPk1kBk
dWvc2vKyGgwjQfGkD2n/M6DnzyEWdMdBPw7Xiw1NFuAgaGD54xpy84W3d3PJDm7dttZ02MbPZYAK
vphQ+hQkSbEr6+Uc5dPiwP13Lh4X8hcdn9tQFeAU+zGckMovGWqRbw0dmj8UhfFsi6X9osIt87Ju
eu8612txEG1YfHD7ZdbaaMo0ZNA/+DHILcggFMH1Nnk/3Nq2shN1ojrwDfBBUN2A+lF1lCxCkeTU
uA1Fgt6FdEBv8hiFweUh39K4qcDhcGvcil9BvFXizR31vrAC6PT2HFb8L7emreAdmME9P2lQ95Hi
S27B/KGb4SHv1rgVuy3OGWueZF6MOhL/EoX69No7puXdWreCl0IRlQLQ4cVq9q7ZnH7MjHQccCt2
O5iPVU0n64caBUeHJUlRAghv3jMH7hMLpu2XFfAqpFBdVA/rDBvWHarg+wco0KbUsffe6wAOuJ4m
vCVnD8U6QGCQg0DA++75/VH/1cv/nuf+szzYdx8yAl4iTJU+wDTkySvxVIE7TnAFGaoHBBxppsuZ
QMEdqhFssAIqECWPnkdAzX+CzmE6BKTzAsdfaoW0wOWwWsig44QVVybz5bUHdvjN+7/0xGeybcbG
aaX5JjIdD1XyKZmQLQ1Bo3MLDTs7Ahz11qLkVoKWpoAS0t33JWP/6KD5ny9ko0JBixp020nUhniC
Pvtlvs+XMjnz/U+NihXTgICwgNRLFzc5zsw7f0vUATUMzTnjyFPtW1Gt+Qw+RV13MUpbUeFbj8Cx
Txl/cvumx7/6Ym9TOg+7EVmyGEUmSCwpf/4QLHz9+n7rxz6+ERq2IzCfF+BpVC/ieUIpVptCZQWn
ouAWCa9/5h/0329rxTZIq1OWwBUpRp7xIgFVf6e466e1Nl8YuSSm034YjyFqQLgquz2evYnbck2t
WG1Bq9GcLV6soSMPk+pep+UZCPrbc+Y3I4sG2itvo0Ube1COULB2xvWLSTrttF5DGPp60khoYbTR
TMScJTeSPC2DuHCZMDCtft1y4kO8QKsVkng/Axa9VCFkqNC3qXxkZ+LVSo3/e8bgRvP6b4REdgk3
vYxRmbZB9Qc9rU6HT90gANaVeR4eFpI2n/MW9LBN/41XeH6ll2B7XkGbQJlXx66GtIMdSjE14S2D
aQM2RI26k2wpP6Z9/x2ppAma5PZxbPMbvORDydL5w43Rtadul9z7/P5YnfrI1sJAxZQaTZImHjxU
gcIZdECJVZP8I9vR/46StTDMbT512tu8OB+LH9M835eT99Gt49ZpfZpBBAdfR8WCzF94uDxsW/PT
rWlrNaiapm7WrVXxSL0adSNdnAjldmuEkfPriVOvjZ8VCxpPYeMZ3kFjeGZ/OsbN78sk3rNfN4yy
V0+iGkfEQvxSpVb9RUrxFoTvC0r73Oo/ZYZUqSTM/0cvZP/5urYZKh/UWKOOV8Q+Z+u9TlCOAc8f
vAoMIMQ5fQo7pwRO5RRoWqgYPpcQxanqg5gqp1uRZz92glIFQVZlVIwn0eJpabX+OiZmcjqKQEDw
+nMge4pDNMeuJUt9q732j87LznzptzdET1oxC9Fb7VdpLWMDPESExysDeivx7hI5Tme2lV/U5jdm
k7QiF2I3wGU2LuMJcLJv5YpC/i70oIvK8/5pADL4o5BmuobxRCIvMtaB+ZKj1nxugfnbio49QHEK
J8BWhMB9FM0Pt+lgBX0AcBcKHGkQLxyoSBAarljYfXFr24r6Mg9DgwcPnAFUeS1pg/rvAuxGt8at
qG/A2eeJ6HEIKA2qcltaXGaTOnNAOn6Tt76VFfk+xFo8R3VlDDUT6GRFFV7mrSkunLpuOx5sbM7W
+UhyGgqUpHaGqi+TTBO3Zdw2DuIT6wgQH148IvlyAWkflJstwFlufbdOAg1U6mJiSQjtZzXc1Jl5
rpQe3TY3GwlfpKNfmgCNw5vqMawBEctRNezWcSvE8bQJP80CuYmlW+4K1R2Ltq/fb9oSG/xn2RZW
aE+Q46o21WEMpnZ1Z+ScfvdHkX0KE9/si7EQHNXdanj0K9QDyTYXn9pN/FBwnHlqch+Oi+Eiv2TA
hoWOX8mKalA6l4XXQRVDUoQKoYl78iMcg0LH72QFNk1X1Fq2VY0SoPAKW/p3OPic0xGcCD1bDsR0
KRk0V1WcNqK4nHtUZvi0WhwHxgrsRCUZIVJUcU5E+EFKs2tTv3fb/mxdGCtYjxpyv4pRi/YJqqcr
4L4P70+xE6Niy1hI2AUiGdA0DsL3rAcgIThjEXKqZSugS1+H6RayKla0+r7l22XPSrdpEtob9gbp
xiDWLSaEfm8AjdmZYU0dR8SK51KagprVA0LUb8DtRUHe1Sy17zZPwuNovbh/95Us8R4pkzhZgEjA
O67eV5D+O/bdCk8xQmvH8nyLWScU6HB4ik9Rc3hmOTp+uTc2r9COzgwaP51QGSc+/Wtr6gE00LZ5
hCq6vebjzPeg7G1OuScvtHbhuYOB9yKEjNexSaEwT+uLhVe9Y+tWtCrZkgqmOWXceLgtkGR4gi/7
mVE6Me+PItWXX3hMoRWBpFjGI9hBNx6KDy/HRUxuS4EtaMmmsSwBaC1jklT9VQ1oNk0ZPTMsJz5w
YIXshvLYELDMJIZ0tPD2OXyJPwQjivN24Byi0oV3uTwe4+C767T62JoHGmzzyBOgtUiIKyfQIWwA
hbTzzpljnvoWViyrVSed73tFPMA86NChunJNCXM7bQVWKBMG51dUe5bxmnZgJw0ZoGNDcM7a5MQr
FFzCX88jmvl9wVuCpItGxUEuGlAdN1Ze1T1NLuusH271pFYc6MFcaI3y/xpahlOf24exQt0kiVcm
PiviGpWsciyvuTKRW9NWZJdaU02XoYxTOBgDPPLXkvRf3Jq2wrommU5n1m+xX2kC/Ky3H8faceX2
rbjONrL4oGMWMcR+yS5oUgCbzum5TsxT28kLVUPMm3mSoIbV/0kq3A1bHTheaHwrqhexTB32siUW
8wTLmDmNwqU+p4E71XNrK8aC3wCMVhR4+85qA72iCL4NazDvnb7oUcDwcjEFxLgHuDDMcfIBuREF
pptor9yatsK326pSp9LPYwq3cm9XQzCD03ROHJu3wldAeV2tdYp82gKnwG1Qn0bQ7N3C0xZPMgP7
k3SjS4zCsc9DWIHuxaDfdBsYK0A70EqRH0iXeOtlf+GtgOk0kDMc3Fq3YjTrMDk2BmJaherIn4so
YXVZTfKzU+u/NLkvjleKBKuvewowe2aAmtexWs+tW8cp98bp56iYeTkVPb9hE+0mlBevfQ6lGvjf
XQDMnxFz/+TWeytSVRWO0gcoIxZhiYJonYb7rK79L26tW6FqltarV7hGxRluitcGdIYPuFXKM2eH
YytvDY8VqVk69URQ3UNN1/h/QsRdHYq56K7WNBmv9JiiSPr9n3EcjLf+kBW34ZwHyWBaE8MtKNyV
HZyJgcXoPi9yTR8HX3fgYIx+6naa41YYKwWAlV57GXk6uMwVAdPa8aLBrT2WF2G4ZXQBX2YEypJL
qLB1ALX6+8N0HI63hsmKYhhaSJgpMBmVrb5v2ScULLhd7GyTO4DboDXQvoy2YgSgaF6uNh+MKKdu
H8vOXkZZ3kg1gSODbsPPbb+WKESo1sS4LcqeFcN+k1RBxzmJSJDt276HHt9NkuT95l3F1UKAawbu
G2BRbyMPM0xe3MbECtwcqIQFMmsShfUCjT7bKaDR3Jq2opYAhzYDZ4Smx+YTbaHAmOrxwq1tK1Bp
gWdr1GSQCGi8Y4mIIPDWAArQrXUrMCuP56EpAxLlrQI2pyTAUIyLW4LBLiQK4OF9hJqTiHWocM1b
fZX4Rej4Oa3InMBrTwHmAbOfzM8E9bFpmZ55bjgR9J61uXrwlJlWnFQjLdsLsCJvirr55jTetr4r
BJQQroXodd+Ul2z43APW6NayFZQTA5V5Qs1ORGl9P22o9Ud9uVvTxz3kxXFgkoFZtwSR4w3+R9gN
HKRAIY1b21ZUMjqW49Sj20uqPywjIOJd+Ldb01ZUgq8xrK0aCIA1EiT4YPwW9Mxt9f6Van4xJIHS
K3BZaLv1A4Bc5uXB98Znt37bMbmsBAp3TD9I6h4BicSL5iQGx/H2Xn9LlKGkZUgXTEANZCbsGnKY
fLj124rIMDGm9AqlomUCIGMFWOQKNO9zLuIngvLXBf/FiJc1B8gvnzFR2uU6RGEMctpuHbcVWn1p
eI6iEdRwiObCQKkCVY/bNd3WZ2EH8/pAodfga0Q4PxCYzDiNtq3OmssZtKhkItFatMHuuAujILx0
myXUisp66rFs90JFPnyWmPHh5bGNneNwW3GpUx90grrQ8eaNICiO/JmR8Jyw6djIGwc2am2Xakib
LGWbicut/ZwXQXW5iu0Rtm7kwm3crejszdCDwl/jD3Q5mGFeoHcZePuOA2+FZ9AxnEzA54/zLEsB
t2K7Bkkex8atAA3ymW0TTDfiQo5834ASCbr77LZp2rqsUh4FcHxDzwPA6DNlJFg/sLR5f9SPE+/3
z8qUdaCtUBY/bzVElODHjH8EClD6duvGa7Cxg13Vwrv+zOR8e/6gJPn1+tihQg25Tg3dIC9hIlIg
k3sxEK6eUAOEGHv/15z6I9aGmkzVttJp7eK+l+WDvwmY+uTF9ybfgjMn0mN33xovO4C7El5kKHjA
IwNcDmARA9Q+HHyKqOg29qhNRQ4adZ6XS0NhBPD+r3p7hWbq+GtfrNC5XCdBDDnuifwJT3lAlhDz
w61tK6zBgNIzzMGa2PO4dz1q2PoOpc+ddnOmrJgWRUD4tiW4daSLuvPNdqOL1e2ZjSkrpDskl3DV
To9K/iz70PkJfQTFf3N6yWC2usoL4TaRqG1CsqN48qf52zwG9ZlpeuqDWudgmLRVNfeKHpI/sI6K
9GEKwaJ0+qC2lGpuhoI2gB3De0wDU1x2l7TY/nBr24phmI7MQP3XfUzT8UdCPQD5K8emrcgdR+Qx
Jq/q435s03vf0xqsHzZev9/xE+uCLaFq+wlOK0ROcSOnBhZtNe4fOZ0GkNPh6ew48laYth2rVnNM
ZHcSRLyw8e9YPz6+/wNOzBhbRMUYaMHeqteYMnFLEvFtDMefbk1bMQrrDBPMQy0j8GPDXT+y+7Dn
9ODWuBWjgQYnjU15hld2QIvh2P2IEh/HKWPtugPkq9M0JzPUJyOgtMkfYoClk1u/rQhdQKVLi4Wo
yGiQk5nXfwxgZu82KLYOasg3eG50tYoymO/BNqExh1xV3K3rtg4KhwXU3ZsGqOhQ3lO53ieFeXIa
FWEFaZNO3gIrBjDgW6wt/srBkmuN26Joi6D0lJBQa2XiDMTz1OfpvkUe79Kt51ZsclDGGfySGyis
NEgUwWWRnQvNEycoWwTV4muWrMAOSufwr65h6X5Mwm/j0IfXwMe55UuZXSYeqCUAWZ7grwi8fBQD
TCtHf3bbpoUVpQ0DEc8MSRGHMJS7Vgw2TDAcO3Ni8t8+MdnCpqKaYEUJzGJcoh7/KieAE9ZZ4CZn
YMIKVPgGZsU8ZUXsZQLVj3jr3v/KEzpNG1vZVLctoIuwd8MDvXoiqZftJHWTkMDl5PWproNTO5Me
zeNly2HDlfzYiJ7d1oDQClSU51Rmm2Qee032MQ+Kv4F6cXtoZra6ySsZHsXElMd9AnQnivCbb37G
yZmd+sRsCa1AVTBFJ9THqIQFeaT1/HOAY7fjqBz/5otztOjzknB4fsat7gh2OrD++yr33eZ5aO2j
cHdCFRGHJ0cl6ReABT6PR/tet3loBegYDmDBKZ3G5QrxOoxnruGPmzo2bu2jtEfR+9QfK2JJnuzl
ksJDvlWf3XpuxSe0e17RBOg5zReghAJYbcMk+hyd5MRsscVM1TZk/SSnJFLjlO8NABsXS7m65VPA
rLLmSw17XlL3yLsV6g9Pjrea1Q9Ow2JLmUjab1VbtMgD5eGV5uYJEGbHc6itWpqmcJ26PpcRKQJ6
USywc25N888ASf/W/DKbJuT7eV2ytRVIj6kvyMGBYh0+uw2KFZ8wNsh0AluiqKzhhA4KGNnlpeuI
W+EJzYDy24UkUduQ/hr8oCt4Ork9w7LAis/ObyDe6ssw8sUi/1iKNfwbZFPQPd0GxorQtqOsm7PC
j9ZOy0szwjt5LNXfbo3bEZr1Bbi2C4/wJvss1u5u6ya3E7qtSfI2FP2FcwjDU6O6XbuHlYPjAd2W
JI09LQhEYHNEKr+5mNiyC8esdjst2pKkbSsT2soULOZZ3hF4ONOaO2XzkHF8vaZoVTT+lLI5Claq
YrNxqi+rFB5tF05f01YkrVrKFtK4Icq3ssTbTD7vq6F3W8yPgJWXGyhqtGgFEvUQcQKAF+fbX7AT
dpuGNrJRlwlMaSpviEjrwbskpfD0lI5Loi1I0sXEJ8Beh2iu4eMxkscxOXf8P7EF+VZsBpDBdAty
yVEHcwEY4ByhhRl5cvuaVmxmXPoL/KqHCIzDy7BWXxU8PNwWFVuLlPfTsKAasY/Cwq/34E5foozb
8ahlq5EU4+NWwh8pGrj/DHO5BzHVbosKt8625WxMV8MgPgoKH7ZzTI7sBt42gdsBlFsBWsBFFIpB
eWw++1lTJFvDWTluntw63W5Qf85THvSR5tmyD2Ql9nrrPzlNFm5FJ5NTCXPXso0WMFn3cswCkLZB
DXNr3do//aDfEP9FGyVq2q1jdWA+dTs520qjQmaDCVjeQisBANz4p4fbrVunreAc4R0RwOymjfpw
SS/rdIE3heCOjVvBCQiVr4diaSJwwur7upzhdDuWVVa7LeW21mhUYzZOm9dEXrgm+lB4fr/C4wQe
jG4Hf1tutMmegmLPm2joMxg/9hFcB84U9J5YFW25EZ4r+ikI4YpX8aLPdwwKTbi7wVDAba7/KqZ/
cZXzFjgckUDX0dThPXLPzdL8zajgj07z5hcM8UXzbBsTFMHMbRRUU/uZdEm4m0jtuZ0BPCtQea17
lbG0jlQNo+FA/xx9/cWt41aUbroS3doVY6TXP5qe/oB7kduya2uOtj5I4JKHloeZ7QP4gDYrdVta
PCtK8VQ2+mbOx2iiRu8an+6L1DienW3NURGKdPbgGBUlY9D8QE5ke8ZFwG1/tlVHMkWZvEcxzXOJ
+v6Ur5/CLXDSITBm3T7DQaY5rN+aqFu1uqj7arlGXv5cLc2JAGXWLqqrdIKNzDZEzVbdBtvID7DQ
dlwZmbWHrvBAmmE72UV0S4L9VpQfSap+vj/Dj1vlGw+wv8rMX4QmmYvVIG2GtgMub5OB8x/H6xcg
r3PreIi2RUgd32D3588mYibsYJU2zUfjzrYPzoFoTo2+FaZwtedeD8vjSKYErFMYEgUXK/H5mTE6
1bz3+py+csio4WHRRVuYxtUEN4mlLtz0cJDCv268HbNVimLroyLXH7yFxHlSOOkamS1FknVQj8VW
4+w1FU9qMldBYNzWXFuKFFTthtfFEntcQWDLV85PcCX6/v6UPDHcthYpK4ZJN16uo8kn0JZs/Gbp
teNzji1H2uASkMFNVUel5stHmXjbfi269MzR6xjub0STrUcSwTaA9UG6aGioag+qneQfbZ7BNKYe
xLgPzFjBRjesHI8cNmR2g11EkutaR2RhsN+CeXBxAceaxRze/xQnaDrMlimZAj7AftKbqCvFKP7c
mKbTBzkkzVe8XcvxuQ71BAPauUhFcwX+HXAy4JrQ7vMMTLC59UXL633O4Fpwiyx30eyQnBvX3dDB
JZHPDN6CgypQ2ijLiTwlukyraDT0aemNmm9mWDfXdzkZ+HgFA2L4YuXp4u004aJ12ytthNXoiXbt
Fq+LMtFdQdP91SznbvcnSvoYtZYNmciJZ6TTUaPHLbxdVEvlt4DkuP7IdjBHjtjaP7ftCntwWOzq
6tIkPShyc9vzM2feE6s7tRaXQsLp18hNRyI3o7oY5AjjiGHLC42LAZGOihpbU0XblnV9yXUkN/+g
WCMOZQhQ3vtz8O3lgNqSKk28epSlp6OVduMjqwRc8ca0PzNCp1q3jgUoRQbXrxx0NBaZfmrqml/m
sI91Oj9SG3gVinmrABbrI74C1U3R6xBF4E73DWqTrmaJcrZhZDrSeM6Ea5mE0yNxOp6CAPx6V9om
sm7wGcSgV7BV0AqW6KjHdqMBUnX8GC8OHYDMj5luFo1cSdDv4F1+I0h7ZsjfnvLU1kiNyVBPyZTo
KNngg0CR4LkRcGK+4vWSnJmRv86Mvy/z8EV53X+vqgDp3yiW3VrVf5ZN//dUJ801FkuUz27p8g3w
0uQOxpftYYEdx64v6/F6VLS/ZHDK+ljzKTsMFVDt8AsT/U2WePI2Q2262TH805mBODWzrdgPxVCX
QM+X0cTzjxvX2SGYoKV2C0rrsl4LRYpZIGzEUv0F1+mbTrtBc6ituOJ8qrdsrUwEtPrFGJZ3oA78
dOq1Da0SBPDgoG915LVS32NuqOuxr4cz0+LEgNvYqnBjLRJpWGz7Yv5AxQMM/5yu/zC4eD3fyiWE
p8iodKQ0exJjFsZEFKvT3R+M9teNo7JxgWg1RbqILzicr7LZAyXx5Dbix7F6EenJmKFcuETGSDUt
fKcyWe1GiXn+futvH7eotM79WbAMhqSpieiIrCWpg+lDsdLmtg+C6rb2efsZx4jRSSJPpRX0jerg
zd1hHwJA/28Dv9B9nizL1fu/5NTcsYK1T+Gr06OAKioTc4nXxe/gPbgt5bYpV9pmcuqBmY62soeD
dXvJsvlMcvfEWmsrr9IUnKU2MLgYVSTZtyO8zVcCS8wVUmG3Tc6WX2mY7QizdF3kM3KLS/uVMZvT
9Yja8iue1U2nKMY8F1PwuURC5uMSdoPbF7X1V37QZllZYeaD1Uv2bY7M99S65TIpIPyvwqoyZb7M
cKKJ8onAk3UG8lik8rvTXLQVWEiTwugqqVtc18VPP52L3dLV+YVb41bIzm2arLTE/Ss0ZDkABpLv
9BS43YdwxXg9LqjqIdorxzaiJL/bUNmOsk9c1926bsXoRutqnHs8CLRb9rVDjPbV5LbA27KrBCc5
VS5TFYWaDLd9q/Z4Xjdu89xWXaVdssyo34NHK/cPwHx/gevOZ6chsUVXW9bi1Uii6RBysUNepT/a
Tbm9qMFo7/XH1POgk7HssCZSwE+XMP2j3zzHW4Utu4KREfCkOZaudujLaxjZP8iknZ2eMnCcfd3z
3sD6tua0iaZRtBcr9FeHPJeOn9PaUtOCdV1QHpOkZPgusvSu0eLMen5iF7I1V3VQTNWyrF2kMrhE
w1ERTn6yE7duk8UKzpzMgNcteIBhJfYIuMndNLpz25xtgNSqy5kX6dxEpIOjjR+gwJ4nO7d+W2dd
v5WylyH2CTo1P6qsv8lhTO3Wtq246jMD7A6M4KOCrztwePYmdTyi23KrLJ+2kARYxsdefA683dYn
X50GxFZblVBATqyZME1CT+30XsDb1HE8rJNu0s1p0+V5FcH9TO26Iang33LmIHTitGJLreTglV7a
hJgj8Fcvd6IYl7/NWOjdPGzzk9vQWMGpFhjHCSMqCNGG6oLIIl6CWbvtnTYjCnl0NSvlV1GDjBnx
k5sxmb+49duKTZNtzepR7G1Clrd89S8ToX++3/SpYbe2TTOkKHaExUTU4Y58M/iN3hdIRt34YnPs
vBWgBUxeFz0nOLDMvXcB4aEP1/PODdNCbdVVuxpaI0/cRkaOl35tMihHqtxtxbV1V2wlDMfztIua
NLgqw0OTudXdUlt0NRpSpqTMswgyILqrmv7TUOZuq62tuhqbMJhQMdNFRK/wYtci7hlx295sxVU+
TIXPDFZEZJ6+Akz0ITfG7bRi6636Er7BwVp1kazGz+MqHwOTf39/kp/YOW25FZ8kH1rTHp+Ihmmn
VIdMd3BmRCRODW9km2y1Fe/Kuay7uos0o90+5Bl/FIwWVzIc1EEGyQxAPSV7nepzzxi/NBFv/Ukr
ZuG2Wue9kG1U6WH9uvYzanuzGn62oxL5XZ3DfkROzOw6MmzVztSqfFQbxfG1Fd2XwsjlMWyGcY8E
yxjD+La+KqtifaK1Dw/2XDxyuHHtYXy47XulyvsB9ey7Ej6IB9N38irvDNxN5llewhr1j7avCdyG
F5q6bTG+tVrIYEx9Qpsu4nSodygUGnemMY4bui0DU12emjzERBh63PjoJrZdYdyANtSWgU0KGmcK
sHsUpil4n7CMWoOyPDhNYVsIVhVN6iWibKJ1ZRdi9YpdooSbKJ7aMrC2neBZkS9VxGrgJEkgHxTP
/3Lr+HHjeZFjEgWbUeQY1FHK9NcwUNer17kRkKktAptoErB1WOsI3oofK6V+wMXZqSKW2qwpqU1d
SomgEUX6IyX1d2+WbgcFWwG2ot5TJSNGu2DBcFnCehGpB7e7jW3nmIuBJVMvUpCmvPbGo211zybV
nwnOE2vdb7QpQSbYj7R1VHisulrntbreIBboYEy0L4VPDsRvgt08BW7gPmqrwkjblNmEV5rITN6U
XYwjCuWCmmEtcpqctihszEQND9amwWrjXXGBGhnStW6yUFg7vp756yrCIalxFZzy/Jn4c3/Q2eZm
20VtTdiadI0HMnIRwaaWw9qKZrs8cKvuobYibNvwQEK9rIzgYk12SelVwHOLj25jftykXywIoc/N
UNXISrREf80X39upoXHMSthet4AeEw49dRtlxZTgWn+/+d1yZrIcv9sb264tCush1vC8LG2gHExW
/0D7Md+jmkDvtQm9Gx/2jXdt2jgeh2ydWA7HqdVHnQxk+fmnrL6BIa3bgdwWiZV47oZ8c6ijdYYB
Om/CGcY69eP7X/d4FXxjkGyRGGwJmrUWHuR+q7rMlIIFt7yiqvrGtnOqgBMmG9QWizV5kPNh8/ED
BkmXiznMfzZBkz+QCoWXZMrY0zan4V3K5ODvyomW9xyUh3FXj1w/+IlATzo25+ueJdnyY+pZdU43
fLJrVswDncBGCglelLOt17upw0ZdpUl3nzdgjuxrXrf00vheft3hnnKVCcPvfVgqfm3WnN8KXa7X
ZK6yD60Q4QGqOO2WqGfWzV15aV5PmtTRJtbgUNEKxUa9Y+rVVqkNdAv9wscWP3KlLoPZq/arglD1
/Rl1XBfemlHWegHKZ0iGtm/BUZsy1DHNzSEBts2xdSvjrY0H7+mmQ9qBocp72NJxt/SO9w7mvV7q
4PTLByjrcfWls9iFMI8AX5WfWY5OjYt1C2iSbFxDQeuIb/O+rejfiUfcDEBgLP+640wVSArUyApU
vcBUafxiB2rbmRvTiZSDrU6jU2dI2DZ4e0lhv7ll3rJvVi7vlqp2fFWzRWpVA/Se34ZlVA9SHsxQ
305rfm7KnOq/FeNgccFscJlqVO7J+UaCHLovNeMIZi3cTp+2Ui3POU73bVFHOgz652rOHzgZGreL
ti1LK4FsqilAxREeaBmkb+pzOkD/4hSttiRthjhgaZoZPT9WToj2vpLkwa1pK1SzxZ+MhFf6B2TB
w11Bi2QnZP/9/cZPbO62HKyqkX1oDD4qHMwuksr8L2dX0iwnzmz/0CMChCa2UHUH+1LtuYcNYXe3
ASHEDIJf/059K1t9yxWhzV04HCohKZWpzJPnvJWTeepiea7RpUV45Rf8uJCvvR8TFhZY+6Ys/kjK
5CUxsx9WNXRxXpAUJhukp65jr//SsHoqE/bp16vzqlfniYvyWlcUSxkwcEgpDUgqV3FvnkNAZh5N
syS/l1Q2H3/9Q1cmrv9c9vih68vjh+DQgLUYEtiJviQlg26L5tDkgE64eZyPcHs2+2ABmbfdmMoi
bFDjn1YvGDR+2bXqEAdq41g9E5E/at381fRezIAY2nG+1iygR2yQGaaifWhatG+akX799YK96gUw
tvO8TnYydN2BsY9gf6/iOU77rfNSHsDg1x/9YTeG6LA1lMuaCwplb4uSqZOs+fzgN3PHnJGl7FaU
ahA1LG2YNcv8FRU/r8wAZu54XglitLEdpbrUFQG0j69zGtf9HQd2a80dz7tEqmq6smxQ49v/3qJx
zo6t8Z2543oB2CVBNOMiUjN5WOfg21yvXoTOHAQBP+8nq6ph4xb7mYSSgrSp+2MqmU/WGWM7lruu
3dbrYW8upQ3jh6LgLAOBZ/3odVhc9FaQkCgWCpmHfRqDjyCpf9NF63Hn0rmxny6Aq7fRvrd0ay50
P6qnLpH6GVndewXKVz0LFsaxUHKYjUyRaS56toZmZd+EDzyK1ZduAP3UIvj+YpdYn3+9UK8GJ/g1
x2R10lUDYkx1qUJanxkHhW/EWXnem84rz4mfcAw3FqI8VrE0l3gAiaLVH9DA4HebuSiunpllknat
kUzvP9mx+bYv3dOvF+bWJjtGq1W7kWEbm8tkRXVep27J0CZS3ln2W6M7VruZuoNsDs7nZhee1jR5
o0OA7b2m7gK5IH2aQL4C7ytCu7eJCCtYFvNiuOGJC+EKkS4kPQSFLqxGGToJVRoucPF+M3ecKjTk
unWweKmjys1eJNFJGnbBPZzVjajEBXENUTMg5GYNqIKjNFjZ73MxncKx/awStXl+gWO9e0U1Eta0
uRxovRprcLI39Z9+i+OYKjo2yDz0CexImc8gxjXZqsN7vSE3DuR/KLQYIOJJOeMFNKg+BRbYpkUx
e+VNcWgc91q0k6jISppLsS9tNoTjp0kLnzAfYzuGuneVkgqsFJdlr7oMiZskm9ns9bLF6I6hAgRs
+K5w17c0jD9uCSpikPu5p437v5f9K/Gri+ZKmDEVshUtQAD9mtttDz+ImYJ/cS3NwzwHSwpAb5LV
pgaNPSuDjBhVf+JG1C/tEXghnHjiAr8iTQM7LQCXtxE9QZ31806o36F1YV8r7QiZJNaPH+sf0/DQ
bsLv7ncxX1uEhHMLIsKLssOz3tSnRm/3mm5vPCtcyNdo5TSvZFTgnm/H9u3QC/G5jE116owBMWmo
KnBB8XhiqTAV+WaXpfB5yWMrHCOXcWDJpGwLpnQKdPUEomfoaH73ukFcRNhAY9CSJTFuEE7EI/Id
9HHu1sXv6uOOkbdDoqFRY5tLEJCndSxMuia+Ya4LCeMzMCF0CRFDN2v8qSEdPZFpXe+EizeiIO5Y
OS9Hxhiv8BQebPLEq718lwCA/n3S8BmZ1+K74DBJJxsu3YovGPWUmkUjw2es39q78DBobNORjngc
9az6ty3kZQPxoufEHae8bqiB1+PUoJSM8qbtH1XDvcjBefIfOq5OHnysl/YylkF/Jpw8RIJ6Blku
RGxbj57ULUK4UV61u0n5bjCHX3joCgiKZdXbVsKUNjaC1QZMEerrsADq4HdYnJi5o3s9UoUECkGn
ZjbxJelSRUTpe14cW2V8j6aW9u2l5vRjWG8aqZPEi8EZm+p4ZIEgqB5qvGDKPmoySgKTsnK4V1S+
YavMsVWl5TIs18CcoHf+uTrm4yloWpKxhgR+qQYXJBbPhKldz/oS0mpIZ0gNhdE9KYwb03cxYiUB
yBeVwAY5/lGbdGLNeB4aa97XVb/eweZeLfOVqMJFi1VhoQHDH5HqD4/+LI9myxYTLYilcYA2If5Y
ysFLk4RDhNnJEewbtKxjgN2TMhS/7ZVsn2VNPd+OLn5sBCut1i3yMqvuHzv1lY/27GVhLnxsPZqg
4htTIGFiy3mlEXsMhuKz3+CO+cbjxqCmgld1MYsu46SUJxtZn259rLhju2gl2IbW4m4oCGmzUMzm
FMTLH34zd2zXtLtOZHGoi6X877bfN7B2JV48vZi5Y7rhMM9Ny2dk2dBI/qRpMb+h2vhl2Vys1gh4
NDWQc7/0U7Gl65x8q+LJbz9dqBYwVHIjIlSXRc7Js4XGwWkPK+t33bhYLaVHIUYGmDFh9sNANnWG
cpVXOZQnLlZLjOExyhCvRpAvlW8qPrbvpiqZPKd+veV+yPjuUKzqpxCFs23q/pHEvu3kPXmE6wXy
yiXmgrWWreOhihWO+UCOGaXWBJXwI4IyG6SlpyfTRfxOzP2/KOm1n3LMtT7sEQYcCKtda53yuizS
RoTyaZ3m5ZmNIDmfS/tv3CdTm1Ed0LQNxZSix3x6aiEP9DIKwh8gJUUei1HJLGJh9S7mCz3tS7i8
T8AgBVqKInoCjT9/6OZQPRQL3kUZm0BFfiL7sZ3LoogftqTXZ5OsRZjWw0yfxLKhaXsGi/aZHvvn
KjDtw6hsRx8i2/U2Q/m8GNLFbmAFLHVPPjU1gTqsnYN2PQHhGeSkOMDpB0GFcxhee6dqkP09trOC
6PFWHUKmsmL6ueZ9ZKCdNPDiD7pE7Ufo7qDMFCEZ/kWSaX+HBmHyLCQCnTAU/TtQvpo7rupG3sEF
t1UH7/a2gasFecOFkONkRnMnRLuewdd21bnKNvC88CAaUYRa6+mBo2kPUnNanFmwls9et6ULcCPx
NNqmxhkl8kDHxxD+3vXzPfzQjaX5D5hNUCWwU4i7hUiyw8bdudna3qdJjSculK0dQGgx4Kl5acGG
m34OKfFqVcHI7ntBHuBM2ZHvnZo9fmq7HVJiOJ1+rxEXyAaFcdlBAxUJtnUymQQB5HmTU3f22lAX
yVaOq+rjvgdMjnQmixf224Sme79HmkttxgIhFHLgCP2C8oknpsqQb/GM6F0kW0Q0UqdtB4KAfXqI
1foCAI8XyBo76kQc4QrMOgM2+bKXO4Q9g7D8nKwl/fTrNY+u1+wrhupC1wDcZigQIztY01K8jREX
/4s0XnyywOKlx16EX5p22rO5D7vHGJfhg9nCuMqGaOfPymy2xv/E/7pzwG74HRfuxqMiXikafC9t
EEAnnMidgL4UFcLTMF9rzGSARpnfiXDRbzJuN44XgLrIqnjpWPVO2jDyHFv+7JqTWG/kqltw2cqj
QTzU4gXZGeZnKC5FmkEqJsQbSaHVZbIpeuooYD/Wrzboos+q3i6sFKIG104cgtG9hHNqqV/I4qLP
6mrbZi1wgXRJF2WFEXB0drv3HLp1mF16NAFJp0SPA4oMdJ8+1sqyxx1onzPAwpNMR+TbXnbIJ+Wt
baES0Gr9zshxStEuXIxZz/Tymx23+I5/uuEC/zfJH8KzjbayPJbr8ymRf00VGETL3gTIYtrpjhu5
YS0uZG1FmSxIKlaDJqPdsxBtskB7lAZdM5KtTVZ1vRd+jScutVppo8IeLEFOlh8vKz4trXV85ytu
uFoHv/bra+zGGC5MTfQdH6E+CVvmG7JNm0Jw1Sx++SAXoMYWFPWTBfBtaPrwczKw/Sya4POvZ/46
txVPXBo1dfDNAjWpLtEUbRlCRLB7VOsKfiNI2QDUraenMRm0Sg9B9xRSimMeNCAY/PXP31q469H6
4ZASqBO0S1/jKmHkqyqbR1xcdyL7W0Nf7eKHoU28y5lzvMM1Xd6LHfqD0NfzUjHGql1/9IfB9TAg
nBywJ2ay4D+b58+2u5vv/p8LeMUpulxm1bbuexEgEun2UEM3cSj4x8miYStV8jBHuhnW/a1FMxVZ
sSHje6pjVfRZc4TzU9Qf9JHNRfClXBvYyaiLEyli8mYH3gvQ/Fmm0LIbvo0FCf2SEi4ebiM9GYNl
Vxe+Lp+kMqCdtZreccm3ttGJ5NsyZhWiGZT566y26FRjjNxLJ94a28lJiD2hm8KL6LJsZD9bQlYQ
+5V3LOv1waWLg5PR2DcDRacma9t/dtRxCnQdefl36ULfEKbYRYKA7kKDPkq5LH+bw/C9j0lKF9y2
bBRIrg4x0K7a5wK3GpLP5Tu/sR1zZyQZD2V1fSlEX2bJHGVi2DavkyJdeJsAlb0tl6S+rOX0dSJq
TeMyXs9+M3cMnulAhVy2NRojO/VCC/JtGpv1jqu+dVSuwfEPt0nIok2AtKa+gPHxQc6dBgeM75I7
8bs4II7V70cJ8rBYpAndZRocXglD6UpBxgBuHVXMK9xTS6b37jNdAs+hHdPsAfCedR1VF3CfHad5
HtQLsqpe9BhcuuA2OW1DIDRyJFVi4nezZfM33YjGy2FLF94GEBebYPoAHzP+sZTtuy4ZPngdQxfb
1jSGGE4thtamz5K4k6cpln5r7mLbJHr5ka7mQZ6ots9s+9jbafYzThfZFveMKDCGBvmKTvMsCoo6
pX2/+92HLpKtEmFjEYBh5nqOXhhu3E9qWWevSEK6IDZwvcYFW22FRGdzrvpTMnlxKOEcOsbZHDFc
cTVWFyqHx6Hbnna6ffM7KY7fpO0QlyvZKvBY7+JE+byjw1xar6AZza0/31hdOxxtGGHizYEHDI3w
kBpr6kUVxqULYqPHiISmxnYu1Ra+bFSFmSS88Io5pYtiUyO679Wqgnxs6+IRQrD7aQH2xmvZXSqy
UkgxQ7WmyJuyfxeY5e06cM9T7mLYqgPdiuDzgQ01BnGQRpdK0I9+h9wlIrPLQTiai6tLwMkTi7ry
qbdJ9eS3Ko73lH2JqLDu64vYD31WYS0zZvZ7LJ433KeLX0viFqpyG0aftt/25OtcfPebtWOdUNmt
qzFC6BmX9onzJR/qe/2+N55d0kWu9atoIx4FcJ3NRN8zsGSnDUnK09A18u228u9lY0w+FNV6CZZl
zZZ18KurShfWNiMqqoByqS624wdoIo/1XFqjTl6L5qLadm4iu0+8vDAs2lTtTdospd+t42LVggi7
PFAJJpSw7rM4ON7YOCw9J+6krrkp9VYGtLzIsT71dMmon045R5fXz7dlsmwCWaYIQxdcpcocf8bV
4FX6lC5cLRxAJxo0GLsZ+UtSD987AzYJv710zHbZeNWAG7y8kKGsUxNa9bQhgvcLk1xEmtrawDZ0
xOjztqZRws+mWHbPqTu22zRcl2Qx5aVVU5hWKuDZMkOm1G9hHOcK0WloWloszDG2XyAq9jmZKy/m
QxwWx7WWXdIC/qcR4qFt4YkW5nNFhfa7iP8DRIvMuLXhitNCYpQYgzcbcGNea+LC0DoESKQPJdyq
RfGhCA+SbnLxK/1Il6mMlWbgEBUpLyLYWdZvMYLIamR3bP+aE/pvwkW6UDTIlTTg70iCXAVRkaJk
OKaD1PZ0gL7Ic+WddBRIDJKtiUiQz5DpAjK8BEf85pkPcBFpMugSPmtdXrqVmeyI649TNHzz21fn
cUqWCPVrTZK8QiCzq/VJRomfkbrqkE1c9qpD+T0XoPxDM12yPM1io15pKelC0dparltT7Uke2F5n
7RiJ01DsftkdF4km5poOKHSiyi6nc1Hbt6Mwd1bl6hVeOYwuAq0lDYjK+i3IgSowD3TqtmdVxPPz
ymf2B17x6sFrY1002l5vQh54ieWQ/1reKCjHPaEd0C9f4sLQZJnINugRBxd7G57nATx3qwniO0v0
v0r1a2vkeNTlEGWtF1gTErzqhP7W7k2zK55tzfrVbiNuiJDYHPSadboVyztBx9+0CYvTnlzl05Py
Q7Vx/mj3ds1QOQXkojs+djHT2TCw8HHR1e960eVHVg9P0Tz+NikwvYQMQEwm1uoliloF8JX84rcR
ztWw2b1EHeUo8gofROwA9WU+fPIb23HhnBAiZRTIfK/JcKqK6h2wLvdYu6+DvLYLztVwKG1qu+x4
7ND2RVowZJnVT8KYSxfq1pkBgiJhnORFL15mKq8AXj/jdaUpZxNUQctVkusx3qZU2zDos55OrV8X
lnTBbkmyqbEiUZKDhXXOtiX5CxV5v/vYxbrF0TJGi1hlTsuw5Kd5rbc6i0wg7gTZ11P3yqa6eLdo
pCgWbrg2m6YcswL8KU8bW9Q5msvD73JwQW+ksqQeZ57kIw9zPRhAYWXrGce7oLed1ce+ajRlgNOF
tyl6hMCgYpO+pH75A1erUiU9KCkKm+THzAfQzmnzYAIj/XLBLvRNkGLRFHR7ebnYD2MQ/rFT5jlx
x1y3Y8UdefSwKLKfWnMO+8rPlbhILiihtEW5jgm4aMpTYPcdxF6efQLS5Sk7DlB2xn0Ha6X0gSGZ
i0aH6F7190bNXrowLiAlTLMqheOyLupk60U+TOSYsraw/RvSVc0JH6a/Io0eklSPvHjeRB+cB5Ho
R6XxkSu0hO/YxetyJFy6sK+CR2LhfVzkog+nN71szJtkQ7ItrY+wPLdS0wFvmXL8Mm5j0WaAkcdr
yjagoU4k4vUbFAPrUxOLYUnReb6/actjfrjWd+s0rOrmMWrAAe/lWFwMmQWBUlwuMslDGrxNpuUx
YvqD39DOSxyhQyCowGkaDvLZjDNkV9bRr68daUNcez/UWqoWi3boKcnjhX5o+u25xb76zft6o/4w
9MpjMtJuhukW8l3Rkq9rQvxuBRc+xhWZ4inC0BPZ36hCfg+U8BzauRXsXDFQDsUyj5lpMiZmENuB
QclvScjPS1LVw9StWso84VtzKhZAau3Q3DGXG+GHix2jcdHaDhnX3EqghMKmPdAxL+4cwuumveIG
XSgYkkDRUo2DzM0cm3NB5vjlMJZ/ghCY8IvNXARYS6Eqwa8rX5f075L0X4eBe0nYcOnynhWqBYvr
2CLuqzqahd3I0tVyv7esCwCb7AEwztTIvOzIZ4ae8GwJ+z+9ToyL/wI/xwzqWClyIKP4udLHI9rb
ppPf4I6FJtB+jEOgSPPoKJbHAuR2aHmlH389+PUGeeXEuOgvuhJrAVeQeG/y9XFrVZhSURwnvR3Y
ARUld96112vwtd9xDBYslGirpYvEU2FBKmGD1F4FlvyoP3EeNk9hsgK9WkF54tefdcPKXJSXDZLh
2Jte5EMf/pUY9RuPIr8MoAvrkmBRIlUwityg4Jgyvvx2sMYPauDAuv4PXBTAlkJyJh+Z/dhP5Vdo
CvvFUS7ai4tq5qUisNupK/5ceFV/hgqwl64lly7cixOaHLbBxOVerCeQzv0+MOEHDJUu2utQK+mL
AoM3wyHTl4QCqfbrYyJfP5UuDdkW04pUEBXOBxXTt7Gi6k2t1PoYQ/Iz1fFQPzTREjyYsOzv2NuN
g+lyk+k6kXh7LiLf+4Zd+mCKMh0IP2QatDHxnT848/jKLl3xVeSHEIAjD1dyUxv4+VwX4HU0wwLY
luJIfGl9Khc9naf1Hq3mrXVxfK7qqnHkouc5sDAv2jaPZiz++fUm3xrayXuzulob8ODyPJZ1cjpU
8q67Kl77De4kvptlGg66cIZsAi5RvAqrj4BQlXfqJDcqbsLFYzFQlZC56XBc0JzWpaZi0+9VwuJL
Yqc/u2jYz11zzGec4SUd7Dq/RWDrRbfGhYvXWmQ4WfCtsRwdROVpNnHzQImmd+Kg1x2CcBFbTTFX
Vm6DyGvDkNAf6rRuy+/CxrlACfNE9PrJZ4eES062rB0p90OwPNqLGJFcSH87wi6+96R43YEKF8Cl
STVColbwPBkrMMDsXJ3AUY0XSzGG9v2BUpHfI0C4ZGVokj0IkyHLeUSnD4xPNrNM93cc9OtWIlzh
yrqMwlYpynNWJfI8gjfRhn4vbVCt/3wtAVwQ7esxs3w145uyj/8pl3u9GLem7Ri3Dmt0BqP9OQ+n
fTkzssfPE9v6k9/Zca0btrWga+C65HbJOtrSE4MysNfgLp5rDWI+NC3FqmxbkyJtGDzHrTg8R7+6
vB9cQTmaflwjnBYRdZD2bWz0iOz2335Tdx679VqjSV4luPUC6CZ3JEfVz693R7iAriU5dNlUuFEn
3oRpfywPY1v5XdfCRXSNw4ym9e5geTkF4anQBRoMoCDtd1xcRBcbbLfX3GLNt/q7WPmW9SXacPzW
3ImguwL9K5q3OIvaqCkLZyCKeUGZX2uPcGFdGplfXI4a677uH0IkB9OZUr/4EKqJP5/G3axjFzWG
5XUYFM/z2P9zgPf4jiu5cQe4uK7yYKg8AYufJ/M+PRer7B5A/3GvK/PG6C6uS5Cmngk615Egif4K
afRih+nOs/H157r4D6hrmtHHKg+S06Yh740NzXM/FuNTaRvld6270C7EItsAUWuKulwfgBBOpJCf
516vLDB2/7yrFC1VEWsDmscRaH9K1j0wFd+jGr+17s6zNx4P2YbbgMHrbU7BA/qGm8PrnSXE9Td/
uBwDgmRawKrrWQ+hWrAhmQ9FVb+8FyLtn0cH/qqIwIrN8kqCtKjVGRCpnhN3POnCGI4M71gOyZ1/
R6X+bAj76HW/uOCuoiqjeNSYddzI3w6rHtfonhb9ra103Oh8FJXpq5rkse7YyW5Dnw5d4IcjEC54
SxfVJhTtSQ69tj+jOjhNIf3utSYudotYw9hQQ3NlSaDOAU5dk3YlPU5+oztedF3JAQRwR/M5Mr8n
TOOUA+Tm9TARLnyrX9AAu+J5m6McYNNGlWVaS+pp+S6Ai8m5B2PISnMwYPcp5He/Hbb9w29ZHOM8
BlGOU7LRvGvFdzKG3+XAPvsN7VjmWHcyqVce5f0IRdIUFKL6i6Fy9UocC5dQbCSSj4hdCLxceOKm
CTNdVX64NuESinXzVodFaeKcFfofirKI1p6n3DHPElyhEYW8dB4e9B3Yft8mUeIZzbnYLbJuqiiH
LcpnCtIIsWok1EtZeOV0hQvfMkNSJzsdo7zROqM7iDGVH92AcLFbHRAHTRwNGJqyf5Oy+tCCxcLr
FLrALUNQjAOAnuQcpP0grQj+7Re/7KRwKcTkOK51vO0kj9QcnttOPqxJ5Tu4Y5lBm5RqaMo4r4z5
HB8tyELV/Lvfojim2cfgw1lnNFJ2k9WpHfm7HqnizG9wx23unQXvgtQkFx033+ImrD6WUfWv3+BO
bHsMWuyqW0g+Brt9irfmfTdbv3KRcCFbRRHSsFyjKN+HYH+IpyE4yc2vR0S4oC0a7/GgQHifz735
tIoBUjyzl+QaF/8BaoVjt5Yhxp7KjqW0C982yewXqrg4raqvW+RY5ihfy2bMSihNpkcE3IfXfroE
YeVRtGru8ajVTffdlhuss/MjIxYuPRhInlp+KBLmtWrZowjaOYsluiH9Zu7YZzmVdVlFfZi3hznN
mrwEVH3zG9oxzwrcND0xOsRNe+QVk1/WdvNq4hAuZmobyTBYVhx5Y6GJm6GLkH6eF1t8+vXMbzyy
XNxUO1Pom29hmC/bXLUnocYOudIiDv4qq8Hcybbc4MUVLngKQNlVm6MM87itWZHRuNcfdNhCWPLo
dCbBfpxaasBOBicWEag7QIvSBriij6Dc/2Z9VZ29PtdFWkEqoYqXpNjzXg12yKYRNLlpZCIJluFC
Gj8KMOECrnobczGFyZGb3VgQRmw8a70jYxdrZfpi7qcJR6Ldt+8JQCIZbao7jub6OP1vJVK4UCuz
JskubHTkIgHSniqi/6yWkpz3sGVvlrFTzM8aXchViPUoayIOJLLY/qeo2ZhFoPm/Vxq4upfXvsMx
9v5Yh1qq+siTOFnP6DFR/9aD5H8HQPE9c7FV2PZwGM/dekQnzsAyTUUUQLLrULFfIBM7l0JJxmoC
z2GYH/QfgdsyHcPa8/nvorPKyM4dCilhDuYwlrWQao/rZrwz8f8BIl5bPMdnb0EkevReH/k+hSX4
xkCAYcEP/zJXe3cqlKwfWY/evc22JivoEaU6USZrog46WnXSpHwqOlThyVSlcgziM5hmUe6sVkgl
0WrfH1Ufxu2pMGN7+rVZX3f1tQk7MTqwn0kz7bCIIIJibaGeOvzxO6gugCvZj7mqk+7IV7r/Neha
A9nI/BIWLuLKUC63MjJHDgmmr+u7o1F/ey2IS9o1ozNhlMeEK8K0A3j9OXKX6QJxRL8FdyFXOjw0
2n+rI6dgqHsrt77P6Ljckzi+sZ0ubddSrKbvi/7IOZ1JCpkzc95Jd6+sfWv067//kN5q5oF0w4DR
oXxZpLwawnRljZ+7dnm7wrbpk4G2Ry6hZv0oA/7nsMh7vNa3Zk5+nvm2th2ZdGNzG0/LeUqAsDjC
3fMx6mKv+rrnV+4MjG7KKgVGZH1A4Lqd/E6kY6JhMLZFaLW9gvTQWbzrtJKlZ+Dowq40Adp+OuSW
bw2KsUaD5hQ6N34zd3FXAZoM9krzPR/mkn1SU7S/49MU+F0vLvCqY5K2JJB7bqpOn/WOftSEzn49
c8KFXgVK085Ew5qPNPpGolGdujry4yIVLvVW2ShgIweLpox2Vdm06eIRuK7yjhd6HX0iXOwVwqWY
mGq2ecQb8WALHetTUofiRTdMfWWCjG+sKAFZSObZ94scl13IeOvBFrfktoL/GEb0eoe7XzbGBV0h
UVIPdCqXHKCI5bmIo+iBoVH4TmB742pwcVcx3TQvwDKakzGCzGQtxGOEGrXn6I7xbn20AyfCp7wx
9EnPH4G99wJeCRd4NcUJmY+OTvnUFP+E9fcasiJ+luWirmhrxVrgZZYbdjxAwW5M5y387nWbuaCr
YD3QykLmCVDpt6KxfQrwVX1n3tcE9yvBjAu72s2oGFr0pjzpx/GB9ft8BrIkfooh7v3GrAX5Ksr1
Xtf6jXPzH8TVGuFRXOFD4kNGKWuT9b2dJvWX3zJdf/UHV6uTubfHHI9o+FmOZ+Db1xTaZn6oKOFC
rnbelWjyasccKuH/bkWYM/RL+03c8bSxaaKpE3TI0YrzhQX2rzoJPOMPVwRybtZkjQyOvJmmLleE
96frteNnqqFjqh0L4iII1jFPOjTCsTBME1v70VUAuPvzfhpVLaNFV1WOu0y9FQegJDrovUTNOeCc
P48eT01gy3kDG506FBi5FzRC2Pm9z45C+ufnwYHK644Euul538wPQdjqFOI/fpoa0HlxBkcegU8r
H3KrRPA0qaR93PXkZ6NQYPh59DiIyoKTesiNIR8B0s5aa7/+elVuZGZA4v7z2BY9VNjKYchjMvGn
woqnYVvhOrqsiLt3QcTOYyL+5OVWvdFzqd5SA/DTbtt7NYrXvTwIzX/+/b2ySPlsdshlpPceLS2a
Pk6DJH+bqrIv0M4ro3TT8fa1HirleRQc44Y4NZT+ZNLnJpqml64b+7MxdPz06yV9/UYFs+XPX7Rg
3RqJ10seAsV9WoP59177PetAUvjz2OG2qGjSc59P5otF9iTtJrPdcTs35u0CrkTHyJAY2uWQYD2N
0Yx2l3tJpVtDO4a9W7uDz6LBkmzy40OEP15L7VJnjb2Qu9IbxkVDBBTmm5QG1K8TFqwNP691H08B
BG5sn+OaGx4EqFDPcUSLzG/qjk03rCv+F5zniyiitC/bdEQDq+fg1334we024ONbdBB1+ZY1JhTp
tBs/58Vd4ixgFWbEJ3GXj1VoXvgwri+k82viRbPcz/NuyTBVsmZtPtXR87HOn1vrx8eH7pmfhwad
dqsKcZhccfkX2nTKdNjqD3576Vhlw9sCaJC9y6kkn9bAviiGGNxrbBdf1QHVGtao+eUB5Uqnba/K
FxAJ1H5XoYuxSuxCQ024zqVdhqzWas9suHu6RRdeVcluLwxJTE6T4mtQF0e6zJOf7bvoKqJIVVcy
1jgrU3Q+4mA6NVH9zm/VHevsipmiKey66mP4hCfKl7GKH3899HWI/0b3KP39fBDrmNYqYrvOAfDm
f3QyYCd2oAgxQTP3Trv3jevWRViB32ePi6LDTU6DTxCzAJttEni917hwTDQQMVGWHzqndpWnQIwl
IKLGj1KQuyirsOVLVEalyaVZ90y0w5sD0rl3TOnWyjtmyuaKWxN0fQ6eiOn9TMl2EoUc3uoC7QFe
m+uCra7KlWgUrbucHDCnY5r/n7MzWZYb5bbwEylCCIHEVJl5Oind/LaryjUhXHZZQhLqQc3T33Xu
yKaczggmHnhAchDNZvPtteoTH/vqorbw8EIWuQtdDaU91nSpsaZ4f4WD9pM5+J2My41545o7Vn14
4Ibc6OsWaXWFd6u81Bvd7ozNrdad87Rulm2Q2zxcNZSOm0GKLGDrH37j7qzXVFFoCAW9vlahPp7L
laXFMGzyDBPwey8uv76Vc9fJcYXCSGiZ1FcSDOGHYF1bldFmnXNVp+CNg5pf9irid3aJW4NFf94l
wqmMgHml/XVO5vayTMUxRn7K69zlsIIWdsLI2uMI7/sk07V9IUR63lVcDmtRoR3FSvV16SsoNQS2
ycox8LqVo/Tx51GB7l1KOki2XBn5vqcA96zifnlY7qJYzWSHOVrVcG12iUyRiJrn2Vh2p+evk/wX
u76LYi1RQmcVjO11AamSvsQRq+oTAMQVVggJK/9t2eCnZcFdNGsCT2b3oWuhJxs+Jov9MFg/HzTu
olnrnEYN7dfu2ujmCxJTfw0BpHq8lrCLZvUrWOOhx3leiaodTy2v94/NXKLSsIbApF9g7IpqadM2
khCEO9u82lPaHrCLk/cUjG6sWeasWRzqqCjZo/ZKaCxOhBt9GdKJ3xmfG/uPK6wVq4AJvcw4GsU4
5usqO7jV9rCHwqt5bU8kSobHXbfkDrJx47B0lbbY3IfrMdoOL5OkhznBGoFmQ+EhadW/v//gt4bL
WcxxyUiLKjecNkGTpRE8JiJW+uk2cJfd6mc5w8QXja99HBeamMeR1/f0XG6MjQtvdesstiUcsAyg
unIR1fhNx4t6aaKovfOxb4yNi3BpkcBKZib62kbraZZwCYg3/dFr3F2AaxHrrgI9t1fLy3+rYPg0
B6NfbOLyW3M9zNMIGdTr3u1vufpnPvyKBrhr7wihIl6W26Cv08H+EEH/njb3TFVuLKzYWbYG/j9H
ua/6OrJ1+R8HwvnniLLSMmsaNmW9Gjv4hqZ+nDJ3cS6rrZzwXIm5wxR55NuozkLGld/+5tJcNu0O
joQ79rd6/ldF8xOBSrRf/OYyXJZv9XDsQ4uMddWdt4q+5c3SXbwmpctlbV2Lqjn4xl3bJErPgg/J
pYEaxZ3T98ZycnEso+B2EgnTXtlWv6G4s2RiWr749fx1Wv2QazFVTCoQMu213/hzP/MqK0XpeR9y
aSzVHWHSy6G5rnGab+H6ohfjd/N3+SuzmxrxFKmv3VhBL23st4zMi99NwlW8CiIRmyZZ6yv8gvQJ
KFFwKsnhdwV1uSqk47bFHERdp07+0eCeeLTLnaZv7AUuVhUsUg0zyhOvMCgPkY1Wg3yOh2l5WcOe
vCuDgMCNu23uFLjdmpZOTkqgGruTu1HXPjXiCb6R5Qn5THlnvd44pVwVrGouW86aQ13NIvu/132Z
HsqI7C8LfCf99nsXjWKy3ku1LeraKYnynLk+Tu1I4rPXynLhqEW2KZRtS7TO9mfbb9VlG/n86Ne4
s2z3ed2GWfMS9SL27cDMk5wPPych7sJRhG+LjFtaXmvglKe25DQL4KHst8e7cFSDytnOJnt5XYX5
q6lgIZpUH/wG5XWi/rCXJaY1SQSsEGw3+yTn6Y2m3V9+TTunrIzLYUlVi6bX9Mm0/Z9RG3z1azr6
udcwlZZ2LsfyqswMfZ74wL2T+0FR/D9QFN3GQfZBUCTtfF71/GzJ8Kdfv50AOArWEDk0NC1J9Ck6
+JDVAfzWvBp3iagRZ7XltSqvAVJ2lw20MyQXlB9WxP+DRAXW9CoSQcHC7p2Kt6s0qV8k4PJQZYeK
iHKLgiJVQ/J22fvkbWmk36Hn4lCRWUu9DFV5NT21b9MqXi+jSGO/vKvLQ+1BspK9ZyV4KPJafa4g
QhuSO3HGjaPJxaEqhfWjKbqujAqqTATx+JZBx7mD3H+0PBq8aJ+JCO5dx2+8y7pWg6BpbUrMGhTN
GCh22oJenfuSL9/TduEPSLZ1D/swBqcjZpXfluwCUiSAJ55KVFDsh+m/B2mwnHELkl7VhxC0+nmX
IJsl5TYb/EFk+DJX5bsEynV+a81ZyJXsmYYuMc4S/h3y+v1ZRSy6cwje+A4uHxXTGaFIF5TXLoUQ
k+bD8HCQpXlpW7wGtVSYTKOs/wVvtZ4JZheb4tKIblnmoOg2zOK0hh9oM/gV9XKXm6piYTF7kRAk
23CBROe7YSrvxG43oikXm5JioTU4RFEYu3/Sa/3mqHe/OMeFpCq7qqBDPcQ1lnuSDev+5yKZ3+Rx
RanCdYe0XIczNw73F5rw71pMfjgjdwGpKNpmxSFzVZhufm53qbOIkNDvhHEtAk0MoWVWrrJoGv3c
zvHnHbWxXgvKJaTmKqGLLWlQgJn8RoZ1eIzI4qcUwl1ACtaDepyOTRRLqL9XBAj4hCSgV3DGXEAq
bjG3IznhCBggy5C29u8kNH5vwew/fJQYRjWtnSj2ev8Mo5n3dli9wjPm0lHxsii5hUwW6oD260Ht
l31i5Z2t9/9zlP/NfjMXj2pHFvMSB0kBsZ3uupNkebBLat6UtQnNi8Il4nFEyXwG9175mJQseIct
rnve4XsJ37zJrH8RsZTvIgITowyCRvFp2RaRZoNtlm8xamw+Jj1tvtb8iMssqhr+3tRdUmad5sjj
lIKa7wp84F80jME2BWPTgnRco0tbpu1pSUPzpUqH4wGvIig4XrV+W1UkMNlWLytcXxEIZ0MgFpNV
mDLXnscHTLOj6MTLtIOeUhuuWVxVeJxfpyQHeFF/3tKgguZqatlDtB5NUeqgfQwgNvrM13VAl1bh
B80xFw4b4gq+EJTCb7qZVXbUM57y/VzvmAuH7WxG6cUkZMFg4tKvvM9MhE3k94v8108izCW/hqSr
GvPa8QH19N8nXPae4Xn6r0p0+aaM+uXp9z/z62OBuepa8zZMbIy5LMgYPsq0/bAipL/zJ9xq24kp
FG8hf2OntJAhHqOCdr+wePQzjWEu69XqlB9AJmTBDS2UZJ8ghOgVqDIX9ZIW+ZlWzGnRklRmNPgQ
EHKvru/XaQdod/8cZ6V90odYPKKQDcrrF7qXj3o25NTNh597MnOxL67tbPQIi/WFz13G4/1aw1zX
75u62Nd6AM5tAp4WSMo8k6Mmp96S2u94cAW2IgsOOmmOtFiY3c+v1lenselHr6sTCkd+HvqyV0tQ
QQy+GGf5TfXkK1ww//f7VfTr2wdzsS92LBCoChdZVDbWZ1VG9pJQmHfXKax7RBcczweU+e/82I1l
5WJgLdIyG9TSZbENdYQkXPeO6cQrFYxq4p/HCMXl8VQp7Dr7IubTKLZLuSZ+yCDUBn9u3LJ4Tjs2
o+MybB+GcHhTztJPbY+5JBhKUyK4POPr2i6NIXOQ1hfGdXr+/Qe+MeYuCMb0xqEagKhonrk8BWSs
M3FEg9+ickGweUhg+5gwUcQD3iphMGKzI64/+XX99YD5IWtV1kS9emuLgncGHi/hNxVLv43SdVA0
1TY1u8aoQM34KR2f+mT0uq0wFwMbSrjHBQcRBYyerqjfhVgIm977DYiTa0uCqTPx+tprjurtUDan
JA38SgBQZvXzaKcNObqxPkTRw9SmGoIti+Fp4DlPnNWJaVdS2cWi2HrxptNmOldhrTynuLM61U5n
aAqUSbGp7rGrqT3VaeW59F3ya07rqm1UyQu1qZxq+ZxunmG/S3xtleI9ZxUv6FpOWUfWx2gSf3tN
FRf5GkhFoPxe86KZ/1ji7m3TW79N3FXY0tDRDpNa8aJVWO0i4s9h3L3z6/Vr7PHDitfYmUi6DzBH
XIIisH/T5vjg1/Lr9vhDy5skugvJ61gHPCxIUAdP24R0m1/rzsJsNbzLpl3zArk8BtWBdTs1KbkT
6P5/avcXtyyX6zK63eDfAfQNqshY7ntnwtNW8/IZHjEI35n4JoKkyvZ0Y3nINP+Ctayf9hl7TyVH
qrKyCdcLpwvDM2OA4oISB9rbbYgqgjfqVp72eiR+G6uLicloxmUpognmdJOjbpFmUZL4ucYzFxNb
h06wiuy8QOrgKw/1Z4OZ7fUFXUqsg+03J5Fgxd6F61mF0/pA2XEv2XfjEHYpsaaq+5mUJStGG39g
zVBnoH68cirMxcI2QWB8wyNWKC1OiNW+is3PM565WFhgYEfNgpgVAhdRSLpYZD6a1PPAccEwIUpE
OTPUJyBN969Nob0WUz/fXObyYEfbQCTcgvJT8RBAfGbsUfd+l5i4UVzFXCKsjejUtxaz5ZVCyuyr
qUPCYQGUEZwVp65M6btSRtPHUMJ89CQXMakMBlTisduX9USWcfects6hTZOU8lW0rNhI9nqGzF7v
/MylxHhpela3aDfkfIVsUB9mXX0na3RrMTjHtZxHGwZCRq8udG+CYyhQWeUl0sBcOkwppBem3cTF
XNFCD31BZOnZtHv9Vbvh3ZDSIrQA9AIYPtOlvscA3hiS+PV29sPphEFWoeloVAzKnClvH8lh/W6m
/6HCBjbMIDqjAg+pF8WqvNrYnaZvZAT+Q4XFCg8KAiPN+6GDTer+nc5sPB9N1PpdfF06bIxU1y5x
EBUIpJ8PMr947xAuHdbXax1CJCsqFo0x4eH7oRWeU8VZlASBgNjsTgqaSpMlgcrJUf7ldU65IFjI
1DAMhOzYksf6LCqTZNAN6bxe6piLggV0iFCOVIXFsEXf9mnEu4i60/Ebk8UFwSKTxHtijqNQldjz
Qb9O8sXWmRWxZxTm0mCs3Y7KDNFR9HzUmZDy81CLe/foG1lNV5trmqZOlel44PVssB+7uKzft+tY
fWabKp/isZ48bwUuGnYg+RgLtm94DBAfUF8JwHXx23ldNExGGjzkytYite3+FJR9f0pM4lcHwlw2
LBR4xCA9Whc0OS/pPD60Koz9ZqbLhi3JfjRQbMWoGL1mwSLejkjn3Qnfb81NZ8EerWmmA5fIQmGz
OWnStU+zSstHWzXRnb3yxg7vGiOidt+ItEPlc9mDZYFq2Gnqo3u361v9d07UIAzaaNjDtUj2BK7b
ZNAFVFXUWyvjwS8gcIkwWTUj0mLzWtBqHJ/mADLWNTLZZ69dzSXCIC7TQyIbo0OBI2RtFH2mifGL
j13FrLHta1h9tRsqbWqIGogkm2DbdGfm3PisLhFWR2ac4A+0FSHr7QOF1c5jqFG37Dcsr9/7h7BA
h4KkQ5PagqfdeVLT27Wb72zHtzr++v8/NG1HKuSgjS26YH+XtlV6ikoz+012VysL6bp5iYdwKtol
OJvuK3xhvB7VWeSs1Chm3LbHNhexIHD77PrLahu/B2TmImF2jJct2oOpiIO+PMVl+j6oKz8fXeZ6
FI5JrNM67OeiEp+aUBtc1RrP8XaZsEDYEFUXaNvE/WdVzv9DdavfynSBsLYZmrGt6hlcR6AyyHmO
dGn9Fo9LhFWaIv3Fyhm3YtARVRSeAj6mfgeGS4TtW6fLyb52vLLHaejlC19odPFamC4QtjU9dEHg
6lPAzezahMmXXdQf/Jp2FuYxQi51Q41gISHvktV0eaeE5/nvsl9mNDhGUz0VRof/Sss/hu3qhTwz
l/FC5nhq1gVNy7l9I/fHcJn9rrgu32WYrAYBD+qiIqY8t4MiJ3g23HusvrEPutaDLRybxwH+uMWM
V7Ar7Qh/eE3h+22ELuSFJF3fsjIYil1sH6OOXKuh+eg1T1yaKw7h49z25VDwnR8PrQ6/BUfiV8zC
XJrrOIaxqVG6WCzl9k8EMMUsd4OtGyPu4lyJFKI7dtUXW7Je+TSc9nXzS3q7OFfNqgaa/ltXGFgc
5oIL+xwS7afpyVygawDvYWIwSwVCW3VCyeQ53uAI6Pc56c/nMW2VIhES9UUHZeTLEPfmkqQj8cur
u0iXXFuokm/RWOy7eGasoJbfCVFeMxS/yE27RFdn46jGG0ZXCNkEy2W0PcieOTT91wRuxe+JrdKn
ZG2PwXNFOaFu0ghYepIF4xTz8CITI07NPH3x+QixC3lFTEMkmCdtkUzB17FLdJaOUnudGbELeUkU
u5IjELoop/4Tgeu0EsQrmItdyIuX4TGqpddFkBj6ZGZ2buUhvCL/2GW82K5EJJdFFzMDk7wEqGxO
Q2Q5/YbcCXGxP6ZDb2pdMB0O595OKBmF9L9n66970I9R7jZUGoLdXXGUyRfd74U0UAv8fc//P5r9
79SPXc4J/FEqUDnbFRgd88TlUHXZ2E372cRav4Gyl3pgIzneTWtirks97xdNevLMuqDG3pcs8ANT
rT6/boYiW+NWzidIMY65rI0lFzaB+opGvWO0IXV9amOEA31d2iscZ/1w/9hlqEIDw6ZRYfXSPflm
Y/I4mt0r14Bw/Oehr6Kk3gnc24p5lFk/wMWTmdjv6SB2ESodH9tIauSR2kjCgWt8KxtP0/nYZagU
TS3FXrbnttdPLXxwv1drX337/aT59eEXuxCVOJrVGlIfeaDsNz2L8xoJPxYjdukpE8sxVXtz5FVI
ITtFZmhaoTrJz3IydvmpsN8ASe/6yKFQP542VEY+zknsJ90WuwAVX2WQCrnseWK2KJexrjOobhgv
KCN2ASoketN00Izlm+mOZ0JrdWrVsXud3bHLUNVC4mG5bJI8YPZjgsRLVgkZ+G1hLjOVwJxoqFjJ
IUdCWbYi2svqkvlpw8UuNbVovHSO3Ow5mO/xYZ2r5mGVft6qsUtNTQxCaHNCaL6y5HPZqYd4HvyK
lmMXmqpDg+2WNTTvIaW6i0+d7P3OOxeYQqo+5bxLo5wKrM+kmugJqV+vy0zs8lKWzggCYOqXB7XJ
pYH9b5h4gvuxq5xVd1x2uFJHOapb9/MskvhcU780WuwSU2maiL4a5yg/RjKdth5ZAAnh2juH6Y19
0aWm0g611sTKLe/jqv1LR+k6P1VHWIVe2YDYVc7abARPA3hP5Q0pVQb9xpc2vYdQ3uq7k5MqV5hn
HG2AXatXQ7YO89MY2k9e54WrmyXsHlNo9UX5SKv4oQtApFuBG7Bf604wna60gZDbsuX1skenJlqe
ZTD7IbGxC0516uCHKZMo56d2p0PGy8kPz4aXws+xhTY0YYcUUV5u8RPEm+DdqO+9Bdz4mi44JfYx
SZuR87w14uO6yAfUl91TEbvV9uvb0o/hqB6SpuzWJCcVfYfy1g9sT/xOONeZcKBdO9Wd2PIpKNvy
NNXRq9482yHJ7zVXXJksTnZCJrgY5RAKgnEW+7M27Z9+TdOfh6XfmnRLleQ58MY3qNBYs7qv//Br
21mcAYo1odrT0jypUHiaqkyHje80dEPcpA9wUT+w3/JhysgKmdJXlVu/jjtrE+6MLd+7YcvD1W5Z
X83JeUL06Pc1XdwpbLuSK4lDDukYWEIsPYebJVd+V10Xd4ISJ5A1uM/lLMIlqMSz0Tu1bebJa2Rc
4KkeIkq7HlFiH0xzlgzpA8SZ/+fXtrNCyxZq6cFsotxsNifL+rQfh98HdXGn8WB8F7uNcgiKbg9B
bPCEma6hXyIzdoknsWyAYAnGfNgBePSS1h/ThAaeY+4s0fEQEPHm3Za3S0IfUoTTl0Zvrd/m5Upg
kVlpaCKNe75UJM7wzr5mXYhaLr9v6ixTSCrWMINVW675WgP1iKanDo8Dfjkj16lwiZOlXaue5mFY
vTGrfdlt4tlzF2cSU9hHOw/WnNlQvIhqt0+cbLFXyj521a60hS8M/ObWvD5gAbY0VfspiSd29hp1
F2kiIh6QS6opzuj0zGV4geWYV6lH7CJN85qoWM16z+uBj1mAvM4JljN+tuqxSzXhRsTHeUfHxTRG
zyLd9UVCKcJvIblEEx2ZqMsYgx6yRj0TZaZc6uOejuJr1uwXKSkXakrsWtEWt0NsAuXyQMKEfmsF
1x/obqY7f8DrTvirn3AO1HCZ2gCS4iSfki59W6ZqOrd84pdNpwHOEOoH5MYu6CRGmJWPa0LypK8+
x8n4TkrqF1S7lFMb2GAeu5gAhWvCtzSlXVYunPslvlzQyUYxrozqtfU1eR+KQGdmCv/xWlQu4TQp
NkDgat1yOKI2n3RbrW/XhEJn/PfNp7/+ti7jlOwmTMBvr7kOhv3DQGBqk8HMdLi0TRScD6qnd2oq
Uf+gq0r7BWgu7rQvtN+bKcYex+z/gOV/SYTyO1Zc3Gnk1cqGDht/t6Yn08//lMPhuTW7sFMNo+4R
RkYWWYK2OtnBIp2f+ll9xC7sxJI2hLL+aPOo4eYZHlj2gghz9Iv9XC0sEseDgayLzZcJOhCvb0Mw
vvNcWy7nRNsEWQEgMHnLepqlBP+Um+dUcUJiFslhC0aCjpM1OG+vcMmUaD/5pdglnOowAaAVlibX
JaRp1sBmJly3979fWTdufi7gNG1wwmjhlpzjGl8/qSSQmdnH9M4j3I092UWctrlF3cnQrrmFzNnH
JYIAXNbWeFolSwV5uaX2VB+KXd4pWIJdojhxzdURfV7YkkmLVLPfGL0eaj/cjmcAbE3XcZtbNbMM
QiUN0NbxL7/GXz/MD40PPWsB4q4Wu3LZwZNWXDez+SX1XNzJYi3pZh1NLpKtvcBwpEdGMvnm13Hn
vNWmx9u+NWs+lfH8OA9bClkLuLf4te7ExvAIWHlCxzUfy5KfwsPqLEzZ5Nm6s2B7CZ90vI3Z/FCj
yZqZQ9RG9PdUzV/nxS8iEZd6MrMRfQvR+hz52vghxI5clHGfPu1cNn4niEs/AVeuVluWc74G9A34
/O8r4X7WhrFLP3WkrPnYYLpHQ71cmAn3DBU4ni+fLv60aLHIRcolD+K9fxMNnX1qFpbcCQJvbGcu
/yREFeKQOtZ8n4Y+2yLxoVbsw++nZHLjszortdpwd4WSp8n7lrDHPUCeXAXBQwjq/c+xmvZ3Cxnx
NPr7H7v1hzj32tfogMultvkah8+1/tuWfpU5sQtEpXETcRZGa96ve3/alyPKDmp6z3476xailVST
FR+Ahq29hPuizjGjfiL1sQtFkcZGwSiwy4fRXuedqSCGD+Mgv767UNRqKElm26B1SKY/qGOeTmM6
+13HXSxKNKLZglDZfEzJJ4hMvkmO0G/Su1AU1pPpmhpj3ke6u9SdfNeFwf7gNRFdKiruFJStQrrk
CkX0pzKcutPY3Wn7xkbpYlGamQbUhjA5rA23kx6m9nFb5uas1tozJ+eyUSyOK1UuaslrmoYPMxLd
j6plnqvUlbvqyi7cxiNd8hRcSxEEx5/Edv0dpPjW6DgH7GEprrRJuOXIiDbNE2T+2vdNONbPcxnx
ez9yY59xManE9B1MeMmSR/Xy1JH4zz2p/EJLV/bK7DpuXw0+8p5MNFumYMqacL/T+K9vhNQlohTE
m0PYQWN/VAz19ZMVl3UzcG0FzfyBLFF3ioYyPI0S9Yc+C4G6mBQqsiKoUVubT8MUnQwP20tYHn5S
AdQlpaKV7QRSIVNeq7nYWPqO1t2ddNqv5xF1OSkVt0MULkgb8y6Kn4N1BPpuouE8QkjoTjhy6yde
//+HIDZMATK0Cd4E0ira/u1DUV9Wg1WXTZ24F7P9+vilrjRUCjmsPlpwaRZjbb6augovZqb9uVY7
eS75TJ/YHrZeUTl1ESoRQiY1nQaba5r+WQ6ryqYSpbJ+M8lZ2BVA0yDc2Iy3U/YvytFfUNfz3a9p
5/jt6xiZtuX1lAFy02e0s+0/4zwQP7MV6vJNDVcVGUSy5lEbtW9LWcGY0/ZeBTHUBZy6elDMyHnO
0y1bj059m1oZfvUaGJdvSuDxYbUREzJI/Z86Uu+nPj38vqfLN1Go+QMM2PvcqH3O5pI9j010J2l3
Y59z4aZqea0HHVmfl5IsJ1rlUdipzA4NyRq2vlWJPB5Y6/cOTF3YSXYc2V/ou+UA2dSJkoplPG2V
V5xCXdhJhEJD5nk3uaFl/zcSJOGTJRCt9vvCTsRMd2F70uErzDDqfiv3Rj4Su1Xn37f+60wGdWmn
LYyNDQQx+RLvtM/6NaWnBM40JZ5XcdjoJAo8Z5OzhGM2pxAEDOfcvmoB9jB/yiK5d6ff/x03dmoX
feJcB7bpjykP+S4/qA4q/+3QkYclhUrHnd8Qv7woUReBCvqgM0darrnYWnLaE9Qs7VEXXNfI1OdG
VOVDj+Rwlq4kggIjbrF+I+cCUvBmD5eGz+SFbXK4HLC1vgSbHzVCXUBqsjYat8OSl6CsaCYPBuTY
s9gDmqs/n59rG+P1j6Hxtmq7DAp8PUv9TgQXj+IT5QMlaFpwaCWkS6ezBXTX72fTr6NH6tJR3X5Y
2yeRzcWx4rSn0FLOxybZ7ryn3ZisLhy1K8XLJAZ53NrKyGyc+6oou4TmekvpnUDy1p8Q/Tz0TRAN
4aaRL9+4+o7nnJNaIJrx++H5/1Kg/2aCqEtJVXqC7XY5TznYkUpg4AEa769vCRUMQS8o5BueZNlM
z+te69NSDvohtFpeaK/1v7/vwq0/z8l0JU2rzYqvlDMNIdM0/cLl+MWraZejaqJtW7p9tnlANnhE
/a9O/ISVwZH9/E3q8YCvYbwgitHNO2hxUOsHC6Jk4ueWVwZishN4wGAseI9c6Je49DO5o/+Rn+oq
ibKnCWshVN95gnLhOW3+8RtqJ77urITt8n6MrwboX+btfRQsnkvYxafadu3MklbkRQuNgG67UC3u
XGBvzD3unMiS0K3t9hJbjwZ5kAzrKV67P/1GxF22Yj6qWKLt0ihQSHOHGgXuh31QVysqMLjhtUfZ
5PvRf+vqsb7wEG86fj13ViQKPmpKetXkpus+U81yRUM/RpC69BQ1YTDIRIQvldk/iDj4lJjmTiB6
IwBy0SnV87XrliB8KelonoIDYUk8DOkbbUJ2hgrT8dFreFyICm90XX8kMnyBamYmG/kG6taf/Jp2
TtkZef4avl7kRYru33pWZwNr2Ttb/Y257kJUdbDtjK9p+IIamH/DJPlrn+Q9FYVbbb/+/w+360AO
vOxKDEnZDW9GHbEzPHH5xW9QnEWKtY95GKHjox7eqXSE96eY/eSDqMtPTfAErkfJwhexTm9Lap7M
7qdCTV0hKMjDCZ02aDrd1Cml7EvJw3sVVLcG3Fmi/RTbIZ5jdJviHVr0XwPcwfwmiotONXRIS5XS
8IWnzceuHf5I++5OuHSj2y43pdYIClATuk0P8myVeJxm5ne5cqGpCX5aiRpfR6T60k/7S9rxO6mj
W512FmWou8i2BOMR9c0lXU6bVg9eM9vlpaisgxFh9etO0vwRNke2D341ZNSFpaIdiqGTwnBMdfm2
a5tM0dbvkuySUuVuKgYDMJ3PoR2yVG/H+ajmeyYrt0bbOTYP1GaspqkjWEeWH6tgh+bbsXveXF0y
qqqilYaTil6EkZ9rKz6nzeZ33LtklEnHdaP2ddWM8k23qhPvQr+p7WJRuq/EbFdME2lwWVxKBcUw
mZy95qDLRbWibPYSRcf5pAb1BPV+ejY1vXfRvvE1XSyqRZVBGGiCBS/MZ9tOl20wfqJJ1MWf0vRQ
dd8cDWhDmmZUx/8M6+YXGLr8U60iLoNSEyCpQbZY83is2rPp16H64azs6k2q1AZ1HsEPKa6zbf7s
9yWdczKJei3khoZRR4MNtj9pk/rFJS73xKCNCVd4c7xYZmlW82lDpSTUR/w67uSTtiBqJCOizq2p
r6Ruv4589CO2KHUOyiU+mkTJusuxgEBrhUBpaQZ5sMXva7roE3wu7NqEc5vbpjqeeEn1mVvffJHL
Pm1lMws2N31e18PfEx2+TsnqJ+pPXfKpDaRu9dYdL7Ai4dke2TCLVOwXs7mw0zH2NqoTfbxoOpxj
LT9RWt3LWdzYU1yzvzHV4QS0u8sD2nyWB8reZ80878iRszrDOU37vjfRi1m2rT2xqU4gt19bP0Ns
6gJP0ipsVmRqcxmwvwPobdRh7RnhuwpPWxuEEymTDi/JEpqPw7w9UCXuleoy7E+/yBS5Ek/rHM4Q
MhN9vg9D/2Vt4vB/U2/Uh9IK+ui1EbhCTyk0QuP0oF1+rPvfba2vkQr/j7MrW64Uh5JfRAQgIYlX
4K7ey7W5XojqWiQhkJDY+fpJ99OMp7srwo+92L4XibPkyZP5LqIZect4CqmP6wQrzDe56/Qd7Xl8
MZmf/nDd/37E//Bw3rKd+Jg167q09gbK3l3F184fiaPbUbZbUqYZnUvpXVwXiR7HTzsT+2nBHf6+
RMv4FTMH+TVFfq8rmLHXJzMr9n0NwE9YEpQ9QaNyLOGgk9SHNM5CJfXAjvuQ2epdT/0tm4qoCZqA
eO5XTLYqGPaZIqwmfV8z8ZZMtRG9ZXSBdqqY9qLp+pMZ/7SC+Xf2+aeH/npT/1cmbXYKw4rEuRsd
IQSXGuSnCsqMEz83oMn05Qh3mKyMGw/1N7h+ncGvjfoyiuq1nHNJD4OhgByzsYmqtBVJU2ClY/hI
2iS+qeWsT0rOcWUga3Li2FL/OnnB77EAjyV1neehqpMNB5O8VjWW0OTzMtXqmKVZuAspxsudHtYL
1ArdTe39n4Yj/xL73joecjiZTLYfHIoHGj/5eVyLdMz5+8abb0Wu6kGbxg84LNb9DEt+E0/vs6ch
byldepznMZf4zTCPuWfLV/NO1jR5q3GVw7cE/QG2k2omK+ybvogoex9TnbwlczkDM8k6i8yNX8Nz
rmr4atV/iBj/cpBvmVyGR2mLJUJ10zeLKUYRmhPce963iE/eUrm6dOW2b/v2Zo88uVu5WyGg8k7X
FfKWzQWaUpbXKtc3rOH3MJMD1aR9Xw37lstVxyvpWohx3YCE+VcdhU97Qt93ud9SufoZ9q+R1voG
j/6RR0A0ebe+zxIXnmn/NxR1jXYUPkb6RqInKbYOs7deNu8DIN5yuEB7T3jULdGVNtE3MwLxwZ7M
OwP0W30rOXbRJvcxupJNf0mlu6Ht+5ht5C1zS7eKGunQyo9haO5Wqy++I+zxXVnrLXdriLaWKTEr
8IuH+9h2c9EM/fvmtOlb7tZUrxnltJc3NlVrNfUWGu5yf1e7k76laRErqYR/GUapia4P2IHcyq6z
78IK0rcsLUvgSBcBjb3p2mg9uLQWBbbBnt/zzNO3PK197MW+4i26ArUaL5nY96oL6fvm1zCM+L/v
0ObE0k4qEddxp/6uw9TnHHf5++hrMHP7v7+9UxuUpmEzdg10nUvXZKSY1By9C8lL37KxrAuJWSAQ
eR2S3JRDslerV+/j9aVvpaY2yYeEs01cI+dE0VD+LevHsXzfmb5pvocArSC4AIurjoi6ryPyLWKj
f+dtfNN9izFpvYih1MBU81w7shzabP/Tqtfrvfj/5V/6lowlVBsgPV2zK5Yq6ZFToq6gZ/nK9WR+
37G+5WT5PonMqmJ2HdcpqRKfbh/zNeSf//vR/91U/tM3eDPrJfvuSaxafg18SPk3LDrw56XN40Lt
OrmOsD4pGYFo3Oxr80htgD3TkGzPm6Lz0wij2Z8jDCHaI82g7lm3LTlmzbB84GkdP1AUq0eYfsWf
ki43p5nteTlBIfqC/QPYY+/wpv3vL/HPhUz6lv4FAW0QZ2qWXelSf/WRe05Qnb7vV78JCEmEM30t
Nq5Rm2zXXfi1lCz/Uyn9b9fnTUCwIoeSnF+zKxRLOuxleraXKQvJh0TP9l2ZO30rbzWmGayv1ikD
miC3FzGJ7cBb9Sfc7PWa/NP1eQOVuxjmgxbGT1eNifgH4+V6aRDdZOmnfCBl3AcoDTGavk9AMn2r
eJWpOaGzN9k1I11/D106cjc4BmGQ/z5u9i9f502wwPBzmt3us+uSi7zCCst2UiQyFVRk9NGiTPnx
33/nb0j+H57bW/ZXnOxmbBbMh9J2SuZnR0UTyj7YpBJt6EoHFfJiI5l7lh2kTCs4RqbYp0vchAsy
BLgV5K+T9zRk9MJMQ7/obJUfjdnyJ/DKBldQPxO8j10MWsi+YPwHB/rXovZJxK16aMZInqDutXxs
oWFzmWxQQxFLy24AG3zaGyoPTjlz6rBQE9pCkDk55ZvdTp5E9lNLXHTrWjYuRcZJU7hWD19kCkvO
Pzycfz6Etww1C4/hVvt6v9rJQkkxseuBa/IHsPRfTvgtQ42EOQC7MOzaIGicIETQHLOOukNnQv9h
0FvzhwnV3w3rP53w6wf4X8iA2obG27xHaoA+cXzpu8XD8ANkjGKBbdIBBCr7BVIF/geWI7KDSdWv
JDW0SLqtLTQGIadBbeIPtIR/CZD/j942SA/5W55ccZ78d89FfQxQTP7rv8/rlXD0T9/0TRSbpg2q
XFNCr1mb5595PK5X0rDuljbcHQYp3XHpxXblVCzvAunSt5S3EM8bm42n1wYQ4JXicVXw9avfVdan
b60UE+U3tY8dvfqchqu2NimCTvL3FbBv2W6bYyTeMkKudl+tLYJDVpSLSD/992Fg1eJfsgp/E8QA
uvatBmx5dTFTkpaqgUZpKF1MIpoWOcQ24g/7MrPhpwaWmtui2ZsVq/Vps0QQtNEizepQ7AYxqS9g
CWcb9igx4JrbMgzJNCt4czOB0dHuhi0xZcRJSz+PDvKStBhXjPJ+y8nnci0AZU/7fcNMJn9ge98A
HlklzAuSot+7xt6nemkPYcvTk4SSd3QYYoeAtc6TPnfYbBUHRaCyO9Y+nDBKvk3N1sAOz8JUeO5t
Fpe0U1kFeULowSUKOSYfsYZ19pHIblto5z0lOq5pFe9aLcVUG3WEaO9vqaP9Z/0q89JOY1P4OB+/
1Hyt751s2UuXr9ODVzY+Kg5l7mWvu+b3NmzBFe3K2vohQMLhaydEHJ0U1pLbBz4NuB7FgLTU4ZLr
JioMSfxDrk2ohi5uCiiE4Iw3M4sqTFmHfov4W51oBTdg3xeGtc+92eltju8A0WI1rmU7JHXFItOU
ppm6Jx5WWASmwfNjj+N8jCFzMt/nbb26ss5s9gCd8vohqrk+t1OXRMUEPerS7FClPe9mTftn8I3h
E666/GvUQMlNcMnSinTpJyp1/KOm6W+2GXftGx0+w+JeugIrMbEuwWEyFSjKWdX1w1AFOk7HRsgB
NAQd1QA0OXSzwjz0n/uhTeFD0So4bQaVp9N5UXsaP+TRCpa5mhe/nJtQr+STd73nh8hZ/Py0Zesr
FkqtKWfOurPXLLngABw+pW3AHr/0i4Q4Sb8AgRgLDUu75nMtxQL1q8HkmzoktXfNWEa2FfY2EfjR
gmg3l3uQ8aPuZEzLFls9x1q6Dn6u00KnqBqHxcnLaFqtHuw6haPGfb9tNzgHTqQfYA3He17ZQZMi
Q2FsK9t2oX/iRrTxMRs8j482Twk7Ntmah7rqux19aQEg1/UPlkeTuMt87dVn6z2LH5xI9pEVNYqj
uLTKGm/wSXwbnQBgpbsttcU448qondpjug1LOGKJU5Lv8zjr/TGqLbxJNHjp/dd03swCdypH0sUX
KVDzuTD9PNvbNI1bcrtiOKJ/6F0m+jbRA/7XDs8ke4KTShwVGw4jOyqdWXYkQ8jFebF1EKWNa5Cc
ij6Gk0s5D1su7mrLc/nCQf4MR1C5oQ0jHH6g2jsXYQt/WelYP8GHAJJSYDOz5ah8T/UvCE0NmCeh
QZjlQ09wEU9immd2da5v4DTWdxo9by8nTFpHmJzOj0ZM8tCEqMZg0Us/82LIl4V9aQkh/YvfYLn4
JGiXIWvGAq8nnZKenHdL+fq7SVU0Y+Nv0R6i4mskL6SD9kCVqKZRl5GpfvxF8tCQOxE3ZnwxIV/F
mZBMR59kR3sUMW7gqwAroCG0FHzp68/4KTs99j7bY14sJBL2XvN4mE5QWmTTgXZDbD+2nK7THU9w
ryF720X84FO29V+g8TRl6HZahXsMq4b81Jsp93c7kaM6503T+a/xLtLubqP9IJNyDj6eZAGjKMIu
HDv39meom9eFCYe1iVOTQIzj3K7dJm960P6SM1M5qkcQldd2v6x5Ny+yNFnmdDXGK32NrlMSzV/s
ztx47Cffk9sU0WjLDk67urkajZ2hLzNlDCo0zOYsLaxdaioLEDpBHWkRK7rLiu/UPAUs17hDnddD
dsHSbNa+2Hob+FXBnvGog8raU7vg/4cQ9u7qA0TvhH+qU9gktUWTmNSdeTJvS1dldo7bM5be9GqP
ey4g6721OJj7iFFMpOByOnXshEQEYnySaz1eFjct9heHOyY7pw7reYWGUoMshsBCqPrBtMnPPczR
dOoSCKg1RQh83gqmsqiSQ6Kjrow756fvLuVr/Ghbayzss7GsK6F1lMReAiphgDKGNm/ivdgThwSV
Z52u/8I26RJ94D5JpquFFM16ol3LxW1ikln8aFyaJJ9GyOrYY8PIWH8lSVjSu45TP36gDS7p7zmN
Zn5RGCH6uOijNKF/0Tgdw5nsNIpvBjuvtshAafe/+DzPmyrIDGPKLzzVQ3J00D1c78wYs/V28QQF
etHOUpjv0zjV+b1I2kG9rHgRZlVQvgz1J7HpOjo29ZKyY8q3Vd5qMOSj0pMtyVTVpZRA/i1aopMJ
k89uFkxS9XfgF2nrsZ4zJ81Q1TrN0evHSCbxD7ixxbrCH+qMqV5fjmEra4pxxFKkNg0xP6Qsycyt
TmE9rcsdEhTzz73zg/ne2KwZv4+7jjhahK3ZPgknjPpIHJgKv6ZWk81VQURsyo5ME2Aah3HsE3EL
FbMuPKVNFA/q3EGTTSwl9hlHf56UX4k893mtt18d+NhIDxouZvUB9OO804VoWZ+tBds7nTEI/2Lz
FdVI2kfzbSq8rgub15Qj29b1AL1HFsaQJQfMppkYKkVs5uiJT/M4vQwayjHZaYEqP1Q4Nwq21rdm
yvy4lWyaMbDtthqbToXYrJxZwWwSiRl7Lno91a1wgznVIL7LpNIsF5G9AiKeyFM6Q8BuKcmaM/+9
6ezU9wUxidJXp15VlEqqk7bbi1Ys3GA5Z+53Vol5tFyVOSZu8amxEfx8oJhGmuwCocPNnHlkk/l3
FveMn5ZUR/1JoScWVbazsJQD7xoUTKseVKaPieO1bDEYmJk9sGbet1PLFpO+RLWyw2GdBP3d7Nwm
v3g3E3PuV5iGjClNy3bU9jGN1iwumEkaeoK1qBQ3uUzjFWZimVi3c7Yn5Cqg6rwhXy+dOdYhmuNP
lhi5H1ge1VlzkulqotttiObkh+jS+AzdMNqcBPxdmwMUpodsLvMZTnF3WsVJeufWDeI4JZCiFIwW
v9SPspMWm8vdPHsw/Ml2iaZgD3KZoFLbT1DZm7HHfspRRoVvGFKCPIWvTAZxCSZffF4ou+b8IIgA
+6bYIc1vLwsqS0QN3eipyKHC+CTAA7K+QFW1UHvazJimH5KdrTI6Eh779doxp5unKBkgo0ZhcoVy
Da9uAp0ITmyu/pIR8eEsNL8mgrqLSqGohAibu5elzyGI4Yfd6KrhWyouWTIEgf822GgoIgBN+i+z
1Vgw2GcVqSsqa0a+jgGZ6wFEsy79UPd7bC7zKHABGWbkANfHJhu7E/ywPT6JMHSfzji/1TztLIPn
5tDpnxh8IBk29X6WsPj7zfmgpqFYZjv3jwS609Mt79XWPBDs3WQP2wqA8XkjoIKewZXrtCrmVmVQ
YW3Jth1hCzC4X3mSRNmxlWMsXujEp+U5m0A2fq5lF+ofDT4r6h3D+a6+1SOHbTdIq7tiD3uXNw67
gW07xvhmMbOFilsNgv9AN7y/YZjXpARqqLfCxZTLiwDGemxWB9YNBIt6fUrNzAfEitU0DzWbZISK
so3htIjRus470BYOsxAw8M1YDJ/BMtZdiJ4n53W/HACO11l/btumPeVcIFWPvBa5KkNuI4LibM/4
zxqaY8SXbO6X+J7NS6Yv6bpnrkgh53raO9o886aTMCc2HH3c0TWOalEs8RR3d1QE26vCNKLz92lt
WpcUE4MBLfJzFNIBBxfJZr+DaqaaXNn021bg30cg+LSZmp4GJAiEP5A567AWctC2IltY+59ZvUVP
bKfo3jtIvd1YlOnjjoiWhh2YEY3kR9xaaHBySCsul0GgiC6wK7XF98noBQaCdZ7l8pbBkI6iZJid
mA74xe3ZYJl+/ah4ny/rnc+T3j8urt541U5tGz+hUNAxdgXNNspj1MWMf5hyVCtHG9gknkLeq+U0
TLy+pWLEXmyeyRNKLmmw/hCbvDuBBkyShx1lYHfoU9wrdwhYoh38Zc5c1ntU1K8Yk0rm6E5PjZ9/
D0sz8r8WrPt/XlgqfqE5RTA75lsHsds5rdep6iF3+XODTVCpMc46jgP0TuoyiFpSWyL4kHk7NAuW
SPyJTkAy/EXCVNgf0ODnRlR0It3yUfVKLmOFqeDoZRXRXRAo3U8hnR6zfFjSRxiqRi/aLwKUDYnO
QJRks9qIz+iMoWkxmR4+dnBBgj8qL5sosAgySYD3aFYpakeoVY35eKdWEn8fCPOqh/l71KR1lc59
lPCia8BG/+oTGi1VRFY7GVh1L/V859elgWnIWKOSnTByidv0MKyy7r8J3YvlYPBGZB8EvsR0zT1f
srbE2GGsGt9vU0EH4dqii9irfZqFMmuKdrdv5+8OWwLJaROvrjAlX6MQfUaQ7VhA7xqZ7bArWHMs
RR7SlWaF76Hlc2JGZepuWwMh5wVOmBMMvyHroYpRdoD8hx3ge/YMhxkTbjtIM6Y5ZO8mZNI6JgUP
xiE9AiO4svbVOZNCDOgglimrLJEkrYKJ1xe9iOjE05Q+2GmLoipa8c+Al8kvj7Xh/jg2vrnDXWE3
VJgcg5Bxi8px7smlI9v8sVmZe554ZtYCAl452jWAaWORYGKxFTEka1z+kVG6Amm3/S/SDGQBvAva
gw/rXqwyZ09iRouFkgS6awnawpNGpAUdaqfYUVvM40ACIvxa7+SqXRdu8HYNSelg5wKwNd8vBvIO
JRv3EdX3Mp+zeESBsgaYTW+iK8HkDaemn2WVZPtwHkhWn7isl2ujEaBEMruy71x2lyQAbBLVNyjY
QM4StA4Qvd/jAx9CUkCEzpQiJUsJ3z13mmfavwzzgKAFKa2qqXlygB4SQ4lgeUHE8iWMuUFbRlE4
jWi593aID6pBzJhSvpdmhDu4cLDT3AgADxhifyZqHnHlQL5GoKgPEfCTFM8gqo+jiQM6Jjdetmj9
AYNIhqpRomHrOD6PdmYtk3Wo8fxlmgxlZ0Z/A1f4FF0AnX57z5JPfYvwQXU0v7RuWEpPA3uEhVjz
qSFNfYHhX31thLeIJ34oSORZ2TWJPGyaQEEkYZ08gLmMsknlPjpjlXaqNt+gpIPhw/ht2hpR9DUo
vA24Ch+xuYSBCiPyKGCcezY9ikCQv9adllnU1VCpQ9u8gf9yAoOJ3aTwR+iLDKHhJN3M4PFKyKgO
a01FBwmlbP2L+oACGM0tffTGabT/fO1/gcAXnwcabR8oNhtPTvLZgHa/46FJnVWy8fGhJb7/YedF
3EyMDc9y7VPc/FQD0GdLVihchqPPJLSfm56es0Z2Bwg246KHzp5bHba93PJxOXaRN6qIfa1+ybbT
D01O5Fe3GFakc9R1B6IS97m19bodTdcM7KpjZ466G9lUJbS1z5mU/VNP2+x7nfT6NzzFItgbMRRm
uRCfdhdF5A57puphDra+LKnKo2KFtEKFzWvUAJuZ3EljEPF9RBz0Z7YD5qoaJetTk9Vw3aN9G6ty
1/V2rvNEqoOLo2gpeGyapOqdywBuDfMWAB01k60M0teh3usteRm6FXm50O0W3ySU7+PnNBuhtJ9n
c6QPLfqY4YBundJi2HN1T3Yu70jCzAQDUd4CROq2H3G8dS8MM+87FkHdDGeHFhFt5Qw8AXkyOoxc
hGcoeUHUMkyw8vhd68b0ZYwa6l426cpAaxxhZ83NPjzKBCXmuDfTdZtSuE7ZRHh5j4lMb+53lL/y
YEYqHyBEafNql/CRxadHfVEKpPrvjK38Aq6ZO6YsCr/rMQ47MM+lvoJfqnhhUatmJW5HI8s2hoNW
mYL4/ED4gtdomV/NtHiSYcu9DdGSHdM146EIPM+hhDrwvsMuYUP8peXIfoeuI/5VGLvXqCC77Eml
fmB3URjFz5hrq0oGeyX0eDDSfYl7ynGLMQGIDyBloEzhOFV3aMU2fkONN3yB9Vj9y/lAsiIRkUxL
tlCUxmqyMxjJK7rMcpvzecLLMsRftVumewSF5HvwavkVMBp6XAQW2Io4NriT0bKPd8uSs+uipPrB
2jH7CyUb/2LjjqMnk3aObjYocP9WNeq3Iu3p1lQSddL9vA9qL+lK8ptEDimC+TikH8yI6q2Icf9V
sc+tvElRgajSNzYdjvU67PYoBzq7C0tcd/XJKwTC8cfyAr/Cjqg7O4AarVdtScDG51/gFE3bSmYT
yK4piO5ZOS3wwbsfs9hAHJP3WIp6HFaOyCYo4t/jvk919HVFVXfNwjoeDATWWLXHKxBX6O+Y/ACS
wfgMXUAoucd0FRmsVmqZP+2Y952BeKA3Q1CMawBDonW3foxjX3K7RWCHesQL5TxLvyjZ5w97urqP
LoGyVbXzsQ4lhaNNqEZfD/uEdLAO/rlldP8xjhADW2Mx0EO0dfYDgRX2t8h1/OSCGPXN5AnKv8xT
M5y3RevPbNdkrmL0s08L1CN/NbtpzRk0r30qwwpo78g6rA6ClN92Ly0ouQ9YALL3PcfmyKHOnAoH
YBZsLi16EHmVQOWnM34iv6agudgT1vxZU1EWHM4p1l6Wq4hDf2AMPNdSxVyh5wDvYKzGQMlTvmw4
UPxu5Quu7P4Qd+DPFg7JAh4eZEXKclCHtDeLbJbvOhuGUPitxTyDeSpOMQ0jAJRtQxFOhwVM2Fmb
hQOclapScAXeD5qs0l313uJNNZghpxc8N8kOGRmbi85BEVvsmMSXFI/uezQtgN5bFCZ3OQE7/ljH
/bBduDGOXmxO+dcwudk8cqZhAz6Z3eKFQGZj/gLwQJlD4ADIznu0zqykUyduarVu2G6APQlgbTbP
yQNqr21ElzCPqhTzGmu0cM28VLUnr/k3rV2en+UozReqY9U/5WOioie+JelWokB36ykaeuiEm40n
j9Nsm+9m3NFIZ3oDnAnNEoPZSkKTH63iqECgYzPIQzL2IALHIZDpjsY0G9HTzvFaaa/5Q99E819h
nDRUoozLD+jwAKxgvaRvYXSk2u/Z3JCK71OT4qpvs6osQ2UQ0Ji5o8gXdQpY+eOF0Vn0Y585vwMi
IdhpI367vJonNj9IH+IPc5AdeqFQd7d9PHX+kSsSXwBBPqp2IQ8JDBGvUCfDk3Wbw35fSGsOsNF2
ipzssII2afUkX/q83ZoiTsh86djY0DLVqzztKVTUv44QxT/Efggo8N1y29OGoktfVuurbM1kfIp4
0n/x/ZDmFare4MCfdlN/8ttskJInNGZFb1JxcAAq86JzCUwqZqr6uzQRzVgMqCy7gpJu/KAsFA0Q
XZbu5JJ2/6nIlO9lq6Boet+ncxgPeY6V02vmEfqB8gpUF5m2w6soToRiLU49FDWKMdNUVSvb3XyA
w3nenA2LBSuBjpLuCL2hbqlszHReLhLL5GxYGGYeG9tcwTQQmyKJF0RUQm1+n4loLSMq9I+VGDOj
x9DxfGzi4DicCVfUPPEmjyy1eVNEOfw40DlACK6QynXjZbf95ivrNiWKtoWPXtV50KggI96bC58I
ewBunVVNS+S9qCnuSar5ZzamwKsE2twC2g5191lGI4SAzZq3KPWa/G/bKdqYKsO48fWrgIhQLPkk
fbEkZDwRa/e46AbSHtYs617qSY3HdJnQ9Kuhw5xlzsOHKbjtWxZPGba7OwwQyiWg5D5MWiMSpAIe
948KCucf2303EJmqe/MhMnBhuvcCliZo1hcoWTiMJrZDVkcr0FHQZPuTg9UvKfHicVsMPQRLC4zS
tg9O+m2qgOkjD6QT8L9i7ON+vMSy5d9lroz9vZN+aQq0l0AL4t7hIVl4td7UgTRpaS214ITWKtof
PZO1OQUXzR4V8pjfgi8+PtYT1MEOzGohKg3i1FitPDd7GWovP6zYLpjLDXv+HzFZC7/6hG8w7miS
5py1SXNCnkdmkr67dsDFsGiDrvF1sjCrB73gTkGNbWuzG+UXNVw3zVmPgRpwhvMk8249tM3WfvcA
uw/S1frrQtn8AlnS7eeGxuYKAB63jmzrR8gTYV+txcKIOJra04cJrc0Fr5Zeqo1Q35Y2YGkG3U3L
CbR5SDR8TBwd2Yl1ru0vrzTtrcRwYLm3FLyAGwywbP5tW/cE07iA6hsBI3S/+j5sP8KuUnlc4jn5
2EhMx6T2yQXMBXYzLUkNk8s+G07rXmtU6BjG/BpZwC2QYk1A4SA9x2CYefS9NdxCMwbgb8ZGwUex
LA9pndGqy6iZzygQXNGkm0JN4cefuVuH+Q6OnzY9WCb3G0NZehGehNtx6bKTigUMcAHLqQyYL0yU
KtjKrheHgwZACi3XS8cHJDhUc3ooupUGwA6AS2FSCLL+CRTv9KfyGKoUc4ThzKib+feMHRSNUD+b
wkldf95av3Jcr4G7SkZhRuBZ/HiXRav+3dEcRXAGifMMev4UUxYu9XLXj9a7sxuFeV4jhSEnFpc+
rUhtSMbDrgFgrhSDYC/ste7y5MMWEeh0qCg+zH3qDkmMWVmDGINAR1AZEqH4gaSxvO79ZI8LwZ9P
4lEdB+2A+eUGSabDkKewXKgjYOFeFgufta8mIGsfjMnRiUHqEaP3ENd3vXYoeWezjt/nxviqDlmG
rBK1XdGLdD/WGhJ2mFnJuvwfjs5jOXIcCKJfxAg60FzJ9lK37EgaXRgaR28AOoBfv097m4hxkpoE
qjJfVvVL7J7WsFveQj3PTTqxnT0h9RBe1zYcTp7JOh9vpwwe6MDwuzHN0q4RChEgy72fY1Muh6nN
8yfIgWg3BeG604NY32drNDsXy/lZhlbz0LKyI0Xm7E9FmFlvvO0gizZD4xPUMOc4Z8reryMCAndh
fmy8ueYNKjPakog9aGnblryX7dZRwhkyB8FafDmOJAIoop7WrZxvqgVEizLq3tTB2jq5IxqArfLy
OnudmyCJalrOiWmAWvkqYcsSc39j39uZVj4vUCE71yPOI3QoTm2f6ZPvYMZ2nTH3NBvmoHkjHhdh
lacqaMS5afroMFntdmTyRXM/NSLes8n9d0ecKuWvEgwaVFYmc1+zlMv0pdn1sY4f60rYb2vZuzuM
SfsBUbe5DWXr/OZh93abX/Sp5y1ZttO9jcuRu3nSe4WdZN2W7bN6qb68HM3Qa+38NJZOsQvzbeQU
t6wvkKcMQbP8ckzQHlkLGh2WSLffz4X/JyT+Nhf7zUMe3FUsan4qwnI6oEhji2Za7zwVzsdwMqGV
lNnyi1lySDPVvJ1l7/+h4P4r8zV4JirKkl6i7Tdd4Vmt6PSvdm6HR2xfd1daOj5HsbJu4yq/gqEf
9rUscFfyLGaDJdYeLUjFbVmF/ivKwnhEtKovNnvqD4BvkovcVH9df+pP6JDBU6Om1zFsyrfGDtjG
NlMDkJIZM+aP1fUd0zujZ6cpw92m0CMOVhC3SV2o2E363rSJmUJ7l3XOb1JTIz/PRey2WLXwK4UJ
wn1HclSlkCxdEq9iWdMCeqLgsgef38karEnqKX/UVvnTrRiT9VWsnacZhRnaXeDvc1aYpXOxFa13
XKeZi7AOLPyYR2kqO79v59H1rIMJiPegSk1TvglegFYs78sW6+5E2Wb0C1Jq1WNWGeXHP4px8X+L
2vTFg13oUO57JzLqX2m8baoTvdZi2BVjId3rFjPS9ysqpd1f+HETmRYuJAE2txqKB5fZ6N79ptp6
5+dL674bz9nkxa2dFrvRm9ZCPsfEmhTX3uJwS9qNdNYf8awK+Tey1kCapBtKR0Gs8htUG0x0XBMm
IM9FOvtVjqZrnPhznhpqaD+M8hv2Z+3s1dJl/yfiqr0bTtNrsc5lm6xjpKx9tsjKpIi6IaWlP4Ev
cyOyRBWOcejd4svI2sfzyiw/aG5lnsk3GsqBGqnhuGnTstnMm818avUUl9FaHJjc5Nhp3Mjhiqji
gjPUWT38W6xs6l6HSpju2WHCvUrjkotfs+5iVVVS8rJW9/04yDaNHUZI0ndiY/kJ13LXPXTTtPGT
zjfU2qQ2CNZpszoKq8HzQWYucez55p7MYZZ/TFZvogeqLbt8M6vYhmSb2XH/VnaSh8l1sZ6cvWdW
9yfGa+Q81ogs+b+C+Xb/5hDYmBlqELTlbhF2RDfbozCcezU7XorStFmPlD5Tvh+jwnqNV54SBrz6
dSFtwIQyrDNWNwvBAmdrLju2ik0luvEkFqYLp1ERzfplKjBnduUI9WQlYQ9sCs/ZT7rF9rUze/7n
rAME3x4/r/fFvW4KVtaMQQb6wL0/qT27ea35oxZWt/6NkZQil8lwSrMt2p0ZVqpTybWOpsz1VGL+
jXrI373KwhFnRoUXWed2KMao3VUDuNmlcUGOasx4putfYyNa5wTvo8x5VNbY9rtwbKPmNmql42NY
VNEgz6wwyimLWCq7ffrL3ObpanskNvNuxmnatS1jXn8USFvek2YHwCB3egznIGNgAyvAGQzqbOLG
5op4xrR2ITRsn5/QkogMYGBILCvX96PjhV57R09Kt5t0LtPA/ggjhBgP3hKUG/hP0SNZ3BEuzXt1
0OWCBjbbedBcJX5Y8xsDq9veRw4s8a9yJhtjMiibtbRPNlFEv6VWCGHl8LZqvvfd5LZl5Ow3J+g6
eqdisiZGdG6OhdpwbPkw8+bMeUIDx6q13t0+7HwJh503TlFZP2MWmLW/RbYbtvaOCRhy+xU4eaC/
mnAuahxuEzS/NIrALA+l5+XFYYhKLYd0dMUmr/mGgc3M44Bkq0YeaI/bd377edjYd4cBv0wyxQ/N
6YyYl2gTTKxA8BNGA7r/0PvrcM/b10TLLpqMukJGN93VEbRm/YG7NIzYbDsL+hPjcU7wk26b4Rcv
c+Vf7cktZSJXb/UPTjUVvP01m1nTxRkjZmBM8b+8sMuvhfpHT/hchYjGlIWZcZsfBz/fmucsGLmu
N5tVShwmQXXG3GrFSx2Vc/aw2s0yXa0BOvXCsAQ2eGWjandw02LPtnNBbbLI6E8RV3WcaK+SvKI5
ZQUlo5yst5Yzu9/z/Tfzvmw7pyHDHXl7J7C3+Zb5CDpfIt+C4RPiy/0jPb1FSAsYqMjaa+TfC0xq
eg6sDe+YBQrgyunj5jkaypgtVjqwg2C3NLariLT7zUcBZDM/xLQXJsUYDeW16NmweTAe7+9+iDGB
E2/W2+CmknXw4m3tp9Xbx46tx4T+YXswfb9ufbKQYdjSqkJ/fbSgXsQBi5lNJJVnhKEg0fJOunLW
aZY1WXFiblmBK1kYFsTw8pAo7F39LHNr9d/tNbD1l836ZmdnZhpyxNHFvGnXWRTFMXMJfy5O3B+n
FWLNy4PwHHsTsp+ALU3dumGjTeTavEoIGRUvehmiYMdsckhj7rFt1/dQAInYipAx7jwA7mtWC1Si
obEapqBXzePoRzJ4GKl2KVqKada4hVV7qesy3M4BOevz2G/BbxFru9gDbNgfbhAuLzmfLLP1VmkY
StoG0KChrZ4VjED4J0Cb/5VlvC0nXXdrtyOLjzIY2pSC5xD33b8AJSxPfukbRP62i9guJOzlttZW
Vd9VddFTbXjt/OUPsadvto6HT7w8/afNwrZO4yEr/KSffR9XLyerYEGvpmucLVFaLVXRcnGwOgSZ
kV/OVMJYTXxYeVJuVnMdmijYd3m7HEUU6op55ysyhP39IvdujBtiBvVZrNNG7gc7nbtiGfIQKdSt
39xx6f82GIV/GPHbby+bL+SnsUDfnyp2/2R3StUWQ3SNtcSHDIdc7QEnt2EXd2NLYbJ6RXcThpFc
aVciohzIHVXWcwDfQeBoq9UvLLlvzvhbrh8TrfsZRV8XA5Zdndsqw4nJKy9dyxkCThgv7tlZFXk1
F6qwswcEXPJGCbxrPf5jmVLu7AtQFootO57jetcJ0zpHa1CW+2H3WS/feKvC9ZvBR+BaJUssH2Jk
bJXwwbXh3zEe6l+l00uHZ2ibiwODJofgDoaMq7ocCaQEcS3DdLMc9wSgVI3k+xAWprEfnpbAlYib
ClShfMzd3s+fEaqCZyTYOv8TjPQU9lwtHz3zA5+IOeoudQLOB1JB88jZb82N9Zxzdj35mc7DNAwX
Ee0DXdRgp6G0/PJubQavea/9oeO4zAtLnFYasPAUR0hGhzBAHjlAeJXzLrdXEJXWRORHRC5hfMKm
ss2L5He1Sth54nMuhX4XmXHPBHxGPnh5Lt3XViPu6mPjtpu3qwmPPeYTk+z3PlQSz9XWrm1asCgV
eXZ1Y8CVhMnnYf9QmLrIPhvRVOIeQWjJojQYsshPEJE2ufdkEIprlFMaP7CMSZ3bvvR8TGglOZfm
Kh4vU2TW12HcJAtvhTsWSSxbXIcei/PYmjk/hy0n/Wkx87iyEBCAD4ODc+huMCNLfsFH7fql51YC
au98w7eXDwiVH2Kbe3+/xoPPl7Gsi9qtW8l3EZSM+AzmrHuJ9Rq+2nEQv7uSJzllf5lt/TN6KPi1
6LK/7uSpz8hewv6gcbCWpMgGne+bDek4tSjLgt8uZ59VJHPMpIvnaA3Etl/aYpRvPuly69AwXyP7
01FmhO/bIJYnlbvNnUWp8zwOkYRBqRWfV5MJg8cwz2FiW341IhyHZuSpn5tOFo++7Br7YXHgUO+b
bLLuhxaihZuzM7eBXcoudHZV1zc5FXgqkJ+EftqiafYitAqy6M20CdxyJ/deO7i5c+9MQf7YtapI
V7qEZKCZXpJVBPFJdfCdS2fJD1bYjHHS5G7xMDiMf3kUnIrFbqum/iedSQ4AIH2qrh4Rp7vWbaNY
ssVWnQZuqa6K1I58zSHWuTGjSTztckZFxfYzME6fgi2P8zcu7z4242jnT+1Sqf4lYqlkdVZFI79r
f16VZDMe8pJZPPGsg6mEvXYB/I4F1X87JWFmNtgXtMoXOpK430vlLjff7cQ1HzJ5jqkXAC1iy/We
IVq0v6PZGse3rXHBK8M1aJvXcsjsbl/mGmLHwYNBEVyzMb/ZjP9/qB27EzgM9Vgf8jVro1M3LKK8
B+KrEIgXOWX/sBSq6aeMm6F/zdhTLBIKqYlPYGvHa4Yg6x9g4KcI6XGZ+c1x6uVRAcoXXER4TKe4
n5b13ED2PlezW7uHwR2yZoc1bPJHZ8uwugsLGPPWYoYx5KR16M0Tr3ft9XmzZh77oc6niZQEN5+4
YnDzTXSlC6hY8VaR1hZjkHTZNsmrx0z49uTXW7FhsEywnGjk23HsrfbQwPic5cpRkVTkLZaUQnW6
jexdvqiIsTBd3+dPcTj2l2lx2fAaWwE0kGWgpxRei9gLNmxec/yvtJ8tVkdKlXneBxWFCdLQ8nvv
7G9i+1cNvEWv69aU10a78nMkcpKzW5yVXint+mqu0xQH8BVcHVOKEQv5Nxjbqe5m3KF130prPK9M
2uPLlH34KLLvcazW7M030wzlLxUHwzHUk00+afK0fQLhF+oQr1vIhLuNIjntvlWeC1pmho6TFdvR
Z6nm8jeKhQhTf1mdLp3LqTuDIahn2Vt+Qb1pfBPvRM/VlYKBrcXjMm9QCLyJE61aaP8DnWjTdurd
es9/Ln3sBhl4d560hvg8tlI1u7puWeiW1fTgv3mq5898M9Mezos4gh9kvdoPTktv7zetuxzcfBwo
CC39IOQSHaq8qk26zDNjqSaHw2rXS3s6ym3s/1Bh1ftF1Ou98J32QGpv3mnKu/s5R9fsyRx8rnFf
8UAONcN4tqHf+ePUPjpVNrTHpjT1A9ZIeyoc3T5Iq/T2nGUunqM2y0FRCyVVvMUnMVTmkZ/yNO8p
CZsBmiSwp5QOF7rUG/LDnOMXPA1cNooPkHXDL7ZmT40fD/MOpIKBojqfgVV9FUN093WokAW3lfti
HH08kV5dfbHlP8Xga/dHpZzJ8Y8rKSL3Q6mqZKp+tTb37miLF7cIovcM8i1PyRhlSxJZmMQhAcox
UW3l/tXQUVtix8t6LUS/nhqvBoJpNwzaTn3LBowHv2NCeJTzs1feb6+vg/6AuUp2AHu7adOlY/b6
Od/gJ1rHzYeTnYnYoyRwmZpk5/49nxhlgFYZYFXtSGbr2v4tY/sur9fgW9NBkM550IWZrvwjH2Bb
DNcgDL+9BA04S1pHqnbSrJjt0yagjfZ5U1t9quDlNiYDcVdE25if89XSyUD7dQIfH1/6WnkZmlKw
mOcw6hAaNqbD9UmtQsvcAGbhwin6rB/B4mGHr2r5vuu3/ui4IpqOGF1G7zuuRPuvbc/fawggneoU
YQLGcPW8ZttN9LnmAV0YWI2DRYphb21OuzLx2OGu2Aj29Edtd761k7ijxTPmErt7ZiumsUgw9ySF
ZWXHVnzJqiJTwD4N3VEMcSTuwmnGITVc0CeOQcCsqRsyGsy1Xx7p5/2veBgDIkf+UmiWF/v5WwDc
drFDSz4KJkr5e39TvXOj3JyzndODyL/bZW0hC9pWtA9XTbXMQxudJM8EdRsFdpEK2kdsMYedVTtC
XbNJ2jDo1ePWrUWGmKcdifI95hlEB2ztC5XKMvN3y5xIRtN3r4zKDK3LOtDx7cfYkT98v9c7DpT8
lQUJlLYMdyspv8stDlgThiVVJHDaHATIiZziNibAjQltFF248suez9j5smlM9sXsC3HgqoRVyMGG
8LxqKulErTXkyWogbK8LBWuQcpvq8Z5p67I6OEAg5tGZ5ehgmrDf5fB9DrPYBVvSjhLRQDGkZEmc
Yp9vVRA8rpp8cjIEgw4e4laE2wMgX7Ge4SK+R/PbvFXXile1vSyhGP2TyYeS3s/Wq3+M+8wp/rpE
DphZZ5VIHQWG65rYdRb9jPvIDx5ZKzv6vNRW4ZI06pt8FxQ2a9NmndVBOnEodKkaJmImiYR9k09m
4u7l6M8bIKyUiYF2l45cIJgRczZBc6bGA7a9j2epBBAtYrb1gz+7+GftU6zPthfdt6rvs6ujvCbb
r53O37y5K76IhyF3+4VYw51SRiDfxr4fzW+4sX53164hpg8yJdgmOKuEy/bkeBhsOuhkITLloqvC
AOxq6HjEonH84RLaGQ7tGJb2sYvC5W9eDPGhCLZxOE0e/ULCJlBzCKE+c9yZeb7Jfprbw7aYSD13
21xbQC9lziaErBhUsV/irv5tYeKPt67Io3Hv+7E5BqG1mmTtm8JKqu+UAfVymx9MVpaER2yrSwMd
RH/gzPxnmQ3lfdGHOKBR4dLZRmsJbLJtkzkoSgmdkpKxh1d8W370Vh7aqPCMHK6SvFm87DT3Q5vd
PGuzv9OeU+cBlNvQYlefIXndz34dy4eu60LDVtxAvIqBfZv06HZU3buC1OR1HTEn/uZ1SM5r64rw
RX1jXBh0eMgXH0W7PbiV2LCjLL1deZAcKul63U7jKLLHZgOtfGlp2B99Ll0YAnJ1u0yMert3q7IO
DxE29yfFFnPd3I5TtEzgnLd3exKxIguoIK8j4y1I/XPpJ7W7CR6cXv4cY9ntFM7P3yC3DaUKM9VO
1rIW78U6dq+8zRiXInNPMy7vb1mK7UVrEdy73bj9MmXVHJjLU92HdhiwMgKmAfcBwLBU1W9mOQxd
2rjCELoW+t4CzBvTWUmN65erj5ZAA63pMIe3lmQoNwR3p2N1LcnEGok8dKfhZ1wGFnZas70BMeqH
DffxzP52soNtFpf7inHqd5buy5vTLHTGW2ahfoWS8Sy0Ym4IYZ7PB+m4yxF0ZPqEK7Me1qLEYYfE
vCNYKuM9gbbuD2iUnZKYQa0fV+s1Klb13JtBfzEZWt87hFUedagvNQ/SkVpJvtiL5O6yQzUfgc/z
S7Qode4tF7raqqkxGUFl7x2x/EaXII0zFtU9VBgpMFc7bCeJxU/A4YFJMjr+vhhboBzWnfbnLRf2
yV07cw05hQFO2v69z4FqLT6R38VS9v+6JiDMoifrVUMNPZOpX+/rRc9nHwjk3vMq9ac2nnVG7FvP
/FN0NpTVxTUK6vg+X76JvjFzGkhCh5inoi5ulkHtOMkihEenyzHDbLPHM8WFBMgWyGMa5iau8CZJ
0ZOCyedgeGYukF5AwCJLJrSe7ZPrAjiK1er27lSuH+3SIrkibhXxziyqOI2FnmiLmZueqoqmb/H8
cjeErcuVagOdsol1ZO6KQOFO84bF5EheaoYBDGV+HS0JiqCyvknt2vka69A6syQhu2SRDn9qy/cQ
5SJxxQOZfpnKmoE27OptdUJcl3l17zFY1rO1bPMdQZhul8Uq2ucMCbwMs1XurIo939iiDAONbJ1M
VL7f6UPn6NG8Mg9THwhIfYXwtadpi5cTzaz3Fclhuhs30T8hGqK+eiO1NtPTUmsIlwa7xfY58krr
CBtbE02w44MmhMlQyWz7vTkkzSrC4O/B1KlfOQmaJ6xxAs8rRuVgNcuRLWQTNySPEfSxmncIWO6Y
mi7c3nh+gVZkH/3I8LfqnbvY+T9Td9YeI4CeFc/65vDOYd7OmT1RldrddTS1cFLh+c5Lbgmpsebt
9mLyeqCRrrR7pQuzLwOGJ5cNI4GBmHFtGPzPonV0dvFWGDWltZzzMmGHFhHpaKWCcLdxV7szEBCq
inmZrHmIDn5tmvco8FFhkeD29EOwcuEyVo8wYag6CAXW2Qxxe+o9PED20BEc4ozuEir/ekfmbv4d
dEH5QT5jxPQIV4Zd+fV1yIv2OR5N0D+1PimCohjaj7FjV2oSGyaGJMXkRzQ45KJJ1DUQRe5U34ba
A+ECLDs2oqouc5she7PqXeMBanMpB9++I6GtjhbeS7un9q1fNUUh/B8pN8IYVoPDyKYt4Q7ee9vX
n10USHLH08xFOAcVk+kZ1IExGXhu6qzA1afKKCDdYnZxoElt76gqll2ApgA+NLdHvzLiywXKu41k
SXZu1HHT8rEG3CIrLVCBN5FSFdcpT5l+s4HM5gRrjPxdwNqbs7A1MLkc6dALqysPKzQEuXb8hvBC
HtJ76tdAPeXbZk7SaesFd7mYoZqk8481sO2FiLoNz99acIexTwMGlCXjvxJlNU/Md/QvdTxWorr+
XF+ZwjKFd5i7lSCaT2t4AlE30E2wRVVCsdNlyUoo7UQpGF1lobI9YjA4iRq8tGVQ/S9ybRjJkGDT
3h7l9CMjg+m8M8ogftKOAdTIZTk3VRJ4KxlAwijzIWwn59wqUB0in/PBLDmZr0K22Zwu9hReZJMz
Ga6P+05fHGYTUJpNTnecRu0wodUetkcRULTX8bAsuzBotvcsKLK0LZgNeqwZCfOZ98H4l6JCnAwt
1WETjb0nPtO/ulvkvG7e4vwdetIrYo4y7qUNy2/1mvyzUItbgPe4/n3RdtOeiaRgxug5ok6Ywcd/
mq+MJI1Ly7lAXKzokJP1OcWE8RCYw/qHXFv/3E6l9YXE4HcnQwL6jnAZg0rrtjyvtlRXkVsdkGfc
y/vaWng2WJJzKwzfWyyobXmjkKSYlFqQYRrXOEH90v/8oBz3JA4EX5MtXlemv5cJlje+HPTuC3Oo
sqsNvHLLvaE7IrcN5JGkOUzIB35i5ctQ7BkB178svaRZqxqkmKLy+pspu/5XV1rdoxUH1kmEcnuV
0F/kPxGjtnSK56Ei61KhVAZBfHDnunnattU7sOhZID708d+AfBIDDDb7G8ZmWe3EJB3Wc07xo6ei
8r7OzPr2jcTcXJz9H2HoLx9NQfVBnmr7o5wRWHxa6B0SGtjmgoRmUk/N48WC/3/6DhkSe7F4KFIZ
28tVjy1hmsndfhe25z2HoNbnzIvax8rd5l+e8laP8EZQ95z2WA2QvqisjPqqMQFo6kYiEA4HoR/O
2cHX2XKD5GPQHqO9uir1xwoxGzgigIzKo/5HtJCZ3XPTmId8mqtuP7Iw7yWwuSZq8q2/9OyDFukY
I/pmk8WqvsrMwWdyDJR4jHbyz4Y03Ptqbra/JdO2DuPkz9FDtDhwRZPVzPcqJ3dxYXuP/TaOyFT7
QtgSBHAawupc5DAmPaJwPtW7bKxgcMqK8WxHktdR+8KoldjZj6bor5DC1g93QIQ+xJ0vi0Mf4mCn
NbxjfiBMJP4MRRb0RyNJyiRFxP3NQB63td9qJwico2L5mJuahg+BgRrLsqkA6q8jla1nK7uMZtGx
TAeuAWanGeFkJqXhW+U9lJ1hH16siFMhJ1WLIPNTzIYelJD0wZ8tr0IPALPRBzVN4myFRrqfLYZ8
OjWZszxzCYbT67pGeXHeenf1n5getumklhZvLs2cdxea//HyMTMPoF9Rc99mVsPAMgrparyJUVaa
hbPAGAcmdYCEa1X60c4a5GL1B08EcgeE7rLIRYX2MPBH897M9s4Uob3+BM7/tgvpdC0iR0MfMdaE
ITH3DTPgvLcOPyl+xZute07GpjbvQ4ECW16HYPRgGjq5Onu7ZZydOY6bod/Flq3FlWkp7pqi7kjY
yBgof3nWU00bVAfAL21m+4NOK+GP6oqNFkWkTVqhcjiyEPouEXmntrthjr3ueVOQdw92YAN/p8QN
N/XoRfTtUM5CxK92Z6sp0Ys/63vUNvMl+hgYJCEnMx/6Ap8zTlQGzkZBHYpgSWYwof7kB866c0cL
w77dRuclJjV/DXREPgOBUHtEJPrwB2Jk9G7aLThiFsqLR/PwpLT3VLi6OoUdytmsQj+VofB/Sczv
z5wEy2WWvr83fogsMEBVYbUb5yd1nsXdwdSakujlo9M6FJIC2lBEChxlnYJ2L9qa+tmtshmMKG6u
phiiV66I+OgPE7dUWXMRu9F4LIkKfDB9htNDCsqepBUoSiHDOC6+q/U/0AYnrdQ3JjNmnYv9HTSP
3RIVj9tghSwV6LtD0MC3j2PVCMTUrPF3YEnuo9ksc0UJrEF0v/OGCSvJx58qC0GFikEUX944EAfv
Sn3Y9GR2eRsMb1ra8P/+ot8hZNSPwLXwchrROZ+x9NZT7K3wOBQ+8ytD/UYy8qXSKXaK5tno1/X2
vUP2o/dIFqY0lPHBqyNzV8q5efObYf2sGVek0oK3wsNj57/amGVwv4UKBNFp27eJN24n2ILGaud6
Dp9IqTq/rZIFMqQt/dfNLdtrbYdVnrSDnt9bA/dNWKc/Crrs+4i+9TRKYOnEkPH5GNiN9SxXo6D/
6ZsPPscBXR0BcRbPFsWrbfX5Z1esDlX7OPu72mHXahN7zstgj4u11xGzE1VuEcDpPPlQlzWHjWG6
wU9fV2RvymDLX2Q0ygtg+LZbOh38cS0b5QDpLEq5P8C15ehdVoy16+i47ofnN/qxCyGUbWJD98oV
rgO/PmVAK+QznnJFQJU8ZLWfA1UxdsXNH2O+xNsYbuM/spckLj3mYChDoJXYaQTHMOX5XTAwtizx
Ckt/IDWo24TUhQzczTvmXVRvE4GJH/niBDsm6JlDkOctAXNIWztRkVBq31hu0O6Igo63kvk3wY08
AjtOENqQ5Z/ddXI/q9UWPbQB2NCO6LyyD8bqt9SptfPa1viBK8+JPtihNyw/cVAD5+QCJA0HhktM
H8h7HwTvYD49YocyYRUbUS0RFtGu7vpg2du0htXNngaRX4vvFiXNKil3o6m6LV2yAQmoK9rh0HkQ
5sd5U+uRocSo0DMz+r4hiTj+DKLcKg5WvBLa6F2zfPu+fr+dHHsZwf2YfnIbGJl38rsiOvQ2qOIl
syaiz2BWz4zhIcJjvIECIA7LZbtMfecd4pEmbykthT2GxkWDMc0c0TN11Rwx+aid2vqk1m+O8nv8
xkG1TYDyFfv1nHKuzbsF/+E0jOvyqzTkTbSY4KRw5DyHhzpGapOM1mA1wMJyS6uX8KZetf6CaGFs
lYseREEBbfQ91rWSqUNtBmQe1oYga1YoRp6oykGF7aAfW2oia1GMAmVQ0HaSwwJNTKt04euCA13M
d8jCJsKMSjrsszBrzgE48YXRSeudV5CL1QW05Whr7gOXBoEnbOhZUg4HBOOcxVr8BghcRzKok/yx
IG/+abiOfhVskdi3rtc+qC2W74r2d6/NalJk5u7Y2SFpzroarG5nmtx6qUQ8/DWt2+5B7XEgF0v1
qRsiwodb9L3KAGHIJwmbSexGq/vTMhflx5b9x9mZLceNZNn2V9ryHdVwAI7hWmc9BICYyeAsSi8w
ipIwz47x6++KrLrdXbxVnW0004uMZDAYgDv8nLP32g7TcKnslmPJivA5kkjJ80R0YeKOiL0iQ0Pv
ZL/2JE0yjHXFbSvyHDl6Jnc9A5Itz6PorneW5dmrrYp5TZY90451n4YSZxnSkbQst2PP54dAhNFa
ijLgoYGtxkrHtfVzonjZar2Fgg+n7vsq8xWFmls3voNgkspQ0EdGVM5kqurizB+zUTvqDJ6DbtI5
AqPFEGRgG2QJk8TeBa6B5nanm4i4DowlMb8Ys6ml9NFrpltMGzo9GB2kbIdRdOUe2Glxb6Z0j2B7
ZT6VAL4Ur0F6OGsxp9sBiNXbsBqopzykIykhs/tMGbBpVqYhFx7OyxeyFroHrQXhgN+Q4q0SDbYy
z8zmHexIT2wpi9b4kGeVTLizO3FDR/aqDmFqc5Y8915gV6hu2wx9oph52uWrPrnr9ay5WtfdvDPq
ewQv7ll6qcpe4kaZcHLMzO+K2tx3ptU4X626X0v2HYx0fprWzX61ca1ThkI0mCThCflaD/NDhpjZ
CZJSN9bAXPWu38sKWSSqPOHSpk10ZTG1KPqnYhmycquuEJ+daldYeVDsnHhn69W4UoPYRfkM5X7M
/D6Nu6vQzcvi92KKUu7kqu2YTzqQsKLHcQGdovvL0qQUBmZVUkMv3lxakJloub6PadaWv1TpIJVh
QpYXh+X66sfWXXRtT/tCKwNsEjOdUdftsEYpoDDd2fZsYXwDAeA4LD2nks2DV+mJlfgWfYjxWFjT
5OwI0vVK0kX5RPyEx6ztJ0o414CWyen2MDyqB8aT3kPXiPFJTc1shJ2zoGDjkDuXN5oqh+lEIzK7
r0gq/LKO9lL4JJ9P6da0yynaFtCf9nVjNae0yhlq0EtjignXRRxnlqaf5K37kqoOG5dFFfieEtkd
Hc2aI/vXDMqWjd0IXC3i12V5WxiGtITfTP0bDgq4hONA3XaSnRc5O6Y4Mgpb9N83cS7StxmH36Op
LdYXRUGB6gQNGc4EmaTWcYBUsmw68DBwxSgf3UdGclP7mEW1j8KKHm7JZtS43ikC2BG62YBl1MXr
NIeAC7HIoNlSDzUzka2hVv12gfRxw3ReIq9COqR2OBK9eFPQv3xGFZTxGMjjiHNJMv1qGDrv6HnI
1C8HORyySMhhM02A8iA2pD8Gm34nUzJ3emO0kz2CaZguHm3/PGgl3Tf+WKsJFqOW+0iYebVhVt68
DND9dqOT2KcygsdSEOz4a2iY4uxiMU1s0xoz7ZLXu/WU6xi7YlX9rUAtP4ezjfQs84w+C5OIEo25
eYYx3MNHUXmluXXRkssjEi++l92o1gNooU6DzgTxx8ZdtQzVGw3qnakqGQwtxgggTxxeWdomSJ2m
ZIvy2hmzi2Lg9j1ZMaBtwBPMu651dKbO63KYc0Z6zApiupeU7hvY0eNb6zQTqIpcedNh8BZn21G+
bWWXVRf0hICskIkVxzojr4gJ+XRblHl7tKMoua3qLEKQpsxnp9REfsyKEjbCwIzv1lWttzMzDyCY
Jp+EXi8HK7Ik4+0o9445JxNQTMu0d7K5t++qNvL6G4b9HGTghGSOUQftMsNm87TEIUNnxbDUNtEd
Trv1ZulZmGpw623fixLUHsIfUEblEd+3RX1X4dBIoDTdpExTmYArW3wD/s7ZOEqT8meUXP1vydx9
iy1V+N6VCOVXbeF8pQ4QIWOgNYDE0V/oJi0o0ESkx77Q1CDC2MxoaRJnlZ8npLi72gDHqLeyf50h
ROiHjIcpZ8mhCYZGyL01DV2DPaNQblA7uQbNqLBD7E9fComb2xbtl9JoxK2AnAb7Z512lbfKpyHV
+3cyxLu7zoaTxNqoH611NR+TBLQej02dVh3ZQk66aWmW7hwjz3ifBbIWBpVuJxGgl+8wQZaT2c9T
KAWlzobFJNhVF9Ogv6ZHIPcWKDe3qGFHx0eE7R7LsZ2ZYsAW5ejnzt2TZ8zlluMQrYYmn/rvNWyv
82JfQU5qWh6lgEXs9w1PtNFR467P1+bQz5b3uGqVfYEaIx8p6LUzM0XrJLD90EjnQldHXdHebWkE
5TuQI44O4TMvThUuFOHPleOkZ6somre268TeQjhGyRnPTJHgee0wrvLkXzqc38T6Dps1VdM+iVV0
cqtoClw2vXcJ1P7JtauZlkgF/sNkXhgQbKr8pBx5Ik8L9uUs8/YGCVzYB6MCxxTE9a+9bLG4tLjt
NhLh/Y4hA6sv0p1mCS16O/HerfP2yemM/FmHZLDB9altDa3B89oDawg6RGXNZuzH9FD32OrXSu8f
YIrKsyv+UBRNRovPXWOnRNhgUNcqvbrNXFOh0JS0zKIVz0WSjUCpCENBhG1F6jRnyE+qxvSOBeyi
544ue7cxGF9f4sYW53lwpte+1X8sq5m+ClskD45K8ottJ20QG9R+ej4Ue2Q89g1ig35LzpkN29qN
mn3DQGTHCI1zK8DC677FXBOlcPwtSqDmhYq6GrxrhgsJGep1bsqiRKfxVReL/DL1g7bVZiu7ob0A
VUAMReiY6JTj2h2hGoIT+8GD13m3NVw3C3fqhaaGwA8lh+k20brlbdDm+DSsKguhqgiMYjVNjXYP
2zjnlFmm4IWtQ2HAa1u2HpkWGUSSFJj99yyrjeac8bBKsO5Nsu0JF8KPUmwg7JWTsek0R0a3epLX
9A8KkpKGBxTJqZX5sINKhgSUPWyHLGfPLRFGg9ZjdSGfK++oolYJ9ChKFC5Tque1v2VGlBfsBAZV
wYXnKyiATW0XCJJv0KIQ57pd4fHEnH4hhG/dFWnog4Yes/75PwOG/wVL+mOgvYonFGsO+dBGZNx6
6I9b4A+fe+mPifbM6vM4TcQRjfWPXnTOhjOrCD/34h+CDrT2Dz5xZxytwf5GKUUb/0/iB/4FUtz+
QPo2tTjHjwdAgKn7jCgS1rKuA3ZxrgfWTscM/rm/4Mp7/m9EcTRhdgrr1jhqWm76mIx2lSPGPyHf
/6vL+gHiDXCmdKalMY7cmF/bfj5Wnf4nyPV/9dLmP75vCmThFEUljni58a7u+kJ9LsLKsD/ED2gC
GV2ed/JIe+m+t1Z70+tT88k75kMsSaxFNGm73DjG/XChz/CFM8af0OH/1UfyAdG9RCg40Q9zKScN
qkT8qOU4Uz51m3yMt7cnHVGbgZ+rLqPvllq+OWwzn3ztDyuUcSiCPNMZaEdBFzNrcUi1Twa1/H+Z
9ib+cYPx3DHB/BOYqWHCynK7z11M+WGR4vNxM6nDbOGYjhsz36LS/FzChvywLsu2gSCTyoa2BlzD
VzNb/uTTvr7APwHryw9rshO1nuiZ0xxtRGIa3T4CrzmCq20K6fqToUTyw+q0HHrCyCn5JSL/ZTbl
BWhB8Lk78cPqnPPBzXpRNcfCc7/lXX2HGPXX517649psTZWX9KiOnGcuOuVzPX4uGkt+WJpzO3RM
vtPlqJPa4M53csk/l8LwMdR+gFIL0iFejjEBoIElrlFEXjx97gb/mGvvNEJvmVHMLHvXvCDrag9I
w4fPXUrrw9Mz6TFB9O4wHe1pPPUi3ul1dv+pS2l9WJlcybXlKTkeK855ZJ197R31yU/8w8p0TUil
SvTjMerzNkQRKEOnXYxPfuIflmc6CrAcqAyPYsmi226mbUC+Rvq5p6b1YV3mUGZaaSKq769Ai2aw
f0aR/OQ7/7AwMzpO3dSBtpYJEiVPq6nLSiv/k23r+vf/k23L+rA2O61sOMivCvyto3CO0CqPEvHJ
S/phebpen+TglUuymBxcRfG5s+q3T92IHzPutbh38zHu2iN6L7xARe5sWgF58HOv/uHRacWzhJVP
xAIbODQbLX7O5mz63CPI/LA8iZ1dDZkPzTES4uqbdSgkcphvn3vrH1aoK9C8rU5dH+NqdSH6jLcM
C+vPnWrND2u0AtaWCXoVR1xr+QaE0Vbgxv/ki39YokPRp+Uw8nBL9eIJDBUVfDX8Wda1/CPB/Z/c
6eaHNYrXVDeXTPLBYOZ/MrRsV1vDC3IH0I4NoaRCaPXVWeEcGmc9zjXDn75az9L1ynUL+CZ+wXmd
HzLJyNKJeo868zqnoMhET9L/kDNSPLSmwzUao/PR5NxH3ZT4wGSQvWmY4LsF8fSAHFouhjy2CzkU
0/juzPRxsFlv6Lu4d1Pl5ZdCR2aNxHa+xTaWHh2od5sk0Q7FYD2mnXfJiHMbpvHLvCQ0CdccATBl
9lrxaxun0qYnt6ryrbL1OET/523zzru25Jv7HB9cWMSDwLiQjAeBklmipSLkYTnNsxNvV2rs/pmk
kr1ZdFO9wX+q/YBV7hAfI0ekWmDDRwsvgJjMXYMY6Ixlvqbbl0G8TtKL10bRBXBvqMf9+DVbDKzY
yg4WkpRDjEcn4XavK7qSgzUUF60a+y2jEo3eSD2/zR4nA1s/lXR4Wj1qnL3QIIdh/qY356ZXJDkV
FASaeUQprvUzgs8KpRxQgQonobUpk+icxgPK8vokmuJA06B6nN0o2kkNSr+N3+YWxiIe3AUt8gi6
1DLuRmneja6cthTgJe52Z8Z2qrzZrxgFhozeBt/OvOJLlqL/TJW2E2jZ7nJIfMAibxsP3nNZZ89r
Ubo+p7Nq2TKI3wNWemq0ZaIzhdeb82bgFW6+BIDg7yzsgj7qdahs3bzsAZyQuZEn7hl87IQcajlr
mMIx6UpfxFHku1z9VjOlwwzcnncRCOS9bQrcUJWzRSjav9DORTc1Mo0mnGQQmCuZMTwBzU4xWkMJ
9CEw6Vt7YqjrgwDANGsb3ck1e2dGRWC1oODREyiT1IimXdQ58tRtzc14pWiHrgdPdOd2nLIAfk3S
L8dlT3/vPMXV86SWncjdoQpr5ly25dnFQ4+k6LxI/SYDmRv2YM39xPHwVgoYvyNA7BM2TOWrVn8W
SNe2Orh+brSMcYd0y/zI0M/dORiAbBckgRXvSPbYMTe/ClBcPtBm+OUhIwhKB3CEQ//vMODdDFom
zJvYdkuid1YA5oP+c7XWe6XIaLvzYqcnb6HvgKCJ+cysfQE8X7GEGW0byP02YplvFoIJgTYt7YqR
mzElg141msd4LuSrNQzYtTtXf4SfY5/lVDNrBrJdfpnAUvEhWJPP5NlbHqFs3Uh6SsZzVA8kstSH
3LT1cwp7moZbr28Hw7trtYxB15SdYQ8G8NYOtokAyZvHbX8VxeDDFWEru81g5RmXYFl2bhoD8gKs
AtiFe9q/ehAx6833OciybTmlR5WbJ8Yb3514dG9FZoCZUx0re1mb9XVNiwJ+S5rKHRklhl9PpMuP
bXIsddP+RQzLAgsHFjdxOB5OF1s66bptx9Q8SwOBRWAMs74FLH8jU89wA0ISUNCuoxMi/4q0oFqa
68nqW5KQvgOOqfAlwoqfIqq0DLBU+5Kmer4XfcV4FmP6eVyjlyK1r0bWdSwvFm23rVHWR8RCrA0o
4d5w7SHWFvJm3D0bAF9sM5G1xw71hpNbvHgaRRzeGuKTESi0gQZZEbEyOn/+P+oXCZEnnKdFQzDU
XFWYTqdpoYtt7znB1hm6fecEbt4B9XLijmuR4AJeUr0690txQQEY3ZAvc9HYwpuKBqxparhIEPsR
ejTBQmQ7EGQdfBV2s6/ybs8Npl1ivIXbyEmgs0fMYWYEpXVXImOSLbg/HMks56hdfzQVCs68N/NH
lKYGsucpfqU3CLrNnlPN76pBu9FrNNr+NCiUDIVXD+8asp0O/lfVPkXd8BOJrXaC0omqe+FaMpsa
jrEGPHPhkgatctYHThXrFhFNswaYFVCXMoZ8H62Ognq0SS/UsMrpJV7FxSq+iUUtBACPOTbfxgi9
FRVO4nUV2RLdnZqwDOeK3EvTUjGKuG7m0li17RFi4H2jpxvvddWmXwrdVPVx1Kxx8RVa4XM2jZ7j
m5762vUo1k0iD45jOSH8zXt3YUZmq7cBVJJfeWpFQGbJJ8AJaNkUVmmG+mUAiAnvKzR1fGrAsoRw
4QIBoNt7yGp2a17H57GYDqMU3RFiQQIForXuckcvA9Omda95+qEnrSs0Jdh7fynjO5q+RKmt1jCh
FcvMZGuTTjTWnu2cNPIN2m8OGUp+PnfxTjYO4EGvexqTQnzRuaYokEt8oYBzaquRzTOUuXUIXCbH
ZuBmhvNajB7jy1bX3du2XPeQ45e9JVEpzgTV7NqMuQzw+vwtzhNUNhBpK8bS5i8AQO5D3TGSVkX6
w9SZf6L/FfXrsFT6qRm9+HXsVBm2kAiCgh0ZIk6dONmGQ03hJ+mgMKilEHqyQowXbUCvMUQlHD1H
uSZzPOMJL6k4xOiafy1ElD07bbNctKxkTl7JEu+CNYvQM7DLmqVingeW9JKpcb2z9JXKg1kjO1oM
3LVA8LNt+sLJyNtBacbA3Jhbv9SLjmdWbeIa8QRunrKp+lOczID1iJAb7ifs2U81g4ozXqvqGVvn
ECppxi8I6BtOCEMzqS35ZcseZddcH3NBXpkuzESSi9czCx2Sik0oK+rN1FA9a6uF1cxKNOQeXphG
Lakf9mIGU23dTCC9kTpgoMqn4tnqo4lQleieYZYmsFl2xc7gUcrBDqqWOfAb0IAhLkzb54iTmI/q
tbpb4owrVzra3wJq//19/j/xz/rub6fN/q//wf/fayREGMDUh//+9aku+fcf15/5z+/5x5/46+5n
fftW/uw/ftM//Ayv+/ffG7ypt3/4T1gxdl/uh5/d8vCzHwr1x+vzDq/f+b/94r/9/ONVnpbm5++/
4QCq1PXV4rSufvv7lw4/fv9NSMrSf//vr//3L17/gN9/u6mLH/VIafe3F/vPn/j51qvffzP1vwjb
RK1gW7rU/wjDnn5ev2DYf7EBcuhgeylbHFfwS4jBUMnvv1nuXyzuIZdJtYTiKK5Ry309/PEl+RfL
dgzddW3D1C2bL/2/N/YPl+a/LtW/VUN5V6eV6q9/iX4tmf6rYnB0KSQGe4c3IgzHMT5GgbcwEYY0
YcPPyDUkPigaQ1yB6h5UIgwo0phabYdP+k4zLHdDD5CkonzAQDLZ6gIxq8z2dWrr/RbZpouMgcxA
Y2/bjvlFxYB7ecEfZofSACx0i5+UZ6LnxC6pWLN80QVEMhp+Jyrn6DXTTW+3eFH2sI6VFTiVdSNt
zdsVedwfr/mNeKS1X0YzzTfCXh5tnOYRhltzm+pzg1DTUxPAlH4YxQZ49Wodk6sPNrGMAaB8Gd9a
MuoBBKIKu5OEBFQBPK00B+eGknfrtpOm3usRvvETD6Uq2U66Kfdpu0Cf6YryiTPLt6T23BkzdEas
LQdVs0RfQDTJVrAl7sVQs3vCzh5gKUlYaem6eH5n18vNaLQvaim1bmegu39o6p4kopEqfPATlE6g
D+b0ILTBihjC2n0o8za+ZL16NsrE+OLGg3We7R7U2IRyXObxEm9i8n0K/loQygMLnFMBA9RpfEPr
jGylq/UxHNrKuRQjmIsNmZJ2mOdzdOmRFX7nYDBtSosR59zYGKPwol9iWI3jsYs9+Qw2yDWQYLWl
FvKon588TUhmGgUBykpK8a7LKgNGy8VBa9r2x0hZJujV3MjCgvYZO/MwDW+ydIpzAgTwOFoxthJ5
PfIVnpWFrduM74nsqDeH+ipp76pvROF4G6BBot7IziFvwdbkaVQ51Nis0y4qb+zhcEUJnZwJzXXg
mNZzdH3zJBlAWAPshqSG1lpnGPbD4t3VcR2jG6xGL8ipQr4ZHYySAmt40efGDS49PDNO06bnPvPS
/Tx2uQ+CdAJya+W+BHYagFVGeuXG9n50XfTNOpJjIsUG5r6pt1UdQ11rQGDal8Nprt0vqKTqAGvI
gC+55lBUTVsNHhDCESuI2+XGxgu4ST3LDmsnC6ZmkjvCqKIgJ90QtJjjI5XddHbGPGDBBQbG2ceo
fo+W7d4Gs3Pm9sI5dAXg5k4W5oSib8CQjxtNX6NAVuvXeCbsIa25G5KVM3VjmZLCYdyutkdMhyCN
bYzWMlhX8LMzxuED2przpKKjl99PBSKR5SpC1BUaAqolMlHIZTm6RHaEtjloR2UQUpLm3qPEfLaz
XKSjaiDsg4Gv2su5eBFq9C1cHhvdE0WI+gqYjYYkDw/0QrEBIhyoNKTdpohHYP9OxkVeTppbX/ol
Re4RYT0lRKoeSZjQCaeMx86XNARR+D1jmkuf8RjjyLGyIB/Fs7Pk9hnyGYIfF8MbarwRf6JE0WCm
v1Z8VX7nTt/XxrG3xdg9Gx25Mwh/7hcneY29sbipW2LIkdHjuOzcstkM83zPYTJBfLMsBPTkgQtC
Z4vu3f6uxmzdxQSLx+QjUaU0mtoT7qq/OCXI6qGq5HPnAouC5IM6J2tTv2e5/ZJRBd0KChcQh2Gc
jT0RoPUUkJNd+aTkjBwz6L8jzrtdV5Y6ZF+JIDNB/p2EUM2LZ6ob0raNoW8A/kLqvVSuGSiRn7Em
RGd7gbO86eGLM/bZYXeESDAY9ys2/Xtt1VxaF/HPYWpqWMhy2msitXfAQzUdhw0He+hZWBPTYnoz
I7DGmNb2RVMkqFMbNxyMeqhv0onqk+Np6r3Ixl6LINOK/FE5tCU3jJgLRBg5nICsRJ5ptpYI6f1l
99woCDk4+3+19MU9AAZ2KFZa677s+5Srrhr3qGjZvOCtjNgocQXJrWQXdcMSTA3kNGzHhuYSBT47
gC3DqetmUvAKus+sjW1dE2hZkAUBHGVGu5QsmDHroobronr7LY6TiEZFYdHDr+TeqT14/u5qoOKo
I3CbWmkkYS/FoOPgr/HBRORC6Thvw2KcIx58KDrG3DFum9Zrzlo5U+OrfH2IOfifMXdEIcIXh57E
FJ/r3MDh1oHd5rysmQ9pAm6GIjYldEmNTvrNxqdyaWdQBzo+iZtY5hGEK+42luFNn3ev03IYidXc
SLvbm6Iic8FO8anYd/XQXrOp+N6oGEFBa0ZxcScAxFoXdZ1v1jAjinyN/Na2yoCwDyMw4sxW24p7
VVmN38Hy+1JFsXZM9L6+K2Ih6Tct0d2KZHOTmmTvcTcZg7I2pl2f01Zyr5bVpRxneP1W2VwG8rDy
UQugUQV6UfC407RASoNaMhnNEErpfI4MwA7VMHC8zPqWRog62n0RAyjkuePIx3SOv6d43n0IDNq+
d7xuh2kOh/mKpXrTLfSfQubPd57JrYd15NZ2nTtT9xp8K5grBwzFj1nR/upz8WsUoj7Dg6rfQXFU
gSMAlw7ZrePOoHBhoewld95Dq/FHbyQ6zGo00UNBVcHojSzJ6Q1j79lZeSbMlxhOu8yOrsSvXRR8
8EYZt5esKps7LEy8974U3wUMvg2oznGrY7JtPdCNkPyePDy3Xw3RJnsojNyPg/HSaTAgrLrh+ZXS
Gtz0Fv4WMwFZkPdI5OemvWeeFz8Waxa/LDP+hpQHjTFNyp/rKbpNm7zdApYsNi3i1g3OvYdxbq4v
CXAJ8XS6s1UJ9NCU5QFCQQU7PsuCZtYoCwEc+K3V9zcomc+kcF1TLRoceUny1vZF80QXtr/P86k5
EUVisvir9aA3nJYqkU03phzKEIGyOnZO1e25ShEZwAtKVXYs94zsE16TzjQPL8pZ13mSpxDIDnZe
wuVa1uK9nwyofzmhEpGYnpvaecnialtg6zsi5sbrJr3qzhmJEkwVOewqqZxnglimS8Wp+JIU1bNw
U3R2Jgpoa0XnxXMdoVCU0mgd4YrjeTl17CuPNAvn09pkgODqmLxpgpQk1o7VSb+2pqWJQLE85C5d
0uakefDSlKIrwthU0gwzbePUCKYFgepy1MNThfHGRjzwlks9SQMChd/WzqtfwRSlN4DB3emgimQM
NegybxNacGwJSz98A2UgH2w600Gh5voF6qZ1t1xF3YgW+yM8pudFaXJv8jinJczG2M2Jfu+1tCDA
tGDFGbD3fZ3sZPyVz3EVDtmCttW9ejEbT8MoAgxhv7ozml1wxA8wiZ1TDtB9F2neEiZ8+UfpDO2R
LLHkF7khPwGpRH412cO+G4gnwGClzuiK7QdlShWCDeFU05uALIWGFHLBe03UD4SE/WLR6dqs0tVu
VGLXWgDLm7yq4nrB6Q3TA8M6BvkIfe2IYXhb0cOR1LQE7IAmzrJDRFbfaabIPcJVuJ3TAfE2YmA+
Jx7dOILWbTPm5i3NFuM9txvJO6JwrBT2HhYJGTjWqhOF3jqoOCFkEMvWzV/mmvQ6ciZ/KsnmXBem
/aLasTtx/zUk+qjvmTPGB2xY0RlLXO/T+EUcq9XGhtPi8Nx4dbG13PSrY7tzaAj8yi6u4zhx0dKC
j7f0gzT0I54613cJIiW8oG92zYQje83PSBBbPkG9f6oG/E6q9jHV3vDAo/gwMDnGcBKi4jw64z0t
dQh0P+a191FWborVDiMRva9RYu/mqr+rXH2AFrS+1a52i4uiI/OTZKAm0/StxbnSn3RSzVtDhPS+
OGMbTthbKgByR3Tqmh6qfrzpMrPZuVdYicvDxL8CMpq+fzVJEIzQ/DF7ceJQyzWH8Q3rzym0NtAX
xDyLoFM5reISjYSnzYOOjZ342y9AbqPNknr9FhuNt0/tMQvIToY5Z87fTYd+ppzAUnLyIUgEHs8u
WcX77MGBWATwCDaeMB1stXOxZphIaVtdLludQ0eFojLUnSSn8xX9EllzbJPYO0TUEmSDmOVjQp7z
YZkEfFsv7gJ88GiWwdRt1BR5R5oj8TbPUo19LQJuAZzJn40oCgvE6XsptKM2c5ebcD/2o1yrc0zy
NyYkOfq53n0XJP3gZJ43Mjf7sCPhOTDWKT+3gzmib6dwmUui4jk+kGOyqOlNFyK7KYkZu7Ahf6lU
2z1WRIftDGVw4Fry4ugs1p4g6Tngm3iuF6oNRk7J54bPfNN5CnU18AWXadamc+a7oXe9fT1ZTwVc
G+5rwISeE9Qm/HvLPJTRlRPTZfO2zb0Xxa7imZp9Fh2AmJJ2Jaw2PvAujocQt6J56JCMbidUw9uC
SC7cAxqdNq/6ThIdrn0HTAYDEvcsDCu6kHTy1bWTcq+zSTsofpPODHnyawn97AUrSdqbakvR5Pg4
ROtdZNn+aptJKDG8bTtLb/czJ/8AL363L5bm2UJF7MOswwLZ4z/wkuS50PLim0caLukrdGntyeU3
jeOpypcpUHZvYGBLMDN50cMVb7NdrPYsJl64b7CVGNHew/MdkC24GbFLtWC0YDQ8yzbjSRenJkeV
dl87nNj0adjOnbedoAqxeAG9mTk+s9x8udLHMJkwpIzbaThpg5ooPPEN27nBs5GDhtOlfi764+xk
WyN3ktBZMzK4kpXTt1c8VbEWajqn/aiM9t0IOB8lcRb01RUbEDOYxTIaaJNbBJCJcT2QN7XVtCHZ
Eb0G/Z8krw07/wGWuU82QnXMIAxtRj2V5L8TOjBnHfh0QV+taLo9vgJnn6AJ3C9ZH+1t6Sn2b61D
7F5z7IT0W65hH5NRnM2gpsj8VdgXsh9zYt71FtAmO7uj6Z3tp7ZM9mhHXvHCaLQuzW8tf1tQiNzG
Umc2Z6+8DOPPiZKVzoQkXcEQBy9jZCSwwXTNa26Ps2+X3/Ck1Xsi5/ZTMdHMGYmbq+wftSq/aY4x
8iMUxEY5POd1ywCFUiLvrWCRN9Pg3aau/cWc3e9kh6Xh0vdFUBB/qXLIxnjubqaFRFIP++3GXkiF
5nhC4d2tB7NhVWrN1QXLggAQos+nDF4OXc7W3OgGXoTFK6kkhgHDRmyNLGg4Rzw8Gn8dDBTqFdTU
RNeRoEt1r+xi8GnZ3opVfXWMhWFnOz3OZHKEPMJGikuEI16abSq9ZRxQp70vR/eeq9Nv+RQwytI+
AScMD9VdD6stw9zyrL0jlKKN0LV+3yZEN7mJ2MNRZ9TmLIR96fb4yoqAwl9s6nnYK4PB4mR4pLRf
JyANx1W6NqoFMgMmJCt7ss1fXI+ctHHspzuD9hU73tohs6pPYFPByMDdDvR2WQ8LcYKbltEQDNSZ
+KcEkp7Rd9QrjZZfWWKavF/YodHMH0XbuuGSkVMwA5Ubk/5SNtMlBtEdkxSoCBanHVBOsK2d6Ui3
OA6gyv3RsTvRVGYFDDbQULZf2zOfUtO4SWjbbGyJwxXOFBL3pWWokQg3TPQ13beYTHHezsuDkNGl
6HgUL94+6d3m+xW+yrhnqW4GWj57Tct+qbpQfgbm59iueQIWY6U5ofHXEM9EOy72flX5SguoqN5H
xiFYIfisiDjUjgLzxrE0wbC1vfYudMHmhI0V1wUEy4qIyE2KQ5A8qwV/j1zNTWILuBpmz8k/VfMl
WnUv8DARXIuN/Ibj+7USNQl/9u5dF1ZJHqkbAGMaLY94DCOt5bOYMyBqwniCInQz4UCJavketT3O
au2hpBIHUZ0+SOY+G+qvhw4ZxckolgPDlXu3JqYF+/YRy+I2lvGLYf9f5s6kOW4l2dJ/pa33eIbA
jGXnzGRSIimRkriBURKFeZ7x698HVr1SJoRO2FVv2qrsWpmprjwj4OHh4X78HPknbaZwJ5j628BZ
CC9c07QrLUMPXNVSuAojw9iXLhj/8ovh09n0lOBTZyDDMRjxPQN13yMre0OiMVk74BrWnocoRJDl
Ft0grlK93OcgUJNu+JDG3ckV5qGUk2Outa8WnDGboW+bfc84yNbrAnndeDXDzRrEknFCTFB49EJi
KL6pUHrtNUW6Lz3rJeoVCU+n9dkBhMiye0tDsT4gSq0HZo82et3/anJKG8gZJ8jFtK8IlN7SR1JW
asHohWU7/jhzRcRDh3aPeoe5US21P/iWau/qxn1FygX4Q0e/mhZ8UQCoCGCXarRGeeyc0lzXXOIr
dFseSj/kVrSkb40VvcBXQve40RCoiCD4hjMsFtIGMvFqpXiwOQXVg1Q1zxQdRqWMjCGfhOa+ZtC0
MxmLWCl9zy0EO8w+7JOPFbwWnfkFfqRfyFgRYhAxh8ouvrfRuVq7ihndK7ZBW0VE+d7TqKUMiruh
Blyv5L7cpwAHdkbp2jsogHlA8KZkAAqRCYjE/eoOjhx/JcL8DV6jZ5chki5QXvs4LAFtWLyFNIQi
dd88FNRaNswUkkp6MUPeUcyMN2IZkd+9qLr9ve55bTKx8hja9P4aMzNxUKjJW7eBbMwmb4xMqpMO
gnBrgIm7PuXqAkJ8U7koOw2ieLRK2V95cu6i94h7R0H1KaKQMlIZp9seWrWVVAUNFcy8XneCsq+j
gptgwhXBtih/klr5JdSYFnQ6X/0MGdozbzJ7A9AP6d4wgBVQ+pQO2ktVJT/MpNu4AlYRA2JecAU+
w86UW4DmKMWqUc2fMNCh5FuB84aufle08Uejr6JNBwv2hoK0v/ZF8kDPEFyRC2lUFsZ7KBWPic7Q
VWL02RoyOig9EqDLrUbTWu57sVULxDAhYJLX6iC5eLyFErLk4De59FNzUpPBGmRREgvuRpMZ45WR
BiVcqBRL6Dt+CRWNG17l2c3LR8nyXxoU/8Q62OzLGNWwGMEtoBFoPlAo5bFIuLMV1GIqsQLpJNYZ
Sic7RrSrdRn0AbP1dk79VvplBs0NSrhvFrzPsiHunS68AbLx6kIQvlYG9dkHRr7WmEpisJ/pG+9Q
d9VtVHLkBpF3a7lq83XKNf8xhBHyoMN3xqUcyLu44QybsdfvUPyy0R4Z4SMBCkwIuQAL6cJHShKr
uiLeaNkN9FbGs1cjz2xkSJpq7Z6ptIbxMBrc9wiSI8XVa7dN447VYefIBDWEz2+98H8ImDc8vfla
QwMm8ldfsb/QeH9pNMd4ZiIaHRJzMI9C5o5JNeeGwaKRbweQl9czcxaiMrLKdWQoSjM5oGqw7yrj
WVe071UlnkNIwQ+0j6CFzq3DADWdlL5Z5E+Zx9AymMYNmLGXqigRRw6UrzwUkTjtFH0j5UD7qGGF
G5jVQKORi7WGCvg0+5Fx5W1saCKPFk2rfQg77I2WM9nEE0I/GKL9iF5b9hqMNd08Lh56hrH0IkJ1
TX2wMumrjigH3NOQXCgy81V5Rpqjw2jEfHV+5zSMKqb1iwWCGxnMWl7JFoO5JoxxW89nRrxA43CH
1gXcXpJW3FI9v+0i+1ZT7RPNZLGGT+lbOiAzrKSglVKTOzBGFoEwJ+VvwDogvXQKb1cY+kfNZIqu
dMKHrq5ovWhiJWr3c+po93Gt3UO4cU+C121HQW3dgn0yifWPVaoieQY1GJMlmcYlw9Cj31bxwSKV
WEmA6Uh+yMH0Vjw0tT9gHNLt1gs2tV9udGTOcC44jIMMwQGvNGElMRjRla3SfvSoRlDGbtOPqZz/
C8T6j/rBd/6PIi3TX9W023vRIP6YvVGTKd7eqrvXbPr//P+xL3y1Lfx/6rIqXiP/sjHMv/KvvrDQ
7f8SdEIMNHUMWyfd+N//61+NYSGU/7IV3m62atE1tjSwov9uDEv8O/SDKYUYwjZ12TbB1/67Mwyx
4n+ZmoysKahNIYSq/KPWsH3RF7ZMWaYnbFn0mFHr4+6eoGEhq9FgmGyUU2iJlS9vXf9oAApbp+JD
kd9Kmr4665n/uzV93oq+7EP/yx6xQgGBpbAEewKnplsU6FLei5PMVG4QvTCxW4zSkhQsrxsaf/jv
hve/DdmWApEIu2RM529inolQhLvKKUGUEb0ZMIjeOswWwNUzVkzV0DTTNPgPtx6/4mxELmroaaRx
qp1IzNrPVQ9iKoJzfRNGpfqPRrfeF4QpE7CAoct8+4kpE7FedJIK7UQkBKeJ4viGBpJzd33bZr6P
qRFQLaEKcAfGBMDcMFsqBIyVp6TNfToCjGW7LRp6mZXd9Q35+3VzytwG6qoNZbiqKZqmTFbVQG+T
W0w1nEAu1MpaIpQ+pS3qt6uOloLPbqpQzPp60VCFaRsZZRy3eK2LmLZImdolTbEWbv6VBPN29J5W
vdZBC+G70Cv0LwbK559T1JzXPtoYv7y8aIHAJkrzzeXWru+bvrUPQRaGvBI7/nBheUL86YWmIQtd
ty1TAPaYINnrsoU7aaCzrwI52FYi/6CFvrvxJEs7yDCAd470Mdbql8yphmOEpgFgMktdmCwS46Ga
nAW4wAhAMg8rmDkmhxzhEwpKDZusAByCkkVeaZAsBtCT000PdpKcb3Wo1xJAZl4xLMHV5zbBBrNv
GgqwS4V/XB4SLYUUplIH/QR1ElKPbtY/JOKxhJN5q1VVdPIDbSPTaN7QtLkJpUL9qJudsTCpMPMr
LNBqtkLoBJ6DPMPlr4CiKIAAstZPCtn8V2qszkE2rW8Nwk0HX1HabR/J4V1Ny2kv5VW2FY4vDmUX
Sf9ovoZzzCVAzDdlFafntapc/o5MtUu1tVLpFqSAARLG7D4NeussBKY/vzlmdNkkNBkyh1mejAqo
KEdAjwu8sqBE4DAMYGY/bTgeaALy9gw8CBrg28fd/Dv30/VDPcaIC3cbTQuwSyphxDancy1dygh7
4Q7SLTOhBcTHrfFy3cAYFCYGdCTYdAhoVUMQEi+3MI1MUdu0Km6BNsP74+ufNKnYwZkYbAI4dg6u
FXnb6yb/iIu6emFy8tVArRZxCf3bLWCb/JtQnqzwqVSfrhv5IxhOjEy+WRt6LsKEhn3ryi9t8qqL
mzZ6uG5iZh3kIQqDIrpg88zJ/QtQugyRbvJOoGzXgWutbYXXovvQUM69bmnGCy4sTT5SWwYJ2HjP
O9WUKCGv2dd+9+W6iRk/GJMqgxvYYvZFmUTX3Gpg6sgD79RmFHCbIb+xQJGhLmbc0kHo70qIOxYi
+tyquIYtg4DGhWVOVtXAzFTBD4xJt9jnffutMMz766taMjFxNcTqe0AamICGhdTeHJkn9aU87I+8
j0eQyc8nOtg6qeTECPI9cLQgeX5SlAfHbY6WhJgbwC/cILFvrfwTeNvN9XXNuR4ISDJdkJCKNSVy
qBlKUIDV06VX7mTmR/A6qX3w0di5bmd2/37bmbq4QEDVbPTWO6FhtddaGAu8Pu4WjIzTc5MQNOZ8
xB7Sd0s2JleqHDmFj4CudxIfDSZHEFMFcd8EzDjEKwmm0etLmv1aZ9Ymjg45twnZbO+dEF7fK3V8
FIX8k8LBCnz9xgnEqigh/GnNhaD3fideW+UkO0NUuZFgCcYVvUeZEZHSRsotP0LN5inK1wbSmNDV
V4JmkV/TTApvvQj5iUNcgi2QXtriLvZ/tI1G1b+6c1twpuk2MMIdrMh71ET2TLBuEkaDhHRwi/4v
It35F5rMP1aymVsxymCnDDpWwW3PFlJUh3Y7fr3+debC0LmlSWbRwrRU6z2+4NUPhZx9yAfvp1t8
gVkEtsm6XF+3poxH84+PYlqybVsG3ZPxbXj+5mjsWoIOSvVODRjQwTrwILfLFzEUFPfrb2pjfaZl
eezyr1KA/jx16YcgS1bUNDdIYW5qWlrNg4Eusco4h2VS3Y4WvHXmGjPNsx842Xm4Jjy5oKF4qlOY
9mRSvw9M3sANN0ASf30z5s66JZMImDyKeO1NDgaYYENktfBAyjEaVOsaVD2aFi+kbHOR69zKZMfh
uKSLonccA/+1rIu7Fm7xXjtC97iwc7PLURScCXCCMKaZchCVaMYzEnkK5c/oy24aYJbXN2zu21j/
scDz/9J5fDkY2qJhKTBcw9RerKzi4W/yGJNvocgqnTVZUSdfBT67fij8wTs54sHtVbA9IMbUbOFB
PLsUfUyiea6SnE2WkvpZoqLaQwjG9aXmORte2mzh1TBrw1DRYVFkAxTJ+Odn73swJzLjWIZ3CpI7
Z1DplkIGnS9cjH8+TcaK5JmVyX7B58UKcw/9PoW2U1yhjFbS7LiBVinb+oFyZ6jZ18xvESHSvzGD
CsuoWnQLv2Iuip3/iImTd7qr0sxgqUNX0q6MNIAgdApWft+BSpWo0cMn9Tc2TZm3MTUFGzTG5fbC
Ty5DiswnvIn7ZtWkDMkhZ6MpH/vH624/e4LPDCmXhvTOqIvGHEMSvNKS+qpTseGSoqm2sKIlQ5MU
PhhfLU1neafU/lTBl9lZNQIgTKcukQTNeqapqfL7K5JH2+WKuNtgrqbEcUqkJzcwt0X/JPlLCcDs
auh9mAx78YHExCdAScGbJkGUGii/TKamaBPZICc0GBaufx+h8XOnl5qFGBdvVt7nlEUvl9PViWQW
pc9UpWqsGODdWPE+b++S75D5r5LkQMskWIEukJNdacMfvPDZZnbTot6lC+CHmkmV4tI841WBjxox
C7WfKvXJ4/21FErmXuQXNiauAc1alXQ6Ngyo58iCzaPR+9tsV/XRoactLUU/JeufcYW8VxsQbiMW
C4of1AMmoaU2FRQpddc/WU77gFzeRsiGt7r+8WY3jzQYMzYzgNM7xTHrSiqT2D85NdBj5UlSwy2d
2AUXmfEQqgm/rUxiRW3QFu7UxD+BHFvVAC5t6mfXFzJngvoQCueMbOGH45+fRfs0R9dPZh73NFh3
dULjH3Lr6xZmDhQPVereBhVcyv4TH7AZwISasfRPhfzsK3dtlz56yh2Stgslv7lPQmhQVNtSGSad
BlZfdUrUalGEDYw3LX6U2qcKWP31tcw8Sugb/LYxOTNpScsgAJ9/0kCrHt1QheGRadI9xfZjnJlf
4BINH2Qrf2iDcOn5tbS+yT5WwGilusF2ad3bzXOgf6vsX9eXJ8a/YxKSLtY38YbB8kUHS6t/kiAg
MvZ0HnuYc4G5BCv1LUa9zRR7DRA3Ty8zXtrcOUc539xxA85csVLUloliFZGWUZU02eb6Fz+WEfP8
cX2Vs3bojuhC5fK3zIkdIxEIa8F7eUp6G8rU0n9ECbRflWDx1n4Hn+DfmLO58bmxFAYiL5dlhoxl
5ArhyKQ9XLpAs6sjU6obH0T8dUsz6QwVb1u1dajnKNVM7sdO0wDim0TbAlFi8lAlaNeIPGw05MYZ
5bpubO76urA2CU6id5y8RlPzBALM/MIM4KqIHtC0pGHilbd1AEFJx2DTSMO/dYGK9b22sLOzp5Gu
kKySdivqtKCTdFnoCJPI0rm8shWaAeu6R0CrkEecjUDsGjTeANYrbPepk5WP13dg9kCemR8P05m/
2gCc4fZmA0Cvw3sOk6b0tFi8fM8CpkdSk5mGHY+Gpky50sBsWZJcF2NYAzQjfYTcAS+9C+KvPpeC
XXwxn0R6Qy6xoT+08BSYqfhYmgBuj1QunYwp614tG5SSvNo/PQPNWXlo/6DBu07DW7NTd6r5F6+b
C3PjwT3b0DQIXGY6MSd30Uo3H6LibQie//lHO1/SJL1zNakzlQ4bWXNM01e/fuj1hV2bzXrg22TX
gM/YypRtzUFGSLV6/LKE94AEb5W6j24mb4Ja+ll72UlOmG1CKQoBngXGrnnTCv7CuPN4n0+2MGsj
FapmLok4c1V0IdCdgNy42/gCzgVTjpjjc/JiT7VKnFR4wfdGHLtL6x8d/w+XZZCJ9jrNJ3Oc8T7/
jkzS+bksoAsplYfU6KHMqPPN0Kg/oV66U9l7ZE5vxiIYKh1oluyb9sZP5IWu7tzp5Knwnx8xqVDJ
VVG4PiKvp1zc2Shgy+XDYlNm9nxoTK1b5pjHT8uuFoITTVSlpAMFqq3IUxk3ujEOvkSDfhNmtcYU
WH8r65n247oXz0V6DeSNgDoSAOO0ZW20Wpw2EYarLJKPotFghxHD2koMVOhc3dr4edcvVIRmkwOe
CzopNdFWfi/SnR3POgOwG9UMFne6dFfnT2FzUNRtWiFeI21AWa9r69kJNcjroy01km3z7fqi51JV
TdcoAZpjsgoI5MKtWkisa6MZc+7AuTPRjaDZsnCjzDrNmYmJ01gBM7FFS8Itp89Dlq8H+U41lije
Zr3mt5FpEacALa6YHkYg8ftKrhWEnzqzhqXJf2j8H1G04Ctz6Q7OaemWoaNoPc0KBsfRit7OWBOE
fj108tGR2qkXL9yGsy4JJFyVaf5rdKguv04jgI8h6YZ3QA9TofFt6i9ICcHgvXzuZpdkKjT26eNQ
BZuk4SIKij5Ck/cUdIwC+8q6Sn9lSr/Vl7j+xKxDIEMmK3wwQvokIbbbKKuYS/JPUJWvOucnwEWF
sSv9doic9Y0Nzp/WkV8xe2usHTIfI2l2bf/zuuMv/Yjxz88OXlKZXCaCgxcErx6jIJV/HPzv123M
OiU1j/GxCTLqfSPObMRWBlTQJzbbpE26dejA0Xr5vevtzGznDAvW5lf029rEWZCkG/S84NUJ+BDq
/w1U96vMe7i+pNl4cbak6VWfaFHIdBpBEh4ow3mBQHB13cLSpk0ikqkCo0lLNi1hYNt4dKHe9ryB
qXyGRp6RbF6ITv8Xb/y9bZPwVDP/U6ASScUocNZK9zEM81VQfkz9m7GxUfvHDDmglS4/ot6319V6
40HX4OKR4RK0ZGFvp0ElBJEaQPtIZSIK1oEJl8MSs+msi1i0m5Fap/c8LUww12B7ZtQTJf36FwRQ
73MtXxPmvBZyptlgcmZocrryFjGGyGBTu/AVEdt1lJDqxmDGEWa47i5LliZeL5xCA4uFpWTQD7mS
HmlE0LRHMPf1uqHZr3O2pInnwyMJL1PVEjAGd9Q3fAv9Ysn3l77PxPd7LW7TosbGYD7FnrpNyu8i
jLfXF7JkZOLwgDdN1ZNxM4uPEjq/6J8vJnHzX0W3qYWSV1jW5PvLgYaIa4ejxQIB5gTAcfyrR5G9
8hccbX4xvw1NPr/qJp6tueyYmaMqpL5ZvbWVCmvByWbvYYu0F4impivvWdxZIM+q1kx7heS7c3Xz
VuFVjN4ns/uB0LdF5ItbyxXBQmCaX9lvm6M/ntmEdAuYoo7NumH+tN/icVmXLRiZDbag6YDSGqQY
04CQya7Hi3vgVZH+CuHnMJqD5r81MkxEuy5ZElKYWxIUie+YZGZzpl6RVEENhbNN5dpLZCgYJI3x
6KBF+SaNbq47+XtLYfpeoh2m6SCTKZVOsV1wzxa1BvYOgA2iY7ZYoQJ5CqNt6aE7lO3tajc+Ituw
3KKFvTGHB92sP6EKfixlpNIlOYSRpN9f/1Fzp0JngBfYlAJkWZ8cb8VqBjsN+U2+321I5UTyK6kQ
qau31+3MhSodLLEOOnrEzU0ORRv0KI9bUXCCWKN3f9HSuf73z3nN+d8/CYWBh+AzhInBKUWKGtoj
VYTM9XzJ+npdcEEm4ea6vdkXOBhiYIBCyNS9Jwa9UNdyRGJYkN3muyIPtd0QwtaLUp95cEfSmxJG
eqhNQnuUOoq/9nBvLPyIOecd0VoAnSgHGtY0bJoh0mlwgJwEU3yuvKaxIxnP1xc69+EMSxcwYuhQ
LKjjn5+d+TAZ6oqh2+CUIMxX8tpnsizP/iKYEZINVaGOIL9TzJ0byWEp69M+CU55mWjrWmaWA3oP
b9Nk2Q8GsLmsbaP7izhDg9Fg0F9jTGHaPqJeW0Bz1QenXr5zy6dGRy00/SaceB3Hdz3sltf3cfwW
08NvjghhhdcMnHmToq0PyVRHnSg4WYH5nKlQIn0LlEOXHPzOuRfZPe/PBe+YtWhoigJNliC7Gr3n
7MulquxHUmQEp6bckvNAtcW7henCVHMpZZorN+++5rq1u75O8edJ1NBA50xYzHlQU5zUi0udGSfI
WsEu/EDEF5H6+BbJ3vq780aFBi1LG73ofg8fL4j3JjwOBuREgDXcxTL5TEmVX8KYhGHxY0ZA7eUG
9AwUqiDhgZy0PAkqBk0PMA/dG31+I+tPbffWw9HQMjatSs6HvjYWvvjsRtAHE8KmWaVOoel5Zhq9
N5Teibtg5YbFqqX/C5/MutpW2je6WAv2/swImJ3hnie+Csq4U/WRyGRkHSZF75SbJVxFLyVS3037
IzJ2XhwsXBtztnRGT8yx98o4z8Sbo0yKvdQFdKA2GbxDn4bPkjkAvIUL4h/X9zSafOAQAUEBt5kC
buzag5Ij5YKWtF9I6a7s6ChCfyEW/HlUNPqvgGAU1HzGWHrpKbGoJH+IKdVUPm2F+CnvmD197Y1X
KXlTvtjtwot1xjMwp1Pa4tYdu5iX5iBi6fQSXtJT2jLOCyOV6nzRHCgfbizYBI3m58KRVPj7LmPP
uLzf9sY/P4sEEvgHPyl5hgsj2mWOWDeZjqCiubdE86yCUnW7X0P1AoW9X62WKg4z9cRL65PNLTyY
gKyesgbsAAeYrlbp4MDCjMaPfwxC586u9W2ZWQcHdllFTjcZQ8/k6AunY+bC5meMjRVmVmSNr3y5
CQxqWKk+Vj4Mu7uBJWWtyS998NxHPipaJQTS3/qRNk1dutv+vKQ5lLYNNph6JnnfxK4TywKRmsg7
2UbI2DkcfwUzvvGSC88UDQBtA60b4e/U/6Y+TDnV1/sIbPXQ/5T3HoxMXr8O0a31GM6EPvxJvzH2
Q3NIpFVaLjQJZ8IBYZbiuAliGIceHf7MwcYAkfeuT1XJ/CGglYyCz0XxZgf3QfBjwZfHyDLx5QtT
k5wHKiHNgpWSen/7GvRvqf4BRqyV4T6aw14zjg5S4emXBZsz5+fc5rQKog2mgOgPmymz8eUHD1rV
9DZw9t33qnj0dG3FfzWbCtd+wfDcYmnxUBWhKMkjeLKvrlOw3R1Hx4tOWvPGZGv4Vsrq2kWu3Ko+
a5a7i6Wlx/ifTwKwcMxM8imZlCNZv/yYTiqKuocA8NQV27Hw6lg2M5PDWkkWwuBMa/nS0iS3tCCW
U9yxzhXD18M0m1R+SQply5NItZmdXKdStO7lWy/z7tE/ZRr80em7fwwn4TeMqBjmHjin72HjzHW7
0hkCeVxtg1T1upAQlnRM4AjvjP8Ln3MuFPBmkMHqEowZ7rjc2d4pBy+GOYCRynGqvjpEGXIctEAP
yLmGK816FrAeRqazMbV4O3bxIF85ecEAKazzdP3HzFx5rPv3b5nsvaE0gQrhL0UqSnpZYq8c+zU0
ixXMxysY2lYBwimL1eelDRj//GyzbYaAxuc2MViET3ZmbVpEMqz27S+WZtNiZnCdB9p0m8vMgP0j
sjmugzgU1l6t7U2FzomlFW+BtRng+g1q+XDd6Lhf07hkyrRfmDMi1Zx2ZNOkqQ3ZE9RGIkD5TaZJ
EG5A3njdytzZPLcyuUwUOMOsvKU4okjRvvKUQ50/qLDaLvbPZw0JAjcTqnS330m3z75U3OlN7dQS
7kGhawt4LNunuvlL4wDuROlaC1ne7O5RFdCY6KOpPZ09qqDwa/NUY2YHJoByeOjTJbW12QWNc26k
xzrzBRPXC+sS3J5EDI9ze63qdwhYbyX3uFj9m8szlLFb9T+Gxh9ytnM1YkJDNxoSnn6CAgNBAGUd
dM0NVfwNAmrGyh+6nWwHPygLfPsL9zizPXGPTtXdAjoyztdwCBAIie6zNFgJWIKv25n9XLyrKBnR
p9X0iR0rYzLN0ZnTIJ9aMxqiwgV23cJMisysAHNv4+PJ4FFzuYujvlHEYAI4eyXZ0MR0yJQN8TWq
/F1GO9jsFq7a8fP/cXwNU/Dd+Acw2Ut7vaRCkOyBU++rx6DpNiVkWQpUKddXNeuEZ1Ym+6bqiaxI
KaDw9leKeLlpPoDsH7LX61bGv+XaWiZZQ0Ymylg4a+mgtAmjfJt3t2H3oQvqdRYsfKelFU2+U2wn
dFNBGJ/qrLyzgv6Yem9d/gWCrcfri5o1BDsEJUoAN/IURY2GeyMqGdfOIVPT8mfRq3elDC1Psb5u
aNYTzgxNLmmwSYXujm/BUmQkzmJ8ntn6i5Pk+sKVMfudGFUEQ2SPQ4OTK7iIM2EnId+J4e11rx5D
Wmyfq4CelJZ6v66vavY8ndkaV30WlQRoyG4IAFWYWjl8bBNH3sdQOFWmeCtK098ncf/dkId04VjN
fjW4PCyCBYXK6bESpRJrXk0H35SrdIv0UTaSEX+C5Jb5bGjCF87XbFyyqRWYBgPakGderrIcZHgb
dcxF8A2v9DTkJmaaa8Hn5zyEsq/FQxLSE/7HpZWhQP0sy6J/4dc4w5X6sBxil4xMDpYfWnEDxS8N
AnGEsJZxyDsDKrbrXjG3XyOGXoWJhUfxtLjrZDkwbZtCBGQ6+SfR5Dms00G68DqcaXxoIFV/m5l8
lgD9h6pPSPuEbaeHJMhVgGrRS1QE8S6K4BI0KgTk3QK9mW5k+XOUUN40juRtErjrt80wEtVGhnpA
zc8mMx3cI/wei1MMY9llGjfPf+bozGdnpHMV418ImgL+SKOl5V5tOxc2AXQ0LO1YO7eqHa55ilWL
Bai5UECVC1URzbSYFpqYVnXIQPyBCg3Jwi3wOWtbaMkW9pqY0oj3URv8hYM5m6aMuZ0liKljlfRy
sS1E0OhwkEnCQmdvs1pKN3GL6LKUtOEWTvhwldcusk8WD6KsSrNvBWTGfxFqRyYFMhbUFji0l78h
Clqj9hyFy0O8MOVmBzAMh9+vu/hc4KMSzSAdwFbT0idBNnFDpVWckAaXuZGVY65CkcqrOXmhG++W
C63f98rdHy50Zm2yq8JODRnVQ6wp8s4cZeB6ssz+gQbHtqmynVS8xGpPQlNvLaW8ub7U2dOMoqZK
JZMp9GmK68DJZ8sSIaNz4o1Q4GjzlxK/Mer8sb4zE5MvJnUDQm4tAVbL212o+DtF3JZ9fQjkz6n6
DAPjYmI2ezLOLI5/fnYoK70NJHVgUYH2I+oka2V7IaR7UOT03lsgdte3cDbqnlmbhPZYlhTYyvCW
AOAsWsofx5hbu8VfFB24EjWDGXvYROSJmzjCahAiovtLXyYPvgfBcXlKYNYXSc9BCY+1Ry7Ey51D
X9OOPJnqShTUt1WaQu36eUBdQVQGhIzaylJbJsY93sV+ve9ja6kiObeXVI9o6aEPRctrspfCyDU/
bXlC6sqvCPgLlXuEKRdusJnjzd/OHnIb08yZhjFVjdEETDFSNKMIIATZ9T4KEIWADD71ECJLFg7Z
zAkY5a5s3pAGoXN6+YMlQC5V0KoEF7UOnOCjJnNTKNCL9UiM6P6xlo+VudTLG8/V5NwBf2TwGJS1
Ak/WJIoVklHktZEjSGlTMDIM6TOso3eVBNMpSpjRP4/LRBFwzqAEoWbQJ/2JVAs7xObC92Z9RF8s
E3ettVD8mznXFzaUS+/UgwRkuBMEp4quWK85x9DsVx5UzPVz4Vub68d61kvG4jhUTVTgp60xpyU3
Ud0mOGnDe3M3rlbQPno7xZGjXSq3r1LuQpTYGW/X7c4cAbo7vGOZXOHbTdPflMRettFsOtmtdec6
1S011KZbwOHPhH3SUNiQwGxTfJInvlEaMD3aLkZMBVzFW2ouTbDOOR9wcAbu7BHxO41WnSh1BrTQ
zoAOxGJE3N8ZYOYS5/H6Zs15xLmZyd1SqonDa4F+tY8UEBIIinWjHPwi3mjB1+uW5tzh3NLkTqEQ
k6tFz4LMfic1yJJFsvy105G0RnotsbaR+s+HwzSIo35v4fiLzm6xBL5WRKy14KTar7p5Z/hbxF1R
C/uLaHhuZgxeZ2Zs+L5LcqAAjuUbrYW5Bc3sscIQPoc5LLxZsRAMZ/3797KmxfOgQZ8D8Wj8e6Bv
h+z2uhzZ3+r41/UPNneXsX+0lhg1oUAzhU4NoW6HyP+CZUjA1JjxN0VVbuS2+BCk1Y+82TXyWwEB
NUWiIZWXiCVm3YVeN6hB6JhoQ1/uauE0hVOqEtgidI3NMks2Bmo7hYOWbWYq23yAQ+bH9QUvmZwU
ISD6cYY2xmQrxMeo9jZdAm0bqiSrsrzRomzruelfBOSxo/8/q5yEEZj8kqxRwvAUGsE68wx3V8Rq
ukpbIa0KLzrEbRMumJx1H3Kg8XUIl8a005QNUEkWI+xTibY1jdeAmlhpLJSWZ42YNAIYZ2FacsrN
1EllxmgBhXmtfgVl59VPi42s2a/FY2qcWIGwxZic7ijzAugyecf47SiBxjiQ/N3JeEsBRFMOirNw
Pc+fhjN7k2MO/a+XJDn2Mj94cPN2NWRHa7gT/q5Ryi1ykKtYvQmjb9nSq3F2L38bng5C2VIuM0iu
UiUVNwk0zYZhbWkH3193/nkrgMHGK5PzNtlOq4oRKESM91RRhDXTY4EAZK3trxuZuzWhipPH2RKu
TnPi7tCHmT6CyWT6ujiFRXQLZ/TrdRNz6xghUFT4oF2AjPYybhiK145PfUo4oJr75FWzYSr/iyME
dpNSPFVEKLsmQByEgdNa933S0eooMZsV98UKsbHt9ZXMZQDnVsTlSiy3gSvDcInzxUOiDtuugtkq
PuqSvnChvA93TRPdc0uTWGt0kePGacVF6bnFjRShLd0BLULewuu2hQ8ttqtW5oMsweiWa7FxHyjR
Q9m238wWsmjJHbp9KpC1yTQr3Xg9XNPyMIqfeCgVRYX1xTJcBpZTZpRLFXUfVKmYyPIjb292VX2q
AFtDHcgrpXGRgru+ibPuQPI5ApvpAE9RBE6mQoVB0fM0BEgyR9WWtBrG7YUU4B1P8scOMhDJ+AhD
qaDBLr+Vip4EMmMAU/VoB0D1aKv92tJQXktKY9srwZMSfVK0Eac6ak4+eEbwLIJ83Rj3avK9DrzN
0KY3ZfsBxtTYegAGvZOVJ1dS1ignVdEHCZ6lFU69u745czVCdUxioS+leUpOcfmz44BZfdnLSDKz
26CNH/wGPOaQ3ujQf8v9cOoDVKxiUL0J6iOrxoNgNa33eVnCU+5vFFM99r6yRWNA/pvPdvbDJqc4
VI0ADRBAtkbdrbsgW/nHUnMO15c/G40Y9AT8OnKZTOfP8hxRM1spSNy6x8AO1rK8EItmT/CZgdE5
zzJDr8zLXvIx0EYbeBH59oryKXSfry9j7iJERfk/y5gk1oVAVgOGm+Ck6B9MBEsAmcLiV0g2Fd6f
fLbr1t6D2x+uDgxxRG/gNdNdqwcLgu+cT0P+oCrDujUZE+wQfpcey3ITFOKWZ2uDWsB1u+MJumZ2
spepI4l0aCkBFIicwj2nkQWusqFbC89claq9NjqxqkW+BCGeeyApZ8sdv/HZN/Rb34rC8VmuOh9l
ACQsTDD3o9vbgjT0+hpnbTFIOs4qjJxtk4jflwDqe50v2ZjHqAqdVSgYPo6aQ4luCjTMC1s6GxvP
zCmXSwtM3W+0gvqG7b7SAWCe+imNF67K2bQJvDd8ZEDkoE6fREa7iFFn6oBgK05nrEXmHQcUaoZX
h8FSROWgr9lnsfQM02VSBE9/s5//sT0N/smQI0raYruN7p2+PFQagq86GqzWm+3/Tf3mbKHK5ON5
jVSkGWJ5J4mnA7l8lO5r0IcPSBghE3x9YbNfjsnZ98EOemKTuK0JLy3SltLKbabnaJNAEyp3C2X1
WWc8szEJwUMNJVjciuBUyqMOu7Xu41ejQIIalmcaM/9vCxoXfHbKOA59CvttcIrN7IuQ/K2jmz9l
29hcNzMfvBhbhTqCYWrZmpxmo87dyiuYvMnUYtXr0cfM0W+z+Nik6Y0UDh+y5JjZ6/j7gtnx2/8R
vKyRpWnk/aPxfLk8hBQTMx4wmyMmnwbmOkYvL/9cNZ+7LFqpaMSpdIP2Q74EXZq94izyeS4B6AXe
T+fZvkrc+sEAaT0k5bG5RoC5u2kdudxfX9+Slcny0K9sykIZrUAyuZbMrN84IeHrupXZ25Se/cht
SANr2mfWcgDccUfWrQaeMlaC9fUQyVxA6J53jEX8lTkIcOjWUUs0xvNxtnVh3SGp2HPPydDqq790
CIaqzwj9/sXejTVZ8Dz0BU1rEjZ6QzP9tiUIR9VAN/am97Ttf5N2Zr1xI8kW/kUEuC+vZG0SS5Il
W7bbL4TtdnPfd/76+1EXt7uKIoqw76AHGGDQisrMyGBkxIlzbu/bWrC4tLA4HdSdlViWa3JT42de
09T1nspyMy1Y8wEQawBFgAHANLqI80I4CInQ852s6nsmFQd/Z0bxzpLCnUruPzpD8iClJ0GsDpn/
kmaPmVdtHNhawGIEhj4BpHsQacy/8OLAxnjqUBvgwFS4g+FrhjeoVfetjiR9qO8mLX79g329sLeI
WWpiNeh5Yk9IzTtmWx2lLR6EfNzIUteg/Iz2KCpTjHCS0P64XlfpJ2GSDgyDtV2BwtmD1Y92gZAv
KDDJ6KANC0w75bWgZDthgIz3U7vFtL3qQRe/YOGjYSQWHdrVjFFln9tKO0yp5ZjRFgPlqgdJQFYY
Sdd4ji7Or5M7QYsbHiOmp/wIfBRgg0Kadn9yaP8ZWRxaxMRz5s1Dbzzdw1JGyPtn42UbR7a+X/8Z
WXxlYq3OlH6aE6uwOHm+uSsG6bSJFl218gYigZKMWeP5XXDh72ZXRrkpknDkeslEfQttVN0lgz0J
Qnq4vWurV4uB1ZniHeipuXBB5MmL0UfE7BxI+t74KqDXOSDG2vt79Y/2DjwG7jZrEi3JH5Mg1yhA
THOrT3Qy/9sMGa3TjfLk2qdkBn38n5GFQysqstGGSLphyaGOpnyPYlA/GgdFTTN4d5QtwN7q/mmz
NhMP7Rnde31UoWFWSLqIuLYuSJSKmsgB/R4cBAlhzsxSKW6Hfbrxhl4bClSYQvzX6iIkq0FaTE1F
o2Cqq3u5nhxdEo+zxLOUZ/ups+6MEcHj72pnHYbQ+htk96Oh+Wc0ZKc4uleE5xktMbM13HamVb9l
fo3KMPA0aVlppKNaypNlkutRJ4mNY6X6CKdt8UFsWVksXkvqetRKi6+ByAODnpb1qo9b9cxVP6Jd
+ybIxQjbwkjvZ2JKehWfc9ncwXjmidAaWaMzdRsOu76a/zOE8My1A3k5UwUjkqlvVc24U+9Fo7ER
ivqT6PjveujuX5vh5SJGdcd6CmvYyb51Qht3l2ySUc7uvkyH5y73/24bg6LXZtQaMXPwA0wee/KB
1tkHRlKtKHTa5mEe9gGvvfGWWds+KNuYpWYSmDG0xael6PugnESCStCjKP5r7B5mpbvfd2tw2bMk
EUB32mbXi5LzIjYhLSXNyiKUgNUTE4yRFmyc0NrWgdxirpCUdB5rvrYiCEbttygon8N6tOET3cd0
UqkKI9PqIIFoR9HG1q2FLm3WCZun3AxNnbf24iujMEenTF4Tg6xvQztrR+9vfwoNxyw7E4lLKKJl
T/qTeAl4BV75GegO5+y1UQ+BRLPr0/isql+L7MCn7ih81gInrIrj7VNb3c8LSwvPQLa+GjK/is9e
1x/m6a7AO1Rmx+A2EQmhaP8kKlsBcN0mDwtmPBh9XdI/dGUvI8qIznxbAnikwZUfi0ZJ7iYrRlsk
HsQ977l9GEf6BgJq9fkLYcO/lhfxasy9ocgg1juPKNIy/uaDNxwf2lZCvMkBAoPuLoocVfQDWObG
12jtCpI6zGUtKFEYCb0+0ixh6EzOtRi26vjLkI3jnTrGX8NR9zdC5eoimWixoBhAJVFXl4ssAzNP
QvJIpS/2uacdwsDp4vyg/agV3e2Kz2lv7Wrz79uOtHZPLqwuh7Pl0TO7VCWxzKWHoHGzQgCH+HHw
7xFc3NjKta/OpalFlE57GRq4iPQypfVeg9spq4c69GmuvN5e0xsCdhmoLy0tArXAmsR4RrlUuZ2F
yb4MAWoM6S9QPLFH0cLoDrGY2OpIP8frv7bpMRru8/77lHeP/dZVna/iux8DHoGBYpgcaB9fe1Br
+EiT5lTz9KrYoVMypMXh9nrXfBTG+H8tLDY2pMUAjQIWYNvbtbGxZ2M30/Z1/2TChnYLmeC7CQTR
M8j4woEMN9COCbOeucgkABmh5+36qbNzZZDtpm1dIck3PGfVSS9MLy6hWUlI+U7k8VVykIjf/mBb
aQWdceP0+iYpxXwg7w/sv4UuvlWmkWok2mS9gfUKSM/R/fDQ1DEaVLJ4rNVjP0DlZolPTSRsfItX
XYUxJjpQCvp471CQXmTIvjZDZPzvpveP729cjNUbePH3FyGmCFEXiCuQRegYFFX1ZGRHhNj38KJu
LGTd0CxJNiuqksBc+3w0xtaQjBRhVTS5h2RCeEg6ItIugAa+7furrkF+BFfKzJO07JtrakTeN6OY
mlR06iSc9U33YW3uS0XbVVsA8dWbdmFt4YiBUsf0rNhAwXrw0C9PYXfWv91e0erekbrQdUD/4Z1M
5CRbWd3B6ndWo4+NuFOUbxHcBxueMJ/0Ox//1wgl5esDMlFICAqBxwyeJkDACweorDPB/Ysm0UlQ
kFUftor/axPcsHTRmsQnmNpcDgJGXhZUvQIuqx0+9doHQal2MwkvKNaDgtombAwD8kxGsddyxXCC
xkmzcl/A8nZfpL+v6IFbQrEA5hkea2kJU/SESIqbmt8SwobcTOFD/hbJoM4y/6SWfWlqEU6KsW/j
NuZFF4nBsRYru5akjWxw9RLwJoUNiYfpO9AZTK5Brw+8f5T6QQ7MHQTOdqlPThJG9ibJ06oxcFjg
qBnFICe6dh3LbDuhKTBW1cFn9EkbtToIPmqhMJIU6ADcvg2rN+6NEAOfZAx+8SlX+FY3MTB+qpXP
nhE7VXafIEB028hq3EU2C7gv4DKQq9dLqvqijjUjjBmuE75pkTF+EBnGfbptZO1eA/kC3c68BRTN
Cz9gXrTUYqWIz+KU2VH6QBGpAToC7jxrN0ytHRF0VcCIkWOm/rV40/VaWghRX8ZnQ9qJk3LMkmBn
JuN9QVEKiZfD7YWtHZFBTQTWEIBFvLeud88qk07LWmLJIKJunyOtGllOl209P1YTkEs7C1fIxNEX
6CzTckjOUKzaAUx3Rv2lBMEDE9dBMit7KH7V8VbgWj04XuB0CaDVhlroen1dkqQoXRIrsu6+7mGg
Kr8E6d/JFO3+YB8ZD4V/i7FfevfXdtDsBBQb8kaG+6qIqz0zEIG1pfCz6hoXRub//+Jd3AV5HMol
rh5nNLvAWSQfpVivQf/e980W3/rb62j5mYHA798lLRzRS7O+b8c5VoyHTEB9T4Oy03ekv4r6qOfy
eZzMp0T8qCeT4/fPQQPSqi7vmDGbAnkX+t/S6jlt70BqWBIf9xdGztq5gjSU2svtvV/7HgL1R19M
gWwDXY7rbQkzydNrlb3PEscSvsm6sNeavxEYRF7hjgeK/ydw1kuDi50x+1oN9RYErVh5u8YqdjOe
NRs3+tOrp32xrIXr0mIxhlDEStP+yiChF+KTaH3Sol1SbCl+rcVQ2u68CxRm8Ck2X++gAn5OGEbC
W2d4P6341NXDz9tntBpnLiwsPjyRN0iNWVIF6It8X1RpBBVW4USNFu5vG1q98MxA6ZBuUWNZDkMF
aW2GtUztyIq+edT34v6+9yCd2Xrxr57OhZ3FhRfzsPc1gSIOFeWh65F/cIfQhdziWFQdOtyOl/wI
5Ne2zZxxcK2+eDAi/xnu8VM2DnQy6o0N3vo9i0tQlVDHNggjn2H3DKJTrxkf81mKvWyPfhNuIaNW
j5PEiHIZPWTSwmuHiQHK60KXc+UssPHlfdVNdr81p7tWs5qRrlTlKKvwjbo2gjKi1U/DFNNE7r+W
gfqshPWBjqCe76hiHSJwvRu5xBqToGLCG0xdncXBKXNtcopnfTfGkM++qTi9cOrSew8RUoPmbunq
eb5TVQiZmIlpHd346/c9lzTGpAXFC/3d2yHvrTEVkgzbwgdh6u6snKnkpHUycUvqZ+2O/Gfp3QMC
7bZaqEROT5rK+yATDvBW95b2gczf/v+sCfT99X5SMmoMXceSlTQMVY9PYK8ehLR1xDDe4vlc88nL
VS180orjNAwEeJTCCb124Vtlfhiy73+wnrcCKrNeoHmWNiSqQSki6uemP6pq4Pr1Q5yXTjLVG/nE
KrrXvLC0CMlaJQi+KHfc59F0KN1YwF/3lrcTmJOSav1vvx8fkqE6Wmn6YYxkJzWyZyPJP8wkUtIk
nurvdZu8xlF38H2Jsr1xjPu/gn46jWJt2Uz93QVCM9ngLXlCiVtp1/pFgmVLM1CsRH1gER77zE9g
k+fnZ/30GmkKZPbHavwpmYFjak4txC5Ct49aarqB39iMfG7E51UXN+hEgsmfy7+LcNjmbdHDRc9l
Sr34KEWmftflqfJZmaTysRL+QMqSTH0WcudVJTIyOjvnRWqGssUQITmB89EE3Kliqx+ajOlDCEnl
020fXM2lmZBilB8GKtkwFk7Y6SPdYgFbufehE4rjZJi5kyfFRwrh96I5vpp+tde97qCk9YfbttcS
hUvTC69sgmYoxlKKzwkT8CiCdOCUOnmr6rp6k02DYtf8RmVfrzdTBjxGrkfdXoPOlZtMj267I7Lm
Iby4QblQfbX4wFwbmTxk/ercI73NmrvJyO6CuDrFbVvbwI02Cl1r2waEAXYUpCkpoyyynzxW6tLI
BB7CcvzRoPwq53W0EWrXNu3SxsID5UbI9KCf1+PDCjs8NFO228xJVzdtTq1MiHOYE10YMUv0orXE
Iio1wyHxvxW0HIKwPUQQtv6+p1kXlhbHM1ocheaZWFL+Qf/AFrt/bhtY3a8LAwsnK0rViwOES86h
eKScZcdgPzZTmK39WuQTcNpGHpPKfC+EByWhyFI9jB3kp9nhDxYDuAGEPAPyoEyunVnrUW0SCxbD
3E5O7xxY9WYTYdWJL2ws0jEwRfGYBDgxar1djWoNqra3V7G6W6igc+4A/Xl7Xq+iqxsmd9I4OZdx
vq/q5tgoz2Xc7H3GaG9bWiNR5a0DW/Pb4Nk7Hhamdvwys1pCTB32thyQ0AlC3O8krYOvv5X92O18
T4QEphJ2qtd8VUbvoUWnyNW6ONzlImychtbblSnov++YVz9t4ZiGMAwR+kC8LrvK6Yf7JtHtzan8
9Q2Y0blz1Qxa+UVIEvwubYcWPASstTsf6EDkv/ZoZiu+nXufadXqw71gdLbqF06oU19gWEe0gz8Q
c+cDTalcI9MAiKcuMsTQkDrRyKkyGJVwaIS9FcuOkr/ePu6Vu35lZPHFHDPffOs1nGfZw1BB0MKM
7cbYooZc8V8mmhhdZpqCz7K6OLkkGEJyBCAEQmTsUHCE5mAn4Mqw5v3+TYHwg3rHDM7kHbY4PS/V
6koXsMTv2JfwJwVtcZAMV4PE5/bWzb95UQVSLeZpwa5DNAOv8fWdRHNEaYSG9zQVZcavGvXeyMCO
T0L9F5Wj3OnCwt+4nGundWlyEQasQk8bTaIaAfzTLrzxJVGjnR9Ju9srWzuteVwTYq+ZCGaZRsWV
5GeTNHJavdzbHbqYp7I7Be2TpiVbyqYrsZNhL/LDmfiJZ9T8Wy7Tw6xLWo0p13MS6JmdabLmDFa1
9Xxd2bgrKwv/E5MCmUZ65qQ0h6Ed7HiWsRq2WL5WrbBpCgoOEJUsa+HofJVoE0bJGUXaoJleaFib
TbmRaM5utXA7DXHdf40sliInQZiaqIeey9zo9wBXPkICoO2CqDHtUM2TfSO05i6aoo0H3vriKBXP
LMEoCC0S3ChoW1CKFKlFaQh3Ylmjh9j3O6P9/fcJ6/vPzuICJ4Llhzryi+esiE5W9jkwetvKB8fo
Tre9fOX+Ygj03jxrCXhrcZn6qoRTrKqSM/oFJw+ekp2sPsqJfOoECdbDOLi7bW91AxkteJMshSh8
YU+x2iowqgzutFQ+8G7dCah9JcaGe6xNkcKBohJOZ1Aa/+P6QjGJP8lJzbJ6UP90FnwbcfC9EYsP
AaOjY+s99uaPPjK++o3nNNN9oAMbgcch/gTLLUwBr2a2tfKVeHL1kxYr16xA8yhvJDOddseLJUby
g89MB+3B7S1ePdL/1r6E/Uh5Z45jVyfnznsdPPUk1chCG7mTDYe0zTf8Z+0lDxMMaokM7c7p8iJ0
BXLdsLVFcs5Hofncpkl0V/YS8CYAV46QptmzWZjtSwbtzn6K4miHZOV3OEmi57LLrK+3l77qXTpE
sTPjM22dxbXRkQvIownvggXukyCWfB8MEdEff+PbsIZC4q0GMRKveZRV5MVhmpPcTJbAHntT0tvU
qloCj5ZVtlo8w9F9ALN69NT22MEx7YlHNf4npccZf4yT5yHYcPa1RV/8liUISZm6OBlkHCuqeXTR
dQ+GfL85NbnmVZdWFonYjPdHmYdzFuMvQm6rqo0KraL9tdUUXrsml3YWEVZV6rRWTG6uWCj7lHp5
GtVOmb7SqttIXVZdl8Y6teM5AkK/eh0kmki3fEFk47ry2ah3dP+IDZN2L0V3cr0LhI+CsY8lJ+o+
3vbStQoNqfV/hhf5ZqH0fNrCnlbn4EE8dN+3+0mx8+GgN2+tM/BDdlcmG0676icXVhc7W7RV4gdm
y02NdFsASzqLOG6+HFatQOVoUNMCT68sNtWv07HuppJUBiogv4anr99mu1h1Rlq2AD1EoHdLVmhG
+4RKj7l+EEYGSnWMeRPUsJ8gWJZsAbfWxoX5NMKpNaOdJPpf124CejsVOjVLz6ba7htZugOPcfKn
Q6N/hBvB67u9X+618lvU/MGBAXXk1cNQO/CaeRcussKQTNc3wjo9e8Vj79OkQus+2TKytpWzhXms
doYuLIxolZTqtWGl58rQ/2578RM6W4chlT8VIIUG9C1u+/784b1K3IiZ4IRg+qFzAzvF4nMxDtRk
hcgfXMjqaO4JonQISEVryfUV9ejXw8YertljacT7WZwNCsTrPTRTpNmGfuhdubXyn5kRVg6B3d+h
JhQdukz7TqPHPOURoyi3F/rebVgpnMI8HRgPhR99sVKx1L2hEvvebVrGV1ItiF+GWP8SqpN1yuL4
SVTKv9tGlM9KFnXnAKWIO0vJ5I0g9+54+RXENmZT5+vyDq3XZ7ByNkIwuGmrULn8lmWanVjl0Spc
kZb47TW/i928NIHYaDw6YSdEkv56s6tOiws/Njjc4REe9X2sag9AO05hpm+40YolavdUGakLUNV8
980TpiGt0BByRzBeY587lhnvZSG202ALVbFmiuNjjoJ2MRu5OMdxqs0WAr/RHYDCW+U90jozEWIW
f769efPmLG4GExSgw2fdrhnqdb15Rprr0hi1oytHX/zyKxTqt//+mkPC6gXkbqaOEN/FMYt2UKrE
5ujmVXgQjM+RlDlglpwoz85mArt+RupbGM4kfwV5e7xtfW11ADnnrIyqBC/d69UpYjuhX28NLi9g
aBb8FAhgUm7xfq+cFbyHFK0o0DF+uMz/mkEKq7ihoV6L2l5vxOcqFB/yuorsinLL7RWtRBb4I6jl
4BoSkhULv5DlCTKH2mc79aLbNR26fV3RMzuXy+mP0AjFM7wONNrS+rd5x+Fmo5BLtg0kCyzz/Msu
vgvBZITjmGqDW6AME0jN7I7lb9OlzUaY/yZ+UJJgMvHaiKgIuZTIweiKTM3XpeZgRJY3ntOr5wV/
Kk9QPgvw014bGWHyV+I2HN02+RXHjS2RsVu9Y+5vH9VKEJy1RBRTfeucL8srueyrVYtegJvoPw3h
oNHJSZJ71QJR3G1BH2ZHXlxjrtb89lANOAGWnT5NERovbMLJpRh+TAv/Uzel96PyTyTKjiw7UvXa
6sPz7fW9y7k4K0UDekg7DBzHkot26DOh5KcMbqNHtqc+Z2ayo4Cw4fBru0i4ZeB2HiZ7R6BngZMJ
8tAY3QJQRyzsi1r5lYzFY1sYbp9kG2e2EjDmVhgsSG90ekuKuVxUqyqupsnNwrb6ZaZJ29lgycyX
21u35oEQ28A3RXTn1Bbpaj0keh6p2uiGQY3kr24RMxRNeepion0uNfIGAnwtaszUvfyXqjZl7WuP
Vxq1tzxDmVwpS09i4SqB8LOr7MqID3U5HWBY3chDVvyRr/JcqoJbhFUuwlQdtRYSp4HoTlqzD6Rp
nzHOWCqf9fqYyvtB3dFR2TC5sqeYBJoDSaxOiFqYbNqoFuDxQrCrDA6Nle6FAbauX0q5sZcrDgk9
n8SIMERZfNTma3ERB8fJoLKjt6Lr1RJqXWOkfsthvT0UemAehURNnsTJK4+3HWblAOfSPVDYWS2W
2vrCqK6FdWbIkxsOz2bdHrzEjSXNtjyNB1xgM6x9297aIi/tyQt7Y2JWXq5ObqfdGclz3/R7Sz7q
yUPRJBtLWwkjdNXnfgGIX4NazrWpTNOMLB/T0QWXcxRqUKppt696b2N8c8U9eGgQqWYYFdYWV6AZ
yiYb1WJ0x0GK7NCrnhkvjNrObYqtXtmaqTdhA7g3TNLShYekcVyFWZrxfSmcuIlfBRVFN62WdyZD
5bfPaW3zLk0tnD43RllpJUwl2osUSzZR35s2gtWKL4D/oq2jcUozKcX1AWk8csQmGkZXb3NbUp/U
n21Hfx32qK0C10r0JexS4Z5JWfmULbwOfj1Uq2LCImyFtgBiUZ5+3d6v90UQHlYkTsw+80GZ8XTX
ixFQLZMGVWIxfvGchx88/8SwayHeVf3/siKHxn0sfrptde2UGFIhLs3qS+IyDcUnIf4OZMK9Jow2
Yq8nRYlD2/fb3/8kM+5JXZ3zgqxneZciJVL83mB1uIPvlZDQ8d61toaS1zdRw8T8xMPO4sqael+N
usA5oe+1G4V/Yu97fwifMqe964THcQt1sRL86BHMLKOU6GYi+usza3zKVoaQTC4d850vAn5MbQG+
hEi+r8bxPlCE/e3zWrnA83j8LLLDDAy4kmuDnphPQVIXk6uilIuiZ/4aBjTgPaYxD8Uk/7xt7T2v
DXPIIKZM1MbICbB5bc6S/cBoh3pyy1Lt7xUDRb2BNpdjxH1/KhhhgaE+Ku0QLVs3DgflhLZ29qQb
iV7Z4Wg1bpxOW+IoK1eRVi4JCjBaCAOWUzKyhNSG3DQkQm0gkj/CCtmVxdZU30qawOT3zMqFXhK5
+Bx6Lr6ljWj6qpj35CUe9Bcegx4vZvIzMWLIuRIRYH8T3ylDvnEdVwIaesQzPxIFKAb8Fq9CoeWu
68bI2vTB9ups140QMRGr62nXTj82Tnd1jfTf+Yd7SfC5XqM3lBx7zRoro3ELWTwxBHUqPf3T2P5M
kifNe2Xw4wFhGGPalYVbinuZOeMyJYfxnVR7ScVAPIVKbN/+XWs+Tk3MAM5GqCVgXP+sYNInhgLb
yVWUF1V+iPrIVqfH6PcZ3xDphqqJOTKGlWF0XMR034R3Rda4vHr/qlofDfqyZfKQV/9oUvM5ClXH
tJ48/V7wfv9JhOE3JVmYnKlGLXzLR9V15ufkEtc/SoSPfbI1s3N07Vf1LdDsAAKw2zv6/qAZl6Mp
xYcFqpl3IP9RhD4YovvJ1cTskbBCk63lBItzK4N47++iQup3iTZu5L3vPy6zWaiccS6d+azFF623
IAM1GqKHnnwRlGNjfZzCjQj1PgBjAuCjBe/FXP5ebGXVJoz4BJiALmccw93YK5AmfLZQyxS7/OD9
NtQSn5nbacx/UbNRl7laayS1oKlcUDGR5VOu0t0jIQ++SUW40fF+37J9MwX/BFVKpHDevRrGSR2I
vpNb/MzK7JgK7a5V63PVDHZTBjtY5w+1nzHjErhD/dg35XM6wdyQOHnrd7R0e0dNpI0TXXMkHNbk
voCD4j/XVzOmNiLNlEWulP4F7N8eDy19L/lU++eGutlGCvk+0vNM44oCBJ6hDcv4RNG98mJVYgf6
L930Q/n9/J5hCaYWaDwxCfWOnQuWcz1DsFN0QegeYHThXgTtZ8EINyqN76M6dlgAUD2qDmQm17s2
majmKGUounIg25HUHiwr3DEx4Y5+sPOsjTNau3UAYhhO5Mkp0ye5tlaNWqo15rxrWbTzkmJX0CMZ
xk2y/Tk8Xhd2WBXUKDxpwQPxpby2MxRaxReSh5+A++uh3SstEnRjBqd4ueuDvzOr+igNxVMf+0dF
gARjk89w3rdbv2Dhjfhh5vGxJKw10UEI6vMcASzfuh/jA0lsIjafIRk5hN4OHuS4cQZxC8G2utdo
gbPPQEWk5QPEa2u17xr2QCweTRqyuXYWmo0B11UbUE/ySaRAQq/oep81oUuKpuPBq/ffs+mFEYrN
2ubatSYlZx3zSBuotWsT4qzc1BQeHyRdfhCC6Snx4l+Mp35W5JPndZ+gLzMQHNgoV6wtjJcbrsrl
mMvT11YjIeniXoxFt4hrJ6oeBPkJ+c2N27C6tAsji2QCagsa6FokukNnfS78dp8P3YHpWqcwZceM
ZSiijUOax8fbX9y17xKpKX1SFdwXq7teW4iKYJD3JSWf6pNufNBhjVXUJ3Y2Qmh7rL7ctra2k0w2
UM2lk0C/aXER5KQYaaVgzWqGr7Xgu8JQn1FJufsDM3M6TNsCIOWy8TuWqg4vEnFMkynsBD7CK18s
AsxtK+/Tv3ksHRkAOnS0RpYNWKvNyhqsreia4WkE9t8pTwZl8C7eKLusbRr8AbAi8F60mLu5PqLK
U/yoqjuif1Q5agBFlx/YUvTj91dzaWVxNFWmpGUb9KLbP7f1L2kmZjzKW0DwtQ8MAZhyJuMZ9A7m
pV48VgTOpRhHRWRI6DHjr6tt7Qy+Y3Xjfrugv/JVnkUjkQbh5lLXXLwJs0Hm7TkInTtB1+Y28K7b
EQxdH2/v2/txakqZyGjD1EZYoqW0uLj8drGKRq9zy9Qtja99dvByKJvOpvyXIH2uyp0X3Y+/1A/w
QqaZGzLVnYxn82Mo3AcnNO7U2PYc9YfS7urkcPunrbyKr3/a4gsbxVbmmQE/rWFYdHro/chW8p1h
7TPlLoCS7K8+flaVU/CKQ902/RbsF5+8q11ZROqYI1H6DtNVfheKd4p31DKqNbYs3Wv1KY2+qDDO
fhXg2x+9g5c64adc+FAcmOavhMS2XiadAoV/jk+TupetX418rPRzNT34/Mu5LR+C1+il8O2sKU+1
cJ+ZzM9NtpdtXPG3qeJby1j4kGn0XaV0VufWjB6G97DKm55ky/1rI+l2THHSMOyI92YbHKbeCRBv
e6jT/OALL2F0jEEJRvmdOXzViuBOdTX/q1R+yLKdpmZ2U6gMJeySKXa0Fs2y10j4p+59O2SwN9r4
trwV1G8tY/Fp1oPBsMrB7101+0Cte4DzCtE+3T/N8/+T3Tn5a/Aztas7w9tNRJg2s+MnLXd0TqF0
E1q+wSk0HgUn9r+M5g66z6YLdnH0ORedUnebp/B5uPPv5b0KSY3V7tk0m2Op7qX0Y37IPwiDI49P
6rNpPafRayw8DhBp2v3H4XMp2WH81D3qsZ3L9sDkhXwWvScr3UE4YAUbG7HSSudG0KiH/hidDmbt
rgNQMZpCPfDkcCH9AEsypvVer8rpLi1ziEOHTHajPEltX9GfkjHtP6V1C5nWMG7N+r1N3l+fiCyR
TEvkMbRPId+//iFS0pVt14e9O+EugHscSes+dZSIqlZ2pqpxzV8lEp8VfcG8lPaJpe8V8c4avyGk
Zke9sh80e+SN1dgC/EoJkr/QpJzm8ksSoPwrQsYnOM2x1auTORfDGFUyU7ep9ZO4xY20uZbFpspt
LpeFFQCYEe7hTze+aieBa5E/Ka4fI8BsAu7aD8MJOsAQQa00gPuRan5+F0tP0ZNi2KpwCvdhd8xj
x5N3Xf53fgjuKTAYynPe2oRxe0umaCU0sv+gKcgPKFDyPLje/1AJyJWTtHc9hmVLmMRT+diYYBZz
Z67RCdKj1U37Zkz/apVzXfgPkx5slVfexgPfOQEgZ0jGyWlJwa5/hBlVkZi2UU8Pc3wSROEDrCbo
tQUf8li7z2AVLeQK4BqRJqfKNso7sXQ8LznmsvXSmtPHoBt/8sR+CCoTCcSufuhK70Qt8gUJJvbd
CSVl5zPhIRwsSKOzqd83ykExXaN96TOgcIbu+MLGFXufFbGxYA8YLpEt2sCLb04hKl2amFnvog0O
6iba5WlHhXDvUSi8/Y15y03fbd+FqcUdKipJLSu/6vns6i+VnzHaRJc015+ZnX5VtHCXZAKYP2Sj
lfGh65OvXVzsspcm+JXUjc1M/qkzRbtVvvfVvZKqjqwNRzk9bfzK92kIGzL3zcgPKPcv9as9vzPz
Oph6F+514zAK3SHLpHqX+rq+ywQEWnLBewQvSFiOoZgX0Ods1C7aCfVo2WWSSc5UCyp3o20PJS3M
g8qw7jnwM0Z0hyzbh6VpE8hSno+Tzquh0Q+1rDYvt5fxngCaeRpouZCdmCMok7XXvgrolbllq+7d
HGopQ4ZaqoWNTMi1O3XqjrV2Z5rHYfyuCo4VPMCVfDAtO5PgQZXGu4Jko4+/y+UWA/v7RxPc7oz5
MOrGKDoIh+sfJQPImre2d3vTe8msY5M/S756aOv0BBCq7NxgajaSqpXjxCTjODr8vDMH97XJoWQq
y4pFTMaVM0X3kFRtJB2ri0IBfKauRypzKchSNEYvNAnIx4xvdBAcG/nRkBOn7o4JnZT2Ph83MHkr
X0W2kYLPPGNKPXsJyqssYeiTgTVJxinKoxPZyYP26IuP9c/qc5d4B39LEGMOr4urC3XTTBAIlIou
yWIXW1+NoaqVetcsPDsdv1mecAjTFyXo7tr0W7dVQFsJSlfmFoF2lNWxjEcW2KGelqO/7P9tCGc4
OTac4/1TbZa++3dZSyhgVg5WrhpjT6Hn1LWP9YDBra7Dqg2mzahogVRidOPaAYUhzBBSxT2Ay90n
NY6BWFW2hTlf94kZBSvOEyIMI16baZisjJkdZCmk4Z08ndqvlpbvjcw1YxTVRdCbxV/wJTi96m1c
gDfsztI75uFVMNszSm+ZHCVTUxeNp/FdLINnNTnW+hcj6Y5qdp7EJw1N09b/Uam2GjEJL6OaiS6I
77b1sa8+jfOPs/4SrYOvnn6fIAqBcgagqCiBw6QRtQiCXph30EMlAPjCl6L/R5i+jf3n24F27XhB
/TC6CG71vaylKGSGX0iYGIfvtfw45EfVeL5tYi3AXJpYHK3G2DUfnngAvPfRsGJbj4TjlNCP0I+V
eFc3p98fl5/3jTrv3P+AiHsJ76yVtDeiJgVEmvbMSpRP0vAjELpHZr2Ot9e2un1UyOHagckFkOe1
28qRpzZyjCUNIrPHRNBsqcg2Eo95f5buCSqLvgqidXjCwgvibEpC3coGt4dTr9/TsHPS8lPcfri9
lA0zbxCCi2JJKg5Zm+uY6cyTUH3spqdJfRw334a3F/M2a3NhZfRzhpvbksXoX8XhGASSHVcDRDIb
l3oOse83bSZRATJCX2rxqU4N+Gk8Hl/uYEV0Dh8lvdw4lvkvvLfA30a0B4zXUgsi9QVdrbRicE1A
Dfrn1P9YfoC+xd6sYq3GJ6aOmMEGxw5Xy2ItMMfLZUcJk74oL2nLP4vKTqnvoqdBER0TsVtzfM6s
Oz/5Eug/rCCwrfjg9Xdh8zP2sy9+9hoN3WMzKqdxC+exerUvftniWVMy0JerRYvPVF9UWbCVZD8Z
tvwzC5/9WY5z3Njz96NY883+z+Dyiyd5Kppg6MW4UXmXfKhGH9DRF706+N2nSvq7TL51Ugct/XOz
WWL6H9LOazdyJdnaT0SA3tyynCSWuqX23TdEGzW993z686UO8B8Vi38RPbMvBhuYDUVlZjAzzIq1
Vh3qjeVFCNGicx/5gzx6gV0o+0oaQVP5krYRG61+hG+saDjdm88jUpUUydVhZOjirlZdpReH+aBv
3fqrz+3bfRSrfWPHmIokCTpcivC/v1f775n8vlNQefVdrTRFbaSQ3mvIh9++Y9auSwCYMAQSz5q0
3S/NZn4dxoiFjV4xwak9nnoU64bpw39ghGY+aCAGy7B0aWREbTOPG40nTX1wSmVXtc8qssD/nZHF
NxkWzE4Yvjp6qfYl6GxXNu/bfGMhay5nvFnI4uuKSx1VYRUbtv/Rj39JMPneXsQ1HTOfk8AHgGGi
IkBCdblVg23bQ2spEAtGnxkroWDtP7RWtesyY283jP40L8yx5dPHsqopnctMsNedOwXfN37Hyl1K
p1n8CmIdB3ji5e+o/UBvY0vnyNIIsb/e0Mqfth2FD7E6pSg1pYY5udEgU9RVUjn76IelDhg6VpTx
Pqkt564HWpfuJb2SE+btMvvBMPLxjFRSF1CmLbd6j2u/lzRChMR48xUGwY7tVGoHTkZvQLblXSb9
LqoqPaE7M+1y3wg9a9ak0+1dWjUq/BliTUAGy7RpVEc5gvRm9Kr+szr8dJr7qtR52/6U+sfbllY+
UwF9JOhnFk4o410eRw89XTqkWEpGTd/rVWjexWqNgmzbORtRx8qioBmCOAZSAWCxy5MPtFLqdJk+
EPR3cpWAp5rP8JL60uNkZp9uL2slC6QJRKUIjVpQP0tQ5+TUuo9OAo3VXv5K0Eup03knIDFa8U6O
5z247I3Qd+U6B0UBK7IASqPbqS42kuwNRKYie3ntBMdsTpy9Db/vfcdsXwPF24aHrJoTG0ksD2xt
GVyFuZ0XQy7T72QWWiP/lFr9lMj2S2DVWxfgysEJfS767xqoy6vJ9sjOoJUdUsXTCx+ChnoXjvMO
+bijqc+f6nYrQVw7OwZzYJDBJblbF5d6VYaW2dKCZTRnPkbTXdvUzj6KpYMdWA+NlX+rTOXltrus
7aaYF2An6YQy+b04PCuQZT+zZS/5q2Xa36ytYNz6jZbx3//ADkdGRUkBvrnsibdRbUGK3yleBkNT
Mv2cvaFV3Obf9eQppInJRPyDUQi6EZfrUdTKyJO2Z4K2CL9ZTnkcZmPPXPuGE65gjQV6D3gbMGON
iHVxVEWTNCbVRsVTpXJ+Noys3WdEpUdlVMaD7fTWYRrb5sV2Ygkqgj647w17a5x3xTuFyoCYrTLE
hMLi6ezUZAwiSVU8m/ZQm/TH1C6PdhA8to56CJM/t09wLZy6MLd4RxUd0SwYvBTPimX0k41TaVV7
ffzFFeqkycnkATKRihtz8xjClb7xjIu/vshEsA7VER0GGtBLfoJxUvwqZ9DeK5TCtXyevNk/DY5N
u/KxLE+prP9JpXIDhLbyQfJeM54hcBVwEi4a+DYEDA27j9fm4SdI+fOvea/dS/KnwkiPmllugGLW
DtSgaQHmGoPG8vu3lTz0nZ6GGXNC+zymueuX56hKjlkTwPlu+BvYtLXlEXuBshM8i/KSnkBNZlUu
zEz1gnA3yxSEqPUH1WMfwM5Rn2OKerddaHV9MMkRj0F2c5Xkt9PUmUXbq14xd65gtHDORhrdZXRF
M3Vr1mvlZgND8v+MLVN9cx5Gu7Ia1et60Cq9UnlxTj6TRVH41PZblNIrYSwz5cC0ABWaTNYvHsHQ
TNXEQgIZlALTa0TNNKwhfNrf3sB1K4DD8Uoe+eWtIyeN3yFso3rN0NJXicy/Zh5tKR5f092JZgQ8
NsICfBKvdLtv8iZAHXPX6h3HhNJa6dZtPD/lcj09kZo3B7ICMu/MOAQlQgSlD8GvVMD7Eo+w6YYj
j3IYVNpDKc+my9OyxVx8zTbz+utgIxQ8DYy7L249OxrnulIH1QvDmVFBFUJC55SYzv2AcmaWer6R
/eyizmvqZ9k+5ZXlBvOXOjtB3stA3AZQd82jmdhFA5FQEmLAxZ0oSXKcSQYXBK3urvnpZAxXFycf
lRkz2TC1dvZ0ttFEhb9AhU3h8mULg9loClVSPEDI3V2Cr+3SBIjlbQ9b65+a1Pn4QF/zpeWUWJrX
ZdZ3AS6WQXxVzKp+N/hhf2eMbG9k5/KHmTRmX9jB18LnnA3wTSfgn/dQhH4ydbO77+xhPNaTpRyU
tqqOozoHu3rotZ3OX3bj2gclk8MUabepepwGv9g3vpIebBvkDlqG5l1vlIab55WybwdkBbUkuw97
xWdb5W9NN+rHpMvCw+11r12FNrRer1TVaJ8uvt/KKpJ+mHXVq/w4vOts2ff0skx+62HzfcioFppK
be/HtNY2AqNVw5Q9Bf6S3tQyOw0TRyvawFG9WTKPNeQmeZgfywbNKrgitGB6KFJlI/NZ8yT6bMDf
CF2o7S1iJIkZ4jHUU80LiXjdIHoYGyAGt/dzLeuGmF2oQxKbgN9eGGlyfRyBX+NHqH0DlIohAh0O
hvzVjg+oYLuFQ0byJZYlN43/AonZML92+ztckLCrUE6k8XH5tYyFz+s2+KonSfYMBEGvv/ppZc07
Haa8+6woh2Mvm/NhthUacoFUHavAKh6KQLf3hlN9zCVo0kylTQ5DlNfnZhPjtpJ+woANPgFsL5Qz
y2ssciTZVKVY85TSnj8UgGIOqtYap0Ibtur3ay72f6auRjGSacodLQ00b9YOJmKLpn7vqD6YueKe
d+usbqnUrhUw36yNKPhy84dkMms1YW2dXj5MVf84ZfJxkKp35BXHmBy7VD1FS4+SOe3CoULr6Oft
419d8SuoWbDrIUZ4+QMAp/So+0UapQu7YGKi+VbK8l615h+lCbNCPAenPNpqIq69TCLlRiiaLgmg
+EVFwZT9UQpicqlIe0hG++QbwU6f1HfO/Kf9GjxXLRXt8TGwSg95pv3MD6ms4TTBulBvERmtveFI
6/BO8EwyVbYsp/uBgwrZTOZqCRSD8clvJK+KzF10SPt3Uye7aik/yOX7wLyrsw9m7j8F9g/ZDzZu
t5X3keeaiTbOgEF/a7EloRU0qaYPiucX7zjppz70D9PsA0N8SZiDuH3qqwcgSDaZOxIP8hKRn49D
NZS+SIgIlw0Fir98Otll8nUwDQCGICbLfdSmh1TtiKY9ywr2eRY8j3XzFOXtQdosBa/lTBZECiZ0
FAyIgga/dMR+MsOskMhaarn6MqufQ913/TT76PTZwZjgnh7twHWC8b7Vvqr5FiJgbfehwhBVLlpE
eMKl9S4xzc6hVOz1knTMpgelSQ45mqQ0WBXnw8bmr7wqVH8IyJDZFt2ixQsacxx2Wiaqp2s9Nf1p
xwCpG/55jmtgqJk7ICRrttNuasMdI9SV/zwxrnT7N6z9BMHnQ02clihMSJfrdcwuTvTOwekDu93D
8e7vHCsNjretvM4mLFJRoEcECzReQXYsa5Rg5yImRCNi/d4/KcEvxTI+aZSOzZpevhY+FGPt9f4e
Pbd7ucpdn2JmNx/LsvwbTsrJ4VZIh2gXBX+KvN+Nc3avlOGpr+T7ONjqEF5fhBSuBG0vWTMkJcus
OdVLmIoTkqC27gaC9UMVfI7aQ6Pdyz66U9bL7a1ZMUcIw1gQ44aoky+nKjW63ko9EpuXQS+aHk7l
1sZdTX4X9UhZtKKXZQ5bqnYrwENuOPrg1LCoZFH9uTx3xQlzrh9F9dIAHLb5K0MuKXP2jhGjnfxg
wu40/06rPzpDCxlq0Um7VYn5//wCg4yE6St62IsXD0C4Iw2MJqNrNMS7Zi4Yq/TPnez/nexfmfI3
lOKPwQBphdS8+JHK25vv+rE/3d7+6xqJ2AfmLUEKOlDFLL73MUzzgGK+6pmfM8M6hMDvpuzYoXjS
OcZdlTxPW2HzygV3aXJxwed1EWToKqtAWjqgqIlWHa151j6obTwc7MnK9nqs538avcuOdaqluzaL
bFfqyn+fxrr8ISIgfJO0FqiWRFy0qudIsXQc07B6mpw5Pep1Lz/f3uaVCwBbdJWYTeDz58QvbZkS
Fb3CZNF1qB9jXQf8pEdfYmef98ZOat5HzjOklQXq76UP4LsAM+HOX1pzZ/rvs/Foj78tGkyQaYLE
FSBt6Npu/8KVl/DyFy52IwjCpK1blcpO4f/RAQcH7VFz0NoC8+qPD2X6UVX0YyR/9e37DLrDYhco
7yJndjtl66esOiWoVQrpBAHyEj0SlqnTIiOverLWDO4wvEdTfR7OdWm7saHcq/afKi7vlOI0GihE
tsda+TRF1akNLQK34wQIKdnZwUYL+hWLfHmHa8RpVKJQcBMSUosjrNSyKqSSHKjp+vSTOkXNIQ/6
cS9P8yPTQdL72YgRTAW4+SHuG4frJJcPQas8QwmQujCSfLe6dtg7vmnvqiJM95FjQ4juND/5jzzI
KmUUotRvSmslNBvT/LlI1Oxd16bdfqRpvNPnbLrvu2ZLIXVtt0HiGyLYEuMzi7xHPMBm30uveezQ
uxR5pudCceqdrRfSrrDNJ80JrNwtZMVxLYrS+9uet/YCMFMlytGieLRkStPhmFS1Gftmr+8rGibg
Le0ychmAkCbTrZ1sC/G9gqKFLY2aP8AhHn3Oc/E1WpLlV2GueZnZMfXRy/XHEXzwvovS8LeRW9NZ
0/sJcp0GlmmjkJNdOWvnIFHqOzWNpn1dB87PoWyVXRBV6YtTwI6Xp1V4lipf2/gaxHe3cDseYlJv
6EnEANXinaBgn8aV0mueHMynSlehrKs6dd+NSbdTgV78c80Iehy8G8FohsOIQy+3Jh97Je6YH6VH
9k3VI3qB//7i0I2luwdkCx6eJQKpj4JaD9JB9/y8YTqh2le27Wrmsxn5uyDt7tLEbb7e9rDroBZC
DqSBhFgWYOElVrPIit4q21j3EJA27jJNjh/TjtkYLbSVndzF8aHszC3l+ZV+D5gkG+4pMftOhLHY
SZNLrNXTyPDqufhmBvp9pYWf/Mi5m7vuPaDoIBhPzRw9IH+ycVWtfFFkcjRYyaIoCSwLKaOTO5XR
27rn1CozQvocHuLCGA9OP5rHKJHAfPVS9FLnQb1xuOIOXDireOQQgqUpSVC3iOh9y+xsn5zOS3uH
cYkMX/1STxuP6XXMjpoEOYPA+PJdLGGMdqlQqqEY7SW1FB+CKbJcR6q0jXrQ2ibS56BuDsqe7uDi
uh8zqYjjyTA8ue29AR5yK/w5+vdhEB5KhuXKZv74z15KaECfA7gkfJhLql0u6KYri8wUoJM8O8rJ
KQLSPwXZLk/GjZrtyhdBBxJcPjVxgxERsfg3oY86VkFHUd5kBkU9RSi6KpUCB6x00tAmdsJvt1e2
9im8Bj6mLjg3gAZemuuUpqLljoAKOk36/ACTXh6dikILXTV57jv77Oh7hqp3t81enyA8NewoWHoG
hKFtubRaVyBljMm3vMwfDkGu9ABoCKQds3blcdibGrrmTj1uiR9duydmDWTViGAYclsSDjVOOBck
cran1sl0LBUQa0kc3N9e20q15tLK4gmbJDAjhZ7bXleF37QA4nUl+sD3sPft4qg1PlC86mn4qgUM
rYUemE/IKv70cXQox41v/tqX+CVcr5RPIL6jgHu5zZZUxZLcBbZXMoGZRY/UZ8uJeTHGBsNg40iv
H8NLWyKWeeO3vtNUvcm17eVh/DTbI/kpE3np+xLh843vf8VphS1qgcQmDC8vucEY/dAro65tKJ3Y
UqmPfkZJM+7kpEz2XVDT2i1q9SHIzBFSDst6NKtk+Hr7lNdcSSMiohQDXhuAzuVyx6RgonlobDgz
erB0bTsAQ9T1jQNcXSlMoczo464wvS58iXlXHeH1zvaC+ONYlm6YQXKtvc+qHGxbdor9yp0D5GC2
2HjWTpNqCIQtJOIGII/L5akWtE1lwA4XVVbd030dn41AfrTCUX7UzEHe+GbWzOkG9+sru/6VWmoi
NU7eJ7P9+jhJ0vuh/hGF5BHKVnVh7djeGlq8gs6oFVNVTbbXZ+WOXDK2t0DWaxY4KzEEAeMNvaDL
nYvsesim1LS9LPHbHVCjelcqkAzfdr/r1xwMFl09Rutp+1xxdfat2Y113VgeknTFKO8mhDDTLV7t
LSOLt6FMHAjSotbyYlgiml4WbMz/tZHliWhdbvtlx0rSYKeW70DH7KOtzu7KSiiaklUIIh0V3cvL
Q3EU0kF1gh9oioK7IfWZm0l2lV7vb5/KyrNGZM43Q4nudSro0kytDoMRSZnsmUzcOEHxvmRAX9/X
qf5VjI+YzbgBaVn5bpiQBl8PFJZvZ6lKOeVzNnP1gA+0TqbxydoVWu068UbQurZ7TKfArUT4c81D
lMvB2E3ZLHvEY/2dHaX7hCGcYzj+O9ga/T+ugf9FIBJJXu6fhWaJ3KrsX2wUP2qz2uWh89TXw8at
urYe+nSCD5Ab5KqyBizJVAsfM1pSuKH1GMYfO+Pzv7uCGBQUNRJ8QRfXxJvnMCwTudSdRvayqnWn
Gt6G/tCXL33+1W7drZ6guI0vY3tozAXUUBOFU+LrS2M5gTboGNwgeNf6j21V7CvThBXuYUs/e+Vy
gzJd0Kdy7ZCjC398s6pYDWY5tlrZk8xfuv93KP45xWUhb/7+4tlpFBVC54G/P0/v7OLnf/b3CRho
04r48/W5ffP7NWh5U7OCKaZDApdLk9nDxKnvbh/9mnsJHJmgViOXXoYGlZGFdRkDoU2Kl1SrdiM9
cyX/fdvI6pG/MbK4m320Rujzq6ykj1DH7t/jx4ER/tTkHwUkGbeNrV0zb1e0uKPVJgiSvgWlC9Tq
pKk/87FzEzPZG1uA8bULlCva4Il+ZZhd+Jc2mahVcnQepC8FQ/FfxvmDjknzmG3lw6uuLDCssPLx
ySzJuHwYXx2tcbirG3o+s2v+B+yXrwxc+Bl9W6bwF0ekG4Mymx3OnGfZT7XVP8hT9YD0TBpsTdWu
nQ8FG1EvEyoYyxZ9KBmzFdLa8kztmOmuUZFXuQU6SLfdYO10xO1MExT6MFoPl1+/DagmzIh8PKNz
3O5di6gGdUcFKWxZDt1B3wgK174j+p0CiE7uQtnk0lwZJWGhkQt7li+9j+lF8t8ciuT77UWt4Bte
kX68NqT2dHUXN3UWA94wrEj0VavHHP2eCHZo5krsY2s8mE7ntlHgKnX3oS2C8yineyhkb/+EtX2F
p98RopL0O5f8VT4zGFENL7U3wVaid18K+0kITcsTlD77In3+76wt3HI2SxO95AzoWRa6tV4emkAe
XCo1dnCEkPcAsqHYiFbXLitqC0goixIDAKLLk5TzJK2V1iBM8U86M0H20J/gLBLM0T2Y439fH0TH
ZIb4A8iNRQCONF7SMzwPT1fJMY6O11FMsINpD70x4CzXiLbQzKvLE9QPtKqp7C0tmnGgKWOBo6og
BtUM5cO8crXsjkomQeZWX3ylS8dbD+qFUR4h+rFE32dzVDhGQmNiJCwHAsO3oe9a+9OgKPtJV10d
+cXm0Ee/227DUdcWypVJXohYEMtdJL08d53aDLUiikUz3JBF8Hswpd04nYgFj7ePce3rFxy3FqwZ
Ylh18RQoYa91U4Ats/IPfmJ8yaty1zbZhmuum0EEjQYOJDfLiEbogUyJwiiDUzxrndtwekNabhhZ
u585KMG+zd1JGn/p/1S7KokoUfGGoNoNySmAob22n+ZxAwK+8qZBlgQSUJB4XnPA52YJEYoI1CEJ
nt2R/sydWjTq4fbJrKxGfMOiJEFdgoGFy9XMujKNRT5C69dl4yHQ9OagzYrbByNUqKW0cV2tHBCJ
ByUsgKyvAPBLa8VQGFo4EOjo8cfYepybD+V8ur2gdRMwReDZEAssn0+fbKbzO57PFISNKwfmY47S
3y6smo3z2TK0eEBHu0nKisV6Zvm3i7wyfJ6MjQh61QSld1GaQk9hWapuaXKqkVjLNOdMWT/wuLj5
1oat+hnzMtAHUKS+GkvLpEiKwiFUPE3x28dscvR72mRfb5/KqpuJgRhd4xqQ5cVmDaDSjUQpFS/V
h3Zf+kayk3TDv2tnBggjB7ThbXtr96oIBaF4YdzoGjU8N85gFF2uePJcdfeDJM173ajiHXUYmUKO
FB6sKDNOSlLh6H0MGFpRy30vDVsAlLWVi6omlMkwuFJfvHT51okISKSYeAAZ8EB9bBz/S5/vTan7
cHvJ4ktd5I1QawmMDY1FevqL0GekZtxbQ6V4YGFco7zzJx5kFD6ssjzq+ufbxlaiHNHVBc+lCcX7
pXhvGQzTKDdsb5ExgeNJNsBB88fclXtb+9LZG9fG2h5ym3M7gdgTaKnFHrYxt2TG0nrFlaxfZfZj
MBALzv+Dz+2NmWXolg4OE30DT39jf+3NeieHPzNnYylrp0Q4A/GQoASFje1yKbNjVz38ZryEWom+
SzPnBx21x3vCn26XI8T1fkZx5HD7tMT+XLgGCCsiGZB39P5pmixco4limckw2/HUeXZVP7gfgv5b
2x1Hx7nv9dKN5j9DEn65bfTq8qKEIW4VnkgAN8BuL1cq15He170qeVJWvJeqe8jfPjhGs0EXe11U
F2ZA0olOt0hmluFoWmaSo/uSl2bVXnE+mX/0yq0A5zPvERy7qLof841C3crKuMnodiGDCFB+mQvm
yQxMWZfDcwJkAgXltp+Rg9twlC0ji3XB76xqGYy+SG42rkl5BqcvN56wtc2jgwsqmvEoKihLxbk+
Sh05t1jJkL+j3uoaXx3rezoeg/GhLf4G2YTy3L+7haipAoNDt4/JVrHuN1WbytTLos3m8CzkMCOn
dhnL2o39xqd8dWOQ+9HtgPhSFB94Qi+tDEFImb41wzMh1k6SE7dETkxB4a7/e9vLr77nS0PLKFrO
bVNqVC0897FPYvI1i84+xELAHOUtRMe1R5ClMxUiYISs6eqCh+6jMGsjO0e4XTWf2hT+1H++A/nD
b40sjqdvdJLXGSNS6D/IDhak5ogo+O1dW10KQ5siqkGyYQmH9Ccj7vtYz86z/VMfm12ePuThxslc
t27FUt4YWSwFztaEUo6Wna0AgEQ2HPrM2tdl8m2y+0cnzhR38GtX7fRDOIE60uoO9qTqDC5pN9Yl
8Pyt1HJt1aZIf15F7qitXDqlPqPKEyphdB6dH7Xs7MT3VTEu++97+9aKsrCShA5SolF0rs3PRlO6
mfKxU7d0eLaWsohqhF5vGQkjTvAhksudMrV7Iwo27qdX+oXLh4viIb1Smvw4PjWVy7U0ahQVdSZn
56ZHy9EO7yZUXxLdpWNqd8mj3JWHAo0xRi3PSvE1Ml+0tD72TXZUwJIl6QsHeyc3+r0ale5cD/vb
O319yZA60a7jF1J3ZEz38tc5cjiUADmKc6k3wPiQ+Tt2igm7cwvR7qR10em2vatInR7hW3uLk7VQ
LVYSKyzOFfgDfW72fvdfWlgca5J2UEgOSXEek2Bnmi/RVtx4HYlcLmHxqvWyP4WGwRLoA/Wd4FDB
jvSimM91Ye4pJx3McSMu3tq1ZfCTJET7ZVqctcKAg/qxt+SNXVv5GC7OZXHROENRF52PzkqnnMbZ
QcLywUiiDSjRqhGoc00UdSgLLMcgJyMKg3Qsi/NELXpHw+tbX3KH+Hn98u9eJt5msic+OLqRl16d
RKiHWHNVnLNwFizmUaS/Y25iCw2x8vFYPM0aEjLUHmDwuDTTtDBnR8QCZyRas1J+rgr5r97cg+zc
aq+vOAB7xqgH3JtUZZcDV/nAQFtv5sXZmfPC881QPTpR8+X2rq0cj2jgwDlBTVRwJl4uRwZHXeqZ
XpxjOWjuR6UOfkEzGrstNY+ty3dt697aWmzdgD4G9TRsRfNnuarvDeP7yEumQ557e1Er8aHoFFF8
4I6jAbqkx2n7Cc7M3uTbQY845R3dzUl3Kut6p2npvpezXVEF79PQhEfx6bbtlZviwvRiQ8nEEUBU
HfxdyG/ileo+JYALi0Ob/nHi2kXg74wm81b9fvUgkV5k4JEQi5rz5UH6mspEc4/7y4O998vPXRzC
ZGH1W2X0Na8ko6VMyfQX9crF+kBXoUjUTThMG+oPWlGM+2lbafw6POUAYZAROEc0zZe+r9q1keh+
UBJy0ISQMm+0uneUEX5HTEm5jq5upGOruweaGVeBlAOegsvd04pOzzWLU7MjpL+SaS4OUlrbx0JG
Y+m2g6xtIOKYoqhsClLkZWyQdIZZa0l5dir/1KgNU1S+0dGQv21mbUVgGPiuAW4B8l1kElSTM35B
UZ4b+2lCPD0ktG8QnL1tZWUxZJMCZwIog2xMnOObrKiNUnvWqrY86/JJVWQs/AfBCpkycRQ8awyW
L9+PsEXYJ6z76pxE5ZNdpF4Rzi+6Gr4YufbP7yHD06DACXUhFaJVdLmYLs2SXHGi7BzHP6XiKxLO
uvV8e7+uT+XSxOLw26wbur6IszPNi7GPXFDCSv75to3rGwgboISpcsFxfMX5MoeR36NIkJ1RL7j3
Ta8KP1fDox18QPFMRhtJ/mdPA9rJdwoTE5Uh9u5y29SEf6gUZueygUw8ML00etSZi729quud4203
GMRlCOTV0KUVOy4CU8rH7DyO+mGcPvR6vt8sLFxvHUYQAEbDlsoCD++lkariUqtMssihmnfFiOYB
qgxz/zcKxx1TPMWpKbYYuq4fxUuTi/u0ndTW6npSytiQdsrwxQKqw0ENW7XI1f1zUEGCkhpM4PJ9
AF0QmaOsYmfQDxnQe4eB0k0g3cpqaD/SRSbYo19iLPx7KnkcEtPKzmqZ7pABI8XIyE7lj5tHdX3z
cHu+sbS436Y5k8vWwJLTfY3GR2fYIny4NgAsQ+PCYegIVc9ltUy1JYXKxeSjGHSHqPtxirYwOteb
JcD1AgFGZRUE2OLRSfJQU8qmcDyEWg+J9AUlT2b48odcLTc+0evpPQHIAMHA2DzwenKZS8eeZqWs
Na3yadf+ydu9I3+hXnycLd9V0Wme1bteemCKTrKnXyVpcdmeg/pea6MDYgv/+h2/al1SXYUOBo7E
xaLL2OlmrZ8hQ5ns4VxaPdy3A/Xc2pG3RB2uURWkATgik0RU4E3U0C9XHdYxALik9Slat6fSfmnD
+KC1xd0oqQ9jlj6ZCJxUU+P26a+onD8XavzPyY+AjYhiMrqbzHcuXpQBIpaGxEDySq3fq9o5Cj7n
yCvd3lHxRy6LDSyTyUPCFt5iWhuXqxwLR9OGllJepftHByplbsdgco5T+APVjNu2rm8R4NGiYi36
lJBhLS5I26grreyD6Ayj06/U+pErz0lufLltZOXL4wLhCePtYkZoSYGEXlubVEYSnKOx6vZzb6mM
tutb/fCVbXOILAHcgFdi7HaxFDXtqnmiCgrk5pHh+3da8y7Wn5Wsf9CnX7cXJG69yxMiUaSThqQe
1Lq0Ky9PSM1COAp8iaqT3e+zEAbS+eRrzRHVm11a/t0UYLw+JewxrSlOiS9sSezUhYSyc+hEZ92f
7vRwPhul5DnMS99e1nIHRRmUXJtxQCH2yL9eLivSx9mKko6KXZQhrNZI1V6zs/woFxIxLaxiu5jd
+MdPikESqgjAjMEX8L+vMkdvIs4sDlKdxC0+N/mDpHwW7YX27+11Lf0PE0LXQPDz0e666gA1fmTl
ahIl59DqAuhNg4+BkW3N/11vHtpqglICR0eHc9lPiAY7dpKpTc4+UBmbHq5vqYepH34XkY901Ja3
L11CrIlZJ5hbAGVYLGtxVr2WywYUOmerod4Yu1TiIuv77X1bRk+vNtDOEcJCuPqyeWF1dhTXzpic
czTGJwj9Qc+a4xNDsu7Yfcpqt69//LtF5tR4Swg7SaoWZbkZjr+stJP0XNbK77qL5qe40If3Nhf7
vmrq+D70zek0VkNzSqpmiwxl+VmL9fKqQNxBxs8o+sL/Yf6X61qO07PuMBgdt/Zd2RnfWnvYd8N4
0uaHzaBnbYfBIsFXydcN09biQRvrVo9UWF7O9qw2e+bXtJ0/tEddriw3lZJ4Z6RacchqGbkWhsw3
vverKIIFkx8DUOQao/y1hNBJndTZo5Ei8NHZBKtRVZ8MNNKQu6REaTVDeZLbsjokatndKaUTj24w
xs59Po6d5uZmPh2g1e4/FK2felFWFx/STI6ebrvEysfL4KclIJuv2JPFXdsHhh9nmpKex9RKDqmk
1z9SQ6o36gVX9ByvWyF0XZiMB7O1nN6FLSa3lcpOz/7novwbvwdXVZzMT3Bg+Y+JuivHXfmiSXe3
17ZyZwhsLeAqwhk+scVH7Gi+rc4Kx18qf+v+JXynSg/Zx/jzbSsrbn1hZRGh6Z1VZDQv0nOSewHB
UVK6ivUJ2pPKSF15i83BXLyN/7uR/7emxSdsaC1KKrGWntvMGHeDWgeQIhjywU81qEObNtjfXt3K
RUhTn7lyPl3YBJbBRR8kCSAUNT1PBURZvPcPmb7RxF07JpYFoYcYyOevXd61Rpp0DV9Qei66Mtyh
Gew8khSFD7mSWk+FmqIYV29FmmuHBpqAy5CwmoLxwiaVnahNMvyx85+mg+POrjL/Dqu/8cvt7Vu5
gWA3px5DxqJTV1rYmeywkq2aNLzpJSbLgkD/gG5B81j6eXWYBsm4p0IZvpsK6RfovK0+z6p1QcIn
cmZG1xfOIiXMWsK3kJ2rMTlCtj65ZfXdqsCB1oce9ZW5CX/kyYbHrHkowTV1QYcSFgH95XEO+lCB
lzOpPPhI1NPIg+/crz/ah9s7u+aYvNBoFBPMw3Am/v83gU0eGUiK1ZhJ24cGlgMteCy3esuvOPK3
kaj42pCQBksj8gXQk5dGoj7QBycr8/NUPkURCo+BvIM4M26eNdmVc+iOimPW0VT+UfuIVpbvCwdS
eedQm4E7xEjC+Bogy9ba5WP0vhm+KeGd34cP5byVsa7txtsfKr6xN7vRlfz8Pm7yswavIF1Rd9aO
c5Jt7Pn10ZJkQPRhibEF+O0X3ix31TRMCUAbtf+cfNDIhWclvYNQdOu5uF6OIJbnVYA0jZn65efZ
Vh0grVLOzyO6uAokHZLyq+piV56LnZg8NwYAJW34WUk+2rJE/p0AhUPytTOOofTntqOtPOOCCxqJ
ebyWuGmZxOUDkxqT6QPIqI9dfvDfpWjyzX+i7IGH+xi2w102qwkjvp49/imN6LnS6t1k/h2i4+1f
cn1p8UMIfdl+EcovBROqsY4rqM/yc5Uk9THRZlzOtuqdknbdSTZi7dCEpn/I83YrHF45eCyLdFmI
QsN1cOle2pzGphrH+TmZJUR+T1W3q1O3ae9vL3DNDAwR4DjFHAC1r0szmcQLIY9VfpaNNCUIhl5Y
Lx7rNNxFW5n52l6aBKIG8DyQ14q4Ot98MM5EK8Ap+WDGGkIgA4BX158134OtBZxB9d3YEjxfCYGA
4fOQCnY84LFLdONspxPQkDA/p9W9IVdHaXixWFj8A6kIDf3l9JTCCxecDeVu2BgGvYLJcg+/tb1M
3hmO8VuQbDli07+d8NQo1DKD72nV7v3I/R/Szqs3biTa1r+IAHN4JTtJblmSbTm9EOMZmTln/vr7
lYFz3U3xNGGfwbwZ0O6q2qzaYe21quK5G/8t+kOwJfa1aXdxYfhzGSdxgV3HNg/W4Oyy5qkI75R7
Bz8qNG/u4JiavheQSN/2pLULBOVMukai2ULF8Pp4Y7WY836q+VSkOvbCJI9pY1I+UJpiqw2y5kl0
0MAHQtXNNi88KdSngQEaZPwiA2I/JAikY8f4PxT5w3wonDbex6bVQXmUVxufyxvJLnGsF6aXOlVD
Vs0p2NP8HJiGpyX6i2N+b4eDglBpr7d3Smu6wJ5muLw+OtOOVGMY7yP1y1inD75ZH6f2iZrtSX0y
KxKO2wfwppi4/G2Lo7f0SLOYQ+fonXvV2jXKKQhBRguSkkMwPTloJ3soZY6Od9uw2O7rJ5s9IWGn
hCkgj8biDmnr1nSkZOCqyo9dVHjF9DhnhyLNj6FbxY5bz82Gxbe+JlQoOApwaNRZlq1D6LVHtYMA
5hynM/LOdfDOd2Qkw8LqdHtpb6/HS0PUSRdOXWuNqictwKDefucn1pcARpBat71a3t+29DYrFJYE
CBFlHtGauLYEa/xA6krX2unCH6T0ndenWbgRKK64yLWVhYs0ndmFrdkDQbEcXvgWKoFXp6o8wmhv
KmY3NOq90kHmK+2hEW7c0tA3CiKrR0epUfCmAtv/9QsvXgFDH2ZpFDtqOS9Ux2rlQVZfbm/l2+yG
RULHKfoJBnmb2OoLE1Oi6VXcyZhoDZzvixJ/dJrOi+p7Gxa427ZWHeTClljuha3Qbyu7DLDVQmOg
7Scl9IJq/xcJ2/WSFsGmHdh1lk1KcTajn3YYU8/4kFI2kMzNIfm3H/O1pcU1PnVJlpepCkqjK46d
lT/E1li7iJW5Koi/Pj/4k/I4acEG8nvrzBZXejNAwp+aLLCe9YfU109W3O+M4URqg3z7BvpxfY1c
GxbqVIDoxaFeHFqjjAEYQgNj408/+s9A2REdOfxDySLPehqVYcNL1lf32+Di+PKZtvRUsamK8QMl
vsauvObO1x/ND7e9cf37hu7rf1a2OD2z5xkOYW85x9G5+2xI9qep3Q/x96nuj/NwcojxnKS7I43o
kVjZML56hV0YX5whfHGpQopQnoFv5m5UNokrGQkFwBqAkxuY01dLmahxgnay9nHiwOikVdEX3zTj
nZnF+b3dSvBcSTBLbvwycXlev1A4tRjzEsT89BYXN4KhZY0TTVw6oX2M9K8o/2r+6Jkfm8Fr5W8q
qvd2efwrmyhTQwmsi5GUaydzUiRfG2PkZjhMsrH3na999VG1j6b2QRpegvl1rDbuvbX9h7UFyV+q
AIwcLC73UlEav8+4i+Yyfwod56FVpv3tVa19OZSyadOK8tGbcdNBTsduyG38yzq1fJpD9i7sBm+Q
nzI/dcP2e6VvdFNWXfrS5OLb0WYoI+PMZx+7r3I7ekrtE+kpEMo70E5nMhySzU534FGNPtjNh3Dy
/5SvBooKZGF+L3rxUTlBFbWRLoFC1Q9We58kRgivQ+MmVvaOcsVu3uJ3EI/G0l1VEJwk/HBmGcvw
RpcpL5o+S9bTU9f7XpidqKtuxFBrLxfDr/CDAbCmEriI2sY5z+2xB1s7Gv+hqemj5oJ6TWBsfQfC
65aL+bUQ0mjGYJcZptwH4UwbicAmSHe2+tXxUqXwFASVYUs/qj/64mMLWe9tP12pIJCFkLryNNN3
YZDp+uuTJ72spVkvzsFnSbqnF5e58ScZgow832nHSRnd6j8/OlTVsZq8Ud813cZtKJxiuWxdlHAZ
5hdl1sUbo3WjNiC3WJ5T4u82fYw63UVU18uio6o9lMGWgu6aPahBSeKpVXCsi+PMhsbopUArz/bY
vhT1i15ED3n6NS9D8JzOaWza59tbvOakRP1EWr8K/UtsiFIaZeEUYXVWUUx6P6hTd5cO1n1aT8rp
tqU3YFnxAaLbIlIMWiYMVF0fplLPSW5DIgvQ/FshxZ5vf439h9i3UHSXDmVl3Md5y4u2cZ+uOtGl
3cWz0ej2LAZqKhBd40HPdn1me5IDuf0Lu6pA0Vyh3hN8DdKD8gHyf7N4rIPW67ZcSdxwC1ei2wu9
HdPkjmAuul5+b8YonQ78jMQZdgx3x+hqK3DLaEJro9iIjdbuW9iYEK8A/flrSP7aWjL12dSMWNMp
BhE3U6mPvs0GXVJrvpNjuBHnB8lm8jeZ9pORntrK2vgJK+sV/KhAgXitadQuvt1ET/PMHrLm3A0f
hPuiFTLdhcpjDLXnbc9a+WhoUvHNAG8SrFDq9VojPZRnlI6a82C/b6Vxp6UPjdx6+Xxfj6c2vLtt
7a0fCx4tkP9g3OiRUpe6NoeWVZg0WRme0+C7mva75GTbngM9dqpaboRgc1m+95UNL37zZAujikoM
AtCCdHmxm5GU5I7RDuFZTuRkP/dqfpYmwN5WXycPeaYWHlN2iddpzWOTzNFGHezNWVJ5EwUT6NcE
R+ISWBKmvjkXoxhKTLP4PDBV6CV65u+dyqrvgyEQwphdthHvvQmEiIEQ+GMEgoAPaNXig4nHUrfT
HLxRocpe5SvfxqbfGhVYWRggbIHgB/5Nr1n8+0UOoSW2Pdslc5Cc38dIq1xzeqJzLFX6k7KlF73m
OECn4HxTCLxIWhYXYN/Jk23kCrsYf6k7k/TvvVUd03dBskvfZe18GsvXDV8Vf/Lq0hF7eGFycfcF
ai8xJSv2sBw/MK1L46X1otHYmVPLOCbpdNQeOn98lkf0LSxv1l+zJDne/hXioN78CB5yMTWAqNVy
mrFv4rmcVDa5CSc3zWYvsp5nODtuW3l75Ym1XphZ+MuUtHlO4ZqzbI5qUUNbXLgOMs9K9BztHpRu
lxcf6tmFCOi24Tch2MLu4j4o1GyQYNNnEll9DW2EuUbdGyI3q7f4tP+XFTLEDRQKDnFjsUJnloM2
n5kqTGwUQaISXnRioMhz5uKjEiuRB7D8m1JO/xZtlHla4QCPCfNP8EqZT3++ZoozFsS0UEy+Ge1L
6nDMp4o1g8G4N6K9bfd7Z5hdacPO2h0AQSHMWJolHs/F3nYOyk9NYYdnIymbY1eoX6xBrzYumjfv
Bwd4aWRxCcRZocTaZLCYOnk1B6/4t9QTZCVgw4jKnVl2sfcXu0eJkBxPMBlqiweraxItGlVW5chP
yfTNsUrPMr1W/XjbzNsuAgv7xcTDUBcv8RI4ZBuBCfpriM5FvwutI2VtL47vexkJj49z5U6qJz2p
TAfcNru2nSSwAvPIlAMDqtd3aqBHeW7AZ31O5FM4HiglWz9q35MLdyj+lICWXid91d+2Fv4xdKGf
RBm2lKL0BmhuN6FQax54aWHhHIE/qtM4YcFhzEpirirtNmAca9ej6A0LjkmwBsvJkxSFB3sSp8Ss
mjea3w2j9PLmTwu2vzbqt5HFQyCrtSHJEssIgxe9I1+SK5d5mP3to1/frN9WFkef+k6aT/oUnefE
cKPuebOCumVgcd6+bhZMaMyQCKgBhKnPDTLx/7clLM5bq9uWNbCEzuILcZhQjDaa9OI3Lp9DlWCO
y5PXkMDq+vuQFCVMVJujqBTLq9Rpn8f23mm+V+XGaax+iCJzRnUXuMdyzqg3YCuoMjH7bet3iMJ8
drTHRvvArU52ozz0yXS6vXernnxhcLGyQZ6s2CRlPSvWSwCIoqofBnNrMPANb4H45okJZTRIwJhC
1Xu9f3D4Z6PamNE5nQ7D8/xvtjOrd45/P5fPRqqfJ+0z/fXkUfo3CEuqzrvbaxTnvzy9S+sLF2/C
FG4fOnRnuflH622G2WWoLB7s4TWb/uZ2o+hC4A0cCH6ahS0nLEIj93Xh7abjFsmQ7ZiPMzdWtPZN
8YQLvhYTTzAXJU4DqI1ilFp0Rgrq5Djx/YQI8O1NW3N5RlyYEASmJopV10eWt01nICwRnSNZdnUE
pr+a02do1m9bWcmRgJtogBZ1KJ5A3F9bGWwtUtvAxwoalblLjHJADNqjfYTOiztPvaeFmwSFYneW
/nBpdLE0ZMOMUjcxmk3fKV8OvuyCVv1iKq9mMB1o1N35WxQxq4mEqCCYIHygvltCuBIDJYCiCeOz
NY6EuUck2awpgtU1pHn6TOfAjaHxHLYqGG/0isSXx4gnM+9UMchGF3dj0TQVKuj4vsa9GOl0BrpM
9SzUr6hhVMH76YukPFZ+da8KjURP/ZHd9dWhfo3NT3RLN3xq7bQFKw+kYUwEvgGiqE3TRHLFxqvD
SyWkQzSbNqFXQwMIXTeAUqhnN0yuXahi+JRvBfzjGzRPGcRJBJonPiPzcG+iTWd1D3CVVaFzCJ6y
H7e9eTV6Y3RJzKSKZS6v70jpOqno0vjcaxB5ZqZnmO3PwO/dSUekPKmexHOuOclD4H+Lmq1pn9Vk
g7qnIqpIYDCX6NKwKRNpDJr4XLfjSR6eGe38N0JPo0AEb3hpa8/YvWxRbq9uMPsKBQxFV5ou118w
E5l52cdDfDaMz87snxCuzp2zrv8j3fX1ph772nMlENzwLBClUqW6tgabvAMdYh+fiyz1xvBQQfDk
VeEpsvfmXf951I7AI4vPjfWgUhGFQeD2Aa868IV5sRkXtYfEcvzZQHTxrD7oE3IwjErmD5b1iVCg
NA232vKntZvqcrmL1zke7UFJ6BWc80Z7jWPrmJfZXWs/+YXp+cadP74PNFdNt6KQjV221etlqn1f
zn3DMoMkcmXpe98/1tVGdLvqN7wulKkEqdVSxFLWCyFrOsXnpDhm+vMMjtNpPmjDgzE9AoTeSN/W
Hkwx7f4/1hYHNw+Vmac2K/L1rNsnhlVzD3ZbVc01KwL7LNjHhH8ujqspQ1oPqG+eEYPzxFT9HxNm
ieucrgZ0BKg+C5rb65MxEDnR9cjhOtNfu/RJK39mW9HS6pNxaWP5ZGg1ZLCNz+nbiBB1pYcm+aHw
02MbTKfSn++lrjlFQ/uMjtyj7YTv+wFRq3TcSfN01JRqHyj2y9w9Sltx/ppbMryhUVyAoPENA1qT
NPIkZUHCvH+9q5VjZhVevDWE+kas8dcW/7by6yW/+Mb13m8M6HWSs1LfRfFPZQxPln1y+N7HqX8a
oV0KTcdT+9KLc7BC2nAKFS/zJ8RGSzeds0+DZLl51x41vzjMZUvepp+SStoHcb1vLe3RkesHv0o/
Oonv9k21v31FrcRtzJ4w3UdcSBKx5DcplYHWUNZCE1fOgIXhUNFCT2W4dIvNby2kYXKYHh/vOa3S
ZaibtaM+jpA3neW2OhV2+tjUSMTtHegekpdO2zU9gimptbu9vhUnwP+ZxGfWiIm1N9/YlNaqmTXR
OaCiXffhQTNBdBTzRhVrw8wywp4CPWm6rCVjae/DPt4JfFELufqfL4a+BHke5DcI5YgL5cLXOMhO
iYE5nxv8Z9/Jr5vZ94o70Pb4bUGs88JCJTlFqzfkxumcv4Or+D6zx0NdT5/nTj7cXszKjY5oIZys
1HQJdZeM2H49MzWrkuir6T7po509Kdo+HeddF+9Hs0mPPepbt02uZHaYJLUUM4WEW4s8KBpg3FMc
9m8Y9zlIqToZ9nEHNsvJTxR/Nh6RLWuLZ5HuCTp7khqdW2sej35gOTspc0DoZ+NrZyAhizrvVuq8
EnGIOWTwegSwgsz4+vyaUi/VoCBzrmr1Qz6EByXwPamVTuOs7KtSikR5UBq3iDtW3YaJUF4aMdO3
5H5K1az2jcagKhQP/47GfHTUcDckaeEl9PJvH+Lap8aEMFPjOA/VlUUOKFN51O2ETNOI5WNc3Ldz
ss+qjdbmWmzMQMdvK4tPbah6oLIzGxnq3ZFJyUPxT9gfTfusaN/T7JhbqAaZoRs0k9f8qZYHTwok
C4JxBV1UnpaFmyIaIplGRRtOm1/n4PnP8UeLv7+IwS3Nb9p+4O8H0U9D/r55iYi9WSTMfNUAOoGZ
8/ouqXx6u7GcCS3tc1NW/2Qh46uj6mwR6q+53KWRRYjWGllaGCXwuUi5o6SahDrf05Pd/bztbWsf
Md1QmHwguGMMfmFmQiszTzvWMsZns56OciC5KoAqpv2keCti+YVve7NzF9YWEWGYWJ1vJ5TX4nCA
L0bxi3Y3hYHCDGOLzGmn9vtMTtpPBWNWs1X3AtkwvO+63NgNStbshnx4sROUxW9vwuqB/v5ZS4ic
PdeFBVSQql8USN7AMOQhqeV6w8ra3QUyBo5mbi42e+GWfZePbdtVnGipfyzS5CCNvhupg2t2cDTr
bqnq9+0Wo+TK+SL8wPQScSLUeMtpdqUNFVGC4OZC+aHtk3dNUz51HeMQrYA0hMHp9lau3F5X9haP
gmVnY1VV2OOU3ZButxU8TNVf3MdXVhZ3ZMhAYxEqWCmdB31Eg/gnTEqduZGTra6FKwo0k9i5Jf+Y
DstrIlcUL5G8O6VGfKe6sr3hFG9ngxTIrREDgtlahifOWWxYB4u4mehcxE3cxYc8iO4aKQyemrbY
T3GkuFGSF4fCKn4mfZKcY7OiUqwFX6Zam++asdvCGP7CCyw+UX4P3JBQiTEEsCxgmIER6VnK8xM4
6bvcrO7l4J8y8b9EUXJwQtM1S+2YaPkdM3eM97gkRa6dHlBYP1pJIsj/v8mx+eO2U606MTVcNNUN
MYu5uDaQzSxbeXJ4rMrivk/Vkzz3bhUadwpU7nVcHG+bM9/e77xKgjsLmIroPVwHGUpstD5qHERu
yNAzNzPsUu2r1m/UelcuHawQp4EqA1WwlO+uGl2Pu5kSKLLdHco3huUxYLlVY1yJQq+sLO53gCl2
rqsQqtTOvWUPnt5oR39+auTYNeDhbKONwGL9qH6vanFUmtXExNgRJRqjfReb5UuSfi/TJ9mEAjqs
NyLQm4tjVHcRSGRKrZOYU82MNZXJ+8SNwJXLX7viMVFDbzPF+8Ua8ObbAPzC04/0FJWoa8fodXss
6gp7ThtE+zizKiRUwsKbqkRypz6PP3Vwh6AJlaT7KgbYHtjV11FrBmS1Ix12r8aHc5et19vq5zRS
8QxCiCnmqM88nM7x5nH4x0gbRKyU/HMYTsnOymL/HeUi221CDUKkZPKptM3R9NnpSt/rlSB8nIdA
2SECnXhllUJlWfUMzzhj4emjOZ6VEMyrDgn8XgkGyc312gRrqmkbF9nqRwOqg6InMBl4A673ho/J
7igTxAxwPivBWZtOqdyj3vQ33+aFmYU/m31bm8WEmSD297X2Ug+WF6hPY/z59h2wevf/trMUHVAD
bdJ8FTsWOiJjhObzQ0FN7raR1Y+FmoTBxQbAcHnX6s3QtQz0UoarPzipjMBGx6SC7Vqv5hacctWU
xcy8yKthO1ocTwoMUIqQRznDuaKBNMgby80sZODK+8r8m5uNVIk8lJlxUGnXrqDOfebrA2X/riNq
bRLdQubZf7m9d6sHdGFk4QjI1Ge1JRPk5+P71ng1ivsyCjful9VNQ59JSFzaDJQuNi0g0yYwIDJm
QC2ca3dOFZeRZLeQz8OWztta/QjRKWDFiKAQEBiLVyco4YyZuV2YsI91+I3m99ZQyccADZZdMHWR
RyP8QbcnfTd1Y+mOtlL+hc+LWiKwHoqp1JOuz820wzJPavolVdDu8sR0rfxHpW2c21rzm1kndhNJ
Khp/y+a3VoGqDSHMO5fDu1Rm5o9s99y2T2OXuplawcTL7FOhexobnmTPcWcfBqN1R+PJQovuz52I
C5feM8BU8W1cr7grYtMfQ36LAhXkjrC48oo0feybLWaMNW9liB48kcPcOWnjtSGoC32VKfDo3M/q
6+znzl6LpG4X8V3sby9pJcvgcRKEEA58bW9htkU7hqUF1ZhfJC992Z3L6TGX78JZ9ZrmaxE+SfOW
KNvaM8wO/hI1FoSgi100xi4Z62YksUmCQ3aqndxlNHAKVM+fAtffAhGuvTSX5hZuGmZtodaKQooR
WXeKk31CIIbqtFK5tRzd/cVu/l7aUgCgVwtwdT1Ls4vPgN7ccIB9wkGsDQqMZy2cd/JWA3GtaQq4
lhiDAhBA5aVP5m0VxXMkk3WMB0NJkHSndffBVsa97WRuGu9C9Kofq2hrNnAtHmVwGhpBGgoCa3ft
ormimj2qJATZVRT8pGDQekIq6S/umEsriyQYhp956AdWB2fJqdR2ZRgf5naLMm7NRS6tLJKqLIXk
oUMM/Wyp03e1cTV1vmdEw4v0rf7I2odN558RBR5VsqbFW9fgHKEuE+/6xMSnJst+AFqSPWhw/6JI
wSQC8RUAF17rJYnEWNlZ74vIx5ztdp/NSbhLm2preH/VC35bWZaQ1SmwJE0nK5G0V8jKPMuQNu7c
1QyTlgXwXxol9hsG8Tb3E0VrqWwZ1d6xj0F7KF5k6X0VQAvxzmlfu/Fu+g9knDF9jYPcS2cvK+7U
5un2l732tkPMziVJswFvFy500QnQZqlrraoEBZXcRUNwCIu7Knrfm9NBC7fwSWvuCMKDG5LRISDA
ixtLsuq6LWtaAb2fHfvG+5algRf15sbOri4JhmkmzpkwVZacT3XVmilK0wB5qPXP8tkyviY1FRjj
W+2fbu/emtsjJwnzBcyPInq93r0Mxa8wEYirfKw/mJXxISzakyG9/oUV6hBAOIBFMbx2bWUK+ast
qPBz1sIfQWI1fLSmLRX71QoM0410nX6RFzuL56sbErkZU/oYY72vKGloUKkazqfEtL0sd9x0OjnZ
0QyPQF/dXLuXZOtwe5lr7gELCgykQHNsiIevl5nIdaz2E5tp1XEH6Ms5IDcz7RiAr91ACsKNEfe3
5gSrFaGIwOTRl1/s6txJflY6RM7tWHl9ywxXNSBB+yAb5cbruWqJe5hGg43klCW86OIbmzvHCqoa
vEY/UElJO7DHclTvR4Aw/p+qjVAdkpE0YRQGVBnjgMsr35bKvDGI1ZOBnnSsaPEpLzJI+czIcW0r
sY9/emjX9hYR3Sw4vZu+o4khASJzfmr5T/x/E2r79kMTZiByY36A3GBJqdbWVVD0OrgQ1vcPHfan
vEnfS0G6BXlfaQhBVkeVmHeMK0RfzhH5uZ3ZecB6lDR31SD0rEx2TQLhKoiJGaFGcuJT2gDiaP7p
yru2tPa3N3Ql8OEXCFYm2J9N7Q2bjpw3OkJreEsa7du6RA6VcCveBVXGJxm6vh56PXI1erU3Npv3
a9uMLAOZntjkNyLNhsVqy7GlktRJe6M+2d9KwHFUdYCv7sLp33HaVUbvMWStsRNdwlyFfx9n6peN
PRBB1nWFiSowiSa4SDF3uNSDlZ2sGPycUwjyFkic7jWQVI/JXjQBTf++61Gq7s7hvJHorp4+lU4I
GyDyBZW5yHQRbwctKfH16JLhyvW/kL/sw3A8qs546MLiIW7zpzQ6qEqP8fS7kU9bKhxvHy9WTook
sIL0r5eI0Lrs/SoOZZLPaXgPW+xBdZofvGhfYEt+aHr928ZOi1vuzU5TnqAHClGrpi4u3W6GQclB
5/Fcy8UOfMV9JA2BO5X2B+PFjr1G/lKPdwbjgW4i/7hte3WpogMKYo/vejkWaHGl+76l8KmFOxsF
axhHEAZ3pajzqq024tt4TrQVftsSV/TFFZyZsxZMls7geWf/2zq6GynSh9vLETv1ZidBOgqaRDZz
WVqa8ronjeXkZh5IrZX29ngseqYnlNdIerClzi2KPw4/WBXbh1QWcyc47PWqNHOe5HA2eVgMvg/z
O/B1Re12t9e1ekwXRsS/X2xdXBflrJcWoXDmFPvYMYN978ju3CSxW1pt6NbVJjHS2otJT1z+BVlV
QYBf26xjRO+kzIjPo/o5l0PXTj5b4/eC/uefr41BXOo8Gqx7RIzXdiLGQ0q1xvtHVrKjQdyfJ9/o
0ZzrI08dkv+AliobNlcqXJS3qA0zXyFemjfhgB/2U+aAOhyQWvkyTk9mCEYlCjwtd7wxvber58za
GE1a21CdBid6RbgJ3nm9UNjf+l6z1fgMtYMkeX5McUl60ostIa01Z7m0s3CWOTGhe4Yo8dyP9Q+5
+Ngk4dH5wnDXYZJ8ZyPQF16w/OIYQqWVLAo9pr04PXSF1TEfsuRczd+HwIckd3RL6WMn3att6E3j
621nWXscL80t9rDkTaQxngMBHAy3GJ5txkQ2p9TWbpFLI4sNbBz0ZNJatDh7BzD+kz+kO2V8Nsad
Y+8T9D3lTQzM2mN7aXLxseVSO451jsmgOOb1KQ4+MxXq9pR3pPpL2xwV42s868+3N3PVIS/ObvHu
lEyYjVmbJiRpDB0oHyxeeEV5nLut5sJb1gghmezQxRVMiET6i4JO16iJ385FwsjKsTYZrmhTNxic
yuVxf5yk6BgZ5n5Eo7dO7pBtPCjZvC8+GsxDzHLxTva7jSBjzY2YzEKvXYDi3mgtjEraGpJRJ+dJ
frD0FwLmTeTP2ub+yuapYiO7tlyyjk50NKZGciZ/cpX+pxjVDhrTVZWt3V1zV6rY1LAt1EuZ17m+
VyA1d6RqNpNzkbp6eBf0yrs2D5CoTt06v9fm5NMmhb/4k8uvXgwSi/+EtMMi4+gtbZIbTU/OtTa6
MRH6ZoNzBZ8j5jfFW05iyH25uFjq2vGHqKIebwePJjqnsfQgkL3DDvGI+Z1Stp6sURV8AfK4b4ZD
Z250j1eXyMP+i6ZBADWvd7UKpbHMAl6IpLPzQ1hKL7njb4Hf1/yQ/OL/G1l8gXoYTQFDQMT6fn7Q
6sStrdHbHsPcMPPrNbwIH4KmclpbI5RPG/UuGJ+po5y2/XDVCk18MVEPGG0ZfJWlM9hKprGYGRBX
rtgQCuXKP5LTbQ17rD06JNYAnJnyFfjL67MpnY6eg01oUkqpN0CEHDq0oXQjJCVzlGPXBLIblOEG
7dbqFw1VACOEuCNEjddWg8igOiyL97u+myQL7ZTnueO4qr9anmDRYBROZjBiUT/QOK46F8sD8nOK
NevERI0RkxpE2iErJqgutuKh1aO7sLj4nmWgzqhBEMRWyXSnVcdugtfG2Ih/Vk/NIgNgQEBQdy8e
AaFC5Lc9/pGYX8HVNQfDv1OGz1XJ41M/3X7aVr9eUdTVqKbZXIvXZ9WGaZ1RcaUlaw3tU5Cp0mOR
Vd3+tpVVjwD9hZAIrviGv7834FutQpvylVp5FPY9gPdQSz0VWxLm2todz4guIneQfoghluv1yDj8
rBKQn+1msL+1UmLsJh/WWjqy4b0vUMbxHJCvBvM5rmLVYxgldHW9M9+VvbSnxGbu5DTTT9WovISS
YjEdpaYH1D7SO2XSGA3wy3mH9go6M+1oHJgnkV07otRSzOmHPqsH10q6cKeHavnYx/yOYOwU+F3K
6DSmQ+QVJsAEuTCnPT3l5NgXWfgu4C+7WkzL3WFYduMFFx/b8gUS7E8kX8yaEVJcbwiD0ZVdGLPQ
GU0+Tq3+kRzafE4TlGKrMgi/hVK9Je27blIICpA3ANFc+G+UKYmsxSjllLvCae5H61tQv0pacDcY
L7f9as174QtwQPRScWOQ43pxiQGUvSlYnF7ZEa3E5FPtVxsbuJoC0XX4NYLAQMqynEeVo1Y6aUL4
x1ZPY/slceonme62Mx4r55TlgyunldtFn26vbaXGzd18YXfx5kX8Val3iB3CQirdQU5eZkRpHksD
BvJsDPLnIA9iWBSHaTfYhnTnq8rXPFC03Thl5R0dpz+nnOEHwbwCwJ1qG9yC17stNY3Sor6FT8fA
UOu7NAMNnu07Vn976WvXBeE2EtQyItSkTNeGolCfEqexkjPcQDJlRKVtXeuf8PW2ldXISaBEmPwR
OmJLarjUsJK4H/rk3Fv/1nsKIanefZPy9oTuAyw+lHcm+8HoIfyEKcFK3T7fYg9au+lJ1Knnc8eC
tlp8nL3WM/ei+txWKHLGDF/V8KKU1ecJEcvGJFgsNnZ27f3iVSaxZjCeQHhx3VNaiHQlQ9RJieDK
cOToP9Cr77NkK7VesaPwIqO+QFsLzdmFnUbvrdx0+vSclT+B+TAxUA4br+SKk9BiAgWPAfC+S27I
IEoSWzKFXFBqHab+QQBdG/l1G+QjnozFDSoagGjAIWRGG3fhjVRHei1s6GjF8Ys13GvD5M109R2Y
YOVwl5u7NPLqYj+kSND++xeB75VxsdEXESm8IHNc8t2f08E/1sZ+kNWjPR9ufwkrF/aVkcVpjR30
mmaJEaP8xLWdSR/k8Quk3s5GHr3WLqD5iJ+TbBgoEy62MvTlzkolpudLAMqaC9O7n4BvbT836T6o
3DJ1LTN7zKwNUPiaq1yaXQQFqik1qRHRILdi69COoMGSUT0rZveP2YdbBHIr3zRrhExT5PBiyPv6
xEwOLNAM1pio5l3cHIm1lTw4pCfHODTW8c9PjneW0J6PGnaARV9Qj3zfKAWCs0H9PUbihgx33xTP
kTwykrzxxa2u7MLY4vSyFDoAvwc3oYXTe8NqHoLum2n1u6iuUM5KDoO+xeyzenDQVgLbF/2FZdHM
Doj8yxxUYtzQjJzKqj12JoC+vNYVNwacdbq9nev2SMtQxQVHvkRBOrGU6k4Pni9Q7r7fxTFX5Lgl
zrL2rlPlodspyqnExIuvTY7GQG2sgqRM+SyXJdoPiCxEH9Xqa6jfDd1doIZumvoEkq+VfsrqL7fX
uHY1X5pfxExTHk1z6pewHSAq4YLaQ/pi/kjP98NtOyuROMsU+jcknwSui4+uRII8AAsANlL7psvG
Oy1uT3UGi/U/lfKUxtm+b/9Y2kGBpPLC5OLTC8A30KcBDAlgqdkx5veqt/Q9M7PaWNvahXlpaHEr
B1omzUrGEU5xfUTBYlcittba6KFpZuVK8Brc3kvxw5dP0KW9hcvMkeSDyhR+yaxTpH/o7P9uG1h3
it+HtXAKeegcxRcGyk9GF3pl8VE3Ni7hLX8Qt8vFS1bFYKT6Cr/LOwiS0uhZ75qdLD8x/KklKRQy
P7Vwq+K3uiySEDJOE9IBY+EQfiUn/qyIslFj/Zj8PvF8xX8Yx60h6NXz0YhCxHSkAIdfr82oUsPO
W9GKHV/M7iQZH//ieBhfQPMRviTYSa//fhR2BcE+7bqBMbTMoPFDo13ui8NtM2vlZyCDv+0sInxf
nhLJHKg8SAqm/EOWMB4MVv8nCcZxsFS6TpXupbX9Ddhh6+bNk5GAD1HHcyZGN4F13/5Ba/cxRWdR
NhCTp8uuqwSZpGTM/J7YeWnKHy0hnj486clGXLLqJhdmFp9XFphDy2AVBZd8DybWQzPNS9OtbvmW
lcU3Zo36lIcFi9Eg39tFkvncRXnvbo6Hrn5okPrhK+Q0FJ+vnQUP9eeZbwmCGd95F0+O7WkZ5KtV
gkJF0Q31sXYa+65Qq52k1FurXAsSeNuoagJ7hIp5ESTEIR0MLaNLmabTvrbau8hovaHpD1n5SW2O
xZ8P/IkK2W97i2fGGZnXsSTsWfAV6VLiFZTJzPLLbUcUe7a8gC+tLC6SomyUHAo9HjNzZA+dh7lx
Hs22ve+d8hQnf16UozPPDAO0tQLcu7hOwO45U8z/51qfZa/IgtHTRmXe3V7TWmGDuhDzELAcOwhP
LcyURUFTS/5/pJ3XktxG0KWfCBHw5hZoM5acoZV4g6BEEt57PP1+xX9X6gZrGyuuLsWIyU5UVlZV
5slzyCqNVaGye6dUh1YPWnc6r3Z5WPL8wFz9geGwnTQj29WXdjfbrYZjRgEOACq2eOON577oTh4D
rhTWbjso23CXdjZZU/Gmsh+Ff3qX+6nyVY3Uo5tp/m9YgVBV8NlDlL1900w1JO+zpdBF9urzBHDZ
Lsz9Vqs0AC+sbMPcg5xBXSGOsbRPNrQ8PRKGU64eq+V7Z3y87ZHUFjyqEK4xeARA+jqBKEArzYVi
2hNtQQumeEhejCxRD6jXpmeuPRY38aw73zYqWyymREXS4gTStlD2qAw1AgFZcs38TpUpyEdm4X4n
0Ztc7QUfIOT8W6hWiLsoatMVn03tzWipb6LeejMv3s71UOoLkDhBb0T1avsqiyZjHuq+ptevFgJZ
A0MlXP87fTepEbjnGTyCDh6XrlfJGE06luqEL9SumjdpUaL1kQS3V+Un18428cGHzuELdQIEOZtY
UJfO7BwjyZ/UFsnzfFynoF21P7WlUjt/De2QC0JBKdnu4uMcDm4AQrsOKhMEkdqHD3Rh6sBwlvKc
mpMCRND2/IgH0GE0VlhH5pGpqcVYP9z+1bIziDlgcGIqxyDwtOtP049pGo0t177IfhyGj4yDv9W7
0fdGwWr0fTLa4217sqVgyJkpSkFXTya9tteoUVUNGi3QAv3Aw4gCy6MBSMH32nRPEkVuivFgMc6q
Apu9NrXm06CBTOd4RbOuK5wghiPJ28NWyjI0fPH/WBEZ4uKu3hr0R3ITK51eHtwMsu0lD7zh62oP
73/j07FSNh8Pg1vwVKdrMIcLNrw++WpB0B697hbwpM4wMkDtDhYTeuXXztj50Cx5z2lqpR8XKDkd
WDpt73X3JiK7d8Eh+I+dzYY0vS5T9JVjrRiMo1Ungak0QaNAxjK7QbyogQcB0xzvfEDpKc4cCxAK
JjOEhua1e0sSWd0yccotMDjH+dsJWrGoDuZxurPLBA63v/XICaD92aNXFX/4l9TAFQ/4KddztLGu
DdeVnqJTQ8bO0xSlhB8IuvzG0SoUYv6PBbEZLsIQ1LPZxh032Tn8yEx/iPLONHy6HYCyww6EC+1q
gJ1ADDZedNT/l0QBMZjV7mmtJn8234bR2TFBs6IIf9uY9JOBo6H2wQwGINZrh2KbIfBo4fxxIxVF
6qJ8qap8Z1TgJ7PCdl3401zpaLWSlTZGnNlup75NadNYrx46jFBIdsnDaXa/Kvqxrz6Z71MzUPPP
YXtMF9/q6D0SLvOhht0l08vTbZdl35chTQIUOnhUNTa7b1D6dZlzcG+jWh7L4lUfq8PiZb5bvE67
aqKy7AifmwE6EMELOoLX37cKIVWBnpWQvEdH3W+8Z8ZqdtZQts3FZhNSSbC3bS/ni+bV4cw4+9PQ
Iw6VAnQv8mPdqn42ai1u5QejoB1sKfOOYVnwAF8S+mx8R6q+1871dtZrDY3VJ3Uq35es2TRn97+x
WBcmNiksG2BzU0IewqobQEj7XrOeU6M9lQhIz44R/P8Z2+y8wmXIS7FAbxj5KZvqpzbyjTY5Reb8
BGvDjjHZleDy421SiTLMWpeGAirCbK2Vrwcbcod8Ko5O+KbLy2Ou68fb7v0MhF/2IUV5ask/Z+o3
t5Ci8lpQAB39lI5nnF8uRTUEnVJwP1JjXflc2mWb+rmLrJivDhogv1Tr+kO1VPpfZtFDBJ9Ag1gz
0BEPfzM4370US5akTFIsyalembGrwnb6HnltkfhOF6of4tlJQjHqEL4MueaGbO6xTZ6VLJ93XqjS
jYbWO6hn0Nz29hoCZCnLBtSinyIE5XlSRf3dpO2VEqRGTMi6aO6Drt4ya4fRGqnLQupQwszXVwDq
ja+aX28vk3RXAW4W1Tvu0j+bxBdnTKHkpW1lAEr1KUweE2ddjtVs/XeCOOBxjooZl2FQhIWu927q
elmCcifPN+9jlr5x4tbv452TTOrJhY1N8lNRGTTLhFdHNxUQ61al4jeJ2x1ufy9ZPhcsd4iIAAT4
hV9hXpZ4sXNAlHlSLAigD12QO+V6r4xr9ahM6pNuMSl/26YsEC5tin+/WCNtUMu060FCNOV0WtX6
uaC21LXzb7nGCDfT/jQStk1rLem6dpqAHcSmcQjd9NCk5kFXyxdvUBHW2SF+lDlF5QVpedCosIls
nHLmMorynpdVU72AQqdAYR2VtDre/nSy5YJphjY8iCgO4I2VOjFKqxgVPp3FdCLDMogZlt7jqBZP
dbUnaCx1CcQarTMBXv7l+F0T3gsrAJEQAV4NHfPJ8Qf7dzy6MLI5BhXbDnmS6py/1RykI9IoyWk1
mE4M3YMxvN7+fHKPaF+BMRQzF+JtcRF51cIsQhMTEqPaChj9nLT+OP/GS54ptn+MiDW8MJJWXjbB
9QMpMHQa6Rqek9E6WGqyE957vmzOo7FYly5qAVpPVhrUDPu4RXdO9oY3ZFnowplfWWctBJIbnHGt
LhiHDnb8nUaS1A/BUcPmUXW26vXnsqbQqkJHhHQK3Yn3V5pmMJ/sXfOkVmxmoxgwFoiZzZteK5se
GS/8sNQfZfscMejFfX3nSrdnZLMkdZLDrZi7wP0F9t16FmIeu1MaIka39xBwxkzqgXHSf9WhR8rD
7QpARkX82Rh+lMYZQb9mT5t9z8rm9NEWN4njKSadac/loU01bjYv47izH+VWGLYChkMFZDsH3Y48
JtBCyJ86q7zT44es905Gfvaqr7f3vfjwv36zf+1sYixyE4jC6ix/EmpuuheoNcoOE7R5DhIUxl85
dBG757dsoFOwGnDwaOJsVTeXhL6AZBVh1PypXF9WgTWEIU3p7vM++DnAqvqd+b1ePzSQ7DSGebzt
sbSOwEMbOBMAXUCbIlYvspCdqVrnpVR9azOEblvNz2ayvHHG7liAbFreDlbkA8XgTlnuJCbJotIy
RZmIIwrYzLaCvsZavMxzkz+lk3XHO98cmlOe3ZXp+baLcjsujWCoP+Cr3njYrEqdNlqbP7mm8nE2
u6/j5NyXS/RQcc/d2dmScxef/rW1yel6k1lL5WBrbMiDRdKPvm6kL22evWYzWKBmj9BHkndBCIh5
cFF1piF2vXyFYTRdZbJ8avx5dQbfTU+3v55kS1wZ2HiUu3lnzD2H+wo5/HBEQuocFffuC6iLk912
Z3NPBV3uEUUexo+o3G0pe+u2t7RcF+dVZH9XdOuFAcwPt32SmmB+GiAh4j30K68/2typYaOobPNy
Lu5G1zrF8w5mas+C+PeLXYV2ohc2UBw+ufSuKXD2Yb0TaZIzhFT4rw+bqI4T2yhA9ORPtv7a0C7M
229U7HeMyBaf2inANqqoAl5/7YbaqqNJKR88pzqKARL0vhfvTkjPCgkgc3rVFvW9pcd3t9dHtmMv
zW5ibl76fCoBgD3F4bPafVdM6jlQukV7pUxZ8uPa+q9/m9N+ptyT2jr+pYJGNSx1iHd7phlHK3nJ
rbf5or1dEu9LOZk2DY+w2HkLSKoTV+Y394BIGwdTrzHfhm/X/MM4Tf7qD0uNSDISu+GONflXpUDG
+01QwWyiPhm7OK8NrJmQY62dr5sHJX8orT0YtywySehINwE25kG18SqPnc6JRF5nvoKElDmfHYov
brmXKKR2xFSfmK3Fn21w1jSxoSzJn3r3oxu5h8G7n+q9MQDZRhYS9IgvM1XCaPL1DtAWpQ2VHmcM
RSkPRUO1SkmtPdka2bEBryz3TeRLKOZvNvPSl3qlwQj61Gn2IZxeQ/Wl0R7aYjzoe9hKmUMkDops
jooYy5agt1Cm0il6LX/y6qo9gG+HX7rKlp26m2xtAGigPQysiB22iTVl1a0xCUFpp0k++0b456on
h9xjTP52ppB9OJD8xs9KDhqHm7vTYuR23Ot4U2gPdZveAQi3o7OmOoGX7b2pZV+OYUvAD6wT97Rt
XBtJ1qzWWDx1TXSivSuqEbe9kVrgvc4303XmAjbe5LrCDTQmpwuiGqVe/HKveyzLAQgj/2Nhc10v
6nG2jKygr9t97bLioRx+qPnHyMl3Mrhs/S/tbNY/HQxvasXpJDwRPZwWvoCdB6HMFxCkoMTQ1CbQ
Nl/LzYZlyJiUftJD46y0yIJ38Wntv4TV3sCh1BJEnwDYqXmaP4V3Lk7zpqhaZ9DINIb6qWpePO7l
iZH4XuHshLPsswGSByL/k8t821GOvT5Ew3POn5z+oUuMe9Ym282bsii7NLKJ46rtszrt2ZuRbXG1
f+j6PXYzqRsG/Gn8h3j0lj0iNYdwHEYsTLA69cx/dtb33XHJPSOb9G9EmmLrBd/KTFCqHH6I/eJN
0+H2ltyzsrmKTOYYZR2D6k91GVWHfHSdYHabDnaK1NvJmbJcxvSTJXQPBQ+M+CkXUZaroaeUa1o8
ee1qoynZTt+6qHb9OFaV16Usv472oO8EnDSywS/A2CaoTrd1QmimGX3Ls4I8jWgy07ptBgVjOR7s
6fvtDymzBNmdTlSg7vSLEkeixEpTlcyOaRZiHCVskq8QukDfsDOFLKJ384QH+ygGEEHkCj2fzVcc
l7msraIQD6J5esy+VtMjqJBgMIRmarBbZpHtJrDu9P8hpoMQaZNRYWJYSsNtCsJw8Vfb9Ie9VrXs
lkjnkbxDU4mzbpPn9A7C1qjFo6wJ/SFrjqX9R/IntEsuKmL7M1zSSzE9M9G9giSTTXz9BYuVO0Fd
VNgLu5euiF8rSjqRCkd8aiv+nP8VlT+m5KTBTf/fQ+TS8OZTtiOjjEWH4S5uz0iy+UsynsLiNd/D
ucg2NfQMAlkMdQLfdOOhWq9zBwwS6DKeJMEyPIzRj9vOyG2Ing8lDgM71zYMK41dYLYFcxDRehIy
gkFrOD+sRYuOty3JIl5w5hAhFFLgEbm2BPFmrZUjlty5n8CEaSM3Rwvch9fOKhQ6Uf88hHZztza9
9mUd9b3KvNRTwWhAyHCh3MZLHym5S0WVZXPrwIWjpFoDcw8AJUsfjDH/Y2QTG4o7kTORLHlKoukc
RfNhGl8TV3/ZnS+UZWEb1SpGV+D31rawoTyDcK+xQmZcY8R12+fOhUZYVfzjzsEis0POEOVMqPTs
LX7H6u2udEeTPKVHh7j8GDY/zHw89R0cQePObUxC5K3r8G+JVoYDQGILgByLZEzQyhCDu8OTM9ow
T7RV4JZohPTxcQFDBIRhPk/e96zLTvGkP/SD9Yenz0GT7RGHSB2HncLl0GHQ2dpsDDUcp0FP4/Jp
UB+m2DgNKC045WNvvQ8n8/721pDY4hpCXRWWZPpS2y5vYs2L26jw1yq1Z79tFhXWs6go0JQF1eh0
RQWLVpXv7EdNahUMjkieDKdbmzejVTh9YkRt8gTCLQg/VdapsP3Z8xv9LbNsR89IXrT0OVdGJsi/
zBNPfu2zVg3HnlmYck9HWbJxDCqDKAfB9sA43Wbj2JOnDNYIea7u9afyZHWxbyvnpNkbMZbbEcVc
MhC5dXNqlJYVq6UOmfkcps0J6F3no/c5H8FNTndgRZud/SM5d+GuYMYHVmJemNtTUVG6afX40E/L
APJ/zcLyMMyWvmNFktuurGy+HtOJicMEG9LHy/sJMdE4OZV2vhOlUiMwUov+GaDebZVtqp0uNtsJ
db62PDv6S1Ez1b/HGipdnwsjImgvbpd1UXLPd0eqXICS0w+h8R1xBOO/P8mo+Qh+V2BusBpvIh8+
vLXWHDwZdeMhU4/f1yVw22ynkPXzTrW5412Z2aSQZLFQawyheo+yOMi0h8x+m5jKubaWYOrN93Di
QIv6qpUfF/XeY6De6+ZD2HQHU38DO6ffHr2ZmeCvKM+jj9oad+zlJyXr7qspBYzz1roH7HAcauUY
ds/unryHbLWhghOyNMCr4Ze4Xoii0qOxN6EQVoYzh3qQZdwZe/O/PyYMMRsMcQOouF8KI3OhUd8W
VkojCPMHb4Vd6yXsP5vOh/+eYknk4ECpqtAwEXF3EVfa7MDOPVA9tawVRIMbfWv7RD+sYaGcLWhS
Dq6Q0rltU/oJL2xuYnmNlSnvBpwjmQd28XXWHpLf4K5hgBXKT8E6boH6u/bL6udJ13Omnikz+n3x
zCRh5Zyj021PZFkM5CKpmZcypQxx97/4euMC7WDiMKKelKGfd3/Fxvm2AVl30bi0sLkdKvPY5Xoo
prft7Ew19WTPvT+qH3K9Oc6FQcPoobVezfHgOJVfjv+9D4J19+cYAYCxbeUkMttRTXMmZp0mYo4g
L+tDDKHLTjxIhJ/FH+fNR/YEmuZt0rQdlg1nRMvAoHKy0i8wox2Z67urBz/zzS5BcMrxqamWywEa
gHfmdEcZ187GE8hiZJ0Oy279S3YFuPxBm+jxijnsoggkvQMPQAsyataCWXcCE0modd45P+Tui9kW
YghmV3uzB604LtR4KFljNEDrMDuszJJn4R+xi1Djs/Fc/jXr0JmMJyibT/Oz9k5dTpEmaJhy5Kxu
B5zU84vfstmbTbooqL6y4rZ9cNa/J4UB/uqusv062+tOyZhcQPbC40LRHMqR7fBQblDitiYGMEL1
tUxdsHW9n2nPSvMQLs4pjBIUTQ6O96FOjnN9t4iB+2ncqTfIctHlb9isdExXyiwEd9wSFQfBb2vZ
wa4Mq9ik2wOP1x3IburPHpCO6zThJe3SzCvjErDvcNvR9YeufJiKv1TjaRy/2uFek0D8vV/scWcm
x4pH3Zagxlrr0istPix1yCahTJwjd4nCBJMNt6NFVmyACg/hAFHf4C5oXHsWpXWo0PJlPDwbkZ17
12hOIGq5YVIH3giyi2TFy+DdjlmREH5xEHIC3v68CrhHXpstjCx1kDYSpLreqVnzAKHSsP02tb72
lKXes7d+1Mr1Id25H8lIIOAog/zBFlcAqm7XdjU1ro18giPP0/9OkX1OjOpoWUgXVo9lHB3a2KTD
uvh9BCvRuvp20t1xsd55DkpX9+JHbKJpDssk7SxGR1TnM23kYGJABWDxfbrHEy873aiIAXET1Chw
b268nW0IE4RycZhY36u6nYJYSZ2dEJKUx6ieUGnWeGkJDrhrI05auakbpSQBR71fTFHS9ufXaNaY
+Bn9sNv5eLL9DsG/I4CBBND2+ua4SSraZ2zFyUiCsgmfvTz/EbbhXlKXJVKY5SG/pCbMrt+caYsd
RV6mMr/UG+2dpY2HonhcIUJpAi1+zJenqCn9xH6je5/gK2mnU67ad92I+NmHSNtr58kWEv0VqtL8
IjLtJmznalJbSG8YdjXq7N51+vSYRJ22c6+XZTnCBPk2mO3BQm3isqxWY6lnE3byMTzHuXIsExBB
cXdAJ93vy4euGV9Tp/6NBA46Dik1xkC5hW3ih9E6IFmU657i0Q2YVHHqDKa/8+2EI/uAl0bEv1/c
8zStMrUJJNDT2r7W6ycz3qMU+8lRs81olxY2SxSuvP2sio8Xe28reziEDBlYRfWgMhBTOqtfROId
UEA8HRdv0+xZ4SYCFxjSl+e66CfwmqbPswQ+q+TBqpw36XSM8vVkGucO4h2tvev1k5PsYf1lQX75
qzdLni2tAnhdLDlcw9Uxml0/zL8kedBnv9Fb43kCZRLMEqB+trAEBlysrPJIvUwxHMTdQKE6kWun
31hocEXUKjlbgGVdL/TK7MeYhT9JUF0wOUmgZDtVclkCglPzHwubhVY6bZ3nnk9WaaArJjtw46cK
+ZnbfsitQC3M01Fc4Dd+DJGZF0PHrnBm5zAydS6ew/Oysy1kuRva63+sbHwpkrCJPYttUazPemgd
vOk75ekRkQVdP5Rq9N95RRDaA3tPcx36PWcTbdW0zGbhMeeUlG8oDRRz9jxAgEAzPvqdz0erlkoY
bJj0GK7DIGnDrOxCmGEEB8HCmedNH/cZhcXv/WXPX1jZ+IOra+UI0o14qI/5sLy6o6j3P6zdHixa
lppFtYLSsaDdNcU+vshfjp21vROyUDns5CV9p8YKrPwPUG21mR218Uix5XYASjPDhUUROhcWk9KJ
lDhhI3XVeAh1/bR4yI65Y3RX9fHnNtyr2kpDEXE4hFeFtucvK1ZlRZMJzpmsbD1/jlvrbra7+7LM
ar/Jo+QwEU/nfE73rsDSnXZheLOIMRQIc1JyzttimmF41s3vwEV/Jx4hZYYvUcj1bLG2CY34cA0h
Mgk94wzoI+N13Nmvv7FkTCLTNCH7/aJME4VxB+KVnEFvwx+M9H7+7I0rp0p19rI9inpZTwOeZCq/
8NuaAqx/HSBmGY5dr5AH3Rr5em29g3PB4/4+0h7KffTw4mf1ofDhKc3Pjn109sjAJJsP9AnoJjzl
XfaTQuEiQOPIUDQrRx0gVXIe11H9RxM3UGihchxG1c4lRWoMyBZgVapsiP9cO+sM7ZxnCuNqk7qU
h7nNx6DqC+PgMoiNujXKYLeXUmoPxkawtWI9txe+JHOtyZp6pm1mA9j5qD0USxeoa3nUk/jv27Yk
GwAwFZJ7P4Xc3Z/tlIsPWTSuXqtsPjphAOuifKZcwKTHwazDdOetsGdqk1S6pUpjhbG/Jy3kXZkM
vjanfqtlx9seidDb5GVEU8Rtg+lywQl5vVpKvozF4ADKbqdxodjmnpp4+vO2DUlGJvMzEGV6PEfQ
Abi2EU9R6dQWMGmzQZqFuaxHNcqOa3U0Ou1YJcWfTIf2yo/bRmXfj44lJPYQyzNTstlzC0rRiJe7
XNeAqmbtl5xaoqLc3zYiycRCeka8yynpAbu69qywWyfteWc89VEXZJ5+UqN31kMMJ7Dycd0rUEqO
GXAVYk8xoAk77uYzFstgK+qKsar8VEDVmXwx0tCf0iIAeHDbL+nHA0cKWE0wlPwyyF3XrcrAF36l
leFHoaKe6eoXQd0uy+G2KalXF6Y2bxplzXkK1MR5QhtO7b9M07vFfdsOjt/Ue+eXLNiBYApBMugU
qGVfL9cw1kNeTLjlRe9GG0QK1JK3vZEVicjwgmTDRcWbGfhrE2k2xc5kkGoZGfAjr+FquNDBXoIs
V/ykW89J8c2i9uepeyh7WR5EbBoKEULjVx0kelkxalKMvXZL/iEfZvSxqock9Y7Jb7SF6NL+a0n8
kossOCJ1MaQ2w65R39aBltgoI4azHrhWru5EhywQL01t0pOxuulcVcy4NfGPuviB+olrPtxeMvl3
43RmY1G33JJRtHbh5ZWDN6qZBhVkgk71UFbRKRl2koUs+hiuFlRIMMUiZnD92VojG9KshL14hBUL
vgslLc63XfmJi99mc8h9eDV6lHy4Pl2b8OpJgatbDKTkfmd0R/1YVQEYl+jOWd9PyY+1vE/ppyDJ
MyHAUn/u4ZlZgyb/goKWnz6k0T2E+DGw8Z0fJltGyHNAcQMWpEu9WcZlUfq2c/ldjguDh/J9/n9g
25Z9XuqylIKZnSJxbaJyaozZGR2PRFIuVPA1gD17JVFZur80sXEjjHQ025DJfOqL9C7Sn5d0Cmyk
pMribZhGD6ERqr4GZmNuPvSt6zfvs+pgLc650rKDEb+zkse23mv+SX8T6YZVp6PEBe96yRejHjOU
8oDIOtWzbr+Pl29a2jzqpfGmNcx7+Pv2QFzCy1+CjCaguGsJzOzmQ+fqqo8M8TPOU71oWnOqnW+D
qIIVj3bx8XZAy9ompoCKEcwUoznGr72blUKzo4zx01AnXs30jutCgOTAXaK652zpDn1N4Wd4nhcz
cJPktezmF7d3P4MJOt3+KbI0gbsgqpmugFZls3vNMKv1WSG9DsarFU++Pn8eazh/3t02IyMgN6nv
Uf3h6UrqE1vpIrlqrYmuikMhemjM957VfvOi/tHMUXNYkw+ueciyYxn5Sdg6B621725bl+1Tbrdc
MsT4Ojnk2ng3KIXeQNHxlBnncHWCpo9Pc1XsHJKyAPrJmM290+KVrl9biYzFsCDbBXqRjb6dNgrY
hhKMOpC5ejT/jjtlp1ordQtGCHh3WD+S/LVBTZ8iKFBMmvBUEsXEd+N90d2dALltxNq2hzwlC8k8
VkI38VEtHib7TnN36mmyFAdS+H/7wae79kOx12HKBZhAGR8Qn/D35aWkS3NhYRN9axzGlDOIPhsx
CYOJb2iQvmXDA7y7O0Gw58sml6ZqiLoMfYmn1X2uoDBf4p1sLXt1XHysn2iDi41kjjFozxBX1sGn
Vlslp87yx0O5/DDc9/GwY21n9bfF1DlWzDnRxdIohyauT6jXHBt7B6IgLSSAnxVwJQoJv9BXtHEZ
21HK/lQVqs+z7nurjpKvcx49SuTtAqnTHwgAxnnxmgwOTe38jM7j2bWL0e+zvWa+dAkvfs1mH7uz
HveLS8Q7yYg0/Oy8M2tjr3O+Z2QTkdWUad6s4nJVasel+bgUyvF20tuzsDnPBtPqm8LDgld+KabH
St2rSMpz+sWH2sQ6sKLYmgYsKMandDCPYXq/pAPc1Udqrcn0oMXjoSrSwIV3/LZv/5eI+dmbE43N
7S5oE2TRPSHAPelZrwblYNl6kAzZkAT1XJTawVWrxSILZ8vkw/g8vaaaC0dxszor9E6VUd8NulYm
57CEpP7o9QmFaK809qbjZMcrsAEK0DxfGPnZHPS2tuq2IbA/bRYGAHH8cDmFU3MYle87X0RE5fb6
cmlpc5CrY2K40RLRUu7yILVB13jPqfJhfteDsftoer5ms1ngnTO097dNS32E8BpBY5CgFEOu07fV
eblSGoKGXC/8JDU0f3Q9BLiNBz5/tFM/kt0L7Qtj4t8v0p+B2uY4zIBb4mT9skyRce+Us3iGxmrQ
jLB4LFD9ndyl3bvrS/MuvLtw5FLuMa2NYdQWWisu6Dr34V8eF99kervoT9F0aqO3KcVpapy3P6vU
0wuDmyd3bmkKGsAYXLrpDAUA5e83M9MtscZ7zrIO8brzYpTmehcsCLVj4FjbdVwbOIuoFLOnfqRG
+bBo3SdbAzZ02y1pKQGCY/ElAWfDs329ghN9ocWpMFMCgkeIJtb/rpLzouS+1r6AmPSrhpbpXu9R
FqSMQrNuADKpbG02YtjqYZF5BClTGW3/WtcPWhX5w/RpxzvxLtluw0s7m3dLuiLL3qbYWcpPLdXh
ZzOoYz/JoYAKkjflQXX+ghve5ly7bVjqHyAe8XixeFZsvqq3JmrqrHxVr30FA+XNX2Cndoadk1ps
5V+8AyNtwg0KyG2LSlqAIERh0dMSslDOHAIbIkbvsEZIXO6U6qQZHjgJgEJAoPi0ySoVE2plYdC/
M947cBC4p4metJt8mjXtNLp6wOvJH+iKOoPJMEEQZs9W8bUAZnz7u0qfag7TctQLwSZorsi7Fwkn
VQt7TkNc1mDTr79F9qmpj+MQlH8k6peWeQl7nX0PVZXCelqNh71SrAw9Cj0e3RWouZEa+eXtUiS5
a82ib1SbwZD9bS6zbzJGV053048iPU0QHE732vwwe992XJeuNmM4AtJDeXs7bq26MSJAMf0d3R19
gnmu/kwQhQMloJh31aCe+uIMcEbAKdnoQW++qn3jr0vtC/aVPcomWQIGoybYPxmeBq57vRClZ+RW
nQuUSFa6ft4i4V1575MeUjUvy6ZjmiOON9GXYY4m+3PnU4jT85fAvzC+OV2zvm5bpaYXCt/VIW61
D6bx5xg90X2+X1PzTTc0flxEx+pHvMflIN3YTCQgSQqcnPnDa7e5X0VVP9Axh1qmd58TF32Qt/Pe
rJzs44rWMpJ8lHd5Tl5bKauktZHTIT2242OUlA96PeBZ86GJdQ6e/uvaan8oRvH37e8qi7BLs5ts
GXYrnf8Vs/q5p2UY1cVRCUs/dJrnfhl2trLsfKOdRiTD3i3QG9c+Lrah1P3Kl8zqHzDKVXBbOslO
/pcd2gw3MIUq9qy+vSV0Zh7HCldtIiMKKuNPjhqzKg9ZelygaM+qPQ0EmXAMQ/FgjoHhikm2TZpU
9ab6n6Z5bTVB0n2NGhgrmg6hrlfvbsiVUx3z5G2O0Jr73ZLcNTrPq349urX7tY7VnZe89BPT4wbu
DlUHZaXrTzwoam4qMetpmK2vaB8zA6ycs4eMkT48GAxA8wf0H9lxczWalrTW0SBkTyR0ue+HPvPV
zAGxNB7G9AjM3ayDpER7e+eQlboHwl0MGtMa2/K3oO5iFXEP+WoxuoIkxJrtwxTuhKnUOxDGKDgz
v4aVjXe61uu5UQ80xJKkenRLVMQzA5Z/L1TT+37V+xMvL+NxqflflfunMTWQ7fMmfn97b8qG6KhR
0j4QBW5acyIzXZx8fTumnsKb6mlcXqLs0CYTenoNshR3jnOs1qOlGM8QUTVrd4jK+E/dvAvNZwU6
30ow5PbR3e3fI/v4lz9nE+kw7lotrXBosJz0bgBmv84fS2UvtmSJkJFQwKVAhEGzbhL92ivlNDWc
MkXnHB3vyzK3j5UDbM9mUrOL3jh64zfVbwyYi0HUf6xu0m+e2/mSwQ75VDs/Cn0MXNAF6ydnNvyi
WAMyZHD7W8oOFbBJlNygAuBY2ZylSze7faTDve5lH5nOPiEF5jZxMLg7tzjpmsHUAmb1J4Rts2ZR
0oWRu5APFPNHrEAQBItfr+9VOqRWKCsDXIWCjevvdaBGFNz6saf/WXX5szV8p5R0itbvtz+Z7KhC
7PQfI+JHXOyGpSmaZhBtatPpgqX5ocIPZb6sxaGc2p0MII3BC1Obr1Z2WTKoaYUK72R81hiCLuzh
OLfmvZMjNKCa9244H5N0N69Ko+LC7uaAhFwdUSfgVk9RF37rKcRayfxttZXHVSWP3/6c0oPrf/Qe
HRiXAABcf8+WgSwnEoowY38041d1DlT7pSxO7vi2jL66sMe767PjxKgBP0fqHxGlvop7/pzvPeyl
0cOzEJzlzx+y2fFW7emTKbrndZIGmv5RtzO/Xs+33RUhuL0/sgUYZONNY/G8vvbWy0AlRSPRo0XR
gbkHapn2TtRIV+/CxGb1lnVcbGUkaqIuftPa1sFpu1PsmN+EoPFtb6Sf7MLU5oQKm8qcRuFN0v1Q
axCI8fd6b3JBboNRf3jMmGzcThdbNXBtVeCfWrUMXOV761Y+Z/rvOPKvkc3a515f1AP77cldXwXX
uTo+j8veeIQ0c9j/Gtkk96lYFjNBo+SJNisiaeda+aDRv17RWaqiP3/HIfixeLRRYdkC+HV1XEAv
EAStBmis/Vg7pt9mO5EmXRoXLhRBhwJCTQT7RSock2IaY3FBgft+8plSGu/cuQpPCC95/5+mxE+5
MDVVuaaFFd8uLD+VQ3GYmtcFzPztjyZ+7y+bk+46GBobINd2JGhpk3IIjQmISet8nFb3u7I7Lyst
Z3ii0/uTb5VBjmtHCie2zaJDvKJwImYi4/GNZhaPJaIVUT+ckqJ/6dmmTAc+KzVl6vFoow8OnCI+
ZEb0NNnhTiVHuoYXv2ezhiChxzC2QW10or0yvcIPVWefbn9XSUain27wXkc/jWLfJum15YifA3FS
DsPdrLrpGabH6hDnzuJP6h6Vo2yy68rcJgHWuleN0cwyFvV0KlvSxfSXtqofXXX6LAQf4vw+c+6V
DtmVojjCbnlItJ18IkxsIomJA0ZYGEuyQcRsVlmZQ9MuF4TtqxR1ThjfLWUIWnU9Is74ks6v8fzf
z5Urg5tlzOxYXSCrAtEGXzcADWc5mmHp7liRZLArK5td2CG0YpYmbi3VD9j565OGKCkthnoPtimr
dl1ZEiF1sd+5ZwxpT3MMTol3sf1aJ9NhMJ7Xu8x6gTPvYFaI6jz34G+HcScJ/F9Mg18SL1eImDdr
BwmXq2YdNLuJ/T7jdI5qpm14V54zLTm6EBtAfv7sLu9mW39TNHtwX8l+xHGbWTMgkN4vQ23lnAIr
ziDX/1+knVlv1dqyhX+RJffNq726JCuBsAkb8mKxgbjve//6+80cnbOzHGtZcAUiD5Eoz65mzapR
Y8x9tkva2wSkm5R+un4gVwJLCvgAw4H4QiylLe5tu0wBU9tUzaIX+FDqR1+/Sw00r+ezSrSXmb+u
m3vFib47Dv/a0xcxHrzIQS33NM2G2WHIb8Jzcgofu3TXDR/kOnGRg7fIU6ufJxoGFXqPwN03PxXj
g596ubELBrcc98oH6ahs9bmteHxgBhxUUZITiYTLbTYCb0WTbuK9pb+QLS/sjZGvHhj6NKg0qOio
vJPPjTvWOhRpoFG5C4cvESTU4S4wXoAqb+DS11rPGQuhK/Ad2qqcxb4t1YCEQcTbUVHAoP09ZDtF
/6K2szvVEMlln+Fu2aW6dbaLwOvNQz5+CI1DVXc7iWjbNJ+3FGrWP8igT1rwN1FxWXxQxIeGo8MH
QS+EyqhZ7pIHWk8Pgfrc5Z/S9K6yHEqEO2gVI/1J3ZXd86yfQhjOnewPdL+oHaDDwUo4dHKKhXrj
Tyw5TOYpoj9nBBdrGN+crYTf6pF6Y2Bx6cy1puTOyE7ymy+dPR2HarzR7Fuj+lHr9rdR+5LSEXH9
WK26ijcmF6dYidkHZY/JPH3So9sg7qkvabvrRtbKdBwNxK4syg4U+cVXvJk5XFShxBlA87xEGyUl
cbpPHMc6qDISOrLTtgdwQbMbyCO1UF3yj70S9Rv3zurkwosIVRU1fvhsLr8hM4dqIJ+Kvyq/a3+z
i/Y8E3MZhJA2e7b1eH3Iq5c354hSC4qy73jHelnzgwz1mTMtzB8So9shueM2w8no89vk4yi33cZC
rnqhNwYXB8WXi7DWRrIjfXsfCG0BZWv7r06gSOjTJUMGb5koTaJSMRIbpUBBAhun37POUxov/8dM
9n5eeoiAbQxp3aABCp3UEhjKhcePy5h3iWjltQyUZEv9HI/zXo/TfZBJXmzsdHkf6luYgLWMKUrz
KjlZWj7pBFqc8qqNwy4OQvSDBHV4lSmRZ42luevU1D9mHcRf7azNcG1bx9pw4pNqTfWnyQmijf26
emgAqcMfC1aX+2URvlhy2lCFYr65Vc2jUsh7RXvpjeGQ1Y9196z45zDdCLLXNhEc/eIlRmoByu/L
MzL4TquPEIieofl2w+pFNb9dPxZrFVAoGv5rAXaXSwvtJHe13dDKUPZurOff1WE/3sld/y0v+pux
/aBSuBm/BPlTQKvDLAMCNzdO5mpsRssoWXEQ4GRPFp+gVw2+SOj6mm35K+nz0rUm5UArjCe144fU
ShHe3Bkhvb7BqQnUWzVXTxuzIHzNMpYBu0p3Oqpr5MMXe2yK07EMGlKmkhJ+yVEfBNyy92fJy0z1
pNayJ0MmYeTQnMKAM0KCcN3+2sF6a36xzOieMAE2vgIuFjhsSto/K1f9qUBXQX1ArneaFW9cAWv3
zFuT4pPe3ABKHBvVWArv233PI2snCmbBJmBydWCcXDBcKFcB0r20EuVtIU+KD3poTt1Wpo813NfD
Vy14lotzZlQHSkkbb9/VY6rRYCr6FWDhX6Iak8RJjLCROaZWw13ytR0dSnRfo8yH9Hf2eGL4w/yY
9YN3fRHXzqpopxJIaHrTlnatsFeryaLtI0hMwfYY6VvPiLUnN1xggsuK6EteZs36QZkQw8UblM69
JsVuFn3pxsrdrBeL3b48DW/tLG/mUG1DKSBpmuvjLm39yNNSjQhL7eb9hCsm8Ey2qm9r9/Nbm+rl
TmlnurfsktzWnBzs6sv40y6eO7TRBzftmz9YKe4R1BPod+I5v3A4kP1q8hBTbOqKF8mvXHOr6WLt
cBEg8wdVD9oUF4NxxrGWrJn05vxX3NxLCHNHbbPhM9Y0xAHlgeAAuaCg3LRwGrGM0p2T8qhso1Y9
Rb497aaoaHe500sIYmrKCQQdpAJ55Hhan3Y7a2ghyTUqw1XtunxOe0RzHHtXBL7v0QAmrtWp3o9F
bXs+gpqekwZb4qRrE8PlSfDAV1OpX0xM0mlhHMmIjNFS68EIaNuu2W+B0NYOIrcJB4Q+c9raFts3
6nxATmGUnlPSpEr/khdb7d5rm5W3GMecnh32z+K6GJum1EMZPQke2J5EBJk1gdeY9/hSgVraJM1d
nbY39hZLree8Qmze0YAwH+tMP/TF4G0m9NYGRfwGvSRZeShiFqciNHojV60GTQnVdKeE865QBpbH
vSPXh66IT3pTnH7fZb41uVgpo5eaAq1B2N+D7yT3djL0xtctrAYXb00sdpwj04VS+0NKa0pvHc16
AEksh8OdU1XBMSc+h0+5nY+lTAedFJU8oTW2SxamyiNSdfJWh/Ta3nz7OYtXQTqnUmcZjDgkZhco
t+EPqrKiBAUJgUPn5DuyOkhI/TTrkaEx+jtVfVQ6WNmkp+uzunYRQUQAco6iKSokYpRvgockNOra
V8SkFo7X54Mbg9NQHLSuNy7ztfgBrA1spzR687RYrF5Xa+XU5zp6GkiOzON81OXn2HgOc+PWD4td
PVn7MNl6V63uGRwr/fDctPCZLIYHRFiS4FlF+QJ2EXkwHot88KJUR9Hs89DPe236O7MSz0KioAiH
ne+Am7s+wWs3sAOY1SFnCN3iko8Ax937yuyLcUNlJBLf9DzmsdeO9u1k5XtpUy1u5fSb8LQJtSYb
aWB74WJmfSgKdUQVuJZEc+WdVe56/cM0J54JYdDWBbkyPtgyaAAEsgtZ27KD3887OvZT1jVUz2ry
dz7+qL+XxcO8VaRYs2MJ5IVCssoEqrDYqHliUdAyUcrI73T/nJjGh6lpnowO7jdV+X590dZeqlzF
YIeE1t97Gq/EiWyrF9YaK1PduVfKXdkgN5XUsUOhzvmcOll/O6RW6xWgcNGr1odjAtjxeP1DVo4n
PCvAeIFQicBgMeqqVGpZ6VA0kOrK68sfc7ezid+6rZ64ldMJWp8kq+B8IrW+eEO0CBvl41hm51on
fzS0bmPfVDea4ykz5NS/8uQPAmAgooiU4uBEDWbhDso4ysZIiE/EJkGo/JdURjvFEZ0PW3xfa8fB
JlEvlNksXNxiClE/Gay8N9Jz4e8lOT4ksZq7hhkehsJBQrHKyJKpW/tHOP9F3P3Ka0VyASQKIOzL
3armUhjYPkoDljLED8jofVN8mjd9xw8dd0gL6P/LJDv4YIYfumAuj6o95k9jkodQTg/zvtQUXnHX
99JK6EFPhOB/AT8qtKYuv0kfUG2zfRRM8qDPDnOWdl4Uck6tXt2q168dVgKqV59ArXYJo6gTFKag
A0CdZ/5l1tNtD4H9jlfBsZe2Ks9rABVcq1AcMgCGOPpiWKWiRUof5cil1PXw0IeWv/cBiIP9CYO9
oSrRqcgLex9R8vMmZaCoi/Pcj4MgghrqZq8MiLiEqTzcjXM+HuRmk/B9dTZACdL56QgCEvH7N3ds
q+UZMu11RnmlKI5JUWpHIw+dQ1KY6X429Oij7vv5zfXVXvMcAK0EYAZw4ru3cwOx/tyChgKG1z0E
lvZxmr7Wply4sr9FaL8SCZlccbDmAUgW9BOX41PSCKmJnM1e1reG+ZgWW0d4ZSxI14G0fJWhJIa4
NJBrgd3OAUtcGp/66JME7YiieJV+uj5lK+tkkb0ydSgOqbotoU5tRMdmokysU8g1Yz+k9uwao+RO
antTjT+uG1uZNBj2CHYoO8FIIC+2rZJnTmCGCqcx/xC391m+JbC6ZgA5A15o3H942sWkjU2epErM
aJqitPeJpkhu27TW8fowVpyKpUES+Cq5A9X8Ym9PrPwEn1p27prE1cbZU8Ynkkcbrmt1LJRDqRFB
PkM58HID0C9GW1tOg7ajU36qKRfuSQ2rG1bWthkK5uSaKEHRBri4BJts7ApqUAWtef53x//oh9Zh
SOxTkP6BICOlXTI/BGhQsi67gOApjbRqRtJEKivrrtabxrVCPTtFeqDtry/QyqAoq2FCADtJpi2e
KVVtj2EuOWjeSOmOBlZoTDRI76AyuW5nLdSmggESl6yrICpe7Dcjy0sLkoLsLHIknyT9S2f+U8/n
3JDdQbqzvRn63Paj1O427IrH7OKqpfdICJ0LfD3By+XeCEdfXGAa8jBFe5rCZK/3n5x8uBsUeivH
4L4wah70d5YpbVhem1khoEWdHkEfiDkuDQed45NuZ1OKt0WrQ1RUfBshmFKfro9w5YgR+cGiCwAY
gfKlWwoacHdlF+XnVH2phntaxpTw91sKMUFFzYFL1ninqtnNxCqyleXnUXrOreeQov9mp9jKGQaS
LyikYYl9X3MJs9EOY7N4HYZBLaLZYutYXY83BhauqCjlsYbOIT/Xzj3wvRn9iqq+30yprpnhwYMy
LCpmJqCEy2WHUKmvTSXOz0p/V9po+yb/9MHXqPh6fdVXzZAoIsVGXgrMwKUZaVLluuq6HC1u7Zjt
m4DRqK3nbPUtrbUP0E30P0OvSfg30clkJUktFT1r3zmuZrd7DKIuHj1ylTf9nYhGo6FyU+NznO6i
wxyYZ7txbmcIzfpfsvP5t4dNWfc1aKGezfV4OWxjVsqpDUmM5/mz3n/zzU+S+THa0shaOVIXVhZv
gqDshkLJqVOlznDr7I0ErYFyizxqrXxBUx6AUi4ToSS6cL3g7dXI0klOU2UsJssdjsxlJcuCXtgw
jnNkuqqWn69P4OrQyMkaZEupji+7UuKsVKoYZt1zJB/DsnJj6aPSbvj6lb0JNSak7NzksCwueeeo
xlhW3gGS1PVp1w+BNxXFIQHn7ifhhpMV23zh3S9MLU6bU4MKrGxMTfK9Gfd3Udpy/9/wQPek/FfY
5Kdgi9JfbLFrJsXo3xwIX8vlZmyBXNrjEwRqxZ1lmW5jzDuFjsnri7U1usVuD+tZViULU6Wx979M
VfExNu/y7rk2P1bJN98pN2ZzLa8B+RzwVgJdxwE1cjk2DoVfTwo4xLl5jGXVrSX6RFHamnVtN4Wh
qwuCfU+1AkpSlb1BKry2Nd8aX5wHXg6ZopaspYqYoKq4ivZodj+vz6i+snhvbSz2Cy+IYBpybCh9
sYNwbxeY1cYw1k1wGxNba4DzFgFHDNtzOei85gWr2EMT+M3eVyTr5vpA1raGwNIgCAOpGP33lytF
sk3L686AS00IkjiDF4Q2lEtkSdSvTXuTdJ/yaesht2VT/P7Nzpfkqa6bCpsFZQKI8inmu3V8aKbu
RPduJ/9yttqm184acGtejfBs8fBaHAA1IqKUdAfAgPpNKe7RLjjB4kXskcYf/2A+31hajI3Io2dL
+Oz8aPSGofRG425u7oLkSc0V0KqiUPL7zxYeeNTLDQIfgrRll2muBpEtGZSvGioWB0UZHodajn7/
TAsrPFgh9RCFssV+NKe0GrUUBem6GhHDkA5x71WacVR7xW2CH1MH9n+M7vovvnFzfU7f3wNYJrfw
+sIk2byoM5lNGXHTUKDQ1fshTUW41WhPdBdeN7MCyr+0sxhhOkZyOqsUzdJKPhXB1xiiGh0msgQ8
Rd3+rVZPCiE4UmXTZ0gN+9yijKEgYyOVG0xe748+H8LzkNQ6ejl0218eEFuqNbPOGLCZPWht6Bnz
0/WhbhhYInG1zKkRty8ox1iV6+fP8RYQfSUoYQiimVBgG0R2+3IIia11WW0xl2qon5LGOJTNx1y+
7/OP8dQhwHSbjjCHTlskRMJdXV6qmBXIJ8q4+LOlO5sM1OV6BXVoNd0TnNQ/VeljFmX7VrZ3m0X7
1VlEN0ZUfsTJWOyXMVbQyBmFsdByLekjYebGxf3+KmM4IlkElJdga9lhHPuGGs4hFpIQoUzANh3A
7KLYCs63zIiBvnHIPPrANwgzGeVL0cHV5PeT0f3RYARkQ1Du8p69tBLXimp0/vwfEXJ6TMB3Q41/
fWOvdH1ArsSWM8RTmQrO4vKPU9K0ugxtY/agZ+7EcW0IqB7i7qirz0ajeYHfeuGU0DAZgNHaOFer
LuSt+cVMJiBuIj/jYNmTR/T6kJl/qegZ2/K9lCpu1u+kkv7N7tmOjX2rVicLHtJMgtHe3OwxfH/n
CZop0j+87aBJXfL32E1h+5nOCdSPVf0jiGr6W37FtLpsT/r73MilqUUQMQapIcUVo47Ry/SrQxg8
TFFyQN7By6JdYWeuMnj5j+tLvXb63o5v4WFK32z7acpSkUyw9Kei37pWxX+w9CXUcYD3ETJwvS5G
VdVyIcszlXdZZgWtfRV9CoKnQD+Zx/FJkjZOx5rnorsff4+WEY2hi+Gks1zm+oS1KOjDg1LSDuhP
EmqdVpPcmJ0FbUNHx5Blpbvr87hheAmmtGotN+wAw5lInp2CYZcqP0bjaCR/hSAsrhtbu8rfjHKJ
c4pTQBRNBg6mL2zX0J8CI3CnPIdJ4HDd0LojUKmHi0cqbIKLkM+i3dWSxz49T7x/h/YlC9qHMrxv
fhTSrar9kDS0Pv29jKpZDzPZFk5lzaNSpeDlSvoVluyFH1ArKy61ErzDmD3TURI193n4cn2EqyZI
tXLxUEhgn166U3mG4Uab1PSsGTdx+yAPB7n667qJ1a1BzUB0SpAQXwaWZiwHalBpXD8wHoT32vBS
01WWn7TqJ2Vr77qx1fG8MbY4APNY27MvkBvGGLitjxpA6A1berjrRugggJXEQAd+MWm6Dzmd3WHE
Cp8EKYkpfWnqfmvvieftO88Bre1/rSz2HuTIShSrwEEslOSibtf5J00/D8a33nrWrF3V2h4d9En6
SWhdXp9FMYB3ppGdhGgJBANtEpe7QivQkpN8lixSuvEYzJruTnat7JSshoKpsrWtCvsKHhznT0KX
OPX1pC22OszL7RDlNlGzPu8gPlJ6F3qzbmdo9wN6n9wLHvJBjvGYBCQcEpLlW9K6q9v0zReIRX8T
vij0UwdSxxfI3mD8XSeBG+fH9JYcvRVvuen1+f13tIsN5JjhwB3v8wqa6a8Kf43JX5JP/1L85fo6
rl0+NCnBgQrAnFhmeRosgyphG2dn42tY3RTWrrH+zqPpoxF8UNt2r1bS4brB10LdcudAAcJiAoIU
DbqXsziqBi2VaUidwan122bQMrfVhK5c3w90HicZraTmfCD4jm66qQj34Emlk9M23YchKTVPKfry
dmh96XPh+N9zK+tI8ZJMMCqESnKgzm5OU8peCHEczbyzb5OwhuFaH517W4mcOwriwc31Ma0tFhTP
Inli8SZfljTSoJAaitHpWbKbg6WBs2wjr5WTfW3/fhcWvPqwPr6C6Ig/hUt4swd7IxoSE96Ws9GM
rlrDOlS5kryxRquvKhoIBQ86bDRUBS6tyDqicoGAs8yB6nvzMAW70u6/6fkceU4xfI+TLj0oderp
egbRQz/tr0/o+gdQ6KdNCRAx+hKXHxDpZtlUg8T2r3f0Fc93bXZI9ftQe7T/TnK3/3bd3loMK3AF
/zW3cKTxmEaADjht5Cx/1umT4iMmpJZ7M4t3bbvROikm790BgJFDAaYoQ/G3MDa2sLo5FsAVTfLm
/CD9SJvxIbZvDDv+MGX+32Oxxba+Ojxwx2TZKPVwl1/O5gSxWd+EfXZOsnYXVHdCJdABp5TvpDD5
g+sVoipB1khXkPz6cnmzQesuUSclAahRVPWhksq9XDi3Rbl1HawP6V8ziw1izTxFsrgTZkB3FeGx
p9WJQstO9efbaLa39ApXUs1UmwW+gYKiJZJ7l3Mohz6MExaQMrX4MranGBqFOq9PegCoQvbqvDiS
5gurr22zpYKydu28tby4dtQ0JHFqFtm5D3aNke7kbGcE47FtpFu2HQJzj9cPw1rsQmuvSqKWu1Zd
6qoqqRSrlQ6+R2kecxOp0+g+KraIeNbW762RxXSaI3kpy2ebpNYphJ8ujovd0HlOcuyy34cnsHR4
Zh2cJXCYJaRKMetC70IDzICZ6V6vTLk3S5AwQPa4NazVuTOh+XslY3jXFW3NjWJ1/cC21HrzLlbm
aVfI9o2aG1vB39qdA9ZGoEcJ/6DpvNyPhQbj8FT64ATs0pW6cdeFX2Q6c5NywxevbT82PWNhL+C1
FtsvTuSexn6QPZFxkOZkN/SfZN2tnmw/39td//n65lsd1htri3MdwoQFqRxQEqLzcT9HGuDQzvLG
0goPukWMe93cyuCYP4UsM4BmRIYW5sx4MPJYxxc3aGlNMzoD/0BRoLa3efWQJRsHa2VsZEgoA1MC
5J2/7Jl0iq4oh04c5Oo0NWcw8KEJPbe9sWAre5C0F7cmZdrXU3y5MxKAR0FOceosgwA3bK/qbo1N
/e6V8wsCFW9ICMKIlmrI2mTMk5Ow/ch+hoG+l8ZnEy7lznwGS7CxSCuYSJEfAXyKBBQGlxmSTqpo
DqqT/JypJHO1z7ZdHLJOx/Fbxdlp9LPWvEhgemVy2IFuvySyfgyPPqmMULnT8mnre1beXTRPUQKh
m04oHi6CsDaf2lwHaEkeah+OoWvbFFal+l5wO4fBRz31NGfX9V8DB1LRVPl1fc++9k8tAgjMU6mm
HA+c2tAvF1iX2mkMGiAOeRIdS/92GG4q6a4OJVJ9/SOO5xA0E6+/xqvHTvaM/GmQK2jM7keTnog7
Q/rlW4cuOQ7dQ06Ve1Bue+1XzpNJUu8i9Zi1N/ZWY9tKTxjdGKLIAIITEtSlDmWdyVIXzk1+rqxd
GpGTMYNT6ugeKLHQs35mhlsG015SZnRMe5ev6mVEJh6S4V4o9TWzdSQY/jA0W/G0mKt3c4kABJB/
HXG2JZxaHs2eiBrYgqQWwX4kTjqWetVupYtX/Az5GRGv42SobYnj9CYq6hS/0Y2aJgbnr3C47cMf
Vv4NbWW30GIPma96mO/GJvjgfI/rX232K4z6vzq1dnGvqAme+trfiNJWXJHIFwFpps4GZm/xPQNL
ZAF6EIRdidem3Us3q8c5tj4N5daVuGYKvkfwtKTIBKvn5dB7P5r9SpCdZVGys8Mb1YjdYow9J9+q
YrzKwS0Wk/5/gk5QX3iKZemQdKeUDx2CkpFq71Lf8aT0H8nOPSMwHqzxZ3OMDZ4sU3+wtfav0G92
oX9qtf4QkKFhqiloSmj0fbx+XNfG/4pYJTsnwE+LqY4l26zLGYKfuf6q+AcEKszy27iFG1xx+hws
cNFEpuBWl/mYiSY5ssj0+JIItOfSpWro+p+uj2TVBg4YGlrNps1Bu1xJswZtAVUjOR/1szGfsyCD
OnnDt67NlgDF/tfGwrdNcpr5VY0NkhWuTrgWJwd2sRtNW0j7lZNvA0Dk6qd2SAVvsS4cgb40Q2r1
UfGgRzD6wgR9fb7WDv1bC+L3bw697wDeyDIsTPNJHindOQd6+TTZBZyCksIfGKN4RxaCzAoMKpfG
rJwg0epEIfRZok7umkg0G/Jn2frUbDnzlQcsrhyiTFEWoVq+WKNCzQN7zsFV5GnzwdKbv5xAfkhN
knB2bH5WkLcECg7yJhtfro9xZXNcGBYb9M2EIrdbplHJUVKDcdfoKkmeBoERw9XlesNBro2RaAMC
YrR3BZb00lSgz8hQ9/AuzFzts3LjDD/LD5CQKU+a3HipqR6uD22FvohWin8NLgMqXj1dkrbcEH5R
KR8Nqw0OyGEkD8HYQvJfd/GhTtXW7RJF8iakXTyNooPnjIhhRrRbukMf9YfJb8LP2ZBGJshKIy8O
Ks3rBzhkxw3kwNpz+OJzF88PDVIIhF8ghrAz7Rw6T2EVfYx9Z6/5dxGU3yTw4izYdePk2sbvh9GQ
CBN2gVdlTy9RCwmQykQNmSkjyfetggaZ8o8tk2M3pQ2HpwqPtrhQBNskN6QNSwSA4std4Od5ZZUq
dxdE2Iex2ttx646GvYPE4aQ1d1p2F0AtTGLYa+z8iBCAYh3y6kcenVrf2cnl0TG9YiTRA8vO1Lqx
U37Vui2Y0wpUna3zv698xxrQTk2Q+gWEh02275tvvG3dafrQa91BgrwDCM3f4TB/zeubpn/QumTj
flvxcqCBEOABbQcHzbKup86lVIUJsNBU9Gc+mj4M6OiYon8c+NoO1MH/095i56XlkEjzwJq00dlP
VVdDDCNwbso2c3sywNIfmaNYCsUPSYTXt8kbnxNJIboOFpMLdYIr2U+S1rgmiBwJkjhJ/dwFzYYj
fxVwfrfpXvtoBBSfy/By05U4s9yYICM0BlL/fQKWMkboXGtva8nclTQ1a/lpyp/quD6lg3yIfMuz
q/kpm/wbX/mUzWd0wyBriT+0xaFwDoFmf7nurNb8sJCV4vYUBEDLep1tVoFVRzp+uO8p0kmo46pW
eyjVaW/O2rQBUFxzxUy9mH6iOyqEl/MRllanFvB9nZOi2OupBvUrhz37lWnBxwpFmKZRf825ebo+
xpVgR6w5+BHBEMM6XFpt25zmPgAc9OF9lqwctZGTNX+9bmN1HsEbC1Ak0KXlu7aQKyD+FUGbFX9v
W1MAzgRLQ7RFMbZmh9iTxltRLIQk9HIsfhbU/yG3UOPbEg0gWQvQLjuYwdZLfc0XvDW08JeS2mh5
YBK9NSGCbFXwebQfoeDr9fY41v5ea4Lj9RkUQdryrNCTihgbeQHwUYu9QYWz6NtXcIb/NAb6fa7f
y71X2tZthirYH9iCgIKWOqF1tKTRKeShD1oFtJwd6XBPDd2+gKmhdB7aJDrB9LrFo7J6x1Lb/5/B
xRas/TadMhO4CyrXs3RIQ/1Jkf+BcmxXdB6iv0jA7HyOOSwp10e6BmpAVI2aP3pZJKuWDynYW4wm
1gFq1ZYTnHpJAIqaakYCsdPJ0drSMTf99C5PquDONKtxH9v9Y6gECONUqnGv0G+x4RXXjiPaCLro
toEeZ5lyaaw+dKp0AGXUgE5zXmz0poKtoG91xsl5i3QAP0DyXh6UqrXMvtMUKrz68DDALV2M1s7o
s1slMPnZHtXI2TWSfmt0j0k7H/5k2kWZAeQajk5fPEnyWcutcbCI4YMUEl9f7XfVFKV7GckUVx+q
3sMrtZ6e5P4u7kYbtOiYe63JQ6zvSukstIQ3tsLqvAMLJxtgwr29fCXJ2VikkSHq/F3qJrGFztJz
0m0R46wdY1YWsXV2O7zNixeF7eRNVwyCdaGpdjP1xr0cl47rR118rLrsock2Ysg1g6Qj2EeCx4JL
9nKhHRMKlb4HZNzE5n02fFPkW/Jj+lzfmlFyc31ZxccvfdRbW4tNNTumP84CotqEguNf9aV9MOnW
xn21unctmQo01CoQCS8bFgvdTofA4czGTlUeaE+L92Fo+we6fyHln4bxZMjdtNdGJd+b6ewobp77
9XmyM/N4fcBrt4AAk0I5Rgqa9bycXK2oJ7NPQXrpcwkRidDkCqDrOfRBMnqpFrawnjmfh6jtN5zE
2j1HhEYfKtB7iwfCpeE8qJAN85npXnupSXk6+n3TxTv79xWQuWsglxEE44pQeL60gwpQM+o+A+zb
mfjD1pMTmdZq107B1lt7dUj0nyKzBC8qj6pLU1MPS2pTcukYWuQadXufIBYaJi+8zDe8z9pJJ3VG
G5SgPsXrX1rSS90fmo79k9WfaAVxIxhk1Wz6A38CKagG9Qk7g6zgpRW6MZq86im4FATQ90TyT60W
WqfZCfyN63pt5gjfyDqqr5CJxRFXi9AJDJtqSyzceeVaxcOY/jDCjZfw6rS9MbM43dOc90jl0cxP
OUeNXoLBcJ0ttPHqUES+lvS5UBFbLM1YaEn7ii9BZTH0y51u31hwFofZ9+sHd3Us/9pZPuUod+S1
nXP9RU0tNElC+ALLZMM7rLlDXtMUjwQPlLFsFscxlQkXCe5Q0Wi/zHY+m+36ONbn618T4vdv3mzD
JOVSmwOSKf1j7ts7Xf0IBFv+A5AfMfu/ZhZ72SY0q9WakaT+Ta48dc5N7f+6PpKtyVq40rGuuyIA
i3tWQtuVqsoLZGvDaa4v+r+jWGwuPw07Sa8EN5BiFV5UhzsbmC7EWX/iYByCG65cFJMonF2uCuhA
J7B8DHV6ctDU71pS3ij2y/UJW1t6qp607kOsQEZCTOibpS/MMA+SAVwBx9GxnhtDcsOx3I1xu7GN
xbQsb3XRycy71AHJtnSXkVlO/uzQp28SGaaPUf9dcaixZV4o/V2PwV4ZfztkAacHrAD0CX8JXS5H
ViWUfK2Bw5mM5o01fZztxpURnavU5Gaov/3uNNJTA63ZK3MEeZ3FWiVjRa9eTsW1ySFRf5mKczk8
B/TfXjfzfhIh7yHSBkEKI+U7QTC5sDLHqSkhD/ohMmXks7ND3ZfcPZNnBaaHc0fLYjpdt7oSKgnO
ILgOIPpANXfZVGxowzRkIQls+EPi6GhoL9rgxy7gDU+iBzLRE3eMCi+Zp7O8pbP3/rhhm3QdBw7+
HFpRLpcxSmVyJylFAe69m1KDq2cYwcNvbc/35+DSzMIF6kXU6nZJfyAkxm6coZlK2kr5ZNqH63Mp
fNzlMbi0s/CBplEp+Uxnydkesn1SAS8b7get9cbp8yBvscOvzx11PWAviHct1WyUao5jaQgJhvIP
afpBaVpau3674VwMCKVtYJbiGbhwh5Ncz6WtBNwdsfxJqxzXbqt7ddjK8q0P5X9mzEV0UvWSn8ky
ZkzeVWlzXyqPpvXz+tqs7QHcLYSmOrgTosfLrdaZljyEEGOd5fgkf2+enS6gcf/X/8/IYr7aZtD7
VMNIpvWuOXxSMoj59MTbrNet+QqTHn0y/pRkoG6+HE3FcMpe9BIOYisnNyMggv7XoBi3lkTbX6Z6
aZZt3I1rMwjejwe5CtTjHemQUpvWOAvKSiuWXW750g4OUR/vYFS9Potr2+GtocUx0sxBHdSsIbfU
pF7CYzT6SVFiYzSrRigPW9DkExUvNaUdY6ZZThhRQ1jys1+tetwMVVdsoLhEAsXmXwG7u1ylRkPn
RW5kmOL0mFLILSAhN+ORdH26VtZFoaYuWARlruAlD2aNKDctmKDE8kF6NMdiZzc2cL5vm/2lIlxY
uDcMCeka8CH0dC82nd/bXS5ZYKnabhTDoRy0EUesOFABa6KJlfckJAaL8wNTTR0PJfA60JYJfdzE
Xl4a3VdOcGi2yC3XFud/tsTUXS7OOJlJH8ssTp46+yHet7q+zYy6bkSI0IgCIawyl0aCNFR6vyQw
akyrPUNamx6kupdJ3PXBxuWzagpPDViFFA6w+EtTcU5ngNqnuSAHadtsRwQe1VuPiTUjQKbp6RdF
IDpwL41EtCtpbQ5BThA9thW8zW3rQoX22+9i6inQjgkiHvRrlons1or1KRFsP3Cq6BTr0lu7e7l+
aFYHQrYCMitkXHiBXw4kiSVZLjVMROXsSciZZILp09jwZGtH0xApKK5nQJXLmkacK5mfkvLhOYFK
caQBKntEAceKo40ZWzs4cHMBKOL8CMqqy+FYfVPpaaLmZyf4RIdfA0WAoKCR6V6GJHd/fe7WRiWG
RMTPAjlLh5NavF6s2oFVKMpvYj322GoKCtvhvIXrXRmWKrpjyLcyLFDQl8Oi1xuK8JLOhzlFBbi7
UfLTLEenLDUgAdjIXayM6sLWYkfIk2lLoYSt4Vafol0rew3U5FsLtWYFB0eWFYcNneJiRLXaSAVU
5OBR2zxwKymI3Lb6MROX7yw58zdWagVpCHfZG3OLQc1THCaWgMvLz02IzkLzqcnqg05+qa2PevXZ
GH9SP9QmN4sPdkDXMkxqzXB2qIlxQnbydJK2ZmDl5F180iIQy4IizmKHGQj7Oyiw5uFDuFWuXLmo
MAEhLBU+LpNl5WJOa82ZbdGeMGVuEnxS6qfrJ2B9DP8aWNyERYqeTCgMWIhXwKr9f6RdWZOcOLb+
RUSwI14hl1qybNfi6rZfCK+AAAkBEsuvv588Md2ZKm4S9sTMPHVPnZTQcnTOt7Duwxgf/rcYepBn
j3cBjvDcW2AeSPKs8o8jyZK+2TifVniEen38OxA90LMgjvQVBV8RMxWEMoWg6vAMATAt2zDl6QQ6
yXuvzaH/FMIRZKkrDpFy2zmU/lDdDlNcJ7Rwg1TCZPLp+uC3vqCxTfImJ1GlJ5iQZzZ/t9TX/+3v
G/uitIfZz+AwcULxfx8H/b2Ec9EfhEC1AOkSkkzbrL8rACVyq9JacuhXucXd1G/tpNVJOotgTJLy
ShZlM8QDuezA+bfhDHG8PobVdY40DGBJnb+a6Yu35DIPrQValvRLOd3Z7DNEua6H0D/SSCrhmPRv
CGMQszfBrbNDCNlCl6pNpXuwn2eUc66HWZsr1HDA60ShI36j7uLbvaJCauKG/GIPn/tNSu7aVJ0F
MNVd5kyOjl0iC4/99miN8qEJ7QeaVz+vj2MrjPmkCKucjrCxPfkqSobowSmsdKsIujFXvnt5KMyj
71nT4mIosMl1yItLvl8fxNo3h4KdZiC52oTH2H1MycBWeq7Y6N5AyOxHaL1rI5DHhmULQrs6FvSP
AXwEwfCNXYbD/KgobIylb18neJjwYEt6W99X5gLW7N3/RjC+iNUG8aQFXk/ZIn4yKC4moCBw0b9E
/t9T9bBExVbErTEZ36dr1CIjV4+phl12/bGWW9eC/s1vx+RpOR8fVf3Y2JSyoY7wxkiz7Gq165zi
R+x2u6XSvr1hClchyLHs6BL8Dd+oWzv7gzoaWAgAVQOTDDs5E1zC5naZJ1Aakfa1Y5IVxZ1Q/l3E
XpfRP3Y22vzX1+P6hP4bz7gFodGO1D3ELaiCj7T9odTj9b+/umm1xj8ezXDHM6EMgYSCLIoBkM+1
DgFkRWf7vt50u9Gb5s030w8/6D9pQx1jVXg5En4e5eAFzfSrqJdkAWcs7G9q199tFdNWALo+NLuB
OwVfDKVBs2jsVDIfhxKPzbFWIBf5cw68Yb7cLGRWqRNYWWqDevVMBvAbCo/TA+3FY0vpJ0WsIQUF
ANTDPM9hC0DjmwrYHjCzWmj2xHLaekOsTj5exET/Ylw0Rr451dyPuobhHs4zWB7oHnyQTFvSAdei
AHFgUnogOO1beYEoQn6d24+qeye7P7iMwfGFADOKb4DfGgeNzzinpOjYKSPZO3DOSshf2QW0HraA
a6vHc4zMGehZcGLMxySQqmKxGHLz0e8OzlQmrHAAKM72QO9e3xgrZUxXv4M0sR3PY/MisOkARsKA
ZRQNAMrmBzLuSPbdmr+NhN6goztHWx2Hta1+HtFYDTWZx6XtoYZMbCup4tds0xFga0xmDUu1Y9dY
iGABZdKpDwLiU0N4J4ib9N3JH/YV/XR9FtfGpHs3oFShmYL/GPd100C3cvHZqY1+eBRsMbq/HmBt
ceMBDi00HMphbDYre+mENGpxtEBuvPkU1aJLw6gpTlTBoeV6qBWxA0D8ALeD/dJ/VN4uBxN5QzZY
CzZSsICVzx97Zh9yWu5t99TazuOiNWKDHw3ZSqbXxojBoR+LmhNkD/U/P3sJCcqjti9AY4zEvG9p
kcblD7psUN9WgoCGCq4INKeQjJjmXVFBx8ktgN6Ngjp87tp8OniTN921g8q27vCVvAQXOPA/uiQE
U0fjjdqWnRxzra7Ly+wgivK9VwB15A67RRyn6C7jEw5qe4TeyEcXXMgoVo/A+yXsgUCHeqicJnHj
Ej2STG5IPqwcLxc/TC/ns5kORwU1kBh9TseJPxXwhSnRSg1LekOjjeNlBboJmMbZHBgfdZhZVAQS
ePVKzge4MIgCcggfJYEYtvfe8W6y9hRO9S4s91NF75ZlC6i5PlSgiKDxjQ1k6mHxQNl1hpfgqWJ9
Muc/3QpEzuDWrf++vmtW1xVq/P+NY5xqKGTP0GBED7cZ5+z9MDbNbVDOL6DFbkk/rEaCmAVY4tog
zYSzkWCxgrGFyLAHvHQAjy84UfMpPFwfzwrJGR/uLIxxpCkBRG3rwjUxXFIQ/Eo4vNrJwrLD4qiv
lfJxBog9cEAPKvff2Xw8RPFw9N2pTRp72ZNcpva4pdq7kmAB6Qbwu6baAMpnbCh4wvEZ/RFsKJuU
N9C72NXB9DHsxGNjy9eJTFsi46sBgfTHZa8r1KZ/25SNoggtMLxykFZ4sLOXhH+S1birtrhkq2fF
WSRjn8AsGtVrgUjz/OI6LxatEgfOpSFBJXA+WOPLxuddubEAKIaCFUApKC2YI6NVTAtB0Sgfqb2k
tmjoPmjHYld7dp4OU50lk6iGnVNkUwJ1HXXLVC5u/BZqvktRfc3aYdoVXUs2Lp/VxQ2qlqa3gABt
CsiR0Z1UoH0ve3YHbG4ili5x5fP1wa+cCYBtY+vA0QjySKY+EkS7VEsd8Bzo3MU7f36U+pWdt48F
qvX767FW5vmXIQMqodpgxwQsswzhpxbnQsC8z1033BSy36AErXgM4MmBXikIxajjIMzlcU65UnbE
AK4YFnELH5ckU0j3Q2iAVilz0cAVr7x6XRqeAFf1yR1pmk/TLkLxcHR4ymaUnIet37TyIS9+k/EW
AuweRXZCwDCvvL+Xcrmp0QnzmxLayck4PTdukDBH7dTwrut6rDX7C3X5Zx/nTOWXGxfxyi6++C3G
sTFk1J3tHOCGvKj9W2CBo8Su5vYukm2W1IvVHKZmGTfeCqsfHgZsGrOBw4MYH4WVRTsOIz6KCGif
tkWPZNexl9vry2stWYOh0r9hjLGNZR/XpMXYmvEjjKISF0mF3f0k+c/MJmkHBloReTeW2ORkrI+P
AP+JZMoGw/dy0bW8EMviQ9bWKgMXXbVp2Nd1CeRxOzhwslDOAlOYuPuLwkD4tpWT9Q7v0WpvWSJP
HSujKaG9TDjNso2UY3Xluf/+MGNGQtnPGfY3YCY2g7GA2M3Tjz+gMGHLnQXRs3OWQY1+5fUdwbTL
PN/neZTI+WdfAGtLit8/ES8i6cPsLNLQVyMoNlA5n+SdAL89zG5JvaWStbpDkHLDoxBQJjxxL4NU
UqD6ouE/A83SQB6wSWn/Na7vGP9yfcGuLpt/I5nyC24zLPguOOCdaLxb5BMtw40toX+rUYVBAeaf
sZitp7xRlA4UY3GAfa6cuwamo030gdov+jLR2gqgvl4f1Pr0gQ8EbjbwH2bhJ+Rwbi9mIFkWMMCP
S5/lj32THfM4Sxo5lkiLJP14PeTqKg/wrEDNLMYtZmw/7nYM3wvpmfA/VVARDCmQiVtYgxXCMZb5
WRTjFF9CMk/NFOK1NBYnf0o53Y2sTibfBnFkAgvR7xNr6Z8lkoaRdEUyVn0Cr0sIPkztXdz0e4hF
JWOQp3437Tx0qIdgx2SGx6t8jhy2xT1eyaLwe3W/B5h+sLGNWVGT0u1d/N6yLZIQqjNj8c3z7mr7
7+EhjLbeFqvfIEQCATMYjf0xDoFyoBiK1DkU6R5sJsfjIF0Y543xRmN8K5D+52dngIome2g4LlP0
mtIgeowGZIf5vLGK13CoPjCouK5gquBgYJdh4JVLYtohjGB3jmCpw24rJlMIwGDzsDLc5cP+OWJb
SfbqkYBH/y/6LnBHenedjY7XTdsjWwB91330o/whUvHGlbC6LM4iGI+zOgKNzQcv4iRjnkxelLil
/bnM7+EPVyekOE3+VvqjF9qbQ+gsonGgziwr21nDNuvCuoGuBxhxag89DORjedIX8U043lLH3i1F
/Vcvspfrh8P1GYX42+WMUt+t7SrCeLuQ3bpDc8PFRhllNYX+Z3ywQ76MAHYpUgKtvSJGL5FL/gEk
1PeDHyY+3YIJri9L4AOhZo065RsHDlVafFwqxOJCph1VR8XDXTEvtxDCgDOYN6YoXz93sXwuuuJU
yC2Y2upsQo8NtRjI2USm9gYZrchyNNKzn+s+cYG/fGKim75e/2ZrQBHUvdA1giCTVoAzdl8MDQmv
pmCLoWKSLuhRTI2zWwJkzLmb8vYerf8BxhH+nT++lMOyr5QNh9viZqi8BI3uw+yI24460IUoT2MR
frn+89Ym4fzXGWlIO7CGlhN+nQ0vkLwnIOK8Xo+wdm87MCnQMHSCdMM4BjwJpdpWANza1Lc5nGNp
KQ5qBDv8Bpcg3jLqhvl0dz3m2sV9HtM4GKqQMA42PeY8/0KVn+aVTJv2JcN0Vv3P67FW1zF4cADv
oYUAjriRmCq/7mgEK5VT5L02AD40Ir7l+fSpUgGEV8MHX+2dDqJfRfC5rPhWjrKiRgWo2Fl4/YXP
jlnCadGQfIZwukog3FMd0ZQB/loclbAfhuEpt4rdFAJw1N0LVJbZWKikw8MJSo67QnYHgE8OMVKM
JVtSn1kbR/TqQwZ6HeCXa+sGABsvf15VhV7HY7wnuKjTOitS1T85AU+b3H7qiZN2WbaHDlwGObaN
76Ln3TyrzyMbZ5lT92A2uzZoZuOSlOBzF+M7NvyY2h9i+uF5S2Iz9MXFvYXcxsn8fb+19f+fsQNM
Dj1XyNKZYju2m0M3ADSMk7TbNBKPnDAN80nVvKSLCyRc3Nzlw31XqpvrY19d/3ibaiUGdOfNgtrQ
BKNS+ajdu91TE7CjD6sQybskIv1RgFx+PdxaHqOfwv8NZyzB2gFDrdSGK3X+BFbU0Soe4z8BYqK9
9G8Q4xxdyi50ILCKh6kHmRsRP3TOF6e5a2LQu6DmfX1EqxMIyO8vwQeAKYw9TfgoAMrG2nG7OC3H
fRfQlNqfW5QYlnLjhtiKZcweiMuEdfrFXbI97fGo6L/OViKRgoe+2PLOW7vg4Wv8z8CMWWyrCSe+
DlY06mBFd8RxDwAppTX2wvUpXD8Xz0IZV4tXKju3LRePT6iddvy+cu+zAKR0ytM5+or0TFEg8MSp
bdVGFrO6HkGbxqNX27KacquLBQ25mOFIdEiRDrB5KEU6thtBVu81PBEACkb+gC7E5cFG6pg7g8RM
gjN5JPldT5tdpXDUZodBvUi3SwbHTq/P6erXO4upl9LZWR+FLSwHRsSMu9vG/Qx7iQSkmCM4aE9/
EAhTh05hhNvl18l2FggocQIJCIELtJ7mI5+VQpLSLlCkyuNkkHwjr179YPDShc+tbiqZkn/FkHdi
GHGF1tCYACNYlZDe2ZKn+ZVpvbkQALlBxukj4zS160KbKj5oF5MxrncD6eVtFqHJErRO2kgCNbEa
Ykfwel++0b6G4kqRKOcABbCbBVIoM9mqia9+zBhXI7zgkDb8Kv+ezXE32LWUMVZpJ9+JvlkSwmXi
+8veo7iir3/PtQmGxDaKClqvEr3Yy4WTBxDuylxtFOL+9BFKqY9qc8frg8qc3/MgxuqE5MbQl1MA
slnR7uCJ1gDccH0Ya0fleQQjr3NGOrpDAW7vyOvUld8ddQwLLxnQIHIByL8ebO37QABO+92gYQF4
0eWczTFekzmSK7SUeSoYNI2m+bYvoG2G3XA91OrnAeveg+AlcFmuexmqRWMYSQAB6TakaefuWE92
EOD634IYd1oTQcGoCDF5QfyRqT4py30Nev//FsS4zPzMGaPSi8BrVHfEctKQPVjd1s7Rn/nNQgN+
TvvIIbEylYkXSWkQLyAUqFC8oAiXdkv1UUr/bnLtY8/bb3kRb4xrdeUBYPZLMwdGJsZiUK6yKg9P
uVNZilMQoqPt3ZYtmg6AZ6EUdn0SVzcS2NCQnELPDOe9sRw8PxP9APUKxx5wWdrReCTUazcuk9VF
BwVbrbkDGLW56FTjscKaGtAFqpilWow/9UPp4MIc2fH6gFa3Eri0WnhH84+Msslk0TjobDATYjCw
W/+1K/LDJKskohsibutj+ieQ2QIcgK2KMg50ewtb7k5N+3j8WG3qCG0Mx2QfQvIaj5oF7P8gyqA/
Sr525ENRi30T5vvrE7e2EiBmDGQLymhQ5DBfTzOvex/CS6d8WAB0CH1ZfeOhtbXg1la3j7v3l6IN
ELdGmFp5vpQhrodxVvezhTuwzdsfhXSefFhkgT3zfH1YaxOIIxWSBiBvAQ9nLHCQuPNc2CDPiK5L
GflB4WyfW/2BjY/XA63RMDCofyMZ51ETATs52j3kWQgnqTtDMDaK++Cx9wn0y21Spe3cDbd+XimA
R+MfMszyVHq2lULl6EQtEaY9FAD/YD+c/yrjNLFKWsJpE/uh9V4j8t2xv6AnUzTyD3Y43OK0TDWo
i3BOvzxH3JE18HcacI7AriEc7vRxPw75xmm1dhqDsqjNekNYv5iJcFgT2HC54Bm4HILABObRkn+O
BnHXu9aeShRGyy2z8bX1gz0BOCikwrCKjKd9F+QDIzNw2lwuXlKoD65HUkfWdjLJrWNyK5Z7OYmA
igwk0Ch0NOr/ZuVe1nSX48WeZcvu+mJd24WokoGMh16/C8Wny0hIbbhtzTAQ8dzpRAPnlFFrD/WB
Y12Hh7auNtrnaw8YoEQgFg/soe+a6bDvdH7bDMAezk3cJKEM3/UTdGPj+yLQbgZH/L/u4incOKFX
ZGSB1da2BgBtQ5TSfFr7RR1OVgH2TlCg7FMMj1nZv2d4xTfEO3oBCp4LSxtOH2wx3odLlpRj/wfH
TwxfSrjPgMIHCcLLiXZnWs5uBHpPPIu7UUR/NdRL20rdRGKrRbG6elD4BVYQnxZokctQWJMVdwLg
cBlUPqZ4fBcB9qPm4IFsJscrobR/jw/NSOgwwP7jMhSDFFEcw33yRNgr6Za0g1uLYBGavh+vr9PV
QHiqAWkJyQdA7y8DuU4bQLAYX1A4D/Bh+MCan2y+s8Lo91+F0JUAVhFVc2iymmjpoCcV6lbA+/qW
fZsDsNTY/fFPmFgXUYxdJ/yp6IniwPiirkSjxxIenpRvqXquHJIXUYxTxFuGoi00+FYp670C2iq0
nl1r0F0qNpS7LBo2zv61fYaI4AHBv0PfAcZXaudxDMpWY82jUCbwcoOi5mMYvM4Qu7HbPe94wnOV
CPuvfMwTQMlvr6+SlVQswOJARRwEY+x3Y+XzmFlq5Db2uT8lbfMTLwGfb9RgtmIY78E+RGPBlYjR
+JChjx494ifB78uVae0gtBPwTMedY6IAyrpGQ6wFA5y6PyOGWkH3SCFad3221vaUC0V9HMiwngRs
/3JPyUXYSvCan5bS50c5h22SNd6P1hbvobDQbdw0q9Fgxw7yJBpwCGdEg+hqAH1VQLLz5baD3nsu
xLP0ih1jcmNga5/IxfWCKgdKL7EJzBa227ZhZrFTKPieZcMd6qoPlfKers+fXs3GkxCMpn/DGPvL
Jf3EAo/y06hqeHb+lGJLRGp9IFCA0LqCeDXpOT0r18i+gI6UrDgG8ooAYfzRVj+vD2LlRta0rH9C
GIsgmgaylKDVnBwwjeBFobokHhb0lfdVOd1Hk7+zRHtvNeHr9bhrWTIKmYCzw9YBuC8TJ9QyJFRD
FIDvyjvvGLfwRmtLTyZlNjCcugTHFZKT4zS5wevoReAatVFaMepBqj7yb9Ft00brM4R/rv+wtXUK
zhV0YfGjNPnncs7bbizGGKXIkyvmI0T6kcAvh9l74MtWsWcNbAk9SuiI6FQI15r+/Gefd3JUjyQa
69Shwe1MxGGpbj1B9tEYp2RIbXTvxjK+ASk+zT/EQ3DIonE38/LDSKbU7Z5DfwuGsrakwRGE1SeG
j/KgcTF1M4icecn5iYlAJKTz87Tws99X3sXb8iyKsXG6cXS58rDmpqnvcOZ0QerCriQh2dwern/N
1SsJdxL4Lh4c3FHduJxjj3O3dBbGUUD5GQknHQHgaUvdeRttkP3vW+dmcu9nBlxlHN1C8Hnj2Fvb
wninQLsVNGWkSMaMziMTzSAFZrS3dmV9XLpsV0wbafVWEGNCg6kBwzLq+IkD1IN8gswigVj19alc
DYLHM/yHIEuE6vHlTMZ21nt1NCFI8Yg3biq6B6Z+390c153mI+D61qbxRkIZj83CcYW3pzbveRLV
D62iP9wAxJb6T64/wE4gP4vHIuRh9UFwtvt6mstwGEQLqzPYJzHr6+x+c5ryHhvr+sTpJWbcEzi9
fbAGcZ5A4dC7DDRTu7T6aoCfmw9T7ri1DtaQ35EIqTIdd0Hz1/VwK9/pIpze42fjioasQV2n5yci
5yTjX5wKjY1Nl8u1KDDH050NgkTFBA1mUyNgHGpjXQMJyYb+mN+UQbVBLlqj/MA0HW8YfB8fhBj9
K87GktkFVvTUtqfeIscx9j8U+cdWlg8hWFBL3+44/wIAYcpol/RZcwSWAJ7gw8bCXzkUMcpfLmrg
nAJRcPkjgFpmdSn79kR4e8u77o5tqeCurBBQUWxtE48KLJpflxFQJpe1pHV76mD6ILJ3hX/MoX/p
NUWSwWfm+vpYGQ6Kr7jy0ZjxYAtsDCeCNwKJ6rnFU9/xlh1Wv/gcFAWeINfjrA0KbVwYaoGqAAyS
cSiNvsyWZXZxXsRDDcsEl92GI6MHBYPBJGvBSCFLsWVkvjI45JZoaWB0EAYkxqZu0GgaFbRGTkHd
7iut6d9T9w8YlJg6OH37msgDbvvl5xocEljxFLdAbMfkOLRWdVcWsXXn86nf2AErk6i/EjSgkDNH
gakDxjpbokiJ+n+Jf+EwBcq784Usk3AJvQNjMCSK+OBtPILXJhEBURWClCf0uY1JnIZYWk3GBNR/
uy9WoYG5cXa8vjpWzg9AjcGbROUJHB0TWl1mgd1NhS+gi/9AQHru4hac4T8QjADPFYqysAhxY7gB
Gl9KzW5PxrLDdUJvyNL9aOifkOggbQDmAsGX0s3/yxje4ASd9NruVKrwmEfWzhH5Xsrs5vqE6Um/
vEUwCGh+oyGEfBlCapdhGO96iPLmeK2F+anzP4fwWOyaIVHlluDSViRz0mhb41osOJDazxH91GSg
goTvK+vT9QG9XWUYEDYQPg1eINivlwNqIRuQS9z1J6uCE0W0Y1W4ux7h7RpDDgsxSdztOPGgOHYZ
Ae3ZeWhDROiyYwTD0mF4JcXGBl2NgcKXNhHGxzHRq7ZgqLLlES737pGUrxBPgx739WGsTRQAo/+E
MBZY4HZ9LqYQX57MCVPaC/l6gLcfHIoK2O16aeG0NpeWz+xirn2Hn6oeTlBFaEuYZ7ZocbYtTSdr
XDbqRFvxjC+fM+ZPNnoxp5BnXkp8kd1OjfWJ2UDFeV3TbVRs3j5x9fBALAUBARYSrp7fsySiyayC
SW/BMrC8ccdgLJL4uBOcsdu76rvwht3kcCvJ5nFjy749vHVgLdKPqxYeB3rtnAVW2VJGXoaMGZiB
BsYVLIdB7AOM7NKyerz+CdfGqGujWgERFAJTmxDkCSqZi8s2jrpTAzkS2DFm0CklzcGF/jMnURJu
XfBv16UWO9dOEUiggWY25pVX3MOFZ/cnz/sx+A/9lv/AyvRd/H1j+phLI/jX4u+PU4kH4rssofl7
XiYV2Zi8lfWIsxvThtsIQBWTwKpVjWJvcXskeN/H+h3WAhxdoO26lXmtDkiHgV4g7jxT57dp+iBa
pqw/FWFw00agWr9Ii6eLUHd1sNHz0JNzeV3g46ByCG1P+Ka8wcByyIAvrl0OuC7KhIMp7xfILDeO
8NUg0NzV9SlNHzdSyY5bS058BMkxX5y+Knmo+9ffXtlwIvg3hpEbWw5kKmBgOoCjbqekpncCyDo4
R+7m0t4X7Q9vhKT54JYb2evq4oYzIuQ3f+UpxuLrlJ+F89wM4Ew/MfY4jlu1vdVFh5eNhz+PWojp
NFcTDrYK74eTLT7UU4b3+rTDiTS57v76BK6MBL2vCC0nXdGB8NvlKdQxYXvwyJGnEszWvQevpdt+
KOONM33lqYZWj8bbo6sHdId5iQzWUGSx9OVpZktax/UrL8iDcpzDWA3wtBufZtk8+Qu7C8pjWN05
5DVUn6+P9O0hCEgJoAtawAtvAPOgx3WFrk3oKTC+M7Yv0DU9UMtF9c4ds6Rzq3pf5Gg7Qsb3Npjm
5vZ69LcfFNGBoIFpoIO6grm7hxaZziCIOoHRkqp4SWr7iNs2acON9HwF443mHu4TNDiguoZ08PKL
9mXWkT5U42kYqaggR1iLO9tjZM8gAZaWyxAf4rjJUiBSu6Sdcudg2T0/Xh+uDnJ5wOBHAGGPNwny
XrQqLn9E6TQhHbCwTs2S7aYcvF06JVbnb+zDlVlF6QzNJKxf9CnM+t2UZWwORmgVkXFPP/S5pgid
ipZthHm7dPTzCrpS0KdFmh3on3F2VfcoPddR1dknJxD2fevJ5aGwwE7wVP1liKAvGM52f+PX8zPA
qd5GnrDii0mwctBH1SVnLzIH2S5qIROPnFMAFYTZhx778tLWD/X3ke6q+3h5ml2awP0vk4eguhue
8IeOc/aifjL/ucpu7bBMt9RW3s470fS9GB8W1yI29uWENC4LwKQr3FM59e1+7uwueowZVSINioCD
StOiIL5xUq0sbMjoQHZAg6jxqc2OlJJurYZ6gaJ2pBIPZJEmliAkkQRyXIkv4h2vo/280H0X/v4p
CRgk1IlBFkKtAryay/HmDq15XzvOyWssOCNUYXDqy0G8XN80K7MK/AHAI0iytdWisXNF3SlgYnPM
KiudW1uFnZVwEGgS6eFJN4Iju3FWvN2luFp+ZQJo9GGEOiU5W9eCLhOJ2tk9gQ/lQpwnhDDH17oL
uuaBTrwkGyv5V6Xq8lRA8yD+JT6CpuKb7gnvUHqmvHdOdrhrROpHMBRIWm8HIVB4DMTvGkDzp98+
eC9jGhmCTbOgGwl3frG02/GD3PFApFBTvP7tVo4ISKhhVQL+A3Y7cS+nshLI9VGMcU5R46suXYLB
adKadwzPiboSPAVEEArFpB2WXV4soKU0FkSarv+ItykkUmLnV9kV5GS0Ui9/BLTziTVZCj/Cctwj
qhlkN0FA5eDQLroNlvIwSr/c2JZrMXVqDIUXvNRB4b6MCcnPZfLQFDhNMznNYfEwo4GScC/uICps
n2CVvTHItZlGgzhGIgHEzhvr0xpGxP4A1aITY+O3ogCBCbpSbgNUFwSmbhitUov3iai6jdW7sllw
C2D743ZF592ECDpd4XblhDMPwCRrT6Zx+MLdJk4H2qt5I19aOQnALNfGd45GepsqknHTIP+DLuvJ
t/OnQYF4Wom9DCEvgZTh+pp5mwDiVvOBWUYNXV+lxpqpRqvtFORroGnqF19E2KmDa3X2xuStR0Et
Dzgy7HsTCpQHJV8cnEAnQDnLpJlbeVO14xY4de0T4VGNP4Rlgd6Nntaz82wcBz7WEfVOpIYbtO3J
n36RD6kAeGvjVFmPpOmDQPuhem3MWoudVtGq9uDEHXydxuB5DoZ3ltqyQVsNg1sfyQcyZyi8XA4I
HUN0uGo4zfeLC2WJKY+Puohx0wp72ShV6SvMOJsxFu0KiuwYF7tRDlsKO7D6PHRPgarvgMVIPfGX
6Oy0UR88yzriv9fX3crQ0DTBqeGAyQBTRGNoIorcQoKlfJLTJ7bUSQzCi7ulZ/B22aFRiBUH0Bcq
fBExgtg+PFyhnhlCLhHea3E7f6LhVG0cSKtBgCZBLVxLvhLjhuFlh/U85Qji99LeCcHRmRlJS8o/
CQTlTGzyAAV/E4Ufy6rlLBChVuoSqcsa5D35wobvv/tl8PnR0oJoM451cIEuF529dD6Fz0wIT56+
sfd9HClxo2akQIlkwqFPvx8O685GuwQ1eLx3L8PJIet6XhTRqY46mahIPfsFuQl/n1wP2MJ/kg/N
IPOMMIsUI+Qmy+hUWOKko0BX57erKjHgZSh4QXdcW/EZqy2utWm1lUewRy0/4tGSoRETfRc12WLn
vL0edCBIS/6qHeLQvpwyHy6Sc0aqCH2fz31lvXCItTdwknO23u1rgQK0HHEzwDeOmCY93SjtrC0g
1hjyOM1HaPHloLra0HDc+jzXI71xmxmBCrOljc8DPZe9O3z2SLsbJbS7yNbd+jZhQaLyz5jeeHwX
g4jxIEUkL3twePcOGiSt1b9zcoFH6oaeyvqocCjA1APCnOZbfBTYxovA/Lm0LFKWu8Wha8sPvOHs
npF+Y+OuHETA5mg/IAD3UFI2Nq6ERKts7BFZQ4HmaWI5+WsEcOW36/t1NYruySDPRAZmMjHLyg0y
5goXihy0FQnz3O7oIPn7cT2M3iyX9xFs7X8hRTF9yC2NNS5aZ8jbBlKwQ1TXOxqDKVBbtpeK0Jn2
10Otjgioc4glAHoOeO/lduKl67CxH5DZ+aVKITiooAkQkY1Gw3oU7T+G4wEHuP7nZ8kJRAIXQgoF
+jtt4ifIj9BDyAqyuz6WN6sbOoM4tKHkDJtZ/M8oulojFKJyyJScZJMnXeY/9Wic9R6u88h/9ni/
MXVvFjjC4cEKEV9gopGl6K94NqiAL8M0Z4M8VdBYrnH+xCxOG7jObO3aN7MHzK5WUowBh/vFS7wM
lE0Aw1HHlTAkU6/Qum1QxLK2zKh+nWcXi05H0Tkq1CGQFJuLTrpzy3PZL6dOqwqmoTfXOZjoyv9a
Q6R02AXUYt67ySKqvqeUyqfYK0h8rFRYRw88434AWJxHlgT5TiF3vT+F372hDdp9FkTlZwLxzRee
2Q4suicNpJx66b/zxrGSO2E54qnpWAVF3pbHr3wqvJ985uJbMLjL+5qS6oVVbvdYD7O1r/OsoXhA
e+2zgpIl6l7wG+O7dpHjE0Ut9f3Y0GUAejy25F6hrPvNZbz62sxZ+UKzomZJwFr+mFWLX6ftEoQP
HpC9xR4IzwJ7DOIJfxeVi4M+U6ONXkQxzgd36VV8BI6uDg6N4lX54nNW8MSr4/mh8zvLPxSla4Hz
GHhfw4zaQ1IAfmA/OKKsH1UDqed3rLTwLl7sGQpPhcjQGKib0XrJ7bL6e4kU/zxGfXRLbTH/jVVe
1YmNzhVPPfgzf2G0BqWtb7hydlbGa7BFlZTPOUoX9mEiHnV2TeAImg4DwyOjLoa+SYR0w4/94k1y
3zPKswTbP/5SlDCHuJHTTGOUzRbrUdlUNIksxcB3cV84kO4WFKpqC9x/PpUs58utxNyFsF4cveF2
nvLG2Xjz/XrUGYsPjWgUGEO8azW94HKJly4tenecxhO8zBgUm2eFd6zPw7E42Es81ruMRvaT7KCv
kjR1XD4PfIhKTIjH/ERJjk/hiFj1qTc7zZesrSfgPyrqAqtKMemBwzqKWUF5befCBUHta5sEoJuF
ZRMlThUND0gp7AYwX3Ag0sxD2pdCMdB+QHmy2UPIX3wDaKcTu9hZhh8WRMKrHVMEWpBkBBBm71Ru
cT+2cfYclU1j3YBq0shD1KtuOg5xJ+edB+Q6S4BniZ6mfrTtHchFeb1X0zLzPAl6uDMkUnhRmbIO
taKN9GzlrMJTCiUKjSrWuebl/NJZtQULUZMewxac0mPoFQclflj1lqj+224HAKVgOoAkgt4NmnnG
65BY7P84O7PluJEjin4RIrAvr0AvXEBSlChqeUFIIwn7vuPrfUoPHja6oxEchz22RxGTXaisrKzM
e28OE0p1lKWTUPmI+sPkOog2H+akkvdFjoZG3E9d4taFzSQfiUjRB5Z0KC2QmTw5w/2o18mWLs+F
CGqL/gOXA48h8AKny0d7PDU7PZ98Hg8z14GE+o1p/nnv9QOpj8/LTAqacmeV8qnv27KP9cXnSXuA
xIIoaHfXt2YuBrA6iO283xx1RB4NVIaFKv7pmpbFHPRyCWW/BCj41IuetlXhvDlYZbKsxfK0eJLf
fedxBcHUglpId8VaXxKZ3VpjO0kL2n+Js0dzPL9pm7K/M1q9pLhobGkMiDv0NC4Ie2wZWTgvlzVC
dGinkk2NZD9KYssLQ716cAZp2BnzIG3kKGdFABgLtDmYaUGphht9naOMGnU7NZF92QjmW8Msfqid
PR6n2OGyAbD3WJhK52WKVB+ub+SFIyMQsBRPueEB+a6pVbJUxGGpaguo79pzanUv28PN2DvPvVBn
QY9LnV6GLmVi9G1ctpMbi5EBVZA8X/8dfzdv9bEBHpHIIFAIK3DtUeBgWmfoCsXXSbO8oaRw7lqj
ObjJVNT7iB7qvq8a0yNUTt68xJXnJEN7yOOekdNMUnPzcfhdx5bu9UpX3Oe9LD3I8rJ8Rk1kPMDX
b3Z0fDPGyE3OTVFH1adirjt3LubggPJZ/WiHZffp+qLOT74Gg4fkFmIqlT5T7PqbJE2uYrVqYSX5
2jQ/Vmr9pau0rU7cBSeFzwsYV2bvgH2sTmI1M4OAjGbyF4gbD6o6BTv8Of5pqb2zUUs8NyXm3hi8
ShnpSXNxFciYtxyXkVapfpnWuusY3XyDWEnu6VM3bZwH8Y869QbWw2UMgIU7D83r0y9H2SpizY7m
N3Jc36tdO+/lwTA/FrnW3nNdm4Kl2nnGZIaes8zDlibvOUGBW4TQxShm/g1CfHWTNA7dGC3QNF+Z
aO4hUhc4KKOmPyUm2DrzvrWro760biWPhyEUEtu3113n8g9wqGpxPFnummRkw4F1cmpFgAqZMzuF
+7SfvEyuEU1fXhX5c40YYGFpENPtJ3lsARxuPTEubLfoZOO89JPFJKLTPah77M+DQkwq8+Fzo8DZ
o/5h614UBKAcr6/3woaLq5uXuvBl+jinxqASIemrd7Kfy6jEkT8vqOAMun6w0nZ8HaU42LfqkB4K
K8k9bXHK/XX75zkKhSMxf48ZwjjdmpxmR5MU4E2yP7SKc2/M8bA3y6Ql4TSz70UhlRuh4TzgY88Q
Yj8MD+HNucqJAkWSl5reAC3HxLxBKLe4CwM7Y0CoOnzI0iB/lIJRf7JLxOKur/S8navyffnOdDzh
N52lCmoW2KM9sNRMjbygdJ7nZH4t0f1L+tEzEuc5KqOXNkGyUN9C11xYNaaF0rQtbpv1NReHejTZ
Equu5ULc2F4wfCsTXzdTt7IqL26P/2mt/xoUPv4mAmtxQHmox6BTj65Uf0vt9ACR+MmuJIRMWwDi
8V1R14U7WsqG7QvHB8wA+AHWyb2+nla10KRgsgTlGjO3852ahoqX5gOdyMFIN0ydK4tCvQYURWFI
dGHwqNNlQu41J57Mqj+VaIhWboGUuI3g5BJkv+S4fWRIy05K69uqjj+OS7RXf47j8CVx2j26bPuA
iSkRgy+W5A/sun04bkFjLhwuECmURkBSiBHDq0hiUwurEtBgvqGh+miWXlx/Twqaa81WGNmyJP78
zX7T4zLl2qASlyLAJg8PndkdAoMW99b8xouGaEARH4VuwPouhG7stFPQqBDInMex+Z50FZO1DNd4
98hktpbrB60cCJnMTloFRiOZJoGPUP0syXaF+aOszBtNG/fAszdy+vNsBUt0hgj6oqusrUKSE1jW
YOih5htJV9yEVv6ZW3hLj/LCvUazmvVYfDeWs+46KKlkopqcguhARB1J8X68BeDBXErAI0wLiI1l
b5pTe9MAkLilXdnvZzKsh9F2us/0a4eNQvH5oqG7ijgo5pEIjcdTh+kiSR+iJpX9tlURQ2uX9qjW
Q7q7HofOYwHDbICYCPILZcj17ZYCltE0NtJHuv52MQPUWPvb0NxIms6jK7kZgUaD+8KDe41CQNRL
SuVoUfxUbffIiR/qyhDArPtZnn4Etfqsbc2uPT8FNC1pVAkuEVnlmgiW687oDBCnfB28/bNStcMu
LQLzzjaBg0mjOb3bRXkgkPgIbJuYXrlKCyVqGXa5NCRFnVrcR6XZIvwVoWZ6fbvOnQJGIAA66j30
Y8/eIoA2Sj2WJ90vc93YdXraHscyfP95o7tPkmuIM+fgF6eul0lNOkQtVpCUMZg3RLGi7HN745Od
ux5WHGwIsD257Kq4tVh5EUydpvv2FNTIz0rKT86+81y3rba//tlETnyatOPGWKN6hW7NGbGjzZUl
TrLE8KWqS45GlXOXyIXMKHlVO87JML9GUr91911an8YDljBJARndyNOvOAVWkBdlZ/hxow85OsZJ
AgyO4qnu6m0ZbuljnbsG+DfAcMR8giRPg1NzZTH31TLWhr/kteHZTIk99G0nHa5/yUuLonIn9LB4
CgNGPrXioECz1IhyospQuOXy5KThjZKoG1Hp0n7xMAUlzlGC9bVqW6GU0Rlox5t+bMdgYwc9uzUz
bbyxgzK6cTrq3OBm3w0V4dTy3ch8aQZCwV4trdTNaQCQbCBwWA07O4qme95XlTsrTrfhjxcyXWEL
oAOrE4y21WZps5E2euAYfg218ljms3SfwWe6gaTV+73VhLdFFvU3s2Rqnj6qyX0+zcqW7MWFG4/m
INqRCi1q2IlrhFo8DaE8BAXoAbkgp57uOj3c68U39BdN5F/QjnVDk6I8xNJP1mbKfcGVKDxQCqUC
K5AS4s/fZERV48hhsMgG2n5WzMyXaNrp0Ry5ZK7Vxve+aIqXKq0psHBk+KemwgkZ/b63wS+YkS3f
Gxps/g/JHGeq60jDpG0Iip8fRZtUEvQUQ+wQp10DZ/Isi2pUgUxfKoPgpcms9nc1BfJGbn2+KGGF
7EBojAmSyOmi2sWUiK6yif6z3fxQB0c7ZBqdHDdO237jQF5cEXkeXBfEbylYntoqLcnIMimzfKeL
xsalJDaWh7GEkL9xKVw0RBNZiDDyRrFWh1CpbaNoB3aKy7p4zQIrv5EludpgaJ8DqAUWQ5S8BVmc
I7haT5vQyyghhftG6JRfERMBwpu00lMzNsNdPxryfTgtyl0xSfM+gRx9SBM5P7Z53n+slexWT5KM
GcdBtreSOjja0qB/l7u0+5JUc/VkRaO5G5ou/WXRNdvIAC7sOgpB6AWyFYIALkLnm1NjjQ0P57gN
QJUy0bgMqRSaufHJyOaNLb8QoziceJcg7Bu8yldZd29NNBcNNfA7ri/FVeQo+mpyV2d7qg7xP3Up
hE2jvh52mjlExcFOx/J1SA1la8nnosiqTYJKOoxH0O1d9ynKDPVAOYlsZh8nya5K5OmlkSKn29lh
egBLEdwMjPXapTlpXTNKzb6bg8c4d5ontFnShyy1X/UG7Y6MwP/hvfch42qowlF3FArJa1VoWekH
p+tDG/EEc34xQzpuZR5Wzwulio2jcX4p8poDhAVWRQxyWPOGu17UiIoqfRid3DPzfzRUEhsESsvK
gR7/7uACypQXO6qr5O389dTNZi1se6O08ofSfhSsEGVB7Pr7e7+dqKZTW6NATJxal1JZCo2jVE0f
loKmYz4pv3RlWDwz3BwmdfYaQH+K1hsKIZybc2lpDfFYLQrL7CHgMn3K0lgULiOLWQ9GcsfR2Zo6
flYz5JVKM0g8v4U87prpGMlWXvY0jh+KXNY/zRRAdoPeo8sfjb+XoDO8UQf0rUSa81FloP1GjiZi
5Em2i3USd8rExAcK76uLoa+DTmu6oXwY0lB/SIpl2TMxazq2Ufc7lZgFXEZy4yGgo3y6vqFnHioM
C4F0sgnuinVbSutRIV1yp3yYasFn0rSwQg4qCELFnVVaIYd86ZrfSTW9m7WAYQIUdVreekKx9dRb
YwnAdaFE1UO/oBgOJU7e406xa2djt3EwzsOisAWSCrwlERjy7KmtxChQgtXy6sGox2BXNJUDQ4E0
TSkV5QOY2eiPPST6XdBNSeZaYax+UJypuLn+pf++y9d7zOVOQQRlDrgFq/M52mFEl76qHhalMT9B
Y0Mwz5hEY97S+ADQkZJxLg6yXPafcqNHECfO0vl5LrvMXZzUvOskwzp0gfNTBS96WJz5MEEu8YK0
q35c/61nN5b4YILhR9uCYts6elfxYDjMo64e0iDR95lqPxZk2ceqsLWf1y2dJQ9YEoRmLkZNDMRb
FRtpmqQKwsPlw+Io8a5m2iZ6uVO+EYfPg4k4XYL3bhuq6HCdOkBst0Edm7VGcy/o0l09FCq108bM
n7tWTkbkxDtji7Jy/g2B3mogPElgRVlj9VbmLT5nnGqTkXtLuHwq6nSKXOQ8pPqpmspki1h1bg4S
FwguUlfdtp01BdTotXFBYsb2GQAJhsiiIWk/yA4gZDeWo7B9NxBBIKs4UfwTHG6xda2r0pu2lmbb
8kM11WKX8aHJcEAqNAo3MvNLC6NtJTh71HvPAB+4zNKkRWz7E+g1D+FetJZBQaWfxiBi3NV73RF8
5xtjwl3fpGpU8CKD0cW23wNdcXlRla45Jfa7oz1PN/BplIQAlqDCdmrFBim95IME8rce1KO2NIhE
40Vwt/QoccfRIlkwOr10G81MN/Az5wGfNJSKF20MARJYw5vbgCnGoxE5KE1Mu2oI7uMppvHdviyD
cqyll3d/TwYdmuAlgR6jA7J6G4TdXI4JGaLf19lsubMhZ5LX2WbqvDfHZpoObxykxsEXipLR6SfV
7VrhDVKVkNLSm9jivlZ7Rdo76lbX6cwdV4ZWN7VZ21pQGMjnZeawU4s/5fhsVfHGXXEWFTHCCxE2
t5AMxE1OVxMEcxvFQlWiNDsIzmX5Ush9vlHhvWjkL5KIwjkDAVa+3kRSJgU2sib9EIPRM8I+fpQR
7ijee6bEYhB6Y2+ETs9ZZHIySkaOjRRgGAe3Y87QZrqy7YaVtV9zq+PTpDHglWSaVqtwG3W53fQ8
je7N2auU1Ov7xA1gkVrzcQpvr3v12gewBQINLsrf2XtQyU63ZzRny6iMwLjP5A92N3n1zuq63XUb
Z+nCXyNwv+nXUwABIXFqZIa7QaXCMe/lxJSAZ0bJ66JbxevAk+iunp3wa8db9W4BfnYMtSX2bCh1
X+TeDJ/NqcmOvcRYMNQd27uiyqDx5fo/ZeloqP0nerg17+9v2Hib3PBrqT+TMSByxpdZv84rbZkb
O8/se3LM3BtyJzxkda0cAAKXR4Smpl0xN/W+m2p7l9hx+mi27XSUOrMIqdb1wV2p2vU+sMro0Wrb
4MGS4vKlk8vuo8OY1hssy7fLEgXJDqUcedd1EDUhbPdGu9ctUMVupIAj3Qgq67SBRcFzFWxQkIaU
NFdnHUhvvkyLad9DCufNdlTU9lbqv6eUHq5v9pahVWpYyTOABcDq98NyT8/e00bNzeOndHj9D3a4
4QTuX1zaK8dd1KLrYibq3VvGzCRec+8U8fdKr/fTYh2um7pwHnm5/WtqFZBnsy/lPLLte5TGPgRo
y1r1oZsfOkN2VXXcCGWXvp/DNQKtk/ya4s7pWVGzPtbgNjn32YDK+4i4920LT/nGnvtH3ZqVjc8o
PtPK2WGwiwF8fEVykpU5edCiQCkxNzbO5KZm0e8aNd7SK/jLJTgxQ8VeIIkVON344Bozk1IpShyr
jvxRjavaQ0E8qPZD1A1f2nCwmK1ijeqPFs4DEWjOosmb2rnvPXlSu9lLS6d/6W25iHYNStyhSzVa
Q1phLlNdc7VwXn4OZp49m4WsaPsi1VXGLBuhpvwjV40GZHvum9He0SrhERirYb3VSzpTB+ZeQyqf
x70YSC2kr043TZn7OLCUKfSdBMjEYD+Dhr7RGyNigqLElLPvQ82ALI0Zpm3+ZeFvJTit3g/7WdrC
vZ056+lPsVavkJx6gFLGY+h30l0uJ+QO9TFTj9Zou2j3Ht95Mv4aQ7DHAGDrnMFdobfORtTNoR9n
X2JN2g/znyF6YWLs/TB9vW7q7KISpkRnBG4mKsTr/rjEsFegvEuI+nC9U4O7CYz4vCWPdnb4EETh
WU2Q5IElcpbTfXSMknGYpRX7TW4/9MFroKTHkRHGer+Rup4hU/AYLAmeKbcI+HrxS95k54PjBEGU
T2B8FOnesMpxr5HIdrVWfhprbT6mUzntM4VhD2aopB+myG4Pc4T0whjZwxEug/osj0B+S4XcreZq
/BCQNz71hfaxHBzrI+BONOuvb8FZx4YfLTiLIvsVGmFrLs8cA4qttSTx6+RXFNaMd5p36qIfIUwd
LKRq6vkeNctd8YXDmFnLRrHzonl6cmCLacLQoFu5dg2hoJllI0H8m0GuNdwhRh7cdcbgQn6ABTgR
V4wPhvEtbL70rb6LEmBF1z/BhdMFDfXfn7BykFJJUyM1TMYyzj/CBDZb5wbSbuhkT9sCuIj3xCpk
kskKtCftFfG6OvWQaLJ01L1ZbTDfjPWfKVjccPieM6ZUDT8bjOu9vrJz14e8yZcVhVeunjXDfyw0
NIvVPvKV2KcD4jV2vCscY2/kP68bOj/IVBBo4VKXpCFOLfl0XdD7ZbvUtYjXvSqA1W4ufc7bDfjK
pdWIeCGepdQrZLGPb45XkhVdP2Rh7Nflb0nywufCue+aH+9fCWhBG8QFlxujA0+NpPVsqEnfxhzC
1suqXcaoRGXeqoZcuFwAmZKScubgw0OhOjUjWaFmBaYRg5b+Ymn5Bzksj6UVfbSb9FAtDF9FDbzR
vzphNbl21zwts/RHUGKlfuMpd+mjsm02Twaai/yo0x+yTHPlCCADglV3lfp3RmlT9+44bWmXXHIR
vIPQSFJCriqOxpvdy+I6gqQ8Jr4pJV4xxm5vTG6YbAgMXFoOeCD4j2A+oVmuD5heStGi64kfyr0r
ES0hq7k8QwZ9I9if5Vh0mAE3gd6nlUUJdBU0ZGVQozAAz9km3YdSyUdXRNjddWe8tJq3RtTTbwYI
XjGXqUl8IY1sVt1TpZVu6jyHjf1fliPGlDvkPEL1/NSSqteT46R94idWnriNlDzJ0rhVkzsrdEO5
gPEBrElBXImiy8rKVJdV02T4wKwO07GJlHE/OYuxa4BzUUyy/5klTabCbWT7rpicfTA6ybuDPZcd
gAyhmyzkAlf3DWnkhGKhnPhWbEQ7ybHvG/hw+0jW/sxtZewmnYv6+i5e8nymaVLfp4NCbFwdMSRP
milIhU8mzpFHwnJDJpl6CdPQNhZ3wV+IvzSlQF9ACls3LcxK7uuxCFMkxP6UfD8CpJY2nmD0vHtJ
J4ZWGxlGfV/piZT4hprtQRTeBaPhw8zdXzezbnrhLyJxA+mL2orgYpx6ZQhdcMjjNGWWuVPvq6AI
R3denJ9mkrcepePITexAcZmKNobQDcfNhvWFrTv5AautW6SYmY11mfqtIn9lhvmxl42nbJZuAtkc
3cnWHxNT+1KH9c3cMwWOgjRol4SR73mCdNiU5bKLmo62u/5ZLv0q3naEHZoSkIhWv6ooQU5AM039
qDFca0r22fLRqoz3Plr5+BRH6RFQZlCNNaCoTrSoB3Eg1t4+1PWPSHtS1PjG4dXz/uX8Hf8CEZ+3
1pqOEFetGctOxnK0Zq/o8JSsn2397gKcWA6vGtzpr5V1wO41awzaPPX7vUnHKio+K+3vErLX5+ur
ET55muIxfYrwBggKqC2cg1OfHbXBScaGYdWSynzRZqhKMtlxf93IJQ9g5BkpihBNPpt0n4eN1rZG
Rbhuv6rZa6LeNMmf6yYuxRKhfwXLCpwEdb7TdSh1HsA8rTERPubBxym97YOduaVYeelrASniMqBF
A8t/tSt1j3DaZBCxtHKpfgPSbz1mHZjlRmA8Y/6JSPLWzuombdqqRLUgSv3qa5YWrsRUA6WAdx64
MtpNTS0fgzy7y6raZWBdZkWPhaJvnKfzZwY/gdxECGHRW1knQG1cxq0xJqlfSv4c509T1nlmezOm
ERqyW9DzCw7C+53sXwjvUQdeZVt9wxAdK1FSP58WtzP/hG3hZpax4YYXfASIMuggehri8bjykUGq
ozFoZr6q/VPOOlcKD1DI+axbeJ2Ly6EWAfqdjry5VvZKQruv20nlYusbVy1Db1nu5uK9UGichDDH
udVxRz7eajljXcRtYlkEItvEP0JPbpv/8MXYemry9CaZUrfyw2xk5gtzdFNGwP4TL8/DEHOh1W7a
fHr36RXEA0hVuBqpzqp4ZSaBDu7JYSlkjtoYQfEPPS07orKxcbQubQ1HV2BTqMwy+OI0TlCSaybg
SszXzpFu0r84kOyt90rciJ0R3VX+KjjKawxfOtRDkA8tRpCSDu29Ez4p0UOdbXXPLiQcoMdFp1o0
CUAQrRYDanZqc+y0KRM443TfNPFtata7DvB9Gd5FvX0H0PN4fbPOqwJ/kT2kxmwUJ2l1WFNjkfN8
mDN/UT6kk8u8r4rG/+GXXn25bujSeSWe83gG73euLljIVS3xiuczDiF4r59MP3AHufU2n+qXnEIo
VwPbFrD/dWdikJuod+Ys99su+VUC6WwXMLJm+/7Mgfv8XzOrAyu18hTNErO8q9a4KYrodsnm75ae
bF0fl5bDVfgXAkU2tHY/GqiBVixMJh/h1rg9oM1DOoaijmL0G0WOCxciCnxU7UGc4OvroSQ0PGir
KWJmuJaYnhJA/zCtrYrXBT8AyEXmCDqBB+w6bk9h4zjjgsO1bexFhuVKrepRD6XTuhEdLhU64JcI
yDJqN2LaxumJsuzaznp7yvykv2OYoIuCoZp9qRn2WNGZ+Ece7ub4Zx7+oN5cK4Y3d1tB/eJaBbGa
R6fgNq8yjCRoSm0atcwv5RuL5LJCoDSIvfA/XFGI/0HXcciXKE6JjX1T31CU0nAGtAARa8yPJdoC
lMCkaKNcKhx6lVxCJ9WFEIVYypoo3ZsVQLsuyPxUQ/50OS6Z4jXacxe8Sltjfy4EJe5ZSIyMZqZO
tQZidDWtHSPFEQu4uu6QhwnyIkl+zGd9uq16Us4c0PtDDOT9/adagF9RaaCyQra+Coe8t1Q151++
pTM39nfvJ8P7GyrgewEIIfIk5KvW5Q5tCMoqCqPI77ufFbgn2QB73t/lcAWcTfmqC9GDogqNFLqa
As+7OgLoIbSmtMyxv0SVVzAgPETibn5+d2jnuvqrrAm6gGz31P0QDMrV1NBjJPaf86XfycYfk3kz
/6GbIoC1/9oRi33j5rEVzcuoU7i0jI9mYO166UdSfgRFsxE4Lng64Y8KqYga+OAqgUGYcmqQwIpR
/E32NhnMLjYUivJK6s55+n0ZqvdOVyfHeGMRkMbpyvRW0SqwVzEynpmn80JQk49MTnRNOdtY20WH
+P/aziT0oqxKCqUIKP62Aa3FUWaB5o+ptzbuki076umKnJ6RPXzZ2M+Rhp61hEF/5LVbTMwLNxZ3
PC84Hf4Wb+yV5wEYDlLDLmifNMZ0dJT0ZtCYInHdvS8boakNOpKG9npz0rE1ZJQAE1EvX8zwj5XO
v65buBDvWMa/Flb3xBCGaZ8pWEjldp/pP1AD8xrZupGUB4hiO3JN77rBS0siNafP8PfNsWak9U4C
58LEIFX5pwIqmjw3r9dNnDuAxswhBYiWwAHw8U4dAJJ1MCk5MVyqbK+MUrfrfk5b5c3zDyeMoGTB
4wx3Osv1Woshd5S6/LIKDpljPCba59jU76NpeoryDn6sdXN9WedXOlgqLgharRxZYurpsppA0h2Q
ObkPK8YduIimD6H9MmzN2Nsys4rbcRV0UVNU3IDmPsuM2I1bygN5nbmN8/v6is6jHSsSVVtK4xZE
y9VJVR0psxN5zOnSPQVx9dpB862m9nGpAEZEW0PJLu0YrCuqU2R/glJ2+v0CuZeowpH+RQmtmJh3
tDS91joa1k33B+jn9vvtzBHFuaIeTQom8NprLVnkartJXqre17Ok2bWACXaIFpQ3Wj9t0aYvmOJW
h8RGo0mMiF29CSz6neUcKYOfxoH+kE/Z1ykJ1cNiGf3x+qadHWA6GfSxBNtRoDrXRYkmMFWprofB
p1+xk6xqF2W31y2cPUdPLfztp7y5bPMgM9umYi2cI8nte7nfY7E5LEXa3dBQTzxJbtSDbrTObkon
5fN182deKcwzfxHMBI0mCs6nfjLUQQRIXB2QyzqEDGO21Jdw12iPTE6/bujspAlD6Mbx8KbMj5b2
qaGyShD+sVlna95nKOIEzCBNLJSv/rlu56JvvLGzWtDS1akSKSyok19T7UEPXzNtgwe4ZWJ1tsog
luc40dky7cMw/Rzth1L7fn0Vl/wOxQoIA0KgGRc8/VoItCUayjKDL8eTKzMacdKqjQ3ZMiEiyBvH
Q6exaCMNE13yXe2ekuHj9SVc+kpvlrAWYsu6cG5jKxz9rKh3pVJ7JQ3hwtxoap7FOdwKOithB/yD
Bd/vdBXQ9cas7dLRL37Rd/AS46XNj8Owb+KjvoWjubAiGIPkJiBoCJ7rCG731gh+jRVVzXORvGSM
qEhern+0C8s5MbG6j8qyqqwUVRBfVb6V2S/2pS6fWoDyH5RyY38uHMgTU8I/3uy/2lfAc5H59POs
JUH9odnfJlQkla3c4bIdqobU9P7qHJ7agVSRjIMW89U0zxltr7B5gKEOqjvL7vrHuxDLWNG/llYe
LagiymzhC12ZeCmarQxq3qeaJwUMVtr4ehdOD9JETCVEplaMfFRPVxXKszrbVTb6MeCDQl/ckVfL
9eVc/HDot/5NfyD+ryKZwdjkDqF+ZEblu7wOD2gLuLp5o0/5zXVDl74bhQYIEoKexGVwuha7noxR
z/oJdHzvxtNtVn2xi2/iXaT0G7fdpc/mgB76qyFIGXRlSk3KcJT1dvKRu4NIqSWR1zfFu5Mf2OaC
8Mp/KB0i6XK6oNHOrVKaWFCkpffmL0kNd/H8RQ33inIEBvFOdhC1vBNrqzM78+pypnSYqLgmu7xk
pGPwPGxR6S+kCRghs6L6jo+vwUSNQjm37ZrJn+t7BrMxoBW13Ppbg8pC8AudNb3fKnZd2CrKJpQ0
oPIixLWuWCNEMEhSPE3+qD2UtOGbrVHDF5Z0YkD8+ZsApJV2Juv9iC+k035ME49yYYAuIBo/mWq5
iVttDmq+EMHfmlwnW9NYL2kvYVKpCUbGQ0RuzHv5+nE6h8AIAQUmAFJ+p7ZxNoIgQY/Grsh6/TS5
HebQXTSTtLvdD73ppslO5pRZzHyTzdcNw5e37F/DK78HKpVApOV02a2ftTukP9QxFln497r/qsXl
Xp4Mt3R+6qnhzoPt2qo7pluqGec8jNXyV2c8KItGtU1OX6jq4LPsBz1Vd8xz6vg5ieS1sNoWaxfk
H5EJ16YXeKRt5dKVzRxPznZ1fxzqQzkEt3pa0QM82suhcx5bZfpP2wQ7gKoxGAhEMU/9z1bCXgeQ
O/kxbeIpq9yGwnRGMTI3PGtyh+Ax6Q49s8+v79KFsA6i/l+zK7ensjEbeTQTbeVPTli62ZdQD2ir
bgT1M/kDwtIbO1C5TpcXoWIhNzp2NOeHnR2zD9JwnD8z+1hsQvRtCL+3u2rQ3KVT+e/YGzfWefF4
CwlXKm7gldb5n1oZYZKZfF47RjA2lvZj9YdRVYdFaj01Hg7S9FkKbq9/23MMgFj0G6OrskHWjyiN
ZBiFXftsM/XWgJOQlHewCQzjPhw8W33VrexWxuUihncu5UY97hwgLn4BBxz9YUvUsVberyx2PaqL
wuE38uKodS+9lu67oP2u1AddHva9Nd/WY+2G2i5KO/TJq3sY9UMkMXu4vE3D+2b5bjkPfRbc5eFW
gBDLP+ktrH7cKqUYm4TJcho/LjSNgxHku875EPRHbdoFzQOiRdFHZb6tgi3MmjhJZ2ZR4RCICL7O
mttQ5GUeLKMwi0TeEh47zcvy8KGRnB/LZOxtW9p4Ffx9H12zuNoFZimkDMXGYlUYkLb6m7D2NEN1
Dd9MjlH00OoKf/SqyUjdkriFktukt8MiH9vm3Ugu8c1pwrF60fXTVy7J5B6prEKVn9If1eHBUF8q
bWO550cN8BwNenS9+R/I5Z0e9WVutXiulFnIa71Ijdfyls8XqLx7ZkiRnX5Tq+HX9ZN2HsWwJAC4
yKIhIrSWeXGCui3MzJx9BN4Csh2Yc0qyazchxeeuc2pntZEplPKl0Y3ZT15k0y2aowSK9EsjP/cA
ma8v6Tw5ODUllvwmH6lTp0yV3J7/psEM9Q3Mlvnm/8kIKFyCFK9VbW1kGjItHDFi6geETet54aNt
EjdFbD91f7GUf62IjP/NUpylrCtTwoqefCkglRwLRqkQdzPtO7PyHOiR2mRsrOz8FQG5A3lYOjl0
nREKP7XJqKB5UBmo4lvpIXH+GZOj1T1WDHLJtY2b5cJGQU2GOw5uUyhDrm62TrFnJ23TxUfTh8X0
T4hpLHG9v+4OZ0NGGclH9xB1PA6uQGysLuq+6rppXJLFt8qn8mPjV0Hq5hX1TNQMnibb7RjskvH/
rps9d3isMoGY5i+lVGTOTj+jmZfLWBksrtUhkJf3BeSzyTO0l5BCbhffXLd24cI8NbdaJJQtyk8d
5pb0EEQPepO5Y/MyjHfBxxQCryXtdW0v6fPNHE08On5eN3/uMyfW15TdrqZdWiK16Rfo3+vy19r8
Mn+lx+qN45//YokmiQ6UjTfu6twxUC8jkkgz6LJPifRZDr5HzR8t+M1z7bqhy18UUAwQAYMdXPfK
bGfo4VdFC2gIa1cnMQNgYpfYLPHqaIcDbboqQNgHgKAiPVffB2BH13/B+W3ARxX6QaACKeiuQ4ya
y53shGzpjKq86fbqUVkOuk5jKPNq6079eN3chefOqb1VsFHzvssbm3Myyw/S8qn9wZidr5q8M2Mb
asbtBJn4ukWxV6fRDYM8htFVFzNR1rR0awaHmMp4TbdASUVhsF0alwZbtClafx5pTi2pp4dRdcxO
MUos6fJRp4pg5svOWA6p/FJmX4vgpYqMfTMcVTn0qkq5pcDuze1t128cE3HJXVuwdvozmpYRb5NT
Lr4TfIudn+m0sYUXj+GbD7q6ZO1FS7ooqhdw03n10Q4omT+p9S7Vo+P1nTunAhJT6YIhtiAUd3iC
nK6kaotsztqFmaph9sDg79zrtNa+kWQ5Q21qkR7ysW9dDTE/rzSrfWaV9W3e9Akv11A7XP8xl74q
SDhBsAGsS5w//S2dPChzHauMX6n/saKnYquzcx7J4Q0xbw49EJ0ngbk6F3akBEGlmoEf5unOlrjr
PxjShyRlRJI7vnewOLUujjopLHoQlKbXKbYTLalVpmHgR0Xt6h1Dpt7tI0J1DUAS8goIn68VBO2x
gvZqE7YmFV5X/ZjvtfRZR+ViSypr7YxCllJUO02kCkHPrju/Sm4OU11pki9RJwnjX0U1uBmj4IHD
e2W94ZCXjIF8IhOjt0d7apW0BJRxzXJJwof/EXYlTXbiWvMXEcE8bIE7VblcrsFVtjeEXbYlIQkh
EBr49V/e921el1+0N92Lim64IKRzMvNkmvUyfcIKPEtYd9dgLOj+F234++Vw/V3/fal3e4kJy5LO
gpO7bBguzNeYXdPRUa8oxgiR7Qi77hizL/++xv/YnP//qiCCIdEE1P5+EZbIhRu3LYqgNfTtRp7L
/eTcmdyxi59/kz2BVu7nv1/y/fHznyvC1fDqqYYFU7z7xINKh2qN8EgTc0qLXvu4jb8A922r4TFc
KvaXhvs/zvT/vTn+53pY8AAZsP7xxf3zM1YYRxU7x3PdmXgSXl2ttdpkJaiZLtlnKp9S9pkMGOS5
BZUyXgec5261JzvRlobWzr/S/W+KyPcHFG4JPD/A9AzIMHa567HyX+W3yrGAN5eTOzKd5Ha/0gc/
fAI38ZeX+34D+89lILu8gumYN3ifQwZKl03YZLB4a/t1YMuFIDvo31/mf6j0d08XtTzEWehYMF1f
vlu1Yqr1ViYbOublxdbf0A7C1Ls34W35WuvPYe0LCvPMQ7T8XD9wKI11y+Tn4q+uv//j4/nHbbw7
AeuGwY0ltfRODEPbYKS6yR7yqOfbTcZP49/07n+U/niycCaBWCPHTpTl77Erh1hchF04dtf4pxTZ
sdlHR5auAhdLz/weZc1d8TeLoj/Mdq7XBAUDjT0G4qBDfvcTE48Bdt8EdifXD9VRe9VWx6W6GRHH
+wAnwKw55rovh2fBfpKjbOFrGg+9qv+ypv4oX9/fxrtaIBISsudyZ3cZ+e4wH40oDnD19xIGKl+c
v93m53Tu5+lQ5lsXFa//vtz+x96BKYAr4wDhynWO5p8fjsckHp8x1HLHy9eaVu1QIG1waPk3VY0t
S4bDBOeCf7/k+xIPZz8sodBJYrgd/l3vB0L2GSOxGzDzOzs/M+Rgzwsww/O/X+OPD/V6javFOpib
q23wu58lKLWYI7b+bqvm1mFMh49/axv/eHK4BNworh5B11yN98Mg9RKn1gUS7sJpX5+LqI/f/LS2
K3Ixq0sz/a03/svl3hvYWlqysXG4nFku8ItDDGj4vf2K3srtoGQ70S697If1Nr8X7CGa27ifvvyV
jv9zb/rnb37PW651zRIQo+FOzZ9iINzHqk15i7zDhsKX6Zn+jIZbBU3XGt0SYEdoLzEWts1/Odf/
/HAxIwdVwDXoHCXLH4kEg7VNgF2luJMp0JXLun5e1dTrb2x6TRBXuIIUjD8QuDKEOzdg3ggUx9qa
tQVD08Ds89+X2v+4G0xPwYYMFS2ctzEg/89PCDXFtCYThWp7UgC4lSZ3WN68H2ZYiTfpYA5pQfQp
Cd4czLKbt3xKm8vUKPmRXwOSRZjocapThsniIE9uVcidq0py2Fkc/+W7+PPbw73mmAq8lshIc3i3
1/g03yuVjuvdrL5u2dpb+TT6vw2Fwhf/unX+4xC7lvewnoEJAjpyvK5/PhOvUqWzJfLPWVXRvBUA
FPd2G1j6kG8k+U5yO77t1Iu4w5yDvRuiyPwKoS7Fycgc1uguyOnD4jD937NFJt8WpNd/DCFiv5Xg
ZdGCpG9u9gzZsEcxewarZTXc785UL8vkIO/jruBpaxeLYCa7RJacM/Q0Jwdi2p8SuM8+0y1DQNVY
Up+1ehBAYYqYb6ew4xW3cOGLkosoLIYqrKunXmAeC3PRLjc/NawhXxalaXaZpyjbusRYhpDDSuwv
sV7XlXeVlirMH4p59Zq0E0vi8TeFNQUBg1wPTWVbP65uPyJ0eFIXhpi0cGS8Rn5Aixnw8UfYIhgt
8wzuwP1Y2B3cIQsRBhuJgeNaG+C9uaCO4vnaJiXFIJVY2Vh8zFWt5GVtJvC5ycxm3g7Ztrm+LMQ+
QPc1Aivmds1ixApjY+syzWt5SvdyY2fcCgChCAmGPw1B7Q6APleiK4Y1ATMSA1HEUMFUtHYszauq
Bz/2vDCsvM3hrQP75DWhF4rs20ct+II4XlXMH6goje2hKV8fvIzJ6z5K8wOatDSGMmkp7tKRNwYQ
114/Iaqi0acRNrjIog65cT0ydIu+UNzyjszruJ78XHPSjZtbfvkEM689vIAW0dd1rLEdZmEcj4Fl
HPbiGCe/zEamv3TRDNFpgijlphiniB+Yqv2OBLjr6/bZViHzWUhDu3WLDDnBuUk+D1UMFnQzBcaZ
Sx6Xp2pakqY3rFqRMJRxl3emmWJ5uLJid2JtagL8js/3mJQST/ivlGhJzjL4ay7QumLyVSwPELAl
4+1O8wU/bKbmxNw8JJ2K4jScK92YW+fjkHQeFOkvXioWXTI1SHQti0nXI6K6sTSCioufo0K0TGuc
Es0hjTKRtYuPs4clc8PYUQtp8nlbtgr2HHqNEwQ5cvqmZL29NZl1cNOKVqOvJiGgQdVUG0y4JHZs
fbnjpRFitrgjZbowFO+7lQcx023vy9w26ARzvnzmHNrhVmPcM/SRXFnWL01JbOss2gwYMSehC8Ey
xFdfDZYLUP2Y91wCXIRHBHB2WVQpXDIGPlczvJIjPD4UPL4ZHHzbbE+2cOOQRhndVZBf1HdrVCC9
KZmYWo6m2HO44FSl/e7hwPaMnIbyweExPmyxaU4Cbyl002j9TwsZ3NimDC1olyC/E3UMsqzho8jG
zxK22p9JUdKhTT2iWNvNEvx+NWCdtZXfytdYugpvNKn0ryzQybXjku03ZGT4/g2gTt5mBlwz2Cuz
im4flDItmo8GHtJQ4ILr9Y6/JBvHDLwPZPnhJ+8vSSQDRixlQW+nil5dF2pLmg4S8/LsxmnEBUGj
IoiSDXG3jMjvbrd6rr5EGoJ55LZswqKZG4e93wdJD7FeruecKiLo4ZBV2nIu9ed5LuQGrXMq8LQ4
i7CvNan8KYzTDM6YG26U7aWoO1PIhHURskVJl6u4CQDW6+EZzh46bvMB5BlUsQUqswqxQj+LZXBr
Pzna4EeXcI9rMZ2cfK6gbgg96vbyx1Ihj6TdV8X3jiIO/Hli0n+fnebQGs1jNZ8lvb5UGHTEHxG/
OK+IWkVY+XWRYVdoUrPcRMMCWRefSuxaJhXFdNirPc7OY7zwH5ufG4zTkSEuDlmiYVYErmK9iXkY
hjNF9edaF2c86fI84EVY17gSyqMxFD1gfwf3y3w3cxcPMvtSJkblGO/alG0bmGTBz8OTdMFc6loj
sXZCWTNysl2mEt6bVOoqOlXbJF/hTB8tl7pZ1WmP/TafZKFV0uKdRPwolGzqO0ph+vMA4S9J+2iV
1zCyfXS3fiPwugsBFHy7iFLcrTsyGU67j8wTcnqij8CUuXhyabSOH6J4UwkA7Dw7gfEmkEdg6/+C
4UUEiGYI7/6xbhViboDWsu8exMVTQMZk1qa2Lh62rTK6q6dqed6N4GObzR4Jic2cZ+CdKxnbU43S
aT+IZtuzIyN+k5c8v+qCfU3m6RQx+Nu2I2bFnmE/ksXnpNyi8rQWYbj3CY6broS+PGmjXFY//Ap3
6/u90NZ08ADNsqe4WAB55Nmg5zu/zvXdjEEMkIcaBp89Qu5TjrQ2bbY+dQUJt5FxlPY0TmzZriGb
psNETJPA7B933yVYn3NXAiXFY0SMx/BpQ1LTM8oNl7QCG8Z+K6kOuN6S1wH6JUPmLkmBAXQ0W9av
4KyqR9j70a+jdG7EKZ3AsbpomF8+rG7Q25nLyD9wcAfjUbMY0LkoGlW2SDSPDnG8GXhGXS/WL7SG
NtvzurikxMyuyxCz3Lzs8F+N2mvaJumLadlsW0dm/0Zg1+3bAQ8aTu+Rw8iLnaMMGswqu6N2lumR
TjRPMQkfD/5S6KWxHeA3xlCnboE8zTNpeC8x1ek6S+FUgm1JleKGBE6qB8sarKJZxpXp7BzbtSVX
Iq3Hfl4M18kaOkFlgcXdDc06v9SkjGcIMxF5fUwEQaZWbuZ8OsRkIb99wf18kGNR3cNc6NonwcyD
98JFMB1YS6fxgTIg0v0AYnDpI6fSTSBlM4pNRzJc5bQRDVu3NEJd45eFmhu8i/g+Kscw3K7JJum5
2PDXkx8aW55sosxzxTDU1NlhXuOjLiXXt4Sx6DYayPxzGgvxGAobfG+oAGxbknljGEs3rkYrrvL1
0sCGCjMx8CCHAI9MVYMV6YEXqCy1yZH4xD6I3FjypDKuF4R0rpQ8F8akn6VRddMipz5Zb0uTBovT
PMASDeoIHbOXCaMUqnX5AKwK5Qe2G7jWBtfnSPcbMUC7G9PGZt5elUvi37sV89QFkPXuDFKIkRZF
dZMcB6MFCj4UokDTkXYM73dEzNnjxhMG+714ag6IY61nmOsYV5xJmmryuE9NSvt6hlFCP/EtEU+D
h09CH4dh/GxiOB72JB5E/qGy1T72+7rN5LTTRRUXWINNzQXNBvquBIrI6XtEmoo8DfiGZBtFUPb1
bqtdjDKLo4hCtVBXLjwpDvvGjxPuSvW28tmrwer4lg5lMh+HHf9w1BD5oBgaLUiHTfwlSyJPuwwa
gMc1IvtbYeKaHpKhlg8S8OONsjX6CMsEfyII69CXZZPxIxT1AFmvhy5qSyQK/EQPS79tlIfwKAde
EwRnE43yAVNu9BjTaZ87uiWUdcWsyAjDNqtpq1Ax3DUk9m+5sHXdOowMNT03bFgPUbngHS44xLIW
iTI5/poS+RNWrdC0Idxj+S2FGj7ryibrQWNrFMiVL2rTZjX0KsAKF8IOg6wy2lrYs39Iw2TlERsZ
BvjZWJGPI0tXFC6xTj/hDClFy+swfVUBZU6LvHF0FoE5fEee73toJcFTbmvHaIMmRNjwKzHV+JDw
YYfYxcg3JCzMw0GvFhsjGzWFEBzA7ms6FSWKgAiusiCfs3DXsJWigYmzXR7SEafBbCgS1X0lX2af
DCc+peKuQbDUie9x/UoizNHbaLIP8RIPQyfyIckPmV2Sbw2NARYg/2fE6zB13sdjkfNzndEKL1Rt
JT1VJNYG+WGbn27SLZ7tgRVuiFtMF0HkChwdkdVrbhb3EY8IRTirF2BRolkicdPoObohBZrWQ+G5
fhnSDcgRrVHrtxikbgrYwnjn29WktYcVNG+qA18UlNVOS5uiGBly1hcwDlY9Opp9Qv2+A9QECgXh
CUxjZtpFY9XoX8FVeObZCp8s1EhMjicLaxuDbQvHzx16MLWclrGQl4IsjJ8xaJGnfRov8/pQrXqX
+DBxZglMKUSQDUOnZ49rJTLRwWZ9vFc2B6AQk2ulkWYCNVrs4eLfVQtQM0Ss1Z61ODvLL9s0Fa+Z
GdF1zLmD1XxUj5q3k7HuY7QtMPd0JbwvAZyB7gINbf3SBUVq0Soy74cCO3XSpQtQ+7ZE7kDccafh
cgU7ou2WFFDKyULiVzW5Ux/SDeMWqKyS+kazzbOuKVextHsdzXvL48YDiGbVF5IyWNitSBb0GHAL
MumKfGrufabyuRWalMga2wpeXk11Oe9qwVLo8/MtvA2kEnELdyUx9tSUVkG6N08PSFqIfsYYvwCs
01gZMCK8iKnbynpqsCjFpFCqMvrkiyV/WBHeUh/ydanWVkfEI+1IIm8VwU9Iagg50MUWYjuAitow
VKJuJe73ArwTEtTc5rcaf9u72BbiHjod9O4y4/KXTR3/mHBKpkM9L/gkx3KqWSdQNZFOMJ5VPUmr
AtT+OOGeityGT3FMx+UYp9hosKPo6hkrjz5Z+MCqFn8jUZ80QlFgZ+ly770iCzy+qPa9hxEs+v9c
uU+SwMbuQDRnaKFsPd5ke8qRIVbOSBsu3TZ93EpAiSQZEdWCwm0n6GW9LVqKwEgYMYCafzWZGB+R
m1YCA4LdyXOseAw/dBh6pC2dYx3aFF8D4jNyGCG3Mp35r1EuSYyRM4JtkNoa+fBNudM3+J/tj4a5
PPTZAJwD/8k43uLJLvCfSUr1EVYZkcFTr6KnkGK+NlGZig/xMpaQhiU8K/sU5gqkTSxB5vtQe9lz
MmLObcDIednX6Oy+1mLI44MbS3kv2e7hDx4J+jWgW63bcitM0WpY4JlWUFHDMnOdoCRFrgPcVZeI
NY8OKSTqlDNORQ+FBqbp3FawAzwBE3uWQP3B3i9KJC38QcnXJM/tdINmQiUoCTegd6yO0K5OCM9N
0YcJrQ7w7ibJgWQIdZjdGKqDc4K+aWHlJwUIlJ5TzTN91nLV89PcEIHDeotX1Tk7gYkSWkryrJJp
YZjg2E3e1wq52ReTyOWL56rGybgWzQuRct676xFatfkez2iD4xktC0GsZXLehdf8pIbCZMeEot6t
mU8EgtzshsQkYNtFt0ZJcl+SETu3n+L1fkkTheKaRym+e4kzth1UlNIPakmW7bZYNjSMSLMAQpzT
okGtn+fkPAQE7kKinWzXnTKFsG+m+YQi1shsbkssQaC7fhzwuNIceZeIX8zrbmHoA3ogpC/43/kT
tCeAnSgptte9Vsp3Ri8KzVgEfP9eRjFSdS3ifHGWe7rPN1mRIP8j12apexjQQnrNsBLSLkFyQNKu
HNqHtqrGFSZraJ81dqgVYbnlmA5xr2InPmaNbOYWzRF2uz2e8gz26yQfu6wiaWj5SlR1GNSOwA8j
Jw1d5BC2BFsfyw4uGTmCcZxCLTltmV/bkA2R7lZRArbOSQDJVKM9+RXvKvq668IkxxLVtcGheTUx
H7DWobAsN9Pcw22iGYAv8+p+ht95A6zQJxOqS0SloySkUJKrhaT1WWSF/NYken9JozRAVWIj/zuF
zz96mWxLeJ/nvu7qIQyPjY6w4l3Kcf5VGcExvoH9eo3G2qK/gHdH0TbArTS+5Ckc5xpbdNtAe49d
b4ck7oh+emZdKfK1vNswQzKctiAq0UYpwx67cbzRg4DJI4itUG1r50Yf1904QLfdUV+ar9k6eXWg
I1lyZMpDj9FSt+3fa7dlP6eQlYBvpiJ9sjqsrqUraqOumnJ8zHC6VbB6LxXHGdpk8s1ymFXAkQgV
PhDCRWIDX8k1+HtR29QhTWG6daIR2MccQ/M0wKcpQt9lr0mnKVf3gwv1fqhjP5NejDKDVaFHEnDH
sR38EjNv4tbmsbpTy5QBH2RqfU2TQmSnKd7NXV1rxfqggNO0jK7xdNdwXtJzWdk1OabBZelxjCzY
H8rlhI8Mtjz2CHrBQUNeZAZ67nSJSR/ZJBvPFnv7p6YYRdSnrATABCipYp3eC8XuixCN7NZlI3Il
1iSB8n1xak5bHmqWd0Fv5i2jJpn7Yo4lfK5SZVw3J5LVB6vz9AdMISu8m51r2zFUO+lhR67e0tkl
da+1rexHGZTFKZDOaoOptF6+RVuEtIsJ4XtbbydRoACgo8DplszlF1dccUgPpcFFNZFyl1nFVHcz
zPjVIZq24twAzQm9hDQnaSd4cp+rDQ3IoWmEZKcpSFm317FI7KUkqj9qEyH4QlNUVaq1HltDX0H1
AwVhwIEdBeAzG1nEo5ZcADd2qqxOo4FNOqYzNxCWNtQehsscnj1HCnmVarMxr4cukSQGwiytcsdG
L4CHNfoy2guCSEaui4j3EEtIYHoLzW/XXFfLmSALFv7l3OMTwyRzPfQ7AE0KeFgupku0r3S/Tan/
NmKVqc4KwVH0zvDITuaGzr2z6XgTbaWMoJaOMoAweIj8ZuU4AVFm5fOtshxQjgdY+jGPc7d0Dbq2
84I8mbXnysdwK+VSfTB0i3ELxQb6ECptjFXsir3VtMYeSEL8AlCHhz5RIUPBNEGLiFJGK/jtQAVo
uhQRlRpIkal/J6wpMayv7Bqf0hmZvu0YaGx7iNjj6YxCRKoOJof4nvC6UBWEnFanCjNo9MuWLcN3
VGSBdnT0DP73s57T9awQascA7MYyuhmTSbvjbvGvFiwPmKg62zRm53FMNNc5hRqwUNhC1Wdo1ZYj
clXLJ64TfuOIQFBmgaiOQgCRxu5FrOfzQyQsSeLW7TFLEYfawFXNcwiEtPchgE7ahttxB6rSAV/J
ijYWyu79wgc/9xUg4i+BeVRISo3ukZRy+FLQvXjTw7hPX5C5tflPK46Q4jnFoR0u+4Dp7k+4S0/7
PV4LHG1DM6e3cTGkwzenlh0vbNLzh2R20nZTI4jq8H1ZzD5lleY98Rn5usRJjcWQT/WzdjXkWENs
JYqT2A/TU5i5w7Ym5QqMNV0DqV0njJL8NNfr1VYUOWO5une5X9WFpEYlcBpFqun0BNPYBO9itiVy
U8ZxjHpEy5V404tij0IolqPOSwb7E86upgZADsYAbT5IXWRWL9mElIuBwifuiIiBqOlw7jnI9zeL
WKQbM0ZVig17olEfoVp1N9bsyWeg4+ZOV2jgThxVBD2QxY7FHfx7lh9E1EuAZHjKzcdMxFCaZzRI
INjoFtF6N6quuhX/J3mR3Fp9NqX3ot/WytsbC8oK23SUCIbKLdnu5LqE+WUNpWBAHlRJ+ysCn/fV
Oudn4bdYnpEdSaOoLWpvhhPUQTw56HGoE0z6VpLezHzH69psFH9FrVuO8PXlCJTMa1mAFMKw6/We
crwuN8eYYZDK4fY2WVa3AOzW9YDKtEDA9rRBlp8nCyQREYJZ044bW86PC3okcWA19tE+I3zQx2JM
yHCC/i77nFeoUvDYahb1zMA/jmJ2FDXkNg+DPewQXphT4qwYL6ZZ8+nWJ8hlRQxBhdzYkhvJXt2O
LfEyDihvBmB8ARYDLY4JU/zKYGUZbuM9KS+G5KaEudR1khoA0BcZrXP4yQyphjcgdb56wPGaoQkJ
01VFs0gUSTTRN3uuVAUCiwlUsROQGpT2NDqvea4AdC1UITtjALQFVgDCmuABji2Ynj5jp1ribm8m
FX4vVu3yNiqodEc6V9P9yhINLUm0Z6jSlnXfPsx0SUXH9Dztjxx1yEs0osDrQlmKZ2gyQOV0PFIh
umlYY+vXWaT7SegdtcSOgSZxgSsz4My5juXckxVxG6dSOlXcNy5hmOeb+fojYRmColxwgrdzksfl
ud6Eua9giVm2YTXJAclP+92ApJoUXs8o+Q6ZkvutV/FStmRoIOXJp2X8mVIeV3dW6S0GFgUgDEVq
6csOG85Kb7LMLstjoVIPnkPJmB7ZyFHsEi5zQNK+lkA4TU3RiqQzyoJJ7pdU1+MzBW8GVWlUQqqE
nAHzqGEk8mhRXbMLiH3ACxPOxrKdZ4WOiA5x+oKHWX9Ch+HvuHHlN9vgZbUqp/ZUsX1AOEsp1697
0RjEJRVwwD9SXWYEq6DSKUTBzAAgdUv5kADHlMALyiq0g9a1bwECBNUmroyeOSD3qCXKw+lhnAac
BQ6ov2+bOVQSoDTLF9wNUiy6Cmc0viKdhkOF3frZhXn6vgC++zRagzoMZiGqy/e9uDAB7OkwB3R6
XcIN7onlYtG9zG38e5JJZtp81skXQSP1HQmK0dbO1svHHAVW3m9ouv1hTZflwWGCY2gxDry/bgLR
bGaup+Kw06B9p64FJviLkr/QckdTLksKqqdM6fDCxVpAhXAF6g0a74OHIIGhltWj66m3zPWWi7LB
95AvTw2IaGBUhoWyWwGkTN1K5+ZLoJAjXQSK/487hLxPhFlweEOiEfY7OBvuRbQAgk4Ctd/JUKHc
p0xMvk2AnN2s08jLo0um8TKsLoBSAyeEKQZAmXiPaOSxRmEzdAYFVKCgGWX5KQADeMHhkL1BWgJm
CLniChwb/N2foxGnOzqmbX7J8CARTyRxprfRIqMAyJ2l38ttrT+uQs9gMBKteRfVxmITy9LlxTTx
8JDkGAuozd48h3rgMagdG6I2YQuAfrEJIHaeJcsDZMMFDNE4zmtAeKR43VJH2UlXnp4owudYu4CH
+uAd/CrbiAd2k/nGgJ1R+WiXrkQFePFNDq/WHezMT1KBA2kBfsrPyKSZAIQBNHzEhMLkDph8WRsE
NYUY44gJXbOuECii0UPYAW+ahuymwqje2GrP7BuNJ5PDTWgDUJsUTrszakibA6QHn91BkS9Bms25
H4/zOsSf9KARMOs8cK6uVh7vd8tjROsuswJEYRg0t96lyCIIVvjP3A7jbzc3eurIZCqwSKMpn6do
UtmHVWbqBZT/PrWNQw/cTauo1Qm/Ov1IaM72dnWsOY0ZKgZwEIM5rpKxx0XviEvT3GBR5SygBZaa
ietHHtR51qMAtREG/kT1uksEKyNx91BsmGvr4izUb/uYQVC9ycE9QiXAP0nc5v1GCocVsV5ZDTTF
5ouKjPoAYID8DJauaB1RtX1HINB+J3kKCKcO5Y1MrgJYa5riKaO0iNtoEuXvye9pc7DjVk5PPgPV
hjUY5stmsKyWOE9f0VtcIXNbQdZkyaRu9UZh1rHX6Yp6KE4vVIShOqxZESB+Kjn93ghvHvgMXKE1
6JbDEfikHzqYY/rvUY5gxSMyteYvkEqg6qlJwcoeZWVUQB6wrTcuDRiFRgCR1YAhmdYXLoObjyNK
3qeKZrv+SinkIBBjFwo+K1kExVwnq0gfIxiO6tttbcA0l1m4rrJR2/1cupTmZ/AVKQVdDg/cyzZb
RAz70mfZiZpoT8+jaOTriE8tB1K7FNkPYLEm+Swqly1fUVsSSCwcBq7Af2f0mEajSjps3MlXAPBT
eTJ+ZfFBKKRatWgbSsRZwbIJwgpZQWK1bQmmQ6AbNMWnGLoAlINsmPVNsaOS7VMwwl/LCdR4P2CP
ig+T4DkkE6D3ob9E98HO6MsG19XeDc1x3w2m23IOeOrUjInQ0G8HDZCicupX3YCAAvI2mpcKTVmN
1V7iQVpo5XiHD8K8ibqWEorKHZroZnNRghBFGi/HTG4AwVs56unzREDSvNX4c3U7szhi3TJnDQ5O
KAg20BFEZv2+sDmCqzSoj6pf4LmFeYow5M3tPKzjZ7EBP8d+MlSfilDmvzcd4uFg6mROWhJY9a2e
khVYRLzFYIPBxB/LYozceaTQEEP8iIYUiqYY5gVhzS0HZWoUIIOa8mg9FM5jk/UR4Mkj0hnK9YBl
B1QAXHVuWgiCJvhF2ggf6gTX3k+Z4ozdr4UCNloCPYESIofE5gZ1a76BOFWwZrEsh4xowJErOwF7
y6nLljSgctV18RQnzW5BGge0ksWqOXh7WWmHZq+hgNKymIsjZDAib0MO3RFYz2oCVbfVyWeeJlee
Q2D06+KDG6pW1bZMsG83hekEbdD8bKjo6zaqAJG6BhxvBzi+/oHv2EM0Mm8GjKQ3K4InMH4RPqd8
wYlfS2eiA/RT83izsHjEwtwpaDELGUV5sCW61g4barUdQfeFrIc1B8MDCqNUPZdp5u+JWxMwvAv4
uf3wf5ydx5KkypaunwgztJgGhMrMSK0qJ1hJNDgOuDs8fX/Ro761j91t3bPawioiwMVav1qWO9Xb
fhEEkz4aWYTFYZ5goB4DD1FeyXmqouVRg6bpjKGvW3kzCNU1DzK0S/uo/NbV50Rq4Ppuqm3rEV2V
KU9V2CYR7abpL4z6LWaKcCtR9RsAXsPMWFvI4dmTK0FWMD6+qF6dPGiSczxEkC5LawUBTxiY+YOB
4c547J0OjD7ZbP3q0Z5dR13K9RqaUE5tZtZEr8ckHyLwu9pq+fWWML8QjAGH2V4dqUNSjpV1BK30
hkPTbMxEy1fI1sFf9Q/lWctycKy8H7J+iFeTWpvMy1T7Ayq9le8FwUJ399iVaikInrQT7qde5+YW
9d3cpQj1wItK0lcA1oGgQC473SfpwqgI4oYan9yptnMrglnmDUQ2nqUQz0VXgtRz0ept7zQBYuOx
Sq7CIluHjHEb4/kbXU7xFJniOvUjqohPntAxjCAfGDT3c9Ori4Tn3w6dNRYFRiYKi89aRbPe+ZWI
8wMvGTVc38L+7jp0zXMmtBgSVBXulgB99PnI4MGyanY+6af1vmImd8yX9AzKMjkO5rNFr0gmm3Qn
9b7xK4enKUeet1+Cziuf1QJ7/lnEVuOjRMvJ9wicoaXmJqlRPUhkwpfR6qr5w3HJUs0GtHnsNsXl
mzKLHNN/4UxEEIhirHgU+Srq6qXrYGjS3Ld0CwwMuQuoVW75Ze0HH7qI5PxyB48R9mcEk8a/6afA
2vYA1pU5iCXBUKJEYpwDFWoc7gFxerUreeX5ea0K+WBBYg0nJk3b9cuSAGa927Eo3Zueq6f8tfRR
PN86K7YgsuHswJxW3YR3zhDN5ZGZcd2W9uXq4NIPEaJcctPiQUJaiYVy2TbQudKKN/ptSIXqjeH2
3nTnIlBL7ufEipdvvvBqVpdfaPdmo84JM9g+SQQoP7bLtlnX0JEIRhZskq3DrdXkUXzH6K4oOS4G
fvHUtnPSgJWGVHPpPLF/jjDB07Ijmdd3DgSHMVR9JJIzYZXNEYKMYPLLG2bXsCo1IitzHAc77H87
o8243C33ELrNIkk6OLFpMNZb7DddsK8XK6+PqDRMk1mBcsQDp3L7KDqHa3BwIqEfW35ecuqlafP3
frGMeraJf+Grc13ll0bnlLemU8VPx8L3dHeNewOiB6O2bmEPidppwXt1RkayU//SJnTJFZoGprMU
ZvBhT8Hh8zPji7jBmmkzMFIc3Kbdb0a3zsHmbJ5fLSid+UrbwPdRb8ZoEgGp8/K8FG7xEyRCMzIT
0Y23Zr1cc4I84fDa8wITAJucdOQaWn1i6UNgB6S/rG4dFzehNczuMdic7TUiQHc7WWvtlmS6wX/v
JunnP5uQEdH7BVdXC0vCtT3swGIAdpG80GzQHzOCFGBeLBnMOAJwS80h10fCZY04TbpXKckUzSdr
WCx5yzZHyBBvnd/86Fv6MSahk1O+14lyw8xXjHR+HR1XhLh5TV/fhkOkbpmaQgu4zhbWz9nfyMtW
pnYArzvfqg7W2iAY8YLB91N3CpD9cktyrdpipS2QObX0yGzV+DggQDa7jqJH7mwVz1bW9T1hJUvO
6DEofyuCxkCg5e+4gZBA1v0Y1t+aYba/en9UI5iDRIeH7iKRO6mj6BsMsR8dg3hwXuiPAorrsfY5
+upprO4hTTp9ND1Uz7nuvetenm3D3q87E0JbhYZrWvrhmI6NlMGttdn2TOOGjezGKiyXRbAFgNtu
0NTbjvFQ9Fdycb0V3UrvxOceGfx6srahhpLtCgoyyw+8awUx0YteYzKSrM+RTdAGtrE4u8tGUDbT
gaY/3eBuf4qwrsN9B7fytA0haE2y9Pa4p5TZ3jk5wgd/pA998hLI0OOYT+ZNWyUGumTop2cAffGQ
xGPFFFk1rS8V9kx9rMZeboeW5n5DTTh6v3tWU7AD5qGyqRxv9aFMGbCMVZrhMVmexPOfwJpW/1SE
i8OPD6K8AR0i8ZF2KrC+Q6LMFao7ET5PK0xbSsqv7NK8n1GUycJWF8NVu559KhTn5KxJwvCZeV2Z
AGLm8sOuEvcb3Zm4V2R/yt2iE7tJFZJj5ySh3Ugr82uBejzsZGqvQVNk8K7MzBFRPV4GZy1MGpMP
ycxqiIO3CCHgcIpWNEI/JHD3gjSQKRsZIvKuugGm8EdCCjpl7xYzxKjKCtb8Hs0Yk9/oIFhwDZNx
QBem0PyOVLuNOGAmYR3mQqGqMOXkbMzI3uw7xe5pMkZLakrYawDsLgk8ilc5Ve6RrIYEaUAfd+6+
98DWsgXJLveM760Vk7QGEj8rv5n7Yz9Uc5mxXfHFRYyWB9KJSwZre7HFvRl5rcIOyQx1277O5JWi
aHPuAi4tFAamZKzqUpPzqFyKDjbY1Iv9bLvIEU0IgUuLddUPhi5hxake0C3BKmhnJXOLmXAMrVlp
eKiNbHOaulrdl8jFe6A4Koid29Y4TSXQst5TGtcni2BdcYFCT14T+P92H/mLhVh+6sIgXax28841
clRzA3PAbrA2ZNX7jhG+Bfzj2KNjrYGF0rAqxo4iPjJvcUh/lIJyOsVRhy0cfjMlstrLsPOd1N6U
DcvXLeOzrG0KjSAihk+HgUBSu6o8PLlLzHeWhAZ7cxP/DobaekGSEz2qXKI1EARoezd8GfAvU7tt
m4pQKyTnY4yfmjZg/TkT+N9/GilssYv61Z12TVgXwSNkhVcOWdVZRMxnpNc77rmFo2PZQS47SPHR
Gu+lPQXbWxkD3+5AoCoGeM+eV6aNL5b2MIVbcO/wdpJ0CGQ13l21NN+BxDtmpW1jNaVePxTPeS2p
6DtW1g1ECWvfC+gpD8zlmV5Kgub8XbBCJh7nubBAOyc7/+S83+IDJeiWZ10ugObkxA5PI0Jy7Usf
eevJ26YCre0695Ta1Qy8zC9vrM8o2iSdZ1NhaFHa8/OvGSbodA3/ChBqsITXY2B3E0J/2ZgXy/IZ
XK1iII+vfvYk/YoYMfkTOWI5pCZxEgNlNOtTl689Gq9QkhsWCcwlByaySHPTccS9wsPEP2WAuvHc
xtPyNaKhKLMx8NldLvpifapk1OErjKZVPQ1E7Zk7t1yn8iPydakPPFvyqCkErXc1jVG4rwvO4XRs
58Dc6KHIZYS2w/fuNJYOhRhLepi8KoY970ARNnWImjwJD6pqhiss0yRfkXDiH/3iGoEKuPderU5O
n/5o2RiVIKbqfR/my5ou1RY/TaKpuW85aeShDWvHwmxZiJIq2SPwEtao8fJ7BJnVlM0qVoQj1Esw
vsCmhG0WDRSiaaRDIpVsIUC0mftofy2+Kh/rqfSY9+utQI1tS7t27yabkJkoKoMaRlujzJJ+jt3s
avcYQTCMfHd1744p+pD8Vesc1lSWVVVwJXCQ7emMu9summMuNb8AhaauwoUBnNx+MAln/kX93JjL
0Egwm0irJd5b0h3Kc8Vb+D0Homm+fBtPCJgUJ0+mFg1a4UnJFZoIazPZFBTlvA/LqWi+8wKZFFvR
oS6ZwTdKPgq3cZeFnt98F1yPD7a2zRca3CZI4y1AvzQ6KpjSbbLD74vxxuAwc3JWNIbhaL05zdUr
BvXMLd0PebL+8PAwPDQCrdkPKWtjnSdU0XaGXq8ab2vFMfOyFVCZaRXWoAqwvODBe5w0XXsGTc6n
X5RBvn2Y49C4N40xvXiwHCk518ymvR2p/fAjgZSeg9LByRvvdl6DKc8QCOLzZE6a8p8DYXzrXNcc
AqeNe4HQtEJXaPGEq8qj3CbdHEp/GttTMBVddKO4oq0zGDEEqDOM8PCMoZ2djNuxtA+FG8CPFzRj
YB5xMT9XU0K3bgf++K5LEa47EcYwvg6aqZcwmSsmQFB+kyHi4gVFWlFCh85dPHK4b6G4F6uFljyE
e1IHJNgO3zpfkcWTnmYQ2G0ehwZkuOqPo7QG/47lGBV7M9PHp4UDEL4j89byj5yD25J2TsGkx8R2
UPHNqMJ4vI1Y0oIZ3V8YjseXVs5yeUqm1vP3g7bzH+GE4qRqgzbPdJ+Xvwrj596umL2quphotQBk
8GWVdy6hOT9ANpIfaohogRtjB/FzS7fPrIkeRVtzbKDLkBjDFC4vOSYopBhlN1F+BoFhL25Rbh+m
al7Lsw6Q/3JO2aXObOmN64EpY3F+Z9u5y82lY1c8EmtXVtkiGasIiRBGU/zlW/QKLNJ2/dCMQXSO
jiMRvMe5SJw7FW6wP6bfVu+S+whgDk7kbhQaDunZkdj3mCzGBYVPi8ANFKw3ojwG1RoIBA2DI8AD
SGReUirBlU+yEBn3XeJbF8cBli3YvU7AKB6IaPHaQTn2hw5AYEvHKXc5G5Ku+VWx3so0hm0W7zKI
qjAl2J3kx9qutfc9ajwyfIvE05jXAlCVDJy23ECeqcK0VvKHgAH7nax+HzZc34jTLLP2TP0RVtwC
YIhVvjY1YTiU35ZrDbez3TQcTm0hPiSeN2gjZQ/fNmHUq7TXxXtOTEH+5CCW/tOV3eKnqpu1vQv6
3gk/iUETaEYrdLw7tzQdS2/TIyBiTRnlptoEa3zwYnzjuHSibTiYdTK3rk+I/A6B2lY+aDAqh2a5
AptZiOMZfvpiAzKe42Fmzhm+Da/bTzre3tcyiR87bEqSStmto4sNUNnd5H4+F3eMJa7jPfqtqrn4
tuyLJ8PoKk9SOCVVh4aBwmpFOjmY+GlF3KzeoMSdb5MNN7TH8m61+3JG5cIBXUZcsSALelf0ywYy
7gTlK0EjjTopB301BI8x3YOXu1enDZY7TetHDN0+by3ui7wt659Q6jbAHnKBJXkMpS2IYYiJa0lZ
g9wsCKvjb/NUd69NBLuDh6brAGTpXJ3D1CQh6ygvZ2ZT4Ui9g/Slb50Gv7tH+Xz18RpG9zJ0dQ2+
ycjeukeYT+omQ+JQkUXO1H2BWHncX7CQqH6WYMAz4QC5q7BmsHCwVSFuif4qbbYrR8d3KBEg2dol
YixWSPvVpkVTNQk3soD1zwP+6x+A36I4h+BHw6EKESlRbyCx5/yanTHD9+l0l9xpS2dfUesif4lb
hRyytb1OPxTUitVZR/W2HG27l181vLWThZu3Kjp+h/lbUV2Ov01gwq/SHgUHRO/Uaa3i5nHIdfzp
YAL5iqxaIkEsHLyFThRPQdYvA+5Q6QzNl9SL5dwyLQeHBCL2Su3dIpnOjZ6DeJejkgvuvFlXy2ct
gyXfsXkjZ4dwM5dZxCDWIVt8C92vSDxi0+q+9WDBRxN/UFAzlSLEjlDuMEHgSEPrjxIyyVfDG4qW
3FzdGoxQ4tFTaalmDsYU+/NsU54Hcs3E1Dn62zJ5AINtN5jiFPvCxzKaXD130EiU8qkFeVRif1w7
F2dcLJ8CqbwLOMW8gK6288/exBFOmwAMFKAJA832m0rJvBtotuVQCEEheigilLM9acutztywbMlP
obOj7fYbs6RxlRPeN41D72Z5KTFY9H7ZvQxJWApEI10o01nVo70fHGUNKDXy/gnbJostcZV9Q4me
x5nN9MsXYuh863ZzO0dmtVny9X4Ky46qV4rEzxLg/YLiK+SsYlMg65DSmT8IP53CdIng+nKSHRTc
XGw+8mop9cdmNmBo6YbVgqjrukx10fi/AWp4DzXOy/xkL8tI1c225i2ZzXNTaMOAN+krIhB9NFlZ
NPpWvDP6Cm3k27VIGgsPo+6UwGcipa/s27VK8m7ndpX/yvziMccI5CLBCYtiAkkrLGvJ1m1ZXqF8
e9Q4Le4DkP8qz7PIlfp2RnwMIMqTfKAvbx7COcdMBAY1dGkwLHrZx1ttq90yXU3SgWVD5lYYPRl9
NYTuLajI8qUaR+mdUfV66Wj3mADQ5Lk59uoq1oR/tp+MzUO5VzNcxRlCTQnid6b+J7J5QYPOpNh7
HmBtwOdQtUKAVJ48OEkzwDAo38FahKARd8SwycfJWkSbFe1Ar28lfIl94Mv4u+ctGA0AQdGfd767
UIQXRD+RO71h+WY7dCO6hKuoU1sME0ntuLdx7yIPTAE0k4+Q6dU/erse+Gfw7I+5tW1GzVEspwN8
03uRUyynvt4GTANL3jxN2NecXYxeEXwXWG6HkBxkhUsJta8AYP7J6UuiOxp6zIK8EuMdTJUbZxd4
7cp+LxKCxqiTluhSbfb8WFTW+li6Tm9nkNPdeAy7xPxh5JM17epghjkkB315g8EQb5iPuKZir22C
kzOhv7+VcJY/uybHr7A1ngr2ZVg2zwRWKZr90VvuAwFBfxUCLNAd09i9+Ea27p50GzSTxWbqm5xk
Xbx4vd2c21AEEW2/4+V9zxFcieTCGWwh+8oDN0ZF4FiV+PJRIpF0gb9nqr9XaCGRKrIiuhvHt0ad
ySBIsIwUBAA+2TYd+KM/9rG84exSf8gCIKWdFmspj2MX9B+Md7EClF31ML3Wwh+sQ9W38X0FMsnd
Wtm8WH4IcjplA4rstsFDhCBqHyqPBnX2bx3ckCNGp9b4et/1YJjvWxcUj9pA6TGBbrSfGztu5W2d
MMdtP3vCq+51NAXyNu+9qyR7SZxy3xrqdixIzfYTAzHMER0OJQ0NIJQzFHHxLZ6omvg/8uCPF4Ho
8nbLIdo5fAyk7ozc8CQ3HSdp37r5A5Ew1bJXJpmetGUc7xzAEzufucy9V3+up++b7+gRhdIiyP5v
Bc0qUoVkjpBOdA3zy5YmITk6ivJwPUu7tbdbfDBD/ISzen3x+gYphKlHXPfXkmy+mUREjCMHPgY/
fB7waKatYyurhRyRTlbay/eu3XFZIKHKT5AE6m12e+8D0KWud2igCOxHSxzHDFcs5NfGJGTk3cpe
7R12j+q73JL5W9I3FhvQ+BhRDLLTXy4VEgTiBIKTIow26kNbzQKJt3AqHuB8PJ8J5IaOGDfRzMAQ
u8UclxQcR7TvTZasg/GZCdshllZAEAN3wgY5uDDNE79EL8rw4NtU+E+J1knyGOEXQt8X6eLZAi9U
DybUCdkMHk1ND95uIbXFypnPqbF65DQd9tQ5tcdBeiffK9GgNXQTUbZC6SXp6BfTa98ECufcgkEI
zjfK98r3bP88ToOArCkj+U1Ia5qOqmtxsZbL0maOrMKQ0zvvR3T5JEBTbtnfBCnDMNG9GIBaa687
OSC9VwOb7PZgEsHE/jFbl6rapYNbfLc8aSaoFDc44XOU7VVj6U+qnc4DAtB9dd8gnZl/08D1ybZr
846QItDRNuJeL9d7gX/gXbszstl+ppbYea6rx5eV8COUfBtqUr5uHLTv1KRLdR5Fo341JdakHVKl
kfNBRN63oLfW+8ZeWYRDNYjmoMZFvJnadC9R1W6AEXpcvxYu618KgUp4tUgtj31ZWSJjmsrqouu3
0fNGsQlegnxFPRjI2PtoS3E9CtYo71Lsdn3L+6DUQwGIqnJXjTOxLbOPICxL+J7RbuUseg+ImkBr
Javifc7LpnrxUHLB/HOuti+ja8q3povNikpxXh7BhaVgKW7YaJbCjtUJKggIPijmLjjYDkbdnQB6
/B2t1JnZ5G31/bzmeHPxmk1oXTDFvbZENuWoc10CVQiHX7HXMBHza95EjNVSWwhVuRq/22xvmSEf
7b8ikHeSd3AhqgwbBwkGvbajFHJafxCotPq4EOv6oevzhNjp2Lbs40yJeUEVUX6gQ0JLH4itJp2N
5I4PzF1KHgjfK8Zjjt6pQCI+NeP3jXucGsxuvBc6zLhMO69H1W9Xk3xCdWKqGxRLBf861KY/h0S+
DHdb2y2ncZOSVQKZVLF2/RAJNJTAxzqhHEqjaVb3zTb4X9JFbrqLmFdAPJ3UgNxWgpUHKVGIXgpQ
eHr1ac9/4vHo5mOXS+cPsR2MRTUE9JIYCztPzrkqrm9jcSu09cQXbQvcnr0F2ESEgNodhTt4adSI
tTzQ//TWfSS34R1oDNKnyHX/waHb3xtqAjsFoY2plqaKEeGRX1Y/OQEWZ4cdzCR3K3kVUMVundyA
FHvBCRFs1zz75AEofuYADiiXOaZMTBp9iXx0WRx5QlNljJRUu6ppOXBUG0zhm3Jcv/yOYaUoj32o
6juEU14CskiyD4sWVYYAqjQnYJVxPE3lQqBCUCOfTEO3ziFdfDty001EGldA0Ce/rtqqi4I/sI/b
FOuAgn1c5e0VRf5eEVXRIE6IvLcmcBNQc6PL+GFw9DQ+w1PhLuvia6iBVTWOvG+9fm72S9QHn3Nd
rPUOi3P9kMM5UcsjefoUzoqdRbn9Bl1uVWvPXIWVFjlRjQL7H4q2BzO6qjbA31kIbAVmvbS2ktT7
0bg69/20FQ82ppu7xQlxYO844GTz0mHYS+7DSPcOVdpc4/lObd+2HPueDBbaiMNQj0EeI+pdgunH
1hEeLjNwW4Syuy72I20OJPQra3lCiO+MzmO8Ljirjk7pVh1uHpyAXfGcrGQrjLexhyaYTpF+yyv2
IV76IMKagi+8OhM9HlsMiwic1qJOleX4PRThZtMBonfKmkoJLOl9GOWHKidIts8G6bpDheiY6rtJ
R2X3f8RUjGgy4au1vlgD4/ReUKdv8d4dtKbysisCFLxhjvLd4jnrb4/oluFmyyk4IBd80b/qKu/E
TclJGGRLG/dfCZFK9uMEk3/1aXPIx78s1eni0Y3WBM4mdpuEQDdTtcu5sbpoOzIVcu5JsQ4VkIsu
GJO8raHszqvQpXeaQTuLS6JdO7xpk5Iz0522ssu0XUfmZWZPMzqij8IQVwZZCO/j4tbb7RQ3QX7B
W4TTyqVBxb8FG4oMwmH3z+4OKR6GrF3P7gqoWzGP7EE+pPUMeIJpxzRQtzcWiXTMHiP9hd2zkU5A
jFGLLKeYk5W/FhJd7ei89RXiG4ma112PGI5JlY/LGjdo6hfjbJiIEwgCFBf1W6Bk+N3FPsN9IXTy
7IitZwSFC9i5Qi1iE2q7msqGe6enEU/yYNdE+fro54GvHqCmuMPYkf7b5MWk2xfs8XtlKUXUAa87
ubECmfw05Vj8aHgA275EEm4DNIDs7BcZTj+7UlM+ar8CAo0YHEYgkebvrPJN45nz3e2b2AorP7mN
sOQJ+s68qz7Shz4M3ek4T7lR972RhK7E6AleVALEh2wCD/DJ5AK/KeE/mrUSNYQFKlbg/TZww96W
EdIfZJOcDuQF1fkeoluetm6bx/0wj8Pzuv73fec55m30IOEy6ZawmFhn+jAt+dwoLXXiGDDyoMFl
Mi6+OeVDU34QN1LRNSxdcoeRlawTBjkNjDZ1GPiN0gKVahUgQ98B3S7DieNdcGb5ityfrSyfALsc
uaNtB6ibbDqwK3DlePsJD+YLFD7UtDe21sNalkC2sugwrecqWf5oHc60p2wgsa/RU9CqgxQPwIM4
0u4LzKE5kQ8D46MMGMptvM2Ipg2DYZhNQHqPe7t4IkZmXUxoJ2yo2ZEN1Zl6X3pi4qcV+bzduREw
KLZ0matUT6DS5Io4Gw3J5LvOYys9Ux3jKS6vBq1xtO9cha8A6sACtxPSKJPZHR1XSv9ro51Ya7RY
0TBhJSkUEQswcvWumFxvyNym0L+RztP75QhOk51TRot/HKaowELCfX0ciBDc9oSDBc/lSFpCRmaH
erJ1DMW95DmNE/o81lmL3u1tzkcfsjiZpizywZqRztnyieiXCjwLy4K8i8gZe18HbfL7gYEOHzFz
YbPGdRf1bfWgvMHR16Sm7oWvZ3/D02KUJfoPfaNUyQ5ax+5TAgGJdnFqoMg9mhM0rh7hAgguaM0c
vJoy+BDXtifLg2gs+Mah6M6Jv+Vv0o7wO0PcBi+RsNcMU7l6GJVsDxtC1wIdfTj/wr6PdgdnCPg7
OXU0Gxuwr72ni7cfCJpJrk5leNIdCGSDVx3ztrO38DcR2oEOGQ0hmglspWKDaHc72X40nW7z27ht
LYPGu7Wzrg4JCkicmD8nIiDkTAd6u4w07T8HbAaY1C1dP5ebDFxMdNhidiiQFw+eEm3xoSZE32Od
JdPtYDu5K0CZZP8s/AIcpbf76U/vKPFjABrmG8g+pkkHMVh/qKCT0T5ORvPQAW3pXdXnXvI7tC0o
JA9u/lg4TdKlaI3mF+IjQoFnPO7oimbRMy06HL0b40s4lKkPyuI8hFO8ZQkUlNjHi0uqdYzq/ta5
Rgzt16FUDxysqtlDNKFCczgOrKPXDZF3L7pl1bc4ATBMaLJHnPNY4Q1LaKrRAdrT9COMooSpX72d
hI/g14mPLxZLR2QSoqSUxczaBpdhadWnsFswgVV+VH7HMVCjCJ4SPT+UhQmni7eYqy5NOdVlM0aI
hxleTV9slRsIE6wsVXNAxxCzcHWDJdDB/fuzAgP+zmwz8YhuCLU3BYWKCAhK8DryZ3e4RFgbrDNd
i3LxBc9Dux9hoQayILDQAEpUaNR2ObWUlSYkmDcH2dI4sbMqWMG0kp7FaKg2j/MbTjliIwPPuoqI
yNYjh0ZtenlEkE+8LQtfxISZFBuKvzkNKn/xHorJ6pGw4CSuNJdaiTdDpg6HdfcMBrThzSTYPDjo
mTFLpyRoMCZCti3eYSMI0r9dNaTbFQl2Wbxcvxmt6VamVevMv/Qyeo+dTwxsmyYLKM9lJXGfEKo+
tJm+RmDQPN4isun8T4coCUjgwLL0ExBVKd9RS5ZYqSNUBH5WI3dBDeNCD4INkqjSv1eRCn+2HDSo
Pzw4imhTPnyPDolkRNIWtZmWyNBRg0O8HjrRzPm51aGKjqT0yOmYaAoWLkQ0HIzMqmUj0DqHCYmS
RtbLzdB3uJFLJb2LMYVdJKDUpeP92Hpf3rk96P5nhKDLeZyRHhLwta1z/FyLeczvEkySoBfCskjz
3fiY44jh1vp0/EkNTEPhb3tpI/D+UzJKyHzcLy7yO+zhjd9lbl6MT7M19+55AVuICV9y3ZfarYok
22yX4npsNMoe62qF7CEj7Btq3qI+m4Ideyp5K8+zdOgyEzkTMtBFcflFg2mmI2GWy6Nyo3HaVzpc
FDLl2SrOeIoLOxVqWHFzYUJwrNsY8J64rjwp86e8Ee7PWljFeBbxyHzs0EvoQrD2hl8cKTPJQjNk
HTlORawawIbIiyHPJiQx4+ewcQEK/HNd2dyUZW3PX7FNvQ02gAN+P1Tr6N0H5NKVp6FGiUAkGrlR
uwAgj/EqbV00H0S06OKq0Q3s52GcxPDABBUSqqXnT9PjlIzI3TZemX3GJ1RQs7tW4I2v/iJCKOpl
AvRQmqy3rJtKv3sENjfmxguR/VjKC3ECRP6QY2NblE+lyBTHC+Gy2y8/VkGFLHeuf/xLuOg/g2xd
EgxRkQQ2k8AD96+49EZ1Tozyab6gG16qF7ft9h0aPD4QcZO926zitdjawzI45/g0pylv6t+SZ6/5
pX9necaeS9A9ed84B//KDLX4DNVGxXLR7bjulSTNXKKHgpzV4kRLDhRIJe8dGzMuByuMvvX4x862
Kt2HAr9A/i95q/+I+nZcJvRiZYO/vmaYXgPm/0fUd7AQalMOw3KBi9ir9VR3v5Pik7Ssf3ny/wiq
/+/PYdwNwioieOK/njzTsxYXo9ByiZ/M/DqkqzlHl8Daz2nkvFb9RWZecexIRUgHBjc8dP+Wsv4f
Px9c7zpL3OUb/P35URW5gz0vF1zT6bbcb0RIUP8X9hE7fsLdEQhE9n/oxEBi9+Kqwp3Pq/fH1dZB
DM2/rIJ/BseCSdn29aEzIucfE0DkjOdREeN1gfB4KMYDrNKlHp///8/8P36IQ/w3qywKnb9fLbSl
Z1o0/RfH756Qt916y3Ptv/wfPoTuDWScYsX1/4qmbfrCm0M/VxfiXd+T0PmNkfspLr1/CSn++7ew
OLmVcchFCVBb8HdUcmglkx0HgmCh6kM6z270Fo//8hF/7wQ+wrHRW5CvG1BGOX+tEIq9YI6pHx5q
8TQ3z03+x01+yOXhf/e8/v6U6/HwP/ZbRYr21kqnfpjkD7f6FScP278NavgPz+r/+SF/nTDCMnlp
Kq9++C/Szmy5baXJ1k+ECMzDLWdSFkTJkm35BuER8zzj6fuDzum/SRBNxN59Y18ogomqyqrKyly5
luG/OZrtqL/VdIH4eGmuxk+4GAUsXp1qNYyidc6aazNXYvDSl//Qt6ZzNX7FhRWvUejSEbECCd06
kuBZML+p+vP/bUEmB6AP0FwFQRg8KfQuhMIf+Ofo3FtY9em98/9GQmSijEKSojQZCQXmTMhEPXga
aaxWVF5OYkUn5/2RzC6KSTVX4yDXgUldTxcvAQCxENA/edmTCRlpAFul5P8u2iXldWl6mI7DkTW2
o2LwEleUiRMbTSKJXh9GT371ieexX34ya+iAAaAN2XuvkfahUALB4m6QnxzjWwhBtILOXkdq3wO8
Z8EjdX/oIwH95aU6/SDleuhdNai94PBB3iBvI/izfE2mVuhuCiGjJ6tdhV/vG5yb68sZmOwxoUkd
vSSr8NRYe/lHAjVhbFIYW5zpqRDedGCTjTYYOVm33I2eQggwY0CvtGoBL4EvzNrDx2bRuxd2OwPw
/P3xfXjkdEZNxeCOUCRwwlOPrc1QEmksiJ6sRHii8w5I1hl2NqDkML8Jn8MX4ydPjeZTfNI/xfD9
kEddIumfm2NTNSnqjAGKqk/mOFA8re4Bfz1lG6/eeoK2ogkPju+loY4H+81QNUmXgahraJFM5riX
TAfUWhU95dULOcMVdFsRUb707qyMZ3UHIxNYsGi9MMFTBQJDRimDy18XCUd0WZ8cCSEYoYIMRX+W
YYIQeQiV0AqomyxoXvT2VUofyCwFvPhrY2/KP7s8Oo9rAYKih18qO/Bs3mlNvPBVNxt78lGTw7Dy
/b6DM6w/13Tu9d2rTye9BTdVzfNXSnf3p+DmUByNEQ8qMLNYMuID15s2gz5Six1mwHBfSB2siuLP
Pzeg8/ujFAcMPurkRifnBUZFy/pzSxlIUeB4Ft7vW7iRJxpX8dLEZAxC02kmb7v+nJHW0s1Pnvqb
MdtquG3hfaaueoRDosmthXX6X+zyejAMjXDFmuwNkoaQ5yVNfw4Tu8ne4dPbCGPfl/UkmPDo/Oxq
+ArzhZ1ysyEZLNNoIA2EUgQB3/WClfRC5BSFh7MAG3EVg61nTwJ9eFSXtNvnLKFsJvFCUkmfiZPz
3Mwdp2jdXDyrLtzdcBI5wRHiaZA2j/cXcMnQdB6tpAtVNxLPNe3pNkSxAvkuqFfZuNGx6i1z8y/s
GTIJ3o/Q35zc0T2vU15xnXiWy3AVVZ8t4ifo1fP4eN/OzYUoI6er6aosk18zZHmyVJoLuAXghEgH
tfFUaeG+yl/dvICTRyW/L5+bVPx836J8e3Zg0iC2gXOBEH16oMU0R5dq24tnI4WYM1KFn6Wjm2/x
QK0ghjDqQVOV9FRS9zmp5SD9Jl2UH1TSaBvIRks7DqiJDBINpivHDeKHrgImDf2XdoKKYlVX2feK
lgl6e7Xq0MBssKrIna+FVrBjUwuOkEJ67/Qoews7bW4ilVH3WDLxeFmbeCJojJQOBlk8S+3n5D0I
OQfXQ7OpCjtbcMWZPc1LEJJBcgMch9JUCIx8vpCWmcX2gnY6zKRdputbfzgpZrfOoGfpaPJoB4iB
hn57f+1ul248RiyorTkkDQK7642dlqGM7EM3nA1d2NE+D32EsGvikwcAqlS+3zf28ZC6um9lrKmK
ieSfxj/yuCcvwvoQZhlAlsZwdkv4b2hPefB07aAG8TcppnwGVS70WtXPlGZT2m42lTJ8+zdfYJGr
YmVlhUfl9Rd0sgagGOqGc1kKuFfxhdTX0ek2baAd6fX9TqcpcGbdDFc1kd1943NzzZ2PLqCGkiTB
1bXt2neHoKRwelaS8tU8lcbaSpLP8fDXzPb/J0tTETCPwiXYf/1jVdOVStsxJc1TPERHoaVJxEy+
3Ld3e5aOaQaiYtJTGhfEZF0TBeSIFbrimRGeat3ZwaNLW332YjYLlma3ik4aD69FsIjXzvUkkrfz
BlWM2ZVPuZ6Cnf8VlK/oOAX0CwkOstSRuM1TY2mHzo7wwuzEb6BnU+KwwKxglLui2ftVsRb07DEK
nFfHkYHlbj23fHSzAprdDURJtdCefCvcZiQ4iyVtxDEune4jzlsyWoYGv5U+8aROTpsUikvxnLSR
v7ea7i+CLe2hC+mxvr+ycz7LG0ATLQkpGG3qSbGcaAACGbdKCSMc4Lg9gD3L2jeNBtD7pj7Eb6ej
urQ1CdqGostyNQrFc6vVtMwgy7GmgndQheSNurTdyoqwDtTu05AXz9QFHuJB/RxHqBVDCLSGpDfY
ljF4Ug2G8pVhQXiUSAr9MOKTC9OuN1TPri9BAScUwyYl4wQ9ALltR/rtmdpeBiG2zmVnqzctuFa5
XDr6bkNeql0QB5iWKJMtsyaDM5BTBsFXcC3LGqSwSmXXYf1V1IZgHUcJQjlK8hM22WOaq98przz6
pneKilSmCVM5AG0dFm632e9RNE0nuaZZfNX1PiL4ImPq1OK54jZdtZocrIEnqgtWbreNyQ2poRyC
2jE52MkDq6AxWVAUVz6bBaDwTP4UG/aAbBRwVPFw331mTWmo1soiIZYlTkyBuxz8miwf3sOrBdI2
D4JG6pkg/u8but18jIlAh9POIpc/jQvgLokGvcfQUJfQQsj5sK+Qz9m7qeIuxHKzpnSR+pwFL4Mu
jyHKxX0pSH2c1YTJ54Iy2186U/y167fJL93Xf90f1O0+Z1Bj0AiiSEYtd3K+KfDeapaLpYS6L5Xh
ddScqNrGUPWk0UK6VRojp+uNjjFEf01UlFGMn74mwkgNS3QRZGqzGZyjgHuMN9RrDqrxWhnfY2qV
vv+FNisYHQ8hjWSKt6ANeuv8VOd0YlWONJPix8RXEo9GpbxFicDsQcwSBsQU9WL9XzgKsb6hct1L
QMQmVuBQkqiAtfKZ0E+kAK8CW5KTtfxyf+nmHP/SzPj3CydRCzp+UYKUz2nEQXES/GdoI4Gc3Lcy
E7sxZ+M1z4jw+2n1KiuHTHDgvDoHyp8eCJYQvlYwNibxIYz+gItYqfHXKgFK+nzf8NweuLQ7mcU+
I0urGL18dilNqbH6YLQHKat2961I8oxPXpqZzKKiZ0o7xJJ8TlJap01H2aSIHW3LghzxCD5DMqBq
jsTKhQ1bsH+C4S5+DI3Q/9TTA73wNaOxyQYxOX5VlfOZs3MqfaxWCX3FrWucewACvEh5H0HjsXIL
Q9nCcVpv7w9+DBcm5iyDF5zFGc3KTs05JNv1UIVlrAm+K9AWk1FZu92znOGxFQ0Ebv3g5eXCHrw1
aol09GqqqZMEIhS/dlsQ+w3dMqFx9nPpICSr4XOknNte+hQGL6Z+svQFezMrTEu8ahEuIW9sotl4
bVBxgg7oVmudZane5lAMlP5zHh5hiobzqljlDdXt+k1VpLVBayGHx8Isf8RK19MMFtKk82s8+Yjd
Rhe82KgWSH0zUHvvOa5/aNYTnXErNdhLIG/Cbl2DIuigeWPKoVEX4mdgUkP/aNCcAeNMDjtRrcco
3/22tHwhMzE3M4ZJ5G4pyBWOcszXH5bSoAliQHLOIch+EBtiSYx1Av/agL/10G8kfUBP4zd95y9K
kI6zPpkUVmMsumlE86YxueKaQakA+Lnuc1vLX7LimCHLXu9IQ0Gz/WjU3daCAbIQYLmxhn0aP2r+
WRIOrl8ubLmZS4nSNIEuDxjEVHioXk8CIH96MaTQfaY1a6NoX8SBt3fxOf0lU5V+BCcopu4aMo9N
m70b7sL1O45yOguXxiezkCUa7es+7bBhYu7yHh5lurot9Tus0usMcJHkpAuLPjfvlDwVhftJhNJ4
sht81BLoWlHcZzhi6G/yAc/AV2cdYGVYyubP7PQxuGDbAWBSjWk2H4GgoTd6w33WH2GvU/1j0tlG
a60iPdym+btgLm20m2BGob4OsIEcA89EcZoCA8Uj63AfBM9Db7uHSD327qMa/G2Y0zB4rVXKo3Bh
Z7ted+2oJfe3lrpfwQY+FmEtC3tLeCghQnXgTswzYZ23e3qEPFiMo8BfiI9vApHrL/14El0cCS3i
jaiHtcFz2b4ryN3Wf+6f7DcXyeT3J0cO5E5GqTv8vtrQ9G/ma9r1cv9HU7//czumrJMq07k+lGlE
ZzZFlfRDHzxX7Ve1KG0zY8fGev/su62wMGdzq2uquBNxFdeWOHm5JLnWVkLoMCYjTvZil0ZQAOY8
o4YsPZR93RzpvloIQqTbhaJCRKRqUSqyNFWbTGRVct1XZSg9xjHYUY+ntv6sBRv329A+a+6pjJ9l
8mbKK5ofyDoKK0PQF4Y98wWyJI4foRvE6dNDuvTDSra6XKb9o7bjvHhDomD/T1eR30WZmijAYueI
4ydceGONZENdS4X8GOhIPUI4Ir4b8V/dWKq7zQ1FFjn2OREUwFCTs0ehu1qggV2GYhnMebgrtQW3
//iFq/MUeN6lhcmNRiOya6ghFgQgfiPMfmT5fhAdOn7TbdLYZbMvsp91Ihwz7auZb5CHNBbijdlB
cqaPSF5DVKa4FVkVDD/2NflRg9F2EBEVDjb3l+s2FzaOkpwCKrGiLoFQuV4vJQJfmGqB8hgHzq7x
PnFjW02C8FxKb/dvy7dNVCmULF64Km/O89EsNyTlJxnp+WmJpkQYzRyUmKageB34CQjuP/T8VuYx
9z4JwUOefr0/zpvLkacaQCadVJfIEaNNNrzXDiGKkqb1iOraOgjpTouyrZwh0A5fSg4VR74wwNtY
QNEtU1VV6rNochsfb6GLjRDmQWZKFPofNVr5hQLJHAeGOAlG6L7eJEhkGMmJTpOVAFWeVFBBEqBW
UP3V/XGP2+Daia+/YnLmcITWLtT4zqMh/+mRUEqecmNhxy+ZUK49SJAN+qr6yHmkW3MXREerPbVw
p/2LcYyEWKwfeZNpeYjovydl0ziPpVvCsXmu8k+1tYDyu/VJQxo3gzY+KSSANtcDUVGukaJh8Gwz
PGnfpKdM2YrB79J6ihJEUYt/vLevrU3eLj1iHWO61LNdhI3WdUzLvFCC4L4/b9Kt44+hMRG5ougM
aZqj81ovDjLDp69zSI5x+tlHAN5Zo4vd5z2Nz19iJFboh9/SPVsMx1ZBS8nIxmbAJ/rbtoHebJ3e
XPio24ji+psmQ8/lTKjC1g3sQLVOKIcorXV0o+cG9vKF0Y++d+3+Jk2VjFs1uCaIHa+XNIJY2lTb
MLBNv9rkxtcMsTxv5Ty53sZ6JiCzIVPr/lja+b5dZWaEkgG+G3QGzwyeAtd2Byuo0KhqIjuC6dOD
X26F8MZKhwgjqR8a6acUJuvkt6LtA1RIoKeDSnMlRAfoh2QBevJV+J0uLbN+EIRtCxNe8DWiyOPR
7ULPzhMqBkH+RB9u9F0pqDitTfGrBf/H/THc3j1gZ8YcqALXOhm2yW4IyFDIeaFHdh6lv03gGyot
d/dN3J4c1yYmfoD8nqVW6HHZLiCZtDl2+qYvFhKFSzZGD7k4hpXG13q5x4YG16P4UPpbWV6A592m
tbiZwc4bdEGhP6lODw4RzkPNKRFpEIp8Vxpnqfis8iCiWZ32zU2kHWktWbVluPeW8KC3cey15ckM
Om1XK0NaoT1ofv6upBSOIrRdDyUNIfeXaiZOuLY08eiSQmySuXVq0/9uSBvXRN1m5VNSNvfVIzTa
3sL9OTsynpWmSZg67qPrdcuUOA4s+ubsWH0XqmLVQCcsZ+857Wk+DLb3RzezXVXig/8YmxwTYqfG
o+AFg6O3gm5ipf5hpHvA9UvR1jhLk/MIQ7QOqBKZqxvYFhymQxHWrJfXIpUgHXXvREe3UQGKCx7h
X+v0M+oHFPDTxr4/xPkFJDcCXoqIkkaG6wlFPKKWUiFPbVjhCw+m3TfERouUxs43QzwXzqcuWDgF
5+4eEiFAoqnnEg1Z4xpf7D2x9CE3C4zM7usf6p8YUUPPQXyv3JbCpyE96O3W+SUjg20+tk99aEHP
vu66d6PZ6rq7vT/8mWuQj9Cp18vc7YY4GX2A/o1oJElmpxndA1qzDnt3DfYxkA+ym61cpV9wqVmD
umoA/CBeMbSJwbavXI+EZWaX2jcQ/GuxfQwcdxPodpm2YDEXzM14MNBdYk0eteAipq0puTEI8MXI
GeJ4HoBq5ONJeUFUFNRL4LGZe0HDe3Xo7cZ63DTRC303ZfI8zm2amuFHC9ZtuRAezFkg/iKfhLOS
bR3/fuE2clbTUK4kuV36sfTQ0Qa1hVBj6YCZt0K6kiObmFKd7PlRCzBLYEOyM7MsIMXJpDNtx0vY
mFkrwDVGFyCloUzGAkYzjsqwz6GUgLszfhj50+979tzGJu1J2tXSxgqfONllPmzvpWf5uY1Yz0oB
VvcEOaNY7a194j5K3KwmqqH3bd5cqnB+UY7VSMSxuXlXXa8QeuB1Vib4AJ0y6bqArOygI8KyLVSj
2dw3JY8X9NWRObE12UiIh8OE7Ia5HXevcfD7D/JlzbraCNVDjx6oqT6VNPhnz06yQeRaq56C7/zf
/4SMtnlzjyVcka68MPzb1MDkm8aXxIWHtlBKSbnJN+nKt86FoO7oSZ8F7x2xAJLdK0hNwj29/C6U
If1+aGlS2t2flduQ4+oLeBRdf4FiKR1AS76gav86B8f5OzLc5E+DAovLsNOML+nwRcqthVP05lIe
o1kNbyN+lznZJuuuZGKFAlVd22YbbzP9uZFOspGso27U2/l9f4g3PkahxeCcAQlEzYUEyPUIfUOp
81zXCzuPo29Z6O6SDAmKuv5y38zNwTnWc6wP0BHdmmQGrs0ktA1q1OILG6nDbap89rVs36aPLWKe
9w3NjefS0OS8CUumNq4xBE7iFWFvmqStx0FNF6ZtZjwaGQceHXTK8fafRITwumS0d/uMB7JYJBxN
783IdikkoP94ODgCJyeXF8/y6YWaQa1toolR2AZFpjI4+9uBV/J9G7deruFt9KRYYwaeJ4h8vThV
AOeXJgHvlHShf0ybXKHGJxU0ivQIegRQLYWlg7pQE0LDCKXMCHKkzxx2z939L5lxfJDgVLeoX/PP
FCwlxnRaZjSn2qLRrFDp2Yv+r1BN1o7hb1Rr6dl6e+Yxbjpw1LG/j+TR9DYPkmAUCHApE2fvg/sr
zenV8DaKTGpsPXxS2vQgZGfU09+6bGd9byt3jwotxDWeeNDkZk32RTfqFRDyqHmyEIFdWJfbKuTH
9/E4HNG6VNwmThYWIazHlALsurAOFaJ4+i8P2QZF+S6d4EwMXzNjBX2LIJ6iEN1v5Zh1j6VHKwLk
H+pjYa286Mv9BRrv0atbYvwiyCMkFUgNJYSJp9ToBVewZnKb9/lXul7WtGQvpIdmNjDQaxovdRWE
EJfttTPS6eJ1SZtXdiYN6B6fOui5Qn1h+8442tgUAJJW0clu31zmdWnkQ1hWdhqepOFvblmbILDW
sjdqiyyBaGbOiitjk6s1gmxPT/SisqEjW8s1nV+/muyPry/g1m5CYU1hTbgwFNq9LO6O64kjp9Q1
yHjWtl79FBADMuk3kkDmk9eWxTeN5NN9X5DHxZ44g0kTG885hRwMDnFtUGndTFH1trY9c69UwZbn
Kpw35bcK8h/FsstjAjGMse1/pa/iQ3hMX63mzQpPeKqtP5Tq4f7n3PrNWJkmwqSZFgiPNrruRbAQ
xQjjRqpPwSU5V/ofM/4UwD31z23wppRwGWh5b0pLnppGAuxhtV2gAuW7T0karatmIc9xu8dU8Lns
APJCYLw+pv1iIJ7SqhmJrdquFbhBK6l7kpGzWBjJB377evFUmVeqyWkPnShVpOvp8g0rLWoFdYpI
jR/bV70lgqvQ+MrXnv8We89DnX0TOxiiSueEfljvIISkor6gAn/cuq9etm3hr4seU4TU8s8Q9n1C
mXOHaJbgvNyf9Jn54Eup5dF/xckz9WvIuySC07yxHbMUjlXUoLFQ9n/uG/moyd3Ox/9YmZy1WVGg
VwGVlR0PjzWEPCrabdwC6g/vrMYoUiOnhpi1lZ47MfmS/dW9HXpqrhwtePHMYOliwLvGRDLt4JPP
aFLdQfi07O1ARuS3gfJoYaAz2wSdI0IJZbzqtWnKVPAgxxBKubdLhON1CIZpYovKanN/Om+PPBRC
dWI+iBc5Xj9u3gsf1iEZT4cOEmMp6Q4QUK40dJaT5KucLRj6uKOv142rG7IAcgB0Y+Ae1348mIOB
1ngq24jvhevE8FeO8DVAvVT9o4nbGIkm4N+G066il1T+UpQ7GPp2YdI++Q7QY56JELodGigL+628
hMi+PZGpTI38AeQMCBKntanCi30dsI5qDzDwrdNBUjcDHNIoWWdoJaixDnWECFolgJzu/vzPW+Ye
NQi7uRYmLwjDTHkjl1guyLy3ZMfRzFmJsCEe0/Kbj1bvfXO3XkvaXwFVQAWE+MCaHCamIQbCEASq
7RcAR4RsVwn+wqk4c9sAeALyQ68pZyN33fVCS2gUk+OyVLvyttk5oO2zOg7oJO7jP5Edf8ps+P5D
edV+AiGqqLsKcjjpLO38jbSGYfz+eGdOi+uPmXhd4FgJVMemavfPIpTY+oOkrqm9A/r1u2OJ8ssu
zl+HL3TO9NVB3ln1ceEDbgOYEf4FPA3IMa+CacIjNfO2Bxyl2vBzU8ZdK9Kz/+AYyVsWyCu9PkXe
o1yfQvOkSbDbmrBC7wLtZ1C/tD/vf4kyhhWTDciXcHDKqNbRfjUeOBdbXdByI9fhgreNX2ZECXul
Vgh/Pwlr/6z5T8jM1cI+zh/zB/nknVQ7eNafilP0MvyhD0NeyV8l40BByqLVZZ2xRxbOh9Hzpl/H
24bsqMWRSm3/+uvCopTTLODr+upXDbl+ZT3Hyt+/arMp4FhOs68LsyHP2RubXuAwARaqTc5vlx46
Gd0NzVae2pGMeFWdu2HnvvjbUNvBcRbtYSxquxdqkYhVuQ/5F0vayY/N+wCd66OwG9StXO0G41nT
DwkMZpk7bNG93fvqUg/H7UUw9sT+z5eOI7lYtyoskI3WY42aRrPSIWmG4kJTl3LT43hv5p+cnKpT
sKF+M0kvyJ7UuUbZQnABpVEB55hKRPPiy4hXozpBS6qqVis01Xb69v5K3CIlx55f4gYT1IpKNnpi
2UJkoI+FRrP9/Jf2IDibRNrABNkgj94fKv+ph2O2Fl8Gf2HIs/N6YXc8Ky/mVesdqdbKSuM8+lL4
rwkrnv2rtTNBADE8Euofe/LCRlG18LCmg2YjQmUPRnhozGoPwfvCU2zukCHJ/R8zE2cmiYoGZddp
thZpe62N9LXRZ78KEh3RKBMIvWi2cJHM3Fvj9UEeirWTwbleT54E415ESUezo+w9LB58JLZDDaEy
B4pPH9StsOAlcyPU6dYgA8BLBsTWtb1UD5FMcXXNhrsY8PRXTW73gfN5lGPvYCK+75Jzt+QIDuDx
TEh023vrF50v0lNkm2SVUHKzjG2a0MV438pMVoMCPOkCctSce0T512PyamFUF5dVW4d7OzHbtRa+
xNEXFcoUUd3qOApIXXHVbVv4Cw3Eb3+GyS63jtUoZ7GzlHe43laVqK3qeGsWCy41e41/AOUpNlrK
zYxr6BnUcqirdhJEJ8SXVw4wPWj9W3QYPF1eQR2/1hxh7TiQqw8/IvD0dbmPpbWivLrWAQyYpa6c
z8hZNPUntGkWHOI258yxQfeTQWbP4Gad9psU/VApMOertgTQXFMQ1ly1RXlwNlAM/nA2wDhq7cU/
t4K56cU3eNzur96sQ16Ynzhkp/LUxt0JGbsYbTKvb7d+kOeI5fnxitnMeVn3ysKg5xwTlIwBBtfi
jJ4Cu6FaM1qj59JyZMjlKX4FGySlot0/HxpIRS5jngYjAujaL8HzN1WJVDgQGSjxgzejf2iNfNdI
T5IfLEzjLQiUZbw0Njn9ndgdSrNXVRtm/m1WnKj1ysabmuykn+jIq+o2flNO5qcge3CgkLw/0PGQ
mt55l7YnNwD5TaVE9xTb0bsKdWtbbOp/E9fAScaqUe+CPWz8hosbIISZEu0NDkq3/552h2a8aFDD
Gp788kHUdgUEovcHNecjpOMAE3J8jVjta4N5ZeaQwlNXzR2kqsKT6y2kr26fjOR7qR2TlCNuJTFx
bQBJbriRm9GA9tDbkCYTTX+nJLVwPM4tjgU0kU5KILo3/c9D7pmJDzu+3SCoVvenRjmkqFndn6zZ
sVwYmRzBglYVlieXut3hdyZVYsmEyXBlpD/u25ldlAs7k+i2NMiMIECg2+j7JpDQlACf8rBfuLfm
p8wYwV1Ib/OkvV4ZsTARfWg63VY0RJrUTxAQSsrSk2ru5qfTRrQs7i4dPOe1ESQiGhdxBt3uITBN
vwDtyd6MDgk3nnLpz/vTNrs8F7Ymh4NMm7RaIIBgu9bD8EuknYCuGalcCmbm3h70aH4k8ceewske
lZoa3lov1+0sgzZUOZalSItrvum6Zy45pL5XlvVyf2Qz1wfrxLOD85WuzWm13cySwEUOU7ct5E0f
TMnLkZKT9kOmP5a8qemj9hcszrggbcOILqE1wAaeAjDQxTNiV2DbKoX0VQp4Dzfl6/1BzSzXlYlJ
dsHwUzkR60i3pVBdwZgnwL6pDrs4/seNNjDnANshOIPIUAYVd+2D0YBUYChhKM9/U2vzclpquwU8
6sxmurIxcYqhEg3XKLBRhd8ZS20cpG6BAWF2vkj9qPSusahT6Iil902EHiqnT6Qn6Fn2r7rO00sV
ymgVgoa6vzpzLgd4EZCCphsiId31pMluEqfl0Oq2gOTpthmp/aUBUg6n9MS9FvveHpqqhQ08axMQ
IK2twG0pJ1/bjFEISUDUs1BW9Vr5nbkOzRqRWTKMqtWvGo12yPujnFs2hvgfi/K1RTirdQkgpW6b
4GiLlwDhYn8BOjZrgp1LtwwuyHRem2iTLoZBU9JtdXhq3c8DwL/WXNhKc7uVuvV/bIyucxE2WG5Z
CH6lciQN7a9Oqn5BZrO9P1Nza4No4fioQl0LGN61iaZEYrFPDWZKc9Wd7Eb63o3TbxnCa3Itx086
ELnNfZNzDk8mA6Y2ivF0k01MEiaFUmtEhq0Zb310JOpLg2Atp+E/vwhpbaBrCkIcUBnTNGfcQ6Ne
SL7BdQtOSkwg9Y8aKiItWisL/jY7i/8xRQr9ehajRCtyTRNwhrL4HKjNF7WTvxq+VKGr12sI1HXN
7v4kzrkfVy8Nr+RqbqF7CfIGXaQWhm0JJ0F/FsU/FjfjfRuzo6KwNTYYcs9PaXUEI9T6xk0NO/cg
0yCffC7TmgeVRiZIOQ/B/r652SGZY4lLgUSIPMn1JFJmGWTfqWB6ixHp7JFRMn9Uw9t9IzOVNPB5
ZD/hCVKALeiTw8joPRX5m9qwC6dfee0DmvcNp3r/t6vOqPA25s4yQaCK5xx1nApN4HqNQEEylKvk
4AsvXROu8hY9UbgUeqd9dFGOdKJNWZ/FJRDOLYaNCw6wCqGPTIH9ppG77aqiLKresB0vBjSl7Lzq
AQ4VZEjRfkCqUy978LKy9S/WwWARVFizIBaZZlmKVjHpC1IMW2pHXVKjehaEJN47pAgWqgRzK06r
LP0X4OVkeAuvV5yEUqJFdP/Y/qC/cvm86oWRo3Qkiwue/BFJTR55H5Rt8N+Bg7ghv5Ny9OAy1zLs
CHFptd5Y3/r0t9DutWrvJA96bAce+pg6L10LlOBPQQJUla6K8tinW7WV183Q7fzSXEk5kB7hwVKO
YF42mf7QlwcleDADHg70V6Pnp9Ak451ipF/r8Kmsd6UAqQ9xPmQDK9H2dXKocblpdWcFqYmW9Wu0
tO+7+NytMdLT/fdYx79f3BpC0FXd0Bl4eCOtAp8usqUC0twJTgmBOsYYvZIiuLZQhmGGv7qmbXTn
CinYyH81lWSd1guH3MwrA24fiQOO1LCu6JMHU5PLlaGga2wr7g+x/zEq0KGFlCc/aNXfqma8vT9x
tw0qbLhLe5PQNci7XKky7BnmT9F9dGjpjQ562dqGB0o7y1divo5RzIg21oMftMhX7Jzk6CFBQkNu
JSO6UXSQKm+VHtXG7IH4fu3QGBB/LvNNJL330Nw57jpGjiV/iZovZvM5dFDJCQ8hNA33xzJ7eIzz
NoLeqMJNaZG6uk3dXItNOzqa3Tv0fyuPROJRPTThw6Da3UIefS6FY1zam4RcnhHqlpdjr6mq9ZDG
XzXrq1h7a/0JhlnXes7MfJXSpzD4Wz18RozG0Zaacz4upOkuv/yG6Q3i0TMwYsRoPH8SPXR7Phsy
akHowklQru7B5MnqM/fcWoFGGSmXttsa4g/RL14K75B5zkpahG3PvCqpaYDSo6gC6t8Yt9LFZqwg
NSr8EJdqWX9byXlFpr+ybK2j3eUeaK5eWPZx691MAeaoNhIVkDG5toegBHpkbmbasQbseaudtcGm
V797R1E8LldQHZbpwpPitqmTbTP2qP9/m9M3Ra8jwV66qWlr3a4q9YcGjhw9btbAbvVy7/Xluiqh
AgdO/gC/cpkuAa/n4pRL+xPXqzs3qLQW+7mVnRThGwJAhngU0SXWvCWOqtn1JD5B8YDcK5mv6/kN
VA9Fd6dgW/XSii7CtVVuIuKGwHgQ9LOs5OtwKXk4v5UvbE4O9EjJlEIBaGIrylbdt0a8NphckuxU
lZBU+Jq9Sc7f+340dzNT1yB0pssNtNhkmLB/5opgtsjpauKmSr6JVDrT8PW+kdl1I98CZxvcMRSQ
rueSnnhJTQvTsIMgXvvywWmjDSqqlVquBXeh42123Yhjeepg7iZC9wTk2pKW40nzEoQJ8Ys+fAjr
DRHYLuy772GBLGXy7f4A5+4vEtsyJb8RwKONE3Cx+UUprcngY9QsFUSu4xXc3vvaorE1RftQertv
bXbNLqxNbsu8KsIg13ATnY2eyT9V+XdPpHrfyGz8zC0JyBmNE7xj4hm9FYeJLHgcaMKXuEZfSP/Z
lMe6fXXdb1F1QD6nBiAg+pyxj0Fix9KhQ3cuFmEHMH4G1mM/tnzUA90I2bZQsq+VW+0Lf5+Z+6w9
3P/W2Y0zFvZp1JR44U6Z61xpqOAZaUxbcreetk3TffwC8bHG+8IDbSS9lEvn79yKX1qcHPdGrLpB
AAma7fuE7O4gvLsJXCwI8vjGryJsv7XcOfdHuWRy4mS1k9ZB1GOyD8MtnP3Qab120VMKbN+N2q0q
aAtbacng+PcLr0Yx0RzKphsNnpxTXPqfQud37r4Yvr5J/OZwf3hzG5e0LJEmdZORO+DamlbLSgk7
F8AHnTdQ8SCZh1ZY6UAQ0pUEL/cSCcq4QpML1OR1aGEKKDd9UNf2JLfpLVkiIYLzbA33p5yVh8ow
0fQtF7bSzPF3ZWkyj5GQoQWXYylyvldisRoDTBTSNlHIw1RYmMbZYQH8sUAbc6J/hG8Xi+Y2iLUF
jWeg1EpByAt2qoyolQ5Hn7iUDJkD+Znj2cCLdaQNsMaD6sJWiJy1m+ckXqh2+cERPNtgHPX017Bp
hPew24ZetgnfamFV/YSVzC/RD5XXcnWqj0r32ut7OVxKFc+dBHwStWIem8TCH5988Ul5iAigEMOR
GSPtqw5vhfSimmjef8+E+GikZ8VNvyjK1/uuO7vAF0YncUlIMk3vEoyisYve9B9K/Zsq/VMDdySx
vOBN4z648VvOYzLhXDgkba4nXUTUPPFrjIl+LK+jiJK7EOVLjWezbnRhZbI76sFHEnjIeLFLJyg0
IT73zYaGjzZc+ejA3p+/WWMMZhQoopQ1FTMYpDyIkqAkxxW8mxVHmfqzLL/KwlL9b27qdK5oaowj
EP8mDoG0Smli8iyd+eoPtln9vj+OOT8YQSKEOnC/qtM2jMJonArYnWFDfbLS8vdOjVZW8gUNeehh
f9y3NR4aUzcAwDlOFxjPm36MXGmDIBBlEh3qdpCLVSp/jgZh1TyX5HKihavno259x9qUDoHkYCQD
ATIQhzaPSvooptJaDd4L4SglPzxlFzrrQuOs8aKHIPI2WSFtI3E4dVGxhQ8KNZmvXdmu/4uz89px
G42y9RMRYA63pGJVSXKVs2+IdmLOmU9/PvrM9EgUIcLdgNuAC6jNP++01hKro+l/MvrEdq2L2736
2bZ1HXQQgh4N3uA5Kp4k8Th11Y/VE6CnI9Q4Jnzx2Rsd94DG7FSgJTF9gTOmGWwheTOQFZSHzeOZ
XXiI6PT4d2bniUOYVtwA5JVxRoT8rav3pi44dHXRovtML2l3rKW1/OvSvjQB4E/ANapQ86xyZ6Fn
G5G4PydG6ISpeDKF/Ph4UEtHjC1JJ/akQwHx9e2tAU9xMwCMN85RpiIsGMuWg/qibIsJgXPuecbK
M3SPfielCAaF1CvpPrKvs2vKh3pF6WSXJG+/VRobcvpEf478g94cxfHY9pHTnesKNpsnkWL8CB8Y
7RHUEQe7XgNsLR3LiXmb/q4JAD/XdopUZfS7Ae/cqwZb77+q7hsgNhSt35XIUT+e56UWZGoQIDem
LkewwfM30TKGjPUkbiRvSDKmOPj+fjQOA4NDd51WeN6EaBM1qOva/cg/wkoaftC6DysfMhmaH9nr
D5ktgGUinC6ZhXkWioNeBweh2OoMfHjLYK6w9gSwafjbVZwS1/4XmLlhrSyzlC64mYrZG1JIfR8j
cWqe/fhbZuyqqjm2CFYL2s7Q7LZ7nRolx1856rdJduzX6nZLAczUa0eLP/kYtv5sJcwmboWsrU1Y
bgA+lfKuScb3KsXQOn4fKhfZPcmoHYc/6uS3piANfhx+jNAraST5w69iMDh9bktKZZeyRiWgsiX5
Z/01ed8bK5fr0pYhMU7/Drlckfao2dlsVFQtvaIyz671hRDKS9xNS7e8CYe5NiAnrEZoMD+jfOu/
U6zUyd3DMG5oNt1Ia3O2cBFBro7Ty/9oL9VnMV/rSUmQdxIxHxqOMHTFa0RkC5jWP/Ttk27R9Eb+
WbQr/8z3lCzXK8081+a+MTbWQahfJe00wSaL11xX7aJ6Dta6GxeOwsQZ/6/R2UbsmqAq3FQ1z1b6
QbO+Tzn5WtmtnLdpbmbnbWLGJUKhWw/cyzS3VyNjl7S5mQncMmJYbPQESim4loudXmYf09o1nNbv
w11PrxWllj48wLtQnsSwMV91qA5tKbf+Q7qMG5ieKhYUrbk593klF2ki1axmLZykYu++E7TnmJxo
8vZ46AuuCIkd+kygtqZAPkdtVnURqkXE9EbkI0R8fjl6hnecHLA3epTeVm62pdW8Njd9ztVED4h4
u1WpkGwJTrX8Tx7AaButXONrQ5odSUuI8mYcGFLYkE7NbDPfobxty8XWeAn/g68NRoplQteIyHdO
GmmiRRw1amadExAxkfRBaXQ7F7408tqGWGq+v7E0uxJVUNxZlKaAQOX8c0zD7BDbaanuK3dndAip
W7ZR/FM1hHGbeq2TbPGag6IY8mhkNygpzYpJUqZUVhMU1lneq+M+it7FxluK7pYiXyLJolRy1Jq3
2nrKlQ8CVDHhRwWsULPilyz4QX+iehKRsFvS0X67edRBVYJKq6xzCyytBlE4oolnlp5TmSvZkwWv
g8ocHTgTdF6n7/vWUprJQR2OgkX3brrRvJchaew6PErBq9l9enwAl07E/5m6o8NIoVvrrdZzz4mI
lDoYO1BP1DAfG1nw6LjXZDwawA3Am+YdJJkbhIMQsnmC+H2hbdLY0ZovUkXoEZy87hhTNA2OXfLN
EKiUF7BOH9xmT7NHLRzWmEHvV5H0hoRryV88JPMkR0xXSd3qnJg4F79mUvFFCBVoJo1uFyvVWsC9
kFMApARYhuQiHEo0ZN+upFhI9OZ0EispaQ4g6rycHDqNYMAMcmeId6Kt5tvHs32/pNikrZdYFeFf
WZdvbXYRaea+Dt1zjTvs1btG9p1upSq/PLArI7PnvqrlQUQlxT1X8e8wfLN2aWrD2KIfy/GHoIib
dFyLwO/vVXjioKsE/Ei+HML822GBBRtEl+z92Vdo1nK/ZoF+Lj113/o/4/SFEvrfz+K0auC2oadD
D+/WXKvmPrjF0DqLgBqG8amY5AdWoBOLs3htZHapVgpAvlLxrbOqNVtJeUFEojIsW67lfRq+9tZn
3f05CPnKmV/wpJhK3gu6s9GOI3a8HVvKe1xFI2egS8+ZHD65VrGB788uj83U0WDsOh+KXi+AtHrl
AV4AY9yank2rlWS1ZQqldS6pS/XRx9ce+aZDj9Ko7Yb7dGP+tOB7NNudkW0Fbc36feVzsg5ujUor
457fQ4YKr1rsT/MtpY2ddr9Cmi9OinxIR16zkUSno3jex2pVimdp85JVJTU9EVjfcfKERaK0Xsrb
oX/UOnXL4yHr25Y8oyR/XVWJXkDkoFAJdxb8fxSUcStv1xd+/ibTzZq9a8IUFxB/BNq+EL90rrUr
S98xy52rcjdIplO6hJaD3Ssnox+JprTKGYKN2PwUy50RkxSCRKXaG2uQummZbz3e6QuhwAKKBr+d
ON3SV46YKSmRp/ujdU51/Z0v+J5dlt6Kb3n/imIDin3oHUAx3xE0Z1JcV0haWGcLvr4KbGjYv1VZ
axeEkqvEVosLTJJgKkGA4TVmHgpgtMyEzJJ9XSlOJB0JwDzaxkwzsys5tUOwRopwEaN9gFiLIPeO
qe/Ra6RtPNpWJjIf5gdvWKPSW3jr6LxXLID04Dxo1rqdZTUufdUIXF4fZadrzy4ZM0k+BlW9cleu
2ZldzY1cVmMh4q8IjXqqgvQAVOJJJVIKVxpqF7fN1YBmjlEgZUluVbw6ehv9Y/oRHLSwMD6++Je2
DYQNUx8y8sd3oKZY7dWpKcY9G5pvp/gFwDyU9LNYybbfrvR1Lz3V17ZmFzHgKUlok5Snutsb6rci
eS20FRNLG3OihzDwBchjzVOSQeXGrlUzHL+n02VjhWiZ9M+ucpSUJ93YPZ67af7nx5quXSzRqI62
2Wx99CKlpXqs3DPyoi88XA4tvBvBF37ppGNLU36Rux9lt+Itrxids4nUQR3kOkpF52ZIab4jT2g9
lyJRAdRd9Rgn9mBYji/7aw7J4uLBdg0TO1xrkPbfnq5GTfMkFBmsl/7Oow+m+rMQ/ouDMDFq/6+N
2QlO3MoT1LB0zxqiAMmTfCy3Koqkw7cwOsFWknnamqs+eYd3S3hlcXaWFaWGR0bGou72l7ZGusOw
RRNRsP7kZW85OUCYf3Tppe+SXSn7h8cbaCHxR5QAQZ4MPdlUjp/toCzR83FIMG9So7AlfTsk33Pp
H6RSrPy9lBysWrFFxY6jp2hQNul/eDKurP/x166epXGcquR57dK4INkF/QhabxyMbpOciGtWLs3F
bQvSi+Z9S4dkY9YPPnB6tEbj7Ae8145RV5s+0Awna9192277L/Ukui7tV+Z36arWpl9NQy3fPH8S
qq6wzDyRWN6gdrJkT9osEg79uImhd1WLL7W5Q4sx8L4F9KXvwswpis+NtEquvnSRX3/GbJeJYkYv
YMdnRI0C2yrySu/HfOtth5227zewX7hU7qH/KJgVYWWRl25EpNRofaXncXqrb89tZQZenwXciEN4
qKOvsNDSBWfnSGpWkpNpazDLxS39hynVmLwdkii39hAjh5VOZKGpgzu9nnxs1SPK5KqrO1n6UtcB
sr/43iJypSS3RfWYrqltL44YKJcMeAP6qTm5QJoPoSiM3JBALhwp3Fn5nrZkt9jI8ou5Jiq1dC1O
uLH/NTbzhEwEpTpNmoyNH6dO9PIEoe9/uaWujUy32NVBNeNx8BKBu5c32i3LTSR/ixVIvKTPgZs4
UucdErA9dtONOyTa0z5eO0fTos2vSTYP8ykauArzl85tlCr2E8M9hySDYtWhm2FDly4tIGQwkue6
3TXxdzM/pYF1kIOdIXx6fJCXbo8r+/NHD34hEB+x7sKcvo0rwok+fiucQdzlWvteJJoKVruFl84s
lWmODo0vdDXOFnYQw1BoZYtz0+n7JDpr8o+x/Fy6z2IW71214+oyNlHsSPX3wgu30PWcdGs1FbgU
wpEE4L0FgElqevYiyrVY57CYCVyb9CoP7/3maBZQHkB54tXQzfStbYCKK5TwnGXS+8ezvhSwmzzG
pOSATBNazObAb7qqjGRVmPadHkcbP9gl6lu7jS5WZKP4IK+1TE+vwGyfYRDGJ8APqNbNI9beNZI4
imXhXBmiUxfClvaAZkD8pUImcW/kv0Wrc5TV7b0wyzdmpxvl6nxJiaTmTJ9wzuL3PfzO6ARFBrLv
8A/GcFz1Dt5WtSn9NRK75QmmDYdqK9o9d+k5yQ98ZcwbF/0HlEkDm1b6ZNzWJq2Ydv3cqFAhrZF4
LDyJsPJOkujQ88EZOrtLAvZ6b5aYHATo4BQn9CHk9LRnQI7Hx9tn4R428WoAAsLPp4NMvZ3VOms6
PRR49drMPJoEgmbwnCTmwdQDR1I+GxAJPTa40O0OxygIbCCwECki93RrMQ/7qhhUmXtSILFLqhz2
CXrYe/0YmAlIg1ekYRxYFrdSBg2GAa8aXToqQTJ+5yaUv6Tee9n7qKw9wQvVBL4L2QCYipmMO3SI
72mBrKShcG5jyJ+FrZby5yVUuDmIVKTURkps71V7OekQFP/7qv6t9dk6aJLnNVXjC2fDHRO7qmjN
0M468uWtBrfDWmPZ4qqD0CTfQX8PlIe3axDEpQzja441WPP9kG2dNIdBQYmvod03zqEallYziwuX
NSgHOF3JlU45iVlwktaN0LCeAhXsgUYXGeWki1XvMveSotNOzzFMVqQmfAiUsme5uKTJc9avvFGL
A9cnbhz0scj6z6YZUfS4EYJUOPf63izqnVEEG4MiGKe5VH7Cf72y2xc8D+hxoL6HiQd2XXUWO1Q6
pHw9QrkobejixspJSQeClG5aI1sDDy/eUxKTi8YL55gky+2i1r3oepFXYYsI22EvHwRf7I+tH1F9
j7OTZwH+i+JMe+oyf3B8SV97CRdnl+wtsQO1U1L+t18gDH48NL4onF12rhUT6/ok4Z8b0NJh/dWP
P69cJUsvEdZQqIOUn67/2VUyWt3QuwmrWSXPbhhtqt+q7mi1doFE09AimwBVXKufTK74/PW7tjlb
0QiWgkaRsJmUtj7mdr5t6HyJv7vO48EtzSXCHhOrHCUwdT62rmzbWtAs4Vzq7te0yHZ5DGMOCPv4
G+3fau2tUAYs2aO8R9Gb4I/Hbhb7ZZEkN0nE2jWGE9bBXrhUe6mRHbH40CeHx2Nbugmubc32SRQE
optN+6TrRzto6B9eu06XHtBrC7NzXiBTnNb5IJw/+bW81ZH2FbaTONvjcSx4vOYkDjvxAeN8zWnt
9VKvpcTC9dIL/dSbB6//YLrHvIAUUip4QLb+62ODi8OirwbIEslj0rq3B0xDM7CayrDndIRLWrAQ
54VbVxH34pqixtLFRYmQRnK4DxSoy28tFY2Uy2mCk5drnzr9JTW++GtgncUX99rG7CgVMbuxJN14
dqGvc7fVp9E8GChgucfUNjaB8sv6ZZq7xzO4Mi5jts17s47dscWmJf+Om9+mdcnbr49NLF7EV+Oa
X4O6IpDJ0NneCneQGD9L8J8pZ9E9kOUsf3mfx3KNDGrpQIHqoumSDhlgT7P8gVV0ddCYoncx4k7c
jIo22GOarun2Le0+sn7Q+BOwy3cI66Jyc1dSKJkj3ARZ2ra1vrelBNWitbLNl0pyJjBumi3J3NJz
MBuPmfu1aQY6tSmr2USgJoLxn+IJSH/a0Q6co7V48q3dyJU/SGRx3Rc9/JqMbyvruHTVX3/F7Axo
mW+Ngm/Q4pH8asDVPtVfSusjwQDdu70NN6EItS7qr+c+cFz5hS8RmpcxWuuoW5r2ifkGImVdpgFq
dkxiEZK/Tu7dM+QAdh7RZhaeitGy26heuc+W8kKkSf41NX8EdG80k9gcKaEjoGGqNrLI5lOqhwcQ
WpfOasnOvEUptH6mdNLUt3JNAm1pH8OhOkH4J2LqeWhZhXmlpSnRSCWeBsEH+7tyNheWlGMydbFM
PSw8d7fXWqsbmWGOqXepLLg7Ao/jyQsUffMLAqxqzSWbVubGV0BLY6KEneTsYaKYZ469IQ6VojV8
lEkpZ26mcqeKxjvSNsFLbuyKbuUNX7H352K6CpGLYUy7OsOeFKQoM3zzZRS6hotVfYLQf1OmT+Wa
LNjdfDJCg5wT47NQIlZnR6SRai/rXNW7tFW8LVL1UHb7OHotLPWjK2wen8e7czDZoj9gUir60/p8
u3ZJkf+PLbotKInvC1g9akPYrxar1wzNAhWzTxovjEzv0rjvik6BZAhJnES2izUk6aIhghCZvTGR
uc4Nkbcp8aO9S98qmxDUgam+C0frmMnfH0/d/cGe5s5igbi2RbrHp4N3tTPiUIT3rPP9C5wRZYeK
QjhsCP03apI99UrwHMf0sCBvCTiAPSJm31bHurQ3r79gNtYJaJo1feRfKPz2bnQU2qdKD46mmmyi
KnLaONlI3q/Hw16aX0gzDInAi6T6vJ5hKHkVK1biX0RCLuDAKkJ9untcrYkt2zGgnKQxh7Mw/fxq
dtsKMKPW5/5FjQ+i92tCrIM69v+ad41FJGj918zs8goL4HB6jZnWG7Z5AG1/pNldVDlVIa7DnO/d
mMnc1FZI2ZkM6xxflBeIDxGbYK4eHIk77GsYdLaLyK3ZbrWPg/AlCqWVMz7dF/Mb05xk1YE6Q7Fk
zPZpkddt70udD/0aDeIvHpvz5AYfBXnvr22O6VfdmZqWC7z41A03bdirRYuUMVDarPcvnhfy0umN
zrPurT0B9/I60yzSQ03rG4477vStGXhu9DKCyekiaaGtZ/+0yEL7Ec0lww8kdUY1cOSk3yPPS06k
6A71WDqQLzli9KHU31K4jzshA16gbGhp2D8+HoszAEUSwQTa1rR33n6aLvRxEEqjf4ngkolikJwr
HtSSAQBRqgjbCtzo84xP00Vq22UWqxlrHPGCLesPKN4+HsbSFNOpPeVnoSTGaZiHk25AOqI2/csE
OBr9BDJMaWvUF/KdtnH4lRsfTGmjB5+EJIYQz+7VTT7YUX4Upd9+HHO9/4dmIqqo1580m9q2brTC
HBh52ybqxcw16ai43bfHA186oaRQSaQyPgCb1syK36ZtQI6eOzXy6eaGdPyAnEiovCLME9m4qWvQ
xnsUyjSuK4vTil8dGiDUdeQrrn9RohfR7HGhQMmSAJny1EWs0yV3UodwE6NYZTTms6T4+76m+ehZ
MH/WyAtqw/dc/up7H7oeyMq+DTeNBguFHzjscE7Pu8cztHCd3Hzu7NEJk65rPV1gZxTQ2oibkMaZ
BsyyFX/O4gLcXrZ9bHDBH7oxOHsJosSrxERlfigNvPMtd1OJz5brb4RsZe0XnlMMIUBEphp88Jww
RekqOfCbCIZ58WvR1raabhRpYC9vEgUGde2rNn55PLR7qpxp7dloExvw1AQ+C51VvUzDMouDi1J+
kUxuJalGYNeX97KQOYJrHWHe2FpCf9SDj6ogOE39bpSp6HdrBAkL1woN76hBQJw9dW/PNmEVlGKV
eYy9NyQfhqIBNqIk/2uc+zTcKyuzvVOn4pDWMGJf2vCbug+1feN/qtMtTHmP53VpJYHvYo2OXsD7
Mxc6aPDaaqR1L/VIv/s5857cNoWTqf2eJr5tgbxx8Awf21w6F9c2Z2+fq7uBkAjYtA7dK/Cfrbr1
mlPmaw6coX9vin4yYFjoCAAKmzktejEE+NBZeJFqp53kn7Y1VQ31nVufhNUA9g+2evao01IGJBSs
ItWc+aPetq0EOLTGWiJuBZQf2nCqKXQfhHzvetIpaBFSQRZHfxX8XRHtzZIecSv40IdMededi/ZX
Jyg/ku/qC/rtZf8Pcj1F8LmhQNHzcIfV0dcPBuj/+hjK30J1jYRg6f5AIJP5wgfCuZrdH4E+NqMQ
FuElGOs9CXQ6UPTkJZGgQVqr/C2dIogFEKeDThUExGxh3DqIYsGKw4sc/CQxFa6l95b2tU6ph56a
PwH97PdXRTBoVsRSWDhVQjsew/FUxC9QY9s0E3V1R0/5X0tWcIoIuIEdUtfCE5g9iKFRwSsCv/cl
1WmeVlo7DJ9I4aycnsWZu7Iyc+lU/FNyyR0zp4eWndTmTzJ8axoBi9N3ZWR2yTFpqS5ZTXgRs999
ctKsjZR+Es2DryO6l30N13BoCzEMzFvinzLwJG06G5TUKQN+FFMneRs/eolFpMxV+B/SNbqzpS1+
bWg2sLrXKvQpMCQb70Wt2koG7/8lMKpdqm4e3z2Lpkhf47BMyZ55kxF4qT4QxorTVJcbuX2zGgpE
gmOVn0JhJdS8BzCQkyAhz8RNAmEk6m49IzGyDIQ+8PNlT3uXDOnBLEV7oqp2o2EbueNG0eDMc0zh
YxCsdUgurB22J/JEfIKJ/erWthqrXSzI2G6Vtzw/pDCdcqWvyX0tzOaNldndpHu9YJFz9C+NKWV2
TsuYHr4oqE/1o/4WqcfHa3efA55guwxnIosFN2DNzA1yoCK26AeXJpTFZzeKi40YG4OD0nez9cQ4
3mpdN+57qcjtMjfcZ6MKwpOvG+6OrveU8kiWfRo6oqbaaIKVnbVwOuHwJk3JHT0FHrOLptI9ycUV
xv2yvH0F5Beejp+1mth9AihOcTdSVX9DG+2fx5MyLeTseZP/0GPweFOXmbdK6gLiZGrPY9r1+Yco
St6n0OIoypoXuxRYKMRtU4c2pWRlnkjU5MqrQyOKL8jvDfshsQq7GUOkSrwzqrWqXHs4fJkNKXeD
55mvCeYsDBOxCc7Q/6c3mb+CLUrySZG08aWEoDTqHf3riM7V46lc2M3YAHsDKAUShXlcHopp4Lr0
Yl/K0oy2LJ14qkzJovEl9b8YUlW889RkjU9hbpR0Cj1EE6ciJWSeqtkl4euimwTAcS+d3NIOtze8
s0YrSaEb+1BZa9SebuzrzTIZo00btmpAflOD2O2toAi+PtYKxjzxa970O1ESbDlHLA7UvXmxjE0r
fW3KTZeItmtITqSvAPLmqzjZ1yACRmJ3EvOdq6L1umv1aenGF8WNbbJvPcXeSPsvRiZUOMsIa+i8
BJuQrLUiGi8vpVbZuva5L2tbWFV6WRzKlZXZm+WNCS91FCSXgXxzx/xlE6YYhsjHe/IuxJqmjD90
cE6hAMt3u2S92lVhV0vxJYqkXWWiTOEjthd9UN2D9GRIe1FLj1Ji7lShtn2rgvMHPam/PBjTN0zk
tbhtEyh1XgOiMOIlZsyyZbX/BusNySt2iruT4m0mrlXQ7xLTf6xNDyfdodT55sUtI5J9USlZv2SE
djjftLgdpImmMldMsF5F/TGwervAVx9htc393wkkfI+nfelUkqaazooCo8o8lobL2S1KyKovIner
Y3Y8Nx5uw3YwgEu5eeXacdYHh8dG7wDkjBzNTgIiko+AoebpVbCio9uZWNXAawvut2w8yH32NZYd
qwP9C9Fqt4HvS7G+i1qyQeIxBLrCZa+tZBLuRj8VwmgmmJQ8TGKP6edXKR2xydzYp/fr1VQEcSu6
oqMj9OKMw+iRuNGgycqSav948NN5ubmasIm+MZlsuhspN86cTUHzhT5SrOA1qwd/U/myRJ+qPG4f
W7nfXJMZeIB4R1D5viuLq+VE2YGk+yvQ7rr7VeeFowzSLq2DnZ5bm677XNTPftDC1IWA37mO65Xb
6S41CWfOzRfMLvyeDhGtq83gVY/BsscbYXhuoxdNzb+SR29ayaYwEfcJdOg/+q1AvJ8+NTl0KLpd
yyfBPdAvrqx909278Ccc583Db0G5dd4nno9CayQNC94lUnYMsrDbR7EkPSkuwLXCKxV7DCuJJjF0
AKJO009RntWbugrknYigzTvVNyfEVl13T2MtobYYubEj5GiZiDyjmzypP/ma+l1oEFtDvT3c+j5J
osdLO/d4Jwg7309lgksDyr7ZpkXDp4gHPa5PyDY321QVdTQXzX4f9qG3SZD+WfNGFw3SYIEMOb31
7JvbU6KNvi8IdVGffO+spsmbWb/JBSIg5Vtb9rbRfis76Sik3d79XB07/7nRvnN9jb6x8kT8yZdc
H51p5CCFLSq21C64O24/xLNa1Payqj7BbHz0pKe6+wyHOeJfhe94XrBVC0h/3GerNexCgNK6fef5
W/dd3Hz3tHaXe6dU1Q9Z+RUwjc8/eDSmt9Vl+KQL0r5bIx/7c5DvvhbJFj4GDx62gduv7QNyWXXc
1ydSHU99ZluNCrGiYQ8xOoD1By9qkET6pdPETdr0SUnHbVVrG+iWE/3Y5U9JOdGenv1Kc1IY7jTr
vTb0E7/aSuH8TyQ4/056f/+0WODwzmnHxbKsYZ+Lm1NsJPlol52Wv6bSpKUkj35DF4QnBuomLvXY
shvP8J/lIQ5cu+jRdRMDamQmIC2IjVSkkD8UOW2Jtt6o5lNYuH26bZJSOodRA2ipcMOUvgbBTH6M
oUc7aO414Y+i0DoPFs0yP/U42t/8qBRJaspl2G/UtDbHXapECrXFMVmja5luoLuRkwfitafHHVDQ
7QqpagAxhUY2roJJLXeDjdb+TqVviAKCf34x/7bzmLeGt55WAfhtiS/m7DC61MMh6WfCyQvcUxK7
bIzyydDG50g4qVGNu+9Kn//yrsAk1SEJF81QIBGdPTb+6CklBTThpIdPlNaOXX3qiWoC9ePf2iHN
AEQBlQ7uJALD25lsegtW1AGXXhiR4DXLQ1k8wWS/bfNhxXeYu6PTm3JtaVbwSvIuLatY984Ikzuy
MIq20NU/hdpcKZ9Mt+jN3pjZmZ3euCpajwIEdtTmBT9tk6fes+YlQMPCH3H5t1lphjX5YBObDs4R
FBe3E9gqmdL4DRPox+5T96YUW7c5Rck3vBZexJVdcbfvZ8Zm0ZEgZYZKiYqxpcGTCbsz7K92nmgg
3+iMqEYb6q7H+2NhNq+HN89G6V4zQkGCRTV5H0Rkw013MwIiBSHle78f27p7rm5HNwdGtXojqFFu
eWeRAnLQOWr7kuI9D/pKHmRhJ96MabZD+qAyWjXGzph9pQQLs6S8k/Ld48HcNYrONsb8BOMf9moa
YaUTPge6+bl1k0+pKz/LH+LXQt0IXvAmp+AktLFBomQFyz33VefGZ7HfmOWWUkouu9L4aHW/huQv
/e8/v39qRwN8gjf2h6joyv/WM9ftklHwzrEFvraXtOB9o8ud40llvmuLPDsXTb+WMVxaN5CflI5p
PoKta3ZXtYkwDl1Q++cuFjs7pN/yKTGGlGdGXDM1T5VN4yM4nxwW4nMqG7enGlW4AEe38s+1WoTC
FgAxHlpWJXTBESC8i6vEK2FVKrJ+X4xFs3VFr11jzlk4DlMEgEYX4AgVfOTtNyQxV4s3BNHZ67rg
ixJYdJE2breV+lpwhrysVopedwk0Bo0WFBKgqEuAlJtX5jMjtsbeqqNz36LeIbswHpHGQmbFK7tt
NEboP7tOowdnGe6TldMyrd3s1obZCj4icgmIvM1JAIpqULVRk6IzrH7xp9DKxP2gFIhYWErk9HEu
AeiVhG1hCV9qqes2RZF5Kw/UwuWKa0quiwwp3N3zOkxt5KEs9Ep0zqy2SHb9OGrvq7ak2cK0/KzY
+boqxo6SFmmwcYPIX+vyXrLP2wVrNp8B+ma23rXhpoKejuFZHBSkJ8Ii3mtN1X4UZS93ImLOZ9EX
6j3K9PJaK/bCVqNDmvrd5EWqbIDbrVaM4iBFTZNAByt5lwwilb1VlwjDZ+auLQt1/3i1l8wRyXG4
AKBCuzk7XUPYyJVRFunZG1OYRwjRsqRxENJ16EFfE1C6y0+xrcHZIGnE+kyQm2ner+6qtBXNsvPH
7CzX5sbwGruL9aMbBIdIPiGG7EDOgGa13Ui6k0jCRaWuWCXKc4OY++NhLyww1NQa/1EjwO+fzXJU
+bWv6kV+Lsia5AbAUz/bW5H5lJd944Rh8yYLwfaxzbsSD6P/AzUGoj8Rm84zY+EU7VZyU5zLzDy0
3j9C8Voknw33YqG7RXVYC+tDMLz35DXu2YXbmu5Qg2yqzErfOUbmkAFNlNLiLKnp79rwtqHWgT4K
18Szl+xQNZ/y4fBd0Fxxu7xd5Eata1r5OYq4IdU40W39kxtr+srqTb9ndkMRQU/AbY6IAnzr1k5I
cRHJqqw4D1WwTUrQhuSatC7YqfEHRXv3eNkW3m+TqB08HKJfFIenE3S1Z72gcQUwd6R3UIh8lYQ0
3XsQUa04QktDIqWFKO5UtcD9v7WS0fPpGlZQnnPF4XY+mIO0L0Lv1FYfO3GtDWvhHLIDJ+U5ntPp
GZ9ZY6MKVoc86RnRP8RMBKCTT0ND8FRftH2y1fNv7viSoiCVGN9Ca2073o+VMAqgLAWM6SjMm4lF
scsGXQnzc9yCs/O+iYpHXu3IY7CxAsX+2+W7NTbt2avla6JMGKI8ys9pDbN6ScPrGjvENFm3u1GB
kYxktwrAgrh0doVGpt7Bp2xGZ0mMtz2EGxGYgLByXxIjXwG23B+wW1OzULRBzmci2Y7OOazMASo+
b1G81kKyZmPmrwplKJRQbMVgZVIAkG0exFDKJuZGz+r60+PFWdgJN1M3WxzqBF2Si1Z0TrzCHrNj
EbMTzGdRyZzRXGGNWrM12/PkcrU0MFgm8TXTd1r/qf6OeJcTJ2t4m4Vw43aVpi+52nIa9ew8TLAE
8CUbnR7wvRWTvBoU/73vl5tceJ+EL12MgC59QZ205r0sjpTnjb4+OtwUZbaCVu02PnllNmSXOqlX
fg6rbicOvh17LvIBHx+v4b1/TkKGZ4V9R/ANhuh2tLUxjHovRvE5LlA+OjX5Xo02tXYQopNbvari
z8fmFl7RG3vq7OmWxyq2ygjAQe1txew58ZEwRV1qcCA+9Eo46aratkgI5v2awuTSvJJ7okNomlWQ
ELcjjcrBVEaFJuCyFzaB7aln0yTLlf6I1tCTd80LIH6mNNe/pmab1Y8KQy0zTPXjZ0RoR8m1Zbnd
uRkCjIcsGvaKsfHGDto9VMZRlgvcnV71doUk2+PpXlzdqw+ZrS5s64WHlld8Vr0v0rM6foEfBq6M
5kPyQ0xXIuU1W9PPr86NG+M2dGYenw1vnyIwSwpRFXZFYSc/oXXT2jUo9l0J7c8sT331FLiBC8yp
TyZcuCsZTXwehd24q1DdEL4nNCwl40Ea34Tmp/LUjqdAR/Er2Yzldmh2+lrSaiHU44RyfCDm5xSx
sW5HXQpClBh1nMDeWyqSTVTYe3YawrLreGErTRkJo6gpETTZ74SULwIFokhrX4Fo7H+4jukDx7+Y
Yq87HEoV9n0tFll81tRqJyYHme09xM9JdunjfmVjLT0z17Zml2Qhhrpn8M6eyZR71cdYeCdYK1n5
eyefmYVBnpIsryJx5O3MRoqeN03FzWRF3QatPeLUjW/CuwLNS//VDNcyFUv2oD5j/mAth5Rq5gjo
taiOaVvEZ3c8eZMi0S9dP3rt86B/66zD43O5+MjAhmxAhanQrzqPYAI/MLNBFDBWfRpCO/l/nJ3X
rtxIE6SfiAC9uSXZ5phueWmkG0IzmqEni948/X48C+yq2UQT+oHBGAiY6iqWyYyMjMBlDy2UpB9R
dlRcWXKL0PSkyjio8z/THqa1NVMkkzQKHhiMg5/ermyp1UUc9Wl+lfAbzfPoIoXH3MLXp0s9yT7g
cfd4tlvjLVkF9V6eNWMNR9ahpsWjMtJ7FsvPhvSi1JIXBB9D3bcKmtg7JAAeD7h1FSFlsJwDlhZ5
5tsJ6lkvV12u59fUFWbitsGHf6eIf/8aNp9DbY9AsDU9e9EtZu+QaKy7lkarm2m+dnLuocAN6f43
Q7qUC8+ISYmLT2UU7OQ0d3Vlvh1AGa6QKE7RW7RuY7eyUFHqRiqu80xtGSSrK7XrVH3RupdW+9w7
w4fMDi70LgpDO0Bk99TXkEogJCcx9/SLGf4c/yPFz923x+t+p+7z9sOAhDlBtFTReXe78E4o8AoO
svJqF8lT3BsvdVv9rTnilwEjEoWqgQ1n0AKoN/KpklSvJmOJ3DAivMJV8xjUpifX83spOQGG7vy2
jfdfx1gYaRJ+3WIQf/vbNLMeNHOUyqtl/jsG07tZTVwbPeFy9kPpY0E3ef3BnFO/6yN3DM663XkS
MKXUP83B6M4ApY9/0DLeKvGglRVAhRRq4Z2sfk+S13ogDWF+DezAM3R6vXSruMRDovoi/PR4rM25
/zbW6rqu+0I2g1lf3mZf6k6UsbyKhW8yP7f2ZCT35rU6fHkYZza4F0+DFh00OtvUT5LcHothJ5va
enrZ/nTB2ARbPMCrgCMBXLBLh2usHlAnT3VBFbnEDghZgFT2ulT2o0w7zvTfWPle7+7G+8fYuELB
0wJXXkPKNJ1OSd7H+TXEmrOMrad0qr84uxIjdxyW5UAtpqUA9Qgmc7/cblol7SWrCZr8qsFurZvx
IMfDaxd+6qy/s9DxW9OdTd0fgvgcNsNPXf+S7TqvLGd2vU+RoZEXQihdfGsTqKqrtXkOCq43U888
1S4xhHHMfx9v0K0HkTBqkWiE2GBSi7+dKCyBNDJqJhoX/9lZ+JRH+cEYzV9TMT4bUO6s2PKMsHg1
BuNiy37Tjf7jX7C1bXkQeRThQul3unaq6A29yqqcFhxGayEqoD8f0kjQhNPO/b21edizCPkvrXvU
JG7nqhYaH2toF2aDrLh250goJjrqQQkwW388q82h3l4JjPyAN1a14gbKukmn2DJUcRhDjYiwaV5j
ktr/aaDlC+LthmTdak4kdVUbWwPfT9PRPfwSD1Ak053CytZsYPLDVqNfFV2tVfKo0dKTlw6BhISA
2aG31F9DXcqu2Zp71JWtTb9UrsBDoWJCor39REFeClkERBC1NABmfCjjcWfBNmIUYznVtK3KWEXo
qw1v9L3tjFVZXOu5L3GkHVsA+wCU/ySkqQ2eIkkjbZSCyUl8iVLTiYdKzg9/vD2ALMG1MQJYqkWr
H4Em5VRHbV9AT8Fa1DlC6Hawr3s8yBZeiaoU9U2c3W0O1+qzOcLO9SSvymva1D5Csyhij0jLT2Vz
qJOn1vHGHlWTQ6CfRfq1jp8lhAgf/4SNEM1QERvXVWiOqryeZ19mdBpoaXGFWWMerTgKDjVUesQc
6ZSwNXGsTUwmZk3sgaVbFzjyUDRZLYR96J6rc5HHY6lG/O3KIyJ+VnI7YCo76h6Cw8NT3NrLx1WS
k5hijN/zyvQGh+pvrCT5BzqAJC/Tiub454tBbQzXCTwaIcSsAo8Rf5lMoKl9raTUfqlLRzk0hCjP
qqjk57BywkM9iMk39Ej++HjkjfMLyXbxKQaI53ssf/4bRCBHU4+6ZCGukjEfA9Gfi8SbKvn0eJSN
YAekfyGvsOAkcqvtJjvRPLZzWV674FBVP9X+/G0w/ttFzraGgbGMmQV3HvjD6stSaRubUq5ZRpHy
FbOEKG6Un4ZZe1f2s+GDB+w1pW7cGeD+BBxLpsGpXUU8cx6NeZGWAnV+7VkpaHNEmiSzLqWm+EZ2
7k8yCvOPF3Pr8P4+5pohVgitRZaBWls7fLLDSyz/6O2PXSY/5cXI7nynY3fXqO9nCHJ58bkOy5PY
g2Q3LuOl3LF0EqCLym18u20cJZBq+voEKc7sSeOPptwLJZd7bhXjoL5Nwy9FRZ7+9XUvQ4NIi2qg
oJieleQgww4W5G+Hvv86ZF+VqXPD7HOWHvZcizaCDiisPMsASFzD6y6nfjLHINBI5LpMbQ653v7U
0B/3UiuW3VzYwn/8Mbf2D3oMSxMK+CcByO1CylJadvk0lcQ43Vy5ZiwLN0SL74PSUyronacK59an
uk8qrNskeSfs2biEiR8JseDjogC67kgpgVutJJYoHDmQVJvIwzEgzY61dh6kYrmKd6jOG9uGTkNC
EpjtOCOta/FaMKW9JmpqR903pWvdZM/nYWNCAI/K0kULyRzyzu1yJhkEgh6G0DXR9PocTginlsY4
vW+0LL06pQrTRVJDlEZDa6casnGRLqARHjI2Ras7PvKgjUNj17O4IvYDdOS0r303nZP5fyi/cdcs
umNEQrQ2rvJGWL2dMkwppdp59KLQdEPt8HhLbgX+lLbh/VF9WCqKq9eIZve8VB3K6mEhPWOY/amf
W6+yfDuo3bAvP0ZWg5wF/rNDZbtBmx3bfM9Sc2ujqCRaeBbSvUm78u13nEw9xMyPAnuQxlRcPjfd
v48nuTfAahn7xp7pBcmqa1O8jPK3sQx2bumNtwj3IiJjSPHAv+v23SKq8iSewuqaL4qQkXyxkETV
D6WGPt3xz+dCL8XSucFXIxq/Xax8FrItyqa6lhbG2GUzy16YxTu1hK35ECgoSA/ppL3rL2LKqVo2
Qq+uuqi9blZ9GTVos0lcZFQ+kCnuxOIb1zCpLaRaHS8ursVVxIAk1mhPfVnjHYfNRjg+W51+0rgu
3WhnYlsHl7UjoVjgV56c1erlkUy0n9bXNLGrg+5U74a0K89FvLPjthZw8dRYaA9Lv8Dy4P0Wac0o
8Y5Np9dEWtlxkKKrIk40NFGeFR931UI3tjfa/oT2UFQW68/V9jZFHaWJmTU4tJRfZ2fEjLnaKQZs
DUHIA+cBARIw5FXkk+bDNFDLgnzT9PT2W0Fy6LtsrwSwsQ9sYgxmAeBCGLC6CJyAyyhTYKaotf3S
W4krzeiZmLnfx6fHp2hjJCJHTHrowXkrAtx+H8kss0yjseaKfoCvx7/a8quMDtWuNtn9ukHmWeS2
4doA36y5NqqUi0LvYZGas2y/Gw17+IE7c+Y/ns19XMEolOHgUQBWcS/czkaO1WRQQuKKIupf9aEo
aLcPFF8LW+cpSGgXHkdb4HbWSAe7nZzD49Hv15KQhgARhicXBqzW29Hp+RQlz1d5bQaBTnuWGB/0
wMr8oBzBjkYr2pntRg174b8BO1KhB+lbR22jiuZppAtx1YYQPuUstcprIye2mymS9To2RfJubniX
7TqH52k2gfmX2Qt8EgoaS46PJ39/0Pm43Pj8IjYSn+F28rGZD5EZkFLFyvQVGa5XTf6OIULXVJ5l
7V3LG9ksoyHrgV7hImz59pj/dq20TRoNiMcvFDG1zP2mEdV3bhhjcPU+Uz+MZQnmKxUVehWFFOt/
oQmjq68DTZU4fqY1UmZaL1V4YsyW+OMnkJBykf9ConYBTFcLkdShkfR5QEjUNOZ5CsvgZASxcsjS
xPClIP6EsIq6E4Zt7bwFweNwwSq217lRP8lFoieER20dHWVJyhe3nmerSoRXmc3Px1/6Ptpc4EJq
zIQpxLPr1i8lb42yUBmsKSd3QfAdBL7myZsCnIVT5wBGu/Msbh1rolpEAEhQuBJXz2JJlMnrzHXY
pJ9U+YdQDpH1rIVu+9zovxJz7/a9fxuZ4G/Drb7g0DWOjIBLdR2S9j1OAefR/A4lZM/RY+vEoJ2y
KP/ZEMLX6KuehKKyCtIC/vg0ZOGxGafL2BNGqxmM4eR/2JcmLzFZCDfwHfTUjVLciUkWVztVTnEE
TXZ2un9nzf5bnv6JaMh/vEu2FpG64ILUUxeEzHl7H6RpJzV9owvobDQmNjBxaRF3pj1hw62dj7AP
Ui1c+KzlKr6IwqByrG4iZMZqqGhk4U9G+H2c9U+Sbn59PKUNogfNeTR8QqeGwk8bwe2clMYKIilV
GQz8EJeGczSUx1H16HyKNUyvSU3EUZ2+Ws4nOdWxziDOGd7J1mWK/4fblmNOS+PiOHSHlxbtWGpZ
ZVfXajqo5rWJX5r6sxWeDXlnoI3iFnMGKgUso20NIeHbOcftnAqevOo649GlgBoi2fWU1cOTHBhu
5ijUtcYvici+zGIvrd2gLwEFYwtCJrQQTNdoSJ0jPpQlc3Xt4S0REEPTr6tLW3/PLd0tk0umfDTU
nzKdkm3wkpao+OXSe6wf/jhW5sQsBO9Fy2kpdN8uAVrNcxYFUnXtVOvayrEbqy9YXH1+vLuWhbyF
fm5HWR2YqaxmNaYJ5Zpk2bNpemi1uWTVh7bY+aQbJ/MtweSppm7I63k7nSEsY8OIq/pq991BtjNa
vdWnVht/PZ7P5jCWiVTf0q4Mp/V2GKkLqzGYmU8maQ6NcyqM1iprTxHQ+M5ds/E+LEHl/xtqFfdL
MtZeCPHV16gfXDu9GEnoRYn0KW6RB6ycxE0rtDKCvcrJ5heDcgVyjUgatd/bGRpBSYRVRUtuk7iw
kQ8lgY6eOIe03NmBWyNRysKDg2SNQ7+s9W/hTlc1zTQldX0NKS7Hmelr6TMNg8eq/ffxR9s67hij
E0pCIocVsK5sOQ3egmM41FelVLoPaTnVR0VM89+FobanWpSJKxT9pY+t+TjL6nMbl3vauxvP4tK2
gunC4mdOpHE71wTtuZp+oPqK8I9v5hjHjZ9D6RhL+rHqjo+nu7WulAFwGmEkWmVWr4dUItgUpHN9
LdIvYYaE9w/YY4Hy5fEoGwETbVhwPlQ69hGsXMUTptNIZpvyRqGFk7+L+B3fc6l8lhP+q7Jj+5C1
+DBj5vTnbZFUVkB1qVDSskGnw+1Shn0jjeZAz0HWHYTz3Yg+2M0Olrp19H4fYrUz6z7risiQq2ua
AdYWSIPIFJGK6aPutAdZfp/JB7U6PV7PrR2ygBbE1hbY4zrN7xqAQv6surIBe6P3e/yBHXfuO0+v
w51u2c0DgbwnMQzhJwXl1XaU+zBWetusr7VQf0qxrBx7yw69WjcqH86+csSwe/ELDQu/CaHMdNng
7ATcW/PFgo0SMKke9bLVT3DyPkRPAgylbZ5F7LwSUH4K4/ikhMq71twBOJYPtn6GaPIBGUKgna2z
OhIJGG/dx3GL11h24CpFDCQLlJ0Le+vc/T7I6uYMmwLqnRq11xYzxiE5zc57aXDF/D9cmxhRUrEB
FKfGvRpGookoCjpBvOaM8kVVci+frOcmcXQ/KrXEf7wttyblwL0zF3F0jC+Xz/jbJR20BRRqXOWu
bIOK1nTkcFulHvzMqM6B2bY7w218KIo1SznhrWK+xj/lxKIElwXNtW5b9p5pVx4IdgoHJ9qzPNhK
t6ktOrTbsSkwAlwHvlqQOlHdtVcrEgIq9X8FtqluHOqaP4141bdw94/2LOnnrJO1Y6PmxbsBd9dj
lEc2TDrR73zZjckDySJwAGOApV5LDVaxPTXWmDQ8EhBXQtvV+s43tZ2LZuvwA2XTaLhkusS/q8TT
Uceqi+qou5onp3oO7ENcvbRWQz3gqSzLo2rFnPynx9toY2rAIzIpBpYzRN6r014E+cgd0PRvwUxn
fBSK5iad7D0eZWOz3oyy2qxNFlZaPdf9dZhdMX3tWr9U3g9U3x4PszUZYqOFOUbGxBLengl1TIKs
LeLhapa/hug5Ujyt/efxEBszAf2i2rBsBWL01YVFT3wpA5EO13y+JPEXAWsySNWDgzzj44Hedvnq
agTVo6IPwrikAqvAuZnkEcnVZrh2CezaKRKvdfUNfA/tKG3Iac6BUw/apjnnMlc+1hatzt/70OtU
BPT/Hswfs/muLBK34oPWOjnk+6x4Z/ZfzNj04gHmSZuezaT68PhXby0PrB7QcKxREMxe/eg4pzN6
DpThasWJXzg+evBuY3yJzXjnPtoeiE2LWuMCe62inGnKRGZa3XBtRH5CFaGvtI9hXL6fQtxgH89p
2TV3H4JEDEkt4C7UOW931TjL45im2nCdTmHyNJjGCcgpMQe33u37u4/dcCrhHBp0qVOXWccacZ+N
o5zQi2r21N65zNuXxI+jfyrlPyH993ha+t20aCRGcHn5VBTQ1n2vGm6MMxA2GaAxuiMX7LjXhHp/
HDHNgrNhgwOBOa03Qz1XZtjkC3SH9aYPwOEOOuZKiv6nFkDsNRpiMFtApYqS7fotTJrZJDJLqANm
ZuvKEZ68nX2SYzSfUtxVM/k6vOvTbCdY21hAgAL8j2Hhct+sYdBgtLJmnkjIFL26oJL0Q3GKnUtg
A3OnRLyYN2nLKt719I9yY5tpTDzYISfgZ7OCMb2VvzPbKPOdCnU8nDVw3a4B3NXIxqR9zr2A1umd
I7A11Te+HP3fvE/O6lh3IhN2KZPE45h4SKXioAd/P96Ny//h9pBRfqLlBcSQvQ+z6PaQgTIHfdRY
1VUI4eaxhhV92ueeWgcXoSutH9r6f4EKT0yudt6m++NNnA2+v0wMUsFaWF/qDQPox6oxss7OBim9
GV3ChRCThq+a/unxNO+vLfg89O6jp0bVhv6e22mqOoRHOtN6vLtn7UloqD+rdpT4UdtOT5ZWyjsf
bmNyLCe0KXhTxBXGKpRCHrlU8r5kvLI9w0P5JgLEHyTcBFx96p/1VD8+nuD9DcYEfxtwtVPqdMpD
oVb9tXCss0pLRlT5FoyNmR2aBuqJZpHT4xFXS8pjD6+GbJNsFxOduxRC0UNtGDHRvVSJgsaaORZP
xpDZnq4k80vWGnt1t9Wt9jYe4CD0d4XnH9r27SfEqMc2ArkUF4sGHp0aUAz4Wlk/Hs9qTRB5GwZl
MlqzEOwFaV6m/Vt8b+mNnVFlYZgE6jmWPsYzqn9oyiZCeLM1aP+0U5Z+7AfEvZRpsl4CRR99tRiG
5ykO8p08bbWPll8D5wGmFgYDRD1rUNIRFHdiVW0ukj41R2WOvxRW8tk0aMJ3wlx/kgIkXh6vwMY6
89xS3KR8wDqv4YQib0LMirTmorGD6S2UImT/ooEwZ452ttC6gedteryA4JPIFPOOrBZbL3MNBUoV
d4ZISa0jGv4BfL6O/jQnjSUi8NhMK8hbdf0tKtPePkgKgtxuqUnhPwGGVH91TS99SLuptt28m2uE
8DDc01B1zcr6UKMBM7ro3smRSwOh2AFF1oWCt1+PX4a2eGTx3t7FpAPvhlXZzaVWMjG4aZhU59Ca
c78sLax/mn6QgKzD4th0ZnlKpVH+CY2qVd2oq6SjVCVIIMlS95zEmObpAVKcvQjqnc+5zm7efuUC
rS/qOMAp6++ZpnM0RYXVXCzayum7TuoPjRTCcRmz2QvtrDpKTZd5hhk5IP/YNIc4Gu186LdT89sz
w49YMljAhrcmOdq/b09VOQXCCkGqLnOQ4o+Uq4ER+uo4L/1/gTUiXlnGzVfOd9AdIwhM3bGGb9a6
xTSGfw99oMGTGdqKyEzpq3d2PhlebRjJM5oARQhSb0+CBHFE4tCOIrP4O57GvvUKxHbJE/pQ+2wg
1CS5shbM8yEbu6BBN2aUP//p0Vls5tFi0jCAWyiPt7Os43ky02FqL6WqlIeibhS6DkkdesPZhXCX
QHu9orwrxMfcwODuqxXtKstKKDcyFgqrfhBmqua1TYL7jxPYfhkGwZfRKgNfl6LpXGsdB0Gdv+NQ
l+xssGWg9Q/htkA/YBFHRY7kdtJhWcdCMthfpTU6yOTHnwMzS8+Yp4LDJHidJc2fPa5vmwk0l1a2
xTAOt7jbEa1GN+pUn9uLOQtUPi3CrnbWUSzuzPDAPhtOMHrap8ffdhUo/d9BoWuRHJiLwPgqUIr7
EIutRGkv2GDVH6CFxKhqFKVvVd10IBpsTp0S6adomiIvmM3ifxmecJtzvLSfrcvIMgoeedfxuU1h
1p5u5MN3hKQVhLn1X2ne5E+mLjVe2teqB3C6V5pf1+iW2VMqIFbjRVwYrqu0z5ApRdqB1F9MuYk/
ZWaDDYIuo1to420fo6x10MZ4Ooxd2Xkh0fuxaSvJI8z5qMGS8NpKrfyyGMJvVt/u1YVWoc/bbyNT
h0wH80i9M8aWu5F2D2UQlzAEebBbmOG9jq94MytuBar2we6t4L3IHG0ngr1/KXkjQWvpmqOt5U7B
iDqJ6ClK1ZceQ5/RrcOGXi5HMjv5hEupbu1sgfuAix4DBMZAqUCc+RS32362umhI4KZfSorTHzKd
PhLdbCbPNgSM8VQY8bfHW375H65ONtRtbsY36XCE5W4HjMMkSubYqS+SmsxHadl4ANN7laDNaS3g
EVgLoOq6t5GKytA4fdhcujEwcwyee61OPWArIb2Pg2wm0pMCbZh3ssiNYSn2IkW76J4g3rBaTTOe
oTItk1OnH4oBZwcOay716Du2OynWxv4kjDKW3QlrCjzzdhktoTg12WRzqTCGaTPDs8z2YGJc10Fu
EVZ5aoq9Zt+NKJagBISBCgmNL4Ant2OKoS7Svuv6CzeT8y00sm+jmZUHkeWGHxmYxDijlnk9Yaub
4l3igYdR9It1A+upPtiT4NrYSGi904NIKs19ve7IGpNSBA1ypBe69fSP0RjOx6xv9qDyjRsaaBCN
NuwJIXqtezoF6H8Vx2p/SfX8XecEx9SS/UlCDGR+KmsUbSzt86BHOxH6xj4CNaIREaIaq72+mEcF
73NrqPtLHXa9G5UDTnX5D7mJzpV+fnweN8JlaOuLbA7uE7y1ay2svCQLbwKjv8hKG3/SAqkzz7mU
9I6XtEHyzky64mMa2MJxI4172pdFA/2trav8lxbq6XGQS8tNecbehSIe31Px+16ljXImxm2e6lRS
3vcatmyPf/XWAuHLBaSK8cDCsr7diiHcnW4U4XBpYdoPhtPDd+h/amMlPFFnp8eDbZw1kM5F+5uY
fIHzbgcT5qDldbG8U2Pde1M9W26WZb/aUP0R9a3fCBhsersX922Nulj/0sjLVyHjvx016czO6kQ8
XGrT+NTkr3P1T5+d0oA4pD0spraPJ7mx0bmzFsjtrYtonRTaQyKksS2HS9Ob5zG0kJj7WqDPJ9KD
oxWn4lcwTDsI/7o2tDyyFCre3jsqpMB+t1O0J7oIUjkbLtZsI22RT/ZTn5lIuiOaeGp1uT8hSlie
w3hK/dyw/yLObA8KWKebO9HJmOy9Ns+NbbU8glxzy193JGAltIIwyZvhgq1F8oJOXnuaQKZPKhfD
k5TNe40IW+Mh7AdhgfPHm7jsgd9wgbkbFanjmb8o+uyXkH1dTt7PUCv/IhZt//zMwDwjmgGSA4WQ
Vxsqb53WxAJpvOAN/r0CwnHm/4QxfQnNaodT+qYzs3rkwd5oBqMIRca/1v9KeIQS2Ym7y2Sq02fk
3L50TfJdrnrhy8k8v4Rq5vhRrVmfoduXXjY09TsMS9KDJccxlpGxkeTuJIp/8TSeKqjXjvjUMLFj
AILrRkmgukmZjifEEdTjAOqwc+LX9Rp2Jm8cvI6FIE0Wso4fmlKy7LpJh0uiWwkNxVKXPZE62J/C
UDumfZ+cw7ytP2SxHZ4jC6FORYWiO5gFmW6cW0cRaSNqa6bmt1RNTnWVOMfOMdpz2RcT3jBKiwOO
GbhyZn+M8kTyI6cjz0Fg2cu5hfxUZM9x38MM7Nu9NveNr4PvKLUWm+gLMsSaXznSluLUeTtcqhS/
Gkgz8aekb8LPMTW3wzD0de5GjfaFdsXJa2dtOBbWNB7UqU78vhvmQzcFnTs2ffuMlGrwbHNBeTUF
rpNjhOapmIzALeQYsx0NV++kK/WdjXz/8vP7FwHXpYeeO2sJoX87NbWspl1gGMMlmEVAS5wkEGHB
RuzxhXh/NhmFAJJHn2sRNeTbUWz6VOW04C7QW6n1i1SZX0O1HI6ZJfe+NXbqzqzu73vgeNgnC0ZI
OLNuc1DMRmvmORovZt6rXmpbwyv6NLOrR1p/sNIy8tvWLpG7NvZUz7ZGRkwGFAXRVLhTq7gu7dHK
DAS3UDOK4BSr4ZdkRjFw6A2UQGV1em1b7SSacQ/Pvn9yKLhoS9Mh2A3GFavvaOadieFuPV/69kQE
5iMAMn4wzOZZkU6T8Jo9kaMFNLi9lZbxkB94AyINe/nz3/aNRVFpKpJ4vgxiOKlx7GoKdkThh0rR
vbkwd/bP5uyogCj0STG5u6Jmtyy40c0XOsY7v3YqSBaOpHHSDcdVJusqQQ70p2pBnUxz3tlNG7sX
IJ0EiM5OpF3W9LRWaFlZTGjH1Ur7o1FyP85+DOa/EaYqj4/JxqIykIP4DxrGUA5WbzitMZYyyM18
oW0hqt/JydXovsjp5KHN83ikjfxjoRcyGRZmIW2qt98vGgPJlDNnuoQ1aYUGCfUQR36Seg34gO61
39o2c2v11JuGvzP0cgRWW2dx4VwakUjwaJa4HToIyr5Vw3m+UATtPRC0dvB4HuwjH9J4ccaociUj
BjczotyfLKRJoqqPd7KCraWm1wqGJUtA1LuKQ8Omi+xK50d08ezrmTuDgSjPRhZ53Mg7i71xJ5BU
AqqABJLPrvXOZmVUx7HU5QsoxStwuT0QBRn8U0MBq/1LFfVO/HmPe4BCcBMsVFxC0DVPCKR6LNNq
wuDYyJ4kYuzPWDPGriikPd7h/TIyEsL82LVBbmA5b7+lKSLRNEOgXBp0FtUPdvWrN58RtXDpPt1Z
xa1JcbWBsBEDUfhYxXdqrdWWk8XqBcej9qWo7QjLAEk7dqKVvj/eovePIhr9//fhAJS/80psK6W2
QmPSLklfiAO1kc4bZ3tvQvfXCpQpkGjCo+Ucrmn1o1UUuTzI6qXr9U8qiuVy7bgxrrB1tqcLv3yG
2yPHUJxyjXtFJQ1evb/E4aY5xZZ6QVLovSb7ivyKNP0xnOQTrc6nGoyDFtcdAOf+gy3sOxIhIDgI
ovYqr0R5ZUidttfQGw7Q9wP6lxD17hGF29kZG7kPIy3SkNzNBI5rIkpRz2GW5ExPmK1yMfr2R9/S
J9QVpjjmZfhe0fF3qyTkU3oLv4lUqWYXFDdy57l6V8XtH6oFEfEC+UNWoSJIHABudnsqAMb6QQtk
7SLSwq3zf7Xg6+MNugH3vhUVloiTJb4Tn7eNsLbnRtHwaZKTxFU6rUFXIEBNVp+4v+RGrb/GVTwU
PlE5WYBm1BmkWPhmrdfEUjcehq4dJS9SjTLyMjlCecXp2nznIG3UttB5JPpf3D5o3lgz5p1qjEQy
mtrFEo3uZmlmnbq07l/K0Kn8CUq/Z8zsek0LsP6q7L87qZt2tuHGMUPmhy1IMWYpgKyuqMFIrW6o
O/2S2D+1bhG0ORdOfswDdefW3ThkKJLgbsahpmN4Df5MAaYiSdfoiCZPEEF6vNQySzKxI87KkyGL
5CCqMTtKWRud+lHblZ69v7WIrQExUYLAwp0G2NtdF0oiqZV+1C80lrzoJf70cvJ+apvzKMcvYUrX
svakxz9jJQZ1R47WUHDne9/jkvN4c26ce0haREpEGBarsQ4NA2PsyNP1C9c1vQJK7iKF/0L36OfH
42x92MW9ZQm1DdiNqxDGkdO2TlRhXBzUYJ1mPk0otg99iAXbzkibM/ptpNX1qca1XYZ2aVzSuoZ6
9i3O4+dG/vl4OvdPKdkXHUHUK6hYEGzefr5aCEqu+KFfDB1k0BjGwcOY7AtSFzQSd3QiTQr+vI/H
3JoYug0wePE+vueF6kXQ8I7YxmUcAEOHyYIoYWf6UbTVnpvExteiUkFdjjSQLrZ1gSqLNLPhb/ol
FOK96cA+i+RXo/5VITT7eFL34RZu0fTJQRGhDkcSdruQk4gjp8RD74JVxbNkPQst9iMZiWXlb63+
t1CPj4fbgAAYD4gGQTSqigx9Ox4EtV507WRccmOWccclclDZ8sp0Urp5rL2xipyXEGXKv+y8QNW3
pYR3sqSCruBJr8rmPCiTca0UJ5bd3uzT2csMbbHBoG0LHRyjjX7pah5BKbeyoXSlcJZfJ8sSpqsl
Vvz349lsJAbMhqiYKREXA9WuZhMoJm6gqnHBp0KtYtcKJjeT0pOgndOWvURB8V5+18H3nobRZeY7
X2/N7FseT+5q0DVG51/W0JquEX0tMMjFCjEXL4OPQ0a3U/NNi5Jr+82Sn/NucNv2mEXqHuNt67kC
P+Q7EjNzg69L5WOVQk9Dm+Wijj/j2fBg2f1Im/eoVFJYo39WSzxTHQWNtKfHy77xdpDoAJdCzyae
XnOn8nSh0RuVeQl6iCnBGPaHKG+lc9E7qJercnmwa1tJXUmMiAlTGzo8Hn/jIsCbG5oYAmn0y69h
oApJT+KrnlgUeU8/HMvMN6DbelWs7dlav81lFYzyNiDIRvc6fVFrYkQQzYY2RURryZwc0HD0E+d7
FQfvUgiOgeZNUUPnHmZCYX8068+hvmjunqfiLIyrCP/NppMTxa6CBm8D5JBFNB0oR6ul/V17erwo
W9uBvI269UI6RqZl9ZIFFliLZmbaRVe+B1XsV43zi7qdb6uvCwzQif5Yj9q5Sfck+TaYS0s97q0x
FH1slur2FAZzKdkJgRMRbXhWtfAU4P6rG3/ZYvTwTzftVxn/az01TpbW+kF3juL2HBTjsTaicxaZ
Hx+vxP3bxM9hlwMWULS5RwmtdDYipBIv2D+WHp7B8XOa1PqBtJIsAvYqsIH9x4/uIuwJmXCx0OF2
XaUPk5bYIghi1OyaGSPdJhB+oqq5m/dTcn48vfvTt8jIEEXLqBiRXK7e91oWplm3Ot7GteOJTPtQ
x4035OV1HrWjHXZkZCbvfvv+8bD3TyLDahDbl7iUs7ccyt8wNBEZEYws07xIxeepfh+N/2QhuOHe
e7g5u9+GWd3oqlRkkxza5kVLyiN49b8KvAut6N4lA+0PxIgIefmDtNMatLFlmByCyER6UOnXAEsf
dXVlmYgRVvUCd0Rm+BKNonrKsiL3bUm0B1ug+fZ4Re+vsWVF//+gqxVto9m0ohR5tZ52NJ9SBJBv
X/4VVkF7eDzSxt3AULQHkG0CZt1BkkUbTMaQsmcK52eMer3lnDnPnprJ50J9SevnPjpHYu9bbk6Q
CBFlNDj9d1IzptAhlPS4cJNTuBmWycpXM9iTqNgbZHXtqVndFFK3bJhR8WvLdIPEeBX6H8eeLCB0
KUpouP/aa+godBIT2SOHO8UJw0MDXOV1efELuKnfidCWy/L2wWEknjciGr4YOdLtOQt7MVaqFFn/
h7PzWHIbabbwEyEC3mwBkGxLSuqWRtKmQhbeezz9/dB30wQZROifmJjRSklUZVWlOXnOc2yAezOV
uPJKeun/gxUYvJZmENkujCznVuxKrpOFhON5yBFStweF/pxNwHDb7y6DW9gL6acSai4oM23l4Yk5
gwMVrf2cyxl0uVkle6mT2midOM0DLBWzOxTVzzS0tjQUrhkG0UeTCw5FalbLLfPusoIXfpokebSf
xTCj5GJm5p6Rrwzdv2jejbGV3imt2hyMJC82jtqbcMtq/xj+gVaHJ5G3eM33oWkDAGFpsJ+N8nWW
vyD2t8+i4W7OYP6Kvo8AJhPlTjekXW889Eshgf4Vo8JurE+u0xR3zH882JC7RHL0YDUL5myzDbg8
RuufiIstMQLFPPiXzlcnyNK4tCLJfDbbNP4Dt0P52kmyIFIQ1UmX9MKzKy3xydv1Q2nOVN+gaYfy
LfQgxpJ8O9S6faUMxok2lezVsW5/jp3BBKpnVn6nSD/HbE4+RbI0bHjtlccByD4sbUTbxN1rbc6y
K3U7nbjGrFnx4snw5dwv+v9C+X4ufrXVB8X4dtuBrxxGHlpedpCKYOfXMM0pmpxyEjlkLIbU7ZTU
+i5aME+3jVzpOZP8cdQXSUjOyZpF0qr6Ak5CYT6nU/VcOLvMeqRy3MIi7yazGzjhfp5+muJPHodu
Fp4C5kBE+xiYR43Wi5IP+8geHhvi79pNhl1tv3b2XaU+FQ2ze7skpN/Vm/VGOPAmQ7JyIhaFJj/I
MIa21ry2kk4tXXArPsuzUuDbaGq/KGbtvEat2WbemGjyQe2sPkP+RueA62roBEA38+lvp0cMxlX0
euY9TD8RXeewKr6J2okC11KFDLurleaAUAcIXEIrUVtfzeBSCY2s/TXOxozEzJBEmq8ks/4rpr8e
+qoW5bLXhCkSO30keuapirZLd5IB/55fhnGXAQOMF2GFfHK+G1Vj2a4hZdXzIhuZgLcUTGCrqQHv
QVuqc0q/bmoeCIXEJ4ShlK96mAhy3kYlYS6MROm4y4RkuV2qJLEH+Z5zSO1B/y+YtXpwndGoP7dh
Jsdu3Tf5fyms/K0bNEVAlGw4HXRrQZn4QOvotwtVCjzJiXgcm2xqOn8a4HZ6MHuLhKauqQrujK4w
owNUL2Z537RN913uJUXdSZBp6AfTmKrvBcXXb2bQZzmitYYIPKvL5+EOoTlLc9NZNcodrH35i9zR
m9jIg9fxE0B1OO0Z9+aJXGaiVlEbUtpOOzcSpZlILg+FAnWeUo6x7xS9eIwGtd2JUN7Cyl03ChCQ
9N9QDGsVCMu1EslFH5nPU3LXfbEL3Z+LndLs2+hfE87l82Ci5LUk/mXuYfV5tRwyQaSVxL6O5orQ
/OJU3T2Z/UYUuvw1748ULUbuGuJrZgWX+dHVo5xFpV7KmUxCL3ECDF8VMPoMB03bgrxflC0WS5xZ
7mdyFiYf1fMXIM1LMfd9azxP8e+xaU5aXB2G/inKM7ftjdNoawc5/9gmzo9k2KIwW1/i2AZiA6hu
8RW+dGXbqJxZmgWhlJgWYp94T6/MzXPjwYprV2GkTUEfttuIRNZR4mIUz+STIX3jDytfSR2zSQAm
mc9dFbthG/s1+PYAEv2Nq3z9tGIHjVugbZDhkAeuO9VdFwpFrRX7WSly+5A2NkOrIFk9RmSUvdq1
qh+kZuDBEdDcx6E9f23MptzbvfM1sdTuccoG5XkShAVpDdviZLTas2SiAiW1SXyv97AHCyM390IJ
t4gh17pMTIRBaEO/DTpGZr7xi3OfiGZ0mPQmFs9RGrhagiZzKGWf+0Dey+JJ2IdKf3Rqy5MXKgMh
PQ1TvcvLCcBP55WZb0gv1hDs6kBxa5rgsb31+y5qfRTXKMJAG8ZPAz9xIYxdJ4FMtVI8K8qfkE2M
q73SfEx2ehX4uTzD+0+pQeMiV5qnot7a2XUksFgHeITQwZJ8G2s4sNoiaKA1qXjOGL9xi0iS3VCY
G+HG1W+EnI3K7HI+aFOf74GkhFYJFySP6lD91SzaubF6J/5IwtOk50g0r0Yw7I1A2cMWiUTfFvL0
8pRo0KtrqKBQXYDfdRWvh4VKaZ247dnWczeQs73MUGsDfv72Kdkys7pONVOEgd1P0rMaTW5rHKTy
t4JCzm0jFzkvO/aGo4ZYmtSNCOt8LZsUZuxEONJzbScHdehdWBLNgeau8a3u4VpNG+HZZeulU7oB
17hAVi+mF6UIsh4gysx/npvO4lYCDB8HR6HAf2X5km7dYd0wPwilhfOydmfN+Jlq/YvUtR8Qe/s1
QEzZ6sQj44Oam5QHP0SpZ0+fbq/JRaT59sPAsVAeZXHowJ3/sJACZGJWWXDsmx1UCLCTe5oZHati
nxr3FnO3jCwE+acMaU+ol1tY0NTi0yKSgOCLr2R3CgjBLv4cFzvH+dTVezXOd+V4F8c9Vb7ai8oH
u9E3dHMu3wtiYzIqXizW8oJNAfxNrAm15DdL+wlsKZZoLHQR1Gmx5dkyS1faDHUwtHl7tS6f48Xw
Qt3Bk09zcL1YYawbTJMGRydSj4M1uBOD7eg/7ZIsvP9XU29dNNiaEEPnfltun3f5aqpYgZKianis
hG37rRXvG12Zd0H+HdD5/ratN/qJ8zBjMQZsiyAArMMa8A3ERpMkkkC0ZOO5dc0kqFNXNAz+eKoa
K6ObdLRZNXjwRleSiEP00Ek/WBI60244O9NjUUGdIc+2utd60OOu0ivDb6dOgy9ZVjQbh+lyFyCF
QJOJaAF6KaoJq6WhqqBk+pyiVEKPmmbPXZCLBxo/y9jaxvm4dLVzW6sqrqWmZcU8CKKsU7oM/4rB
L6bJd5ji3ueh/TWW9Hkfykl0H8hxc3d7X65+qEPcBxSTWv06hq4E3k9VIT1K8ZMc7M3iKa0j3+m2
WhpXgj/AkEshSwHvvowsna8oBdQ6c7I4O5I3eV0AK2b9udT/UhTYzbT90t4dwkOVS75RWBsR7uUr
asAa/jZpsOS7aykjzR5T4SBmf+SXtS9ppSuPmZFoH2+v5Lr6A7mLQ/TMOwpvHtTGq4NbwVJgWyPa
ekYvooeRdo0H/LEEXTKqER8na58zanxo7ta12Dhd12wv7KNcF8gx0J46X9wUYqF8lJCCE5CgDaix
6FXihRIUH7D9JKr2sdTKr//+uYA9KTnhO4uex7nJSulUyek05PzQnYxmfFY7WPFX1nmfNC1TnF9u
27vMuwAw0H5j9oHrCjLnc3u2OhW5NhrZMe+ZGaYkMYSB5JfFOOQf6rGI1YOT2HN9B/QksX/ftn3N
gRamIET28F6qe+e226lIq6aZ0fPLGMGap5ZWmqbn/r9bWRCJTGdwIYA2P7eiIjUDQEVGgrXNM65i
WTk5pTLtblu5Eu0BZABlyZgX/Oc8bedmgmyQs6QV2ZFmlmsZodcOTJ30dzLw6zAc95IR7BBJDDP7
RRLdc2pvBWJXYn7GJkB6ElMvdKRrb5WtIOMoTQjfgXB3ZTNu95WVHWUr+6EandjDVxO6SWFxHY2t
8HJ9/mFV7V1cy9NeQFV+yNv0FV6lzEvI69wFsOYFrdrtLC3T95HyvzyUQCUoj5Pzg8Zdj39VM+q/
Cewkx9aR9nDqnEYCkqb+UIstHfRr1zGAjGXcEboMGs3nm8NoiNrJcp8d1U4kX9A5FD5CbOOHIXV0
vMFQN7zh2qkiGeZcwYSioqx6bs/qNCc3MzxbTv84TuICzsiIB4aHPNjSVXwTSVtFAI4DvpKMj3T4
YvzbhGUPOLHEtqNo9DHp4eNQA0W+MxACfgoZP/b7lukcOZPqnZNJ3JwwdvoAguJDbNbFXtMy54lk
IfZAhGqeNUS9nwa19DELAmaHlca+m5zW8psmNB4Do0oOdPFOQVVKOz3Oy8MQa8GDrA2mq7ZV/0e3
kVuX2iL1kCSroHTU6vtJbciVC8veUwUTTIIl7cZ7e+2mJgxiWJczTjS82uA+BXBICQ75Kmn+Q/7w
GsrCVZRkj197ehN4kwzo8vaRv+pUdBmXsQDYAdf15EyyhVqPdX5k8PmxVibkF570MH+22m+3DV16
E7cKdyTpKrN2+O+5NyVtG0kINiAISiCDgG2mpH7LgU5m65T18+tta5dxEw8ttJKMPFDRgcTk3JqY
SUsds8yPmvmrt+6WgYesduvhrx6kj4CJP6HtetviGwj43IUxCR0SPXBAjEgYnJsMxjYaZAUifCNE
kwZM6dQWbiJFzu8WbpfZLZgWJNfTnLrwKFsA8h7QxzlpqDX/JyeF8VmFa2Vyrb6cO9cqTK1zSznR
7uc2V78VnShfnNCofgSACXpfzrKAqS6jNL43iJ7tdRB2Gx90bcPAbgOLeIMtrJ+cPsgrgEtDfpRa
RlJK2aV+DJBoek3swTO6eItk8dqWkQjSG2MJ+Wd13Yxh0CRkbwU9dfN+YtT0OcinfYoEXyjkO0dL
mFrbkuO7PHFcmgD3YJayGRtZj6ZMvYny6RTkRxMGpNLZ5+b3yi4e6IA3YbhzyMdvO8mVSBeDyxAt
wwULum45ju/SKjtTIwsILQKystRSu2fc+WsGgvohGErxmYEEu/cyLbFfQuDAJnFTSrVz7AvYrkJj
BJR6+/dc/X64CTggjMuA/z7/OfOcOuRaVc6TkiSeHtNVC/Memas+yWm5OcXHQIesCMVAZ8Pycpet
TwslVzIIhLaW2PTcckdXQZYTDqg96n5vSl6SHLRQ/udMnWUm+KZxw9LxrpxbEcqIbpOY8uOg3DEc
7qbxp57WyFDMniUPAPeTHZWRDcT0ZUS4GIUIAPYWEDHrmpXqJH0qTzN3zwDtgn4iwd6IBq8tHsxr
yzgXg7qUR88/q8oDRwTOInbLzHtBPJY8p5ut8mvnX1vgtDTk6cuu09zQEopGHJUfA2QiE0DwlfRp
FC8CCGYwb6S5l6/QMvANBcuCcietXsWdbTBW2jRqLJmW7uZeJ+jsPC2fd2rfbBGgLXu+9jxgQZAK
kdIt53C1eNFUt2G1yOdKxaMIXuTys6y7eoAgAqHNj8n+3jhbJFXXXAKQEk7INC8M+CubTFE2wNXQ
UKXzJ/aNZcx+DNfB/vZpvlJgZIYdbjeOFFPcxNHnnzb1Y8OIR1MclbBEpoAu64cwrzwxveZ36OX6
pW24yVYEcc0ZmYXjCDMdwHO7utJ6rU2sGR3zo249ltlrajzU8laF4No99d7G6m2gtpL3YY/GbhNP
8HDezyWzvfAXw4alMXG24Y3XPP+9teXXvLukYf2sLa0OkLQx0l2XqF5ula5Wfomb9s7QtlQRrvkG
cBTANZD/8jasDrM8dHEs9eRchgG4Im6J86CC3mqwXTlhDDDBheoQpIDcWn1TOipVO+dJeQzMPN81
s6VVYJM79TCNWXSXw7azsYhXPotvImNlAozhgvXM1OzEaZmnHeLERRnuA/rELuQl/6ioSYuIlhb4
ziVvsOn6rw7WaNtRPNl9fdRHVZz6DuYZu5Qsf+NgXfGIZTSYmWSIPrC0MiOBOk5gRV8UFijsDq/l
GD4l8qteDySd5YeUxnKrTffL/6EU2mmQNYQoTcB27xZZv6cb4ItQ3yhdvQGvzm4yKn9UWKjB8aOY
7F3taQXTptHwzcfe6sZv6ZREsVfGTIf6w6QXd22lRbLX0VmIfS1KJL+PDfOga8w4+UqXVYaLWq71
IwFL8KOdBCoEQdWqLl5YN94UT/pH2JFqQOS1E+4EyiDWTm/DYfSqugEZOBlVC4IdDtTfUqfqwV5i
ANf0mLsf/sSdPY771BRD96nIzXa4q8s60dwKOpbGtQZHjXaB1S/VxFwk/DGYTPAHJRyiGzu3XHkX
a0TZi4o5Tn+heqMmTjk4ZWgSxVbavZmV90LOKJw3g3yfgwL0rLm1JjcKw0Z1mxpKhd6RF1GpIXqy
iyrdoKO4DAB5tZdxESAqANEoZZzfLQitkIuCUjmyTa1bpNp9kbW+5hyUVIONM3iAi3c/M40TJPHH
eRAbAdHFZf1mngIU6SXgyzVva5Snit1ZqXkcmmCfV6ZCnhJ5oSiijUj34sZeDFE1WLTcaN6tZ7Gr
Ku7ifi7NY2HngEeg0EhrMojMrVsGldunQWyc0Q2DaxYqp3I0YFGFeQSK73bQEzpQnDalrxi6ayV/
JOfLhmctMcnKs3jQwbaDPOaxXXeuItsK20Hm9IEP7nfcVMWjFul/5w7gfRam6IRFxay/NhWQ8j7X
in05DOZBWlRGbv+Sa3sKQJhN5S7EzsqlsizUeyRuAF/Vit85B13ZUUDb2M/rRkC2sKkEtevQggAt
M+HIM48tQMCGJiltde79jeO6ZWWVFWQOJZtA5FhpHloKjVZ+0I2NAPDSUXB9itP0Gql38MfzEwhf
JfPwha4hT5z5DGupyp1I7qFq8jS0ySN7wy/fuiTnfsJJA/9PZ2M5DevCRyijDlIbsX4khMo8cLMz
RLuTIe+y6KOafJj0b7L6RaZsLOu511K3qvtpj77oc6Az35FuvZjXPv/dz1mnRK0ZjFrQ8HM07UkX
sBaaT63zpVX3Y/w45Bt9j8uIFBQSQQdIhIW9n9U+X2x8P4ktQ7IQZpXNpzHJLTcogQ8Kork96Mz6
qGYBbwFPysfeKCevQot2f/t8XEQi/Ab0XuCFoDMHP9eqMKNqYQKS0rKOKe8j3Sc/yb7+uwWq8rzB
QM1gNFrW/F3AaC/MPM7c2MdSlnQv4bD7clpuiV1c2TlKFMAxqcdAObO+Upui6QqEDrlSu2EvaX8A
zD5J0bN+r0apT5r+z9cKFRG6GmA/QLJpa4qSPkIjsJcSls2WHwyVsnaONKBemFvih5eHns4biQv/
BWkK5vR89RDhLBUVjnbUIvvHvGkjWvzRR0U4GyfxIgQGK//ezvrgqw3NAxk7yTC7NlQVSfQF8O6u
HP79kV8sgVqhIcCf3tos7/whwsXtfuFVybkU9nbXaK4cBKnbgd31RSqk+76dxR0cqxA1iVHad11u
cP3k9u62Y14MupNO60h2kV8Y2hKErwJXGd48yQoE2oqT5A5IPGXZl1Dd5Zn+KpgHrA7W7FfleIqN
/KUcx1d6dgtANE2qjV9yUd1bBoR4LJfQg0twPURgBhUI0kZ1juQo9HiVvLmvUmu4m7Q82RF490wH
CmVftYF1LyZVub+9ENfMM6kLkSk7olFmOPex0KzK2MkxLw0ODJFB45cWYWAeWyj8Ovcz3Mlmjjqj
sfHZF4kDqQn9ZdqSqFxSbFjdfzEvDXh/ozvq00lEXw2qbNH8x87vhbGRDVx+oU7BCTIN4GBQsqzB
aGKSEhh+6vE4O9BdSh06B6Mnif+oGVaDTjFP8uC23XivL48URhc0E2JRKNqupxqmQQsHI1DHo2J8
AkPFcwoL94fcnDaijyvLSHK32GKMbmFuP9++ppORrQmt8VgxVQa/iNvZOYPBYLOVFyWqNiKE5cI5
f7F1BsqYW1wAoXjN8qC8O75lIHeNGOLpyCzI00CDvpSQaMm3SIevfRRlL0YnEOq9TAVGO64lulrT
sWmYTB0+hCEw6dxtYaH997HgJVV8b2x1+XU2WHckDKajNYc4gicXte/IwbOWZn9z/UfdPPVS+VSU
d5G0sXfXVpP3apmPX8Bn60FEWZL1XiTtdAzN+8iS7vPENQGU3D7fV9fynZHVOZvzgilEuZqOFP4O
lh656TA9dk9BuJulrX274vQIFvAvpRTYQ9bsaCMjZI6V1PNRi4FcRt+0RvVk+aelbbxXV4InZuJ5
QGDfB3xD1//cD2sLD8/Nbj5KNegm62B/lVtGh/yC8BCi3V2ebjz5l/1/qGXfW1xdk8mgJsz/Y9Hq
5r2tF5+6DzNESx6lDBQyx+IJ4fm7fHTV/n+yTDuAmjl5DKfv/FvjpB5NMxjmo3ESebary0NGfr6n
YGkmP+qP4H+a+VP2r5X6pb/FQBgQY2ZkLx4lmIGHqVKQ8YljCn2RtEvK5N+vZUZ1KPkyHk6MuW74
KFOcRJZSyDTRtZ0hlQRvyKxGddtwOUe7ZoqOWsN4ui5vnIgrXsoABE8dwRv47zUuQaF3p0xaLR+t
vvvQF3d5dt/YPxO9+3b75F2+O2/KUkxALZ4KOfH5xgFoqqc6DpQjVIRN++SUvZuVaIT6k9p7uaLt
rOb3bYtXzgUTfJoGTz3uygzEOkuc9bRVElM5QoKjz5kbN4qnxn+HFKqU/NHsHpJ+uIf78sOG3eVT
zt+FZXIQsD61pIWJbOWjmtHZRL+GcsyfJPtu1hXKanDCT7+g/GXuq81fKjPfKdY/xxCLWZ4iYB+U
2NcF9jjtODadrRzjhgn/5DGRvreoMkanSNrIYy4zjHNLq2e2L9VWiUeLvWxjt/shB6+q/CWvEj98
EBCgbSzncn1dLicNZhiYyA7lVdYk91YLuSrf1Uy7+eRwaTOaLwz0z2IFsjUB48jvgBvvttlr38h6
0WaiAaQTHJ/7a+RAcWPouXq0LSaZnH3YfrDQ8xNeF/2Q5I0FveaquCgdtIWmHCqC5XF8F0rUcpTM
sV2oxwws6zD4UeOifQxV0y6r3Kh6lvrETdH2uP2Nl2d/mXJdyCEob2jcpudWyzY0pzlO1WMlP4Pg
6pJml0+vQTdsPO1X1hI7y+ct6HyipXM7lUi1qDJr9TiWjWcXP0KEkuKoBEODupxjPMAFf/vDLnRW
yGPOLK52L83Hfjasht0rEjdJ4SMv3Lz/Sntc0rxqrA695OuNg2iZ5ZKvu1LoABr3C/7Yjr8ao3oU
zqHN3KFCTAI3ayLrkAfmIVUtz9BAu2+Btq56AFgtrouFvwuvO1+jIs7Uzuwq9VhK+1gkrhrXfr4H
6qlUEMhVrrAYbt2iTLxSZoY2gKiBTIerEoDDudVwUkp60z1+Fxq/EU/xRifayZpfkhjIv4nYITau
3c6CNzdz7m5v0vJ3r841TwLeTpEb6PB6aEwx6mHu6k4lPrIN+CCaYj+LNNnftnLl3UGHhlgBqhkI
EpzVuzPU1WxnocAT4vxFjPOxmjWviDpfMnMGgmW2U6Om1WxcxtdWduHeJLEGyMR2rvbTDOuhlqh3
HYv+FwxwAxYmCXVcVxv9yXZRAtb+NJLq3/7aq2YX8pC3Y0bffxXghn2llk0tUUUE7Y6ceSNN/mhm
rj3em8rXMik/m9JejZ5g9frnIAnOyHeWV69tATg5sZLAOBZjVTP1OhC5tEij3P7Aa9vJM8B8PNIz
CPatllVLIy2PRWgcY0EfLWFctf07VfcSjM1B3++Gj1VsHW6bvHY0aVovJE1gD5mrWMXX8mzQ6+HI
HoPGlXft9KJC71fFh6H4LKfWfpgTV9mIIS7PBnE8wdxSVFto/VaLOTH7K0EwPx9TNdZ2XReZ941k
1fe3v+yaFTrKhEYLp9bFCZxCfdaKsJyP6kxAO0Xo1UCX+6+qF8QjPKNkr5QIQU6vI79awEmdVNV8
NKU529sRzCv2qEUbt8nlW3ZuZeX4ReaYtKxJDHpETJ8sRFt26NC10KXa0r0j9GFj7a7Y490k+6fX
y9DUGvY2OrOaiiRRjiLWzO+F4Ux7pbcJDwwR1i7YgC3B7cv8mDj2jUDu/yPa1UW26JLV5CEEXTS7
gS+LNmTyCrosqajafuOYLcfo/G6GqxgRaPBQKsdsXdQN8xG8F4JaxzqTXWsK3HCceJI+GcGf2X7U
4o0jdrmY5+ZWp3qspCFzQHgCVIo9I508DpyHbm/97xXXc0PL9fIuzlKpH+ttIFuAUIpfSPg+hVE8
u53qqlboStajJBkLQ2d30sW3AWWY2+dtiTouVnWpajJvTqq1pq+w7NJ0EuLcY8Yg7e8puDe/lemf
BG6u23YuzzX4/2WsYqELhht19ZVpE4WVhMDcca6DnxnIcx46kW28cJf+iBFmvuhokq9SdjtfSgWZ
s9EuMvvopFnkAc/jm+gYAbpvh//le96ZWkVzZpbbZgn9Ck0gO3ctvcx30Qjl5/+wau+srJxwCOa4
LyY+yBbZvm1ntPi2eIWuOcD7NVttDGzKTd4HbExm+blU5l5GP6+zXm0zhY0k/nz7g66dqnfW1kX9
hQSjMAXLphhps3c60fnB3L5MTvCU1NO84Q9vf93auylhkDTBOrcU0M8dQp+bOuq1yj5OU+6rkF2J
tnluHGUnx7Y/9w9O2x0QZrvX1c6TH5IpdaNOOShF992JxdfyU9Jbf5xEuNp80BSSHwr+YaKcMs10
J+FbEP3gBYcJSH2hu33SE5J+ur1gl9uz+LFKAYbAghdx9YbMdQStL5gYCMnGGQQcb7vqt6Ovi/tc
t7fu2CtVNBtdYY4pFWSK/+u5dX1MS5SrE43g+7/YuWMUNSvQDJHcsIaDMOomT4ztX036EGaq22XS
P0+GM6+3cDAS1BBqgHE837BGWoCjUqkde0j9fDpdmqvH8hbC40r4BG7axhaxw0JSvIplgkqSmH6J
zGOllW7eoMS4I+ezviCOV78OpzysN67ZS7+n+A+Hkg2dAay1b0Mk7y55p2BuIxA1QIceBm7Jrv4r
M4pOcvJNqpx+I+y9HEoFXEtqwfg5/TNWcXVt6F0CjUxkghxK1F2Vz/Tn1PwAfIP81lF/AoGK0WG1
GVft0/tMcC7aNjkY5Z9RRPeaWmowJqT1g67008NUGz9vu/QVWAHYX2QAiLzAwBFPnm+y3SmMxojQ
Oga28jhI5lPdihdGqd3C+aKSBiEU65tNdyeadA8dZKY/GdpDo9g7pT+pWxjQt7j1/I5Yfs0yggeO
den1n/+aQRoHRwiaxeqXkcDCZib6mwNHrccQl9H9jH4pg+d8sLq726twcbAhDANcwXrzusIVsbp3
OzNRGxh0nOPc57sp/IrericVH6z5FZbR26aW7T77wsUU5WI44Ono0k09/0LAyXqWx60DbsLcNcUL
9N+uhDZrCh9S8VX/dNvahauvrK0eYU3pg5L71Dnm5t92alwmp5j+/baIBd42dPHaYwgdNMbXlhlV
POn8s5TanKTUCcUxNSe34mFUw+9Ot8XGc80K9Sia/KAUaYSu9kmOOxSnpVgQVNewRPhK/lPLNk7E
RXBEAWpBIcMRR2hE7nP+JSoYZFMuA+lomFnjD0YhudqgZve31+vy1lOZ4aWyobwh2xgAPzcDUL6W
ck2WjnL9FNOymwzDbZLvKDv2be7qwldLwBjKxjZdOjqZiM1xJ00DVLumUkWyRYqMUgtOTCG6/fzb
aRu3735aylekPjZsXXo6VXwqhzg5sFr27PwLq7iPEymfw9OQ/xkj5dXunuWk80FmQIWl+8OW7N8F
AzRPFWU9mmkATsDWrt/Lrg6bekZh46RzprLmR+cl8gnNEgD5DL7PT63xa4DQq+s+gZxHbw0ksdQ+
Ql1ziJZmw1c0EqwSZlMn9YKaWvwW38OVxQcCQ5lgedPJmlaHcZ5mUzjREJ1s8ZSUAWUWA03pP6X4
ihbXRkh8wdbHYlAnxK+Y8sSN16MQIHqHQcC5fcr7lzj/JobP8/Q0Gb0rzGY3KIfZ+F1JbkQUy3Bi
/iuvTypUZvp/fanBXDLLrgZjfLtgbYMtdN7lCSOmwO8XGkNuOX3lGDLyy9OUafFJiYDONTn113QU
zsYrf0FwzArg4hxm6uXADdcV03kSlAsZUj8ZauAyT+2ncnK/5CIlPEyB9KEtqvuulH3rPzEWLvm4
GtJSBnOVBTSA0v+YjfMkotSp3E3xvn0D9o3Qcxh+Fm2dy+XiOn8VwJYthNtv4vXqGlcCgkdY4SQn
py70mvxFL+p9tZAvmz87dbgTGdoMGxfQFWcEi0U6Q/uCrt4a5xrmqpLOlp2cauchrF+V7kMUPLTN
EwDNjXvgMo6le7D8wwQg+mw8fucXQRhkFQSZIj+FRb8HQudGyeTWfOmgGm4Z1CdSUdxQ+Mn0RRH5
czX2//yxrC2DsDQyQPCBKD7/BV2UWOUgKuMoSY4XTdMO4peUqoWipgd7owV9ubBQHi5dEzD1S3S5
CqgCc0pq1Y54P3Kj3UeZFLrTaKhPolBA9euNftK7TTbv60YhWIO6nAb0hepiGs5ZZCfSMSoVuLv1
cLC93AmU3ZyCApWnpvFaoO1fbj9ilzc8qBYqdrSkOc4XJ0wpzF4p1VGijmDXs5eXkWGi2gthDjd8
0Qi3mYRDDy6SG3kHgCPbEpi74lpvvM30+RcaO9j/zzeWKkemK8PMLxBBWLhjyoQ+ILDwKafA7PU5
B7VPs9yXoEJ08yyBx8Ws7wi/1IPRQq5zez0uwxMb7BJSB0gr0Mxah/roJKNxa8vpKZRHZZdL6uhh
k8Zy2W11sK6YovTGqNSbiK+9xv/nA3XSOnSSUzNqmp8ssKyxZuyhGqctvqlLLgW+CdYRQHdwHXOp
Ls73Ll8qJPBZURdnpxKxp5b5ArtqIAusvf7RJFbh3lDHz5zjJy6RfvLz2rpr0+xQNnvLKNy6HvdT
Vv1smCBTN87aZb6wENgTW0CiBDLoYsUVrU/DsM2ykywcdB556pVDP2W+KMFEf1fqzrOMvYbMUHto
rcc0k/55xyFRspfRJOQauF9Wh53bVW/VwspOQn7Qc50zl/rZVoPh4nADNoZ7Dz4DexHwfAsl361/
oHfQB6FUQVyjP4S66nXNRweKgs440cfc3/bhy8B0ZW31SYYudV0wBcVptvt7uxpcWdyXo/85hj4P
MgPjqGpbkeIbkcvZ87fYhLCDdGg5NtbKJuFY0ztjXZwamAvcUOmLXazmH5k5+lHrU7PnsYoe4z6C
nbfLJl+bmviBYWDIN2Wn8EsRSz/CXNrqfl5bd2qxsKTATwTEZ/VuBb02tVM/FSf6L3hRZDEw2PYW
+Nf4ezik1W7WtxnWVA7TeinoGsDJR9mFIH1ltLZjsxkaszjlA2oKRqOr94HO3GA1ZAEFkSa4s4OA
10uSJN9MMvGIQOu3QrGq+6Fq7b8bzrAs/MWv4VegZYy8HJCV86NfyrDdWpVenMa5uKsU0w0+1lPp
N32DOnXkJuZD5yAB4iPzctvy1bVfEhWG+GV0KlYXuxNNTJvPQXmSu/Zz003xTlSMJqvGrB/iXLYg
vJvzn7dtXtypC6ifm3t5vSkOra9vQwICJc1zcYoo9IGMjxHmKjvJq4Hl726bugiBF1P0C0FVEYSR
DZyvqzlPDUGPUp4s8V1TP5vO59t//+Ilq31jjmCBSpOD0dJYPvXdlTEoCFCkjlaeDOdk2fdF77eJ
NzafphfJ8FHqvW3tymadWTPPrUXqbA5papUnPX0xEA42PoY/guwV5Zbbdi7iDRLJJWOArf7//39u
p0KpJDHsqYSe25+gHRz+VrzycvACvZmXjJV/29yVTTozt3J+25EmAhfMzUiWxa/dVhP32iaBVwJA
wNglgcOq8OlItp1HFD1PqVq7UvNqTg+J+Cuqe6XyTAQIe2bJ/4+089iNmwu29RMRYA5TsqNSd1uW
wz8hHJlz5tPfjxrco2YTTfgcwwPDAlTcqXbtqlVr/fuIUC2ATYv2D7iuZhZlkjQ0LrBQZvroC95W
RbXk/2ZhmtMPG6/yRYhnTCzQmSBsk8iDu2QgjXjfyrSh5tubCpkOoSsXIjmGayt6GA9WFGTFydN3
PpS08UVOUrs3VrCPSxvgo5nZdLVQ2mRVNZlBxrBOH3z5cH8cSwaAoYP9hSABFcFpw3+Yrb7Wh5wI
tjiZZuVIyXO6Hrwt3CcTrTwClzwLACHMzmaM1JVG4qE8Gc0DvOCNauvHbhMRsynGTgzOknxAE7vf
9geregt8dYsOeWR3TtlsNGlHtjVZ66VdWLyrL5ofqzQskqo3ylMv1AcxEqcNYqf+31ZcS0ou+CXC
sil4onF0atq4nt4waWpYHA1YoLvBEdu/uvkYED5IoQfL+uX+Uk6/a7Yl6QvhFURdAVqiuTpCL+px
kSd5fWrgl3RI7SBhW4XxIQ4pfP67KbYMkpH0+VPDmF0end6Syver+jR2kqOiJhryzhv2940srBJd
oFPgQ6mOIzbbmtgdzNGo61MCV2SU0IgeRT+MbHgounzlrr99xU0JKmti3Cc5QNpqFv6FXYVXgkP6
hKbEo1TtB4Otqb4qxqsR6U6ihrsIVkxXUA+VoO/9eI3a8HastPaRDKWJAiQW9FLX+0SFqRGa7qI6
8SGA6P7E8mdX2PSIed6f09s9wjMFON07GxobcrYf4dAOQtTwqpMkQCSdZvBTynshW0u43F6TwGkY
EMmWSYVyzn1Xw7Msp+1Yn1I1tDvpcxYeEeMeFNidh9Qp1OP9US2YI+GA0gogWP7Miyd9rSh1Fyk1
YZP+RWh2IGvayhGbz6UzFuJa/WThfQInzv+Ym+dXJJgS4eIe6pOe/hrCFmnqx7L4LiE25G6CwDyG
rmrX4e/7Y1xYOZS33ilsSDTQSHG9Q9woLpMSDbRTgPCW2j5Oj1k3X9ket+5qIqDgqJFRITk6jz+l
OMnzIXPrU5zTi0nnckcGxU0BmV5cI1/xVwt7fiL9RvCHUijvx9n5rlsSRWbQNachTH+PNO+HYDPK
UULyci2WX5g8EGQTuIs6NmObPuXDLSd1YpjXiticavXN8oqfoxX913v/XjvkjUZNnkwUz0gyIjMz
jaajDx8WzakLn93wpCnea6ltBeFBL//qHc3SHol9SzqEIzqlSvYp9Q73N8ltl+T0BfSWQQVGsya8
BdcDHUUX1sEma06WGUO9ZneiYvveo5ztXO08jpsxTh0UKgYf2sFzzUs3t57WMEQLp/HqG6ZN9mGy
ZTlzh7FvGw4/CZH6qVHiJxP12Qr+QYS4vo/iGin40vJSk+PJSgWV8z/z3lkjVx3IuuYkDwd/+JPm
vp1nu5WpnVzw9fXK1H4wMov42hQWUTPqm1PcPbYGaBjJ6TXab8VPSr+PvWOpfw1e79ucVuvGJAAp
9hTF+5vIKZOR605g/mLbBo6CfhDyI+lXV1tLYi7agc4N5h7e/MCyrlds1C0/iXWlOQWh9aND5MX0
hZ9J+HVQ13r2Fy5aZlFHgxyqG/boPF01tqE0ijmmrDB7CqLnukm3BZ2dJC43XWxsu5HiT9PZUutC
M9G/iWm1os58G/Fef8FsHYWqL/UAmaVT3JbnUK7fNH9tPhf344dBzuazCU2rSyl6n2B+3VaSb1vt
k6r/H8cxfcSHY6a4fpB5jYr7lNNNK22Nbm0Yt2nXyZvAywP6HqwRfZfXJpouEBH0siZvon6Oi+fA
o13VCXwnrx9I2Ry1WH9IA0cF3gzk+SUytSdP92ytr45iTmFFbW1VGGwNkRWzW3kZ3T5dr79tdnvE
BfdhZzL8YotIMc+Ji36RojfaIOxePw+lvBJjLO5cQDs8kRD3gvhs2lcf5tuvoqZSBK89NfUncaAy
aQXPbjCVyOXnsf+UkrAZx/w5Eat9qYkH9M7X2iiXjilXC+gU4JncZ7MgUYeIYdDlsTsJXWkjBVrJ
na2Uv9Q16uKl7Ttx18OfDG4YsebrkaYV7cuRJXVcYDyL8mP+cywG+75rW7okEGehl5Yu74lU49qG
AtFwKRthfyrGYhuKT4a87etz37ubvN+uqYAt7RW6e+geIWojpzk78onVCK6sJ/1JiFqn88O9RpsN
Tqao08c2NOwCykZx2Nwf4VIs9dHozAmUAnWQOIl6osQ/frQzDIra3/TsSMB439BtmfkdxQOL/wTn
ALU0W6+uhd4y07FkZJ4zKZamZnloxPozXXAbN/qppt/T2i6C6hTQwYKk3F6XvufBj0xo/9MDcz/C
qKCX6baXYidX3F2B4kDzWhcwT4vJ/v7H3qK9+Fgg6WQ4JxYZoP3XCy9pvg/pNWuRiIcm2+jfkHzx
+q01xE4S/6y3ya+AVrY/EEj07i+/sNuVp970+2d36pX9mduEkK6vqPqzF0L5WBjCq9lna1HYtHlv
bNAoK+KiyIHOMx5GGUixVhT9aez9DYpD/5nKi67Vz0l28kfTroBtZ81fUG9bY9TWJnjazHPjMDRO
FQMwXrzPryc4brRGVdxuOMWN1TmyORxEFJFoCFPcz0LQ/hQV6AC8WtgHhVxsfRExt8YIN/0odSvz
sHDGNdrkWXCyZNRUJn/2wWO2AgFxnYR8iSp+L7I/otWcUQFzOgEA+3+itYZzXPBbwE0ok5Bg5CE4
f73ARqapXd0OJ9nIHcnrD2q+bY3O6f3YHn1YirwHsBVD/iNRv5aFdSp/NJ77EIdrrAuLe5xeRbhG
SXwz9Nm9aaaVGXvVOJzq9BTCY9H4tqw8Gu3eNLZDvWsNa5/T1Q8d4HFqzRGDnQhRlPQn1byV3b50
a9EDQuGO2gnU7uLM9bXoaHqNOAynKntscif8k2+s1h5BvrzI7dZ4Hs1vhrfSKb5olH4ksn0gzEB1
zs6YK4wDDC3JeMqRWepRAvMbiKuhXR9J7YFuMUk5yHbkjXaOkqFrWKtP9NurEhwlNXnwN/DGEEJf
bz09yPrS0JTxVIRfIRl6qn4wRY9FaBVO0RXwMOeOIDpIbIF6LYWD11S25P1u0/S3H/287/FuHQ6M
KWSUoCBiHeh8uf4UUxmQfJHF8dT04Jn0YjzSIPzP9CUUCYHx0ZlJMzfX6eyy8dtOU8q6FE9a6DmZ
Idt0kP+N28//PhR6iZhR4FPcpNOB/3CgzRClHk0oxBMSsI+dbAS2kpgrWYGF7Ap9ZbyfeY8AjLbm
O1YoQZfQdCCe/ObB7VHpfQiE5zp8id3KHompFKQufXWt72Zpld51zXEflN/mJJ9yHsJn7WIVBZfB
hukm2qJlvQZkWNqWcCnRTQoce2KBuZ5APzK0GJ8hnjJ+fxm5e5ANr0jn/cj9YPvva/XR1GxHjFYa
i3WsiSdJHbft8Azrp/N/szA7YyZKY0pRqFgQB1AXRWZbSrwSdd+6dB6+7xhCsszsuVnI64eBbJRa
Ik5VyggdChERV2n854HwsFd5kMLCQFF0Xgo1/KqVsCKfPPhE63IfI8h1f6puh8Gv5komL0SVDcjM
9bpblSBUYRUrJxEZzTAutx2Y9oQS9n0zt9uLoIO3yVTLwdnP32t9SaIrq0f1NCC6GonHegzsUXsI
orUy6IIhDicY5aljkgh+dsEZQiK3XSSpp7QudqEenHPX/KtU4F7r5Ov9Md0eTNgNKbkCaZtAtfNS
A0+dNIHu1zhxqdi++F+OZ7tv4bYjecJtgd8i907hBBLM69WpB1VLxzozT4bi9MlTXQyXypVwo51l
V2GTAlgVfmhBVwESfbbgvV75gNvZpBqKSwCaO53Yefo6APjfj2pgnfzquWlEWGmf9RKNh2AFq7Ri
Z95t1Q+tV/mtb50EP3TcILRbcEmydWzjn/dn9DbwmwaEjgyzSS1qHoj1gyiXQxtZp9x6HuQH3tS2
C69Wk/6QPOlIC9an+/ZuO1ym7TG9VQGUgmc3ZiuY6Voa0VIunDS/VpGCOlTSg5h159IUaUtqHVq/
YcigS+rZGi9j7NuV8DvvFO58+qWB+wQrEdDCBFBVn+QeaYil2D27KBV46qZKj382MmEzCj+iRjmU
QrENXAh6O6AQqzCwm7XFEF0Jk+wcdRBqLtd72NQ6NJa9YiKNfbUGiHgFr6w3rSH87RDxuz/dy7Ym
H0NUzwLL17bqsikT3+z0l8bUhoegqt7MCtWJsiiNXagp8e6+ucmZXD1opqZi2JzA2RHSEchemytz
9I7qUoNVsd3kDdSU+r4t21dVd7/obbRm7SZXMPXGTHhSqhIgcMSZa/PyXK0r+qRfGuObbnxtC+8R
tZAale0UDV08iaM2axN6O0JsqhD582ZBGXTeDoa8d0YmgabLsh0hxSrqM8HXvmzdwk7iQXM0C4D6
/Um9PTLTODk1EzidjPncr3ZRKuVNVJsvRQkfHDYPmaFX+8wTpQOFykelccMnPxLqfZSl3zNeyw5E
KGhX+qP+mlkF8iLVmcK3e3J1BL2LdpWg4ubSnGQUuVumdYdZZ17/NTpUu+n/Nl9CAXXvBFIMr0lo
lEteV6ZiCoWuNxiGIP8j9MN90NB4vcESQWoR0/FgdHxmvF/Geg95XYsyU/0GnNYOXpW/w5F0mIqe
6n3TN5cbQ5yYP3ib0e1DT+C15aq0VL9tcsgcw7jbSSVND3QMmCtB1C24ETO8AomfCKyZzln4oVle
7paxar0YYqn/N3gNvl/yVeubIY/Vz6JOcJpD51nfRnokC7txg8izBXxNvuuHjt7YJvCN+OCPWbtP
SrNb44NdmgaImJFqg3OWEs7084/vCq8Sk2aiCC9Hb3yCQz2zfXnoViZ7aRqQxZ4wjYC3yGfPpkHP
6ISsZNd9AVWQP45Ex5YtlRFFYjSJbH3Us31kDOZWjTrtRVKArKV67jl1lzRbwQyNbd7IMaJd0Rr7
0I3PAUM0seJNiamJMWTm4aqizyMxjJJTIsvxRQ18ae+5cX1xPaly/IA+CVDFsEiZxQCmm97M+7vw
5qC9m0c1Z9IrAQY2n36/CcQm94EwG4m1SVsx2EajG5CPK/4ZeaPjbUwiOY2SlgzF8PVKD0UQQ0Zh
+mdIhrvfcULA3QZSeRiqWAR66zc/7g/t9jWJwWlyJ6Tj9K6b3cSRnmpNHHjBWa9+qf3nDq0uKJ52
wVsuQ/zvFztXcAR1jQnj5oZEOguXxSYDQIqHne00z0cQoIjM4JwqKmKNheztyrFWt5Fe5XYwpGuq
czfxxsze7EbuUCbIedcySuOx6D6hbxOBW9VILzoJ5Pz353RySlfukmt/CjSI62ilQcXveg0FCfWQ
hq6mc6KRyEnRVwpbOmRV7Sc0Wj8j9KdXAoCF2SSWgnFw4tycts21QblRVaFo4visBE/SiObaeH4b
qrVe86WtcmVmdgqlolKhik5i6Eu9PVBuI/UeJS/YZ9E281wnpojXKOYhl8yV9+fN8WdCP45vGv8H
9we1e9wbkRCdRdQBtf4xjE9FD4nKmbqFDTWmjnrsvy/hR4uze6cTolrlVMTncngRrHKDGoz3LOS7
ErHA+5YW1o4sKFKApIENXnGzSTUEZDzkQE7OKkLIYxvsk+CLknQvo7ymC7Owfnh3WKWmHnKCm3ln
qVmGVj3KUXYeMgPaCs1hHoPegaM9TEIoqp00q20tBMl+f4i36U7gwJNA33vXLgHLbP26Mgvkzhjp
1q7q/4reGUa7ItVr7WR/WydHKS7sUtxLQXzQV4lUbuf32vZsJa24hghClLDdv/owxMTpIWnQV/y6
MsYb9MP7GJEAIx1DlWlOcZiGWW2GUZGdBelcoaGaVd6+d59C6xH9C7J1tDeeNeHXfau3bm0a3P83
+r7iHw5GMr1Y66bKzlItbITI4nCoTlIeJRFy4bF0EGX5ft/i7VG8tjhz3KXfh544Msy2unhivJHG
57TaFcEm6F6QcwC8ur9v8ObuJRihss6WnRK3dMpen/06ydOWizk7l6LutJKw8Uz5kKQrPNC3KY4p
5mHtULwgxwE66NqM6/Upb0a/OAsuqkykittNhzqMrSiVsq0L/q/qI3GT9ejIxEqffAXfnDiVZ+TH
++Nd2K9UhOjCpFnpPbK//pB0cAOuTi0/B2rHo2GSbnkAOwtT5lrH5cLM8kSl/gZ/IHXGOeYryyl0
kavJz1kz2KnYn9Fmt0OguPcHNM3c9W3IrUTGnZwbwTEFt+sBWWoSaWObFGczjdtd4Yvw9TXjmiDa
wr6kUYOiFvQdJIrmVip/LKIyGIozZb+d5nYP9FpewkchGL5LgvljiMd94a2chSW/dmV0+qgPx8/v
vKHJzKo4D0J2jMIvRUmqpHxIhNZOy942tAYg4rHPnVQQ3rwyON+f2aUFpDllEmmhfIVYxLX5VjZ6
P2ml4uzWGmrJtdO2zbYWss3/wsz00CdfSmlh7r3dkcSKlavF2RcoiBVqgVyuuRty/fd9OwvODFDg
/9iZeWrTD7SOenFx1oyjXJR0c32WUpgrn7L4RGPZCjxm+m3zbWlO/B5Tpwr4/tnaeU2TRL5Wlue+
SuuLmoX6lyaLLIfaDgTpmZxvQyn8d1FQQjSq3pw2OiNu+Q+MmPxboSblWQv9A9K4KVU/TfpFwi1S
PkEvQZDfjOleiNcofBYmF9pDil8APKhPzSuuEiVeM6et/zxqGaIQ5ucW9dNNn0YXje6WoDYNxxKo
V91f0tuzP2WMZYzS9MxDfhbcRBRxk1ioqvNglFScpdj/Uul6eLlvZSGwmTRfCG40nsjkE2d3RFok
ohAkKoNLhuhQ+YP+oBVWsFEQMaeXXKw+ZUXXfwmFxtwUeiPsIh5hh5WPmG6+6w3FR5CkQLQAKlTK
JdenUY/MOoolqzorZSHbCLmR+CmtHxKsasdxABlmtFMDrKslThY32RbNaouUYPjPDStTHoMUGU86
EvZAXq6/I6tg7OTlXp0bnsNbiu/1YQyTYuVaXlrZj1ZmcUBrllQyAjJcMHF1W+J3WEOGqt7en9Tb
QzqNhYt3YuGnwXFmxaW1qwoS5lRqikeldkO4CPRfoezvPc/THF9vViASty4VgxxRTALC5LxcT55c
BIkiWBjUxAGhNl/6JUsuYuReuSY0eHvP8zjUqRBNzbRTzfjaEmk2g6aQsj5X5e+2/6I0P4rkrXRX
fOrCBF5ZmT1FU9KPvVJk9Zn8EUTNcFfbPrpL0OXAR5aqEYjr1FjruJ7vDcIRKoVTwR1xDdgVZkMb
SnoorEYrz+AOOifPi5Isra+uPApvQra5mdnY5DpPx74wwaiaCA3KdPMj8tX9cVt6UKuL4f8ZhuoI
iDz7xz0ytzu7dscu72PyleXZ0r904b4e3vrwy/19P/mKj77k3cQ0h0Si5LvnDs1TKRfGlVedjeg/
uUJJDzgewnJbkOJQGgJcVzUbEaoVbz3fLDL4ZvwGdUsyF1Ny/3pLDghQuK5Lcj2Ibe1X2vnH0NQ3
BYqWumqtxC430Nm5sZm7zGNf9hNPqs9WTEZjJ6aqWNhVOogPZQvpP+L00fDQ97iHg5r2hr4V5LTy
nbopYXvSDM0N9ugTt1O7XC7HB7eoDNOJo4D2CD1A/muTt5U4HmQ9Bg6h5HoVO8XYjn/vL9T8FDMK
EGyTQgFZLHCv05R+iAB5dnl6HY/tWRnacC9QBNhHg/8IwD48uEOZrl0yC0s0nSzuOjJL1JVnez7I
s05J4rg70xoiPwdJLbxVQ2Ic9aBDuFNoK853PkZgd6rWUaJc2OS5AnuZHrYOZTHZyUb5EOa55GiC
IB9DjBH7JNXad85fw8zLROmDJOyEScCXXs+LJwxqj7hIdw4b17J1OXvUrLL6juJl+YR+tWL35Ky2
hZ4FR4Dw0kMJUfIKsuv2DE0gmanoCUqGa27mhdIuVfIsk7tz0KndAzmIF4HezW9qmdfbQOizUxO4
b4anvEh5u8YL+V6Quj7AUyEB10tOlWflHL0by0McI3/Sn0NPLk5l7PY7TVYGigj+6BAkiLtIod2l
kYT2yRpROtKTFu3Iwsq3iZd3P8I4TF+iWpGdsBMgeIq1jvc9yhMKus921KGbgrYhji4vjQfEOorH
MG+jFwh0Oqe2VNfmRQJNWeZqji4On/RgtHat2HoHodVfy6xonXoQtwIBmt0lNWz4aZqtvPsW/DM1
OYjYIKybguw5Tin1ojL2xaA/+9bPJpM33oA+j/8FOv+DGcnn3gW0Iu+IxF75wvvHcuGYXJmeuWhK
hfBiDwgtpbL2okXua6lL33oreqnah0jowhXHeROATtudAuzUykddFI7M6+1e5bCn9GLcn6UwRB1B
3YTQwgHxc2JZsTOhdpQ6Owo5YAJP3d0f6k3RZm57ts/VtG2M0kj7c2sMqBwUdBaM8qaN943wI3EN
R7bczZDSMKxW0b4LdoZoOmA+lXgNIbY06e/PC/jMgMbPYycrFMcW4WTWO2xsOqxELuIW6YGh+kvd
feX2v40xYFLC49JaziGHUu56xo3BqpSqHTlgoUAFytWkg1Za5b/vI4iCpiSJwgMGsP+1FVPxE8sM
zf6sJ9ql9RFjUmm6+a1a9Jq/razjwvRRilHBvuGv8J3Tzz9cJZnh1ZAd6sM5qItD4Gt2aX4phqNK
Z8HQCbZkjQ9aZZ1StEx8qo+MdbB8OzMOlfErBbmalvH+/ifNg2F8Ny9FXv1gMsmMzed46EtXy4tg
PHuuyvOw6St41+L6IRi4iO+bul1OTGFkGjyX9/x5aiErpKRjMp6jSRUmIPreupmSbu5bWQg6uIpw
RzTbg/TlFT6b41ZLBS8opXPktfU2joP6mItqZuem2u27QZAvA+VbaAU9b+cVirHRO9XYwM9mbrR2
bFFudo2nyMrSnecnxXOdxdLeEDvD8csGFRtfapSLBRXcSsT5rlt6fZ2QqcC1aGRCgYnP24XbPEb5
3AyV8+AlG1IG6tZH/vev2th6vtMMuxyc0EbrhM7eYANFT/ptnM5daedr2byFPTH1EFNsQgwGmvrp
5x926dhkoqdLqXKuCUXT/AsSSKW1Bve4jare6YYnSCALBZji2gh0VK1fhYlyLqM3KFp24VBt4w4J
GH8tTpkO8Hxi6Yrm/TXhS0BGXVsKFMiuaz1TzvF3XTgY22I/hPu03JH+ER7GzOkOmmQna8R+C7ud
lB10gkAdQRvMCYTCLmA5g1E7l5r+MBSD6mhaZG3vb/aFlcJjTXo9E6oBXd7roSlyF6h9VJrnWmrL
jRHVsT2U5dNYB2uKfIuWcBbUleA7IOa7tqTKbSz3nmyeQ00INpoR1Bu1UZONldHTfn9QCzNHc5kI
AhhqFDpHZm5fVKo68UPDPAuFimY02Sf0dfo1LYPFAU1eD5YhEEdzK4ZQKXXeC+Y5qZTy2BKvBfjb
JvxaQ0J8uT+iG1tEiBObMmViXvxk4q8nzxC8PM6D2DpXsphdItfLlJ0gmz2Hmj6cNUHDm/7nadOB
+AdFMXWBgGa4NhfQ6WLmhiEQFce2BcG15f5nKB1iXPuuSWwlGs9DsVObloanwvZKd89/bVsBuRtv
BW15s5Z8yiRh+k4nAQpytpYS8qxB1cbeZchofh6r8m80emuEru8vjasTTuFB5BjQ9QWUC4Lv6wEb
dZMlNAP5lyH4ypk8aupJ+IZealpBnBKPO0U9atHn3H9JvcGRy2dPFh973SlNayVQu3FqfAigYyae
aBjc42yhRSmpqhC3dqnV8OAHMfj2ss7pJzNSOwqUlYOyYI3kC395fFCPnPc7CK4kxHTYhpeiHW22
OHCmdiOikRlv7+/fRUMQPRP54YpBx1zPL94rj5rSDS+mKTyOY3ewkvFnaEaO4a21295A8ti8YMQn
MI4CEQivq2tbWhKrJp1p4SUI/XOff0/Gvdi+NvG+7X9qBCeibocSlOeAukcSJeDUyAvbJYqI4R9d
iM/3R37DbPj+ORAFk8Qj00rwcv05adJIQyW20WUg4NgHVZgqtmV1uZ13/oOFCPGnvkdhT7ZIVYZS
RsOeFvnHrtW6R6bSdzytWu0evLnQcMASSMmpp2ciSpvczYf7mU4hBMF6Nbq4XfwZSZtTZDbbQWxt
+XNWKo6S7VNqiUQsrSn6MESOdrwWmt++hiYyGpIiIoUG6n1z1VSoVGO/hhH/kumPPJtewuhSRHtf
PWbGsZLZhgKFfjFaeYTdOlLyw1NWhKY+wIrvxboPI4f+wzN5yUcXYjY7mPhN87+NvwYMWXBak8gm
uXVgU1wPswiy9T2x1ABpXQLJ7J0iFXnqtKawWdlakzOYeS3EsfGMFBQmQfaZs8hDQ3U1s4svrpyg
cLcrNXK2fn1Mtb0ipJA3DE7c0mae9bZUB5vSfGzj3+C8NiWIGFV4Ttxo5ZzfFDvZ7eS3uOWhJuBf
6mzkuq/lmlsDv4v9+NVyzWOblb+0bqel1q8ib53BdW1hQOX7D2I1dTTs7k/J0sQTEE6sf1Mdct6D
IghdqreZn1zSHgSi1A/DTvNgYbtvZcGb0dQ94WNQ9CBxNTvSYaimnZTUySVpY0cpguMwfh6T8FVI
/lfjAXBA5yfQO7JF1we1pWDV+qrOdKYZEm/H2utXNtHSgSDvRY86FRTGMgvLAmnsFDkIkksJZtmp
Ov2X2zeQNArpWvfO0okHfUa3C5PHTTCPAKMYREhT5Oll2IuwH3T6LhoOvX5xg0+NfBaGz4X476cd
Dh6QCwwPgMicJs9QzDFJAOZeolbWEFppBdsSlKMov93fEDdZRE45cnFc2ZAnS/J8Q+RW5g2ZGqYX
VflcHyGFFkliWW918xSWn0q5WBnWwrm/MjcLz9wyNMZ4SNOLqGW0xA9Ku2ny+k8w9IiHtlb5oJje
mmr3wp7HJg9v8v7oQM1Vu/W2klxpxGYo/RmbeKepuaONl+CfQZh4EJi9Vc4VwQLE93On5rqJoMZV
evECpw6tnYSi7huNJykvV5Hn5P2Ve+eon/lQzPEXvm0K3uaswuCmZgjJdpJdwnj0npRADbZuHbVn
uUr7jTia1b7zxH5Te5SOylxWd0Upy44h6PAje1G/U0mYOpmGyEMpKNUOwn2F7lTVcvow149F34sT
t62/kTtds0M/zB7FpJIOlttBIeShUpDqdbMr8Ve7wOqHbZ4P0bEM8/CpKgLNbsEtv8XSaDgukwIA
rsOJe376KUKnel8maOy1DRUmoag3niD7D6RT8weZlOqpGktopI2m2d+fssmFz2dModI6ydTz8J5L
iZYytw0/zC6DmiR7xZXSnYDei6MZpDX7JJZ2bWmUb1bcrO3722QxewN5ZyJxKueTI7l2h/5oKVWi
8gJq6HVWJaeV5L05Hrvg0mv7qAw3hThdd/muTZrj/VEv7X+aKAiTsUu1eWY6F8zRLOowu3SmSePG
lzbIL8bkk1fuliVX8tHO7AKVtUbOUBbMLm6xU6K39CSqgm2438yJF7P9Wa9RY07fPV/Nj/Zm+7+m
9dQDcZFdyuA/s/3UQVVqPUQx2S52z/0pXLhqSKKAoJvIbPnXdHl/iL0yREOBkFjppZAD9diaAdl+
ExWxLq7/3Le0OInQu5GtgS/yRjPDbZMsThMGpbZPWa85JtVRPfShSfpFavUrUKFqLfv2zsQ7n0hS
wPReEPPBBTpbOMFqCTxbAQfpb6QcuXHfNssfgfq5kxtbi8OtlxxMLdqZmZO5/qYj4A5t7cCr1I6E
B69xiLLlYFNbT4MYP+gtChUamALz879PDfkKon+WYio+XS+C0Yxm4GpRdklr08lHfVfl0WYk6S+Y
3S53i61Y+F/oglnZ1kvbjI4USOMInMjWzbaZWSSSr4R5djEBZ1dt4vjp38D6pcefQ+vT/REu+acP
puYxYJNnaVnKeHStVEr8M8xKUtw9mzoQO2WUyy3d44jUxcm/spRON9dHw7NruafYkApVhmPs09dR
b+xBesqLfNMH3+Lo9/1BLu1wuqDNiZtEon94Np+Rkjaj3pbZxXcDOy9OGQ2Z0Uk0w61sBS9d/CyW
/5xeZnio4lLKnqClyN5c7xyeO3KuN1F+GSWjgvSnOKRaktiSUqhOjGzoo9VqKL5Go7D3+7E/1L6f
7QorhQdAGaFc04PfY2c1m6pQ64MptfEhdfP2IHPPupKfbO5P0JK/hjyE/D3VaS6reeRsiS75Ma4K
t7daenCS5GjGtAV6meDZvV+uQUuXXj4c+ynLDysoSZXZwRrjGK1bN8kvilntpO41Sr7H2tF14ZI4
UfBvsh+t6W1yE0j7SnLwvXNj7nrQqkCsAlgycmuz90iTp9bAPs8v9Zhv3eiR9/1rrViOGpjbQm5e
m+g3jA96/9CXn4q4sa3zGD8OWuzwpCQq7h59cS9EaD10D20cw4f54IV2IqzRNixP0ZRuJY9OMn3e
z+urfWVZYs93tl6798uep2pMRwESAaMTlnL84OOt7V7ui0OtacOLHA7JPlAaa0PhRF7pLl6MJgxO
D60OU3Z1Dj9Qm0JqIiHPL2rubQvpUCG+7h1T4yEVnPGTYgyojbxEv+7vy9vqEscITRFRplZDQ/7c
AZPXGerRTPOLGEg7MMAZTdbe79jPbdPT/pR5nzhFb/4XpbsoRfPX9J67rnO6fOTOEr55MPCohXfI
hb+VEtnmKvnBkmOheZPqNG80CXj59SnPIc/Xxb7JL13e/Ud8ZTlCRbu1aib1Uc5p5VciEyBNK6hb
ocmq3f3Zeb8l51uZlSB3D8fLxAB6bb42m1Qw0yKHhG6EHa7oEzJloek13y2i9Keu0N0JeD+iBMPu
PrRtAS+O1SrVsQ5DObcHw8sfRbXyvuZpQ0GUDdU+9bKad1P1BBbRRIm+r3zz5NdvvnnCy+JtQJbP
+471UPSKXBXZR/LwkGkIsBeuHaYEa523TV4V/dF3nbFUHfhQVq7VxT3MlYogO2zH+OfZPVBHfWSE
lpxf9OSv4T775kSv/CnOv4+l6VCB3Vq6LZnVi7UWN94Gc+zeiaB0olyYNCevF6qIqyI1ErZxAKAK
LgfD/52sAqHXjMxuVLOPLbKh+FT54o2Z3X6u3GevM+22zDdheEjiN+W7oT1FpAmBwmyynDfQyrU3
3WrXi8tbA6ACFX4g9Hj32Ti1wlXrocsvvRrvlKT93Ipr7CwLiRHeFVD3klFCmYJDd20DRlGx7cuk
uEiD70RA52OEb0GjH4PkyffgWDIGpxC/ZO7K2Jaml9TPhE4Df0nz9rXdJFNMFCvT4lJpFgGy37iO
oCkFXV/eKg5z2g/zedS4o/AevOvRsri2VfZCA3lgWVxS9IWCWn3OUSw0aMkVPLz7/+PsvHqlxqJt
/YssOYdXu+JO4A0bGl4soME5Z//685lz7+kql1UWSK3ulpCYtYLnmmHMMcriVETCo+xB7Gdl7zc+
0Pmtv7GNo+d5JvGgFHRtu/SmsRwY+3AtcHgMrvJKGmKgA2qKbItZqKEc812tQ2EY1XWyz4awcsyx
r895XcHbiL6cff8X3YaoHPgcTVEDp12/zGM9nIM29mLpKpn8Adjdq95l7L/xI9dGFIizkzFsOYr5
LJd7MJdtMArDIXf6eg80uWMUus9Lt6ujvRHAnKwX57F3qZXK5Yg8pm9TbXdiuA6zEZUab9pY89pl
YzhkrsXN0yjq4gcoLUhwWgxcNr0lLEp0O0h0Hlr0P7bWehv7MaV8YWr+KReJZtSk+RRLsG13+fR1
GCJe1l9+n/zyC+lhMiqnUvqnULccUR3tIU4f6051/MDguRePo3Yaii1Iydra6QYgokm4Lt7QYrVx
aZWxkZQuk/m2mIgodsKMkG3s8NqyYcubS3TAnoh5r5cdqwm8yiT0ru51x7qQ7Vq0fhZqcWImd3//
Aq+5LAoxYGPmA1XVJdmOWopKOLRW5ZqesC/FwhE7002ayh5SSjBTJ3zMcwEKzTJ+1oPDfeMrLhlQ
66xNCwSK2G3x9FBazg2IuSpANB9z/cdobDzoK/tIIs+IBkrCjIot3UUhi9kgTm3lMrkoyDTAp2c5
efa38B0rlwKkDjid3wURmpbXx1XVo9JO7VS5Cfh3MdmPsKqiVnB/r1aNEEpRU6XPB/Ti2kgtGmFS
gLdzJ7VyygB2eBqh/dY0yeqO/WdlWf8Ww67R1ZYdi9LuYCSCIyq/SvmbGfzNyVzYWcYDvhiWSY+d
qTmbHuQafmVb0bGIt5zVStcWv0x7VIa5GYe5LHIKWRv1US5zvxP6xBAcKB2V1hShWWAPtgURJOSA
2ZHIKnjrOvN4/9TW9/M/64urkYRZ3JeICbkwwDuKUtkg/oj1GWuF5/K+qTlAXLwLM8s+I9/MEMxw
j+sLkg1q6OV1UnNBdPGglEJyFOQO0k8a80kvFfBnyeKsS5g+64Bo9vetr11PBb4MevW8SWgmXFsH
Y5JLOZB9d6xeQcIfki6ypzHfsLKSeM5TSMBIfhP6g4y/NiNIWd3KelG7ZSgxHVR2h1yRD8gqPGpy
e7B84alIT9BYnC293UWTctA04XR/pSsQk/k30JX8TQ9Pp+H6N8gGlCOSWdUu9KRfCvNZA3WLlOZ+
tBIbPZuWlLvIBFQbZFs26swupfJJmJRTUPmHTvsoBVvp+Gzw5uQJ3on7IHO54Z/yc6R74eypXUGY
jiNC8eb4olTfTP9VEpm23ziD1ZO+sDbHaBdvshlEspAA4XGFpmCwqI3tUXdTOd+6z2ufzpyS/P9V
LcOMRBQiYs3abTxbzT5a5mQ38j/Zpoe4LWhynDQxqWcrkN4t49lOLNSgZWjQJTiHal/e+8EZ4g67
ltT9qG1s3vqi/jO2uDthmmup5mMM9XfL+uKbb7TeFIpv9+/omi+YO25MlgOdQ936+oyGMudRHMbG
LYn/xexHp/3TgXfqh6MYf5T9xzj/577B2w9zhlvNebNFvo8U0eIpD5VukjVfyIlKSyfss12tlXYJ
YhlkqiWe4qeoLY9aHNoacIE/HeODCHHuqs9jMkBg5OVwnTn6fhjnlDoS642AJaoau+7kP91TIO5Q
1jKfQrgET9ji6Pxm1MRJ18mT29fh7J9b/WB4R0l4VJIOFeENtNzNV7awNp/wxVeWxEIbj6JWADZy
Ja91ejW0S3kLX3mLD5zNEGHPYGNOz1pcFCOzvMizzMJFhX6eE9BLJzHKh8EXBZscQ33fKxHoYxKp
U2pm+VEWZGFvJq1yqMbmkYestKks9Ltgbhnev1I33+X804DEzFktoKJlYXxMIoQ5ImRj65BspsgO
Ct4s0ey+Fp8Vf8PYbfnl2toy8GlLza/aGmtJwWQVXKFq1DjoVjhxbj6LeWdXlIKaKLD5dktDOt1f
600gvLC+OAah6aekmYzC1QQPri998pzQKLY6kvMNvXonsAI6hMo2jkGDR+T6TplEB2bnsUYzPU7F
KdJOncBA0DmlsWFsfC2rtiikzYSIEtQ6i1dCnCI9DyKBcpYxIiBWOoP3bHZPtSieyjz6COJ3K2la
PULm+5GC0IkQqGldL08pxqi1hrh0NQbCGaH816g+lL20L2KUlHaVIe3rsW/mHsaeMWz3/gne5lHz
5iI4wCsCkSC95Wvr2QhzS1pxhIEKu3n+C0j0Llebj4GWu0MkPHcGSsG9/6pPW2xpN2/Kb8vzwADD
d9S3FqHXlOeppMV+6TaleGygZxG+VbV1hGbofH+Naz4JpICE1gYCKDDoXS8xCip4NSoSfzFBi9Av
TcUJzIreL92Zje/x9oPgawYrD3/RTFu+LF537dipZi6VbjIlkzMYpU6U0WzppK1cGcplv4mfyKto
+iy+CCFJdN4jo3SDj3Ub2flg2n1yhHl2DBRH9w5DeTDTl0T4dH8jf7OsXX+J2OWigNbnTWEq4Hon
hwb9WqkOSQsqmQZ9QASpDQQ4oVgIR2gFZLpvesR8a9zvegblGSpDt8AymaoWu+QNtCBEWH5VvCpq
MOyrTPw4wcZ5GpG6cnqxTw+pUB5KTySKUcXXXPWD53g0FOg8kh5OArU7hJUp2YIhVBsHdxN5QLHB
aM/csCNOv2nYT1PZmUoSkNIr1T6qgj3Y9EMO8+p76lEtqnS23Hb7+9u5dlloDVo6zHJ0pJYBuQbm
OTbTgvx7skC6igzENpNYbnSZflOeLw8NOlmg+3S+Cf4X/kXIqhxyi7xyZe3RD5LPw1g7gDNnzlzK
DMemiHa6YEGp0+9ENOl8f3oJJuZ0kHcwwx+KnnKKTJfkTkFdME7eFT3DsPTrivKf+/tx6xAUkLhM
WEFFTVS7fMtiJS3oYKaVm8YfpuHRf/MYeJE25j1vn2eM8LZT50ZT44Z3gr7pMFkmtRvZe18201MU
dk4bqA/UJndWsDHce+t5MMbABIBUpuNh9L7+XjLPYvY/rijkGKIjx+VJjDyClC3i6VUz9F+YAJyr
98syetDw6ci1WLkNVBe7KTdDKvaKeGK8d4tjcnX7SNZmiQLo/ZeJbKVAFjKoUuXW8kNoiVCznBAw
txP/s99sbN7aJ0lvgMF15icp2S+cXBiWpR/ByOK2ofBvOhM8B3aAiHxFB1uipioWn8VyC1u2apQ2
ATMJACmZxLg+sXzKfRDPFD6M9uh5cPh1oQ3BT+4oxBupcYzbf+9f+rUN5Un6fwaBcF4b9Hq9KdJJ
YEMFT/igWeW3QGp2RVWmtpH2GXPWirnRjlg1Cac15QjcAaHVtcnKKP0smgsBZXxW9wkOrpGASR/9
dHOOZ/6rlr4HJjZoJmFAmC/MtSnI0CWaPKT44/A1JDh1IvUgx/pO0s6BqR1K8dWqtkjt19wq2CLS
KmJGuMsXyzMDuVGkvKxdurs09Zud9KfscnTOmc+cB3vnkiZ91+tVod+ZZ6o01MRMr1H2dahPCchh
K9gzcbgP/MxRg63qxW1cikmoWH6PE/MEz2d6kVeZQhypY6XUbuhrD8Y/Ud4epdcEykeoAT6Ri2w8
h1vm5j+/MFf7SWt4nlq7Yj3aHgzrXQn5RZx9q5RnSX4sSJDvfwarBulJ0TcBwnyDzEj83BDaQqop
52vTwTdjk/DCjI/I6aYnqx+afd7QUPAQm9lwM2vOk1BmrgDQlCJru16qWSkRZE86O1u3c+QU1Aff
iNJd7jfJ7v4i127mPJIwD4LTA1smF11QDmPlhY2bjHm5b3o5sw0fJ3rfytozemll/hUXZ6dIkxSL
VtS4euLZYaTt1eDV999U+G3+whBvzowhgZlv2abQm06zGq9t3EosHVkIdkr3FkqfG2vL0Mq+oYpm
zeMUIEUBr1yvKCysKm6MoEObPZr2YtxmL4bnx3/ajGZUax7K0dCemmGCC1/VJV4f+B10zbjcNzAN
7hQg6KQFx/u7tnLfqPbMIyJQIjC3ucgw0ySzKqUwGrcLM5t+pM2uKdIWtceKjwecxxwaYiVchuWA
VSeq3miFaesGOrKYQptFTtHXvzpAVYeUEZ2notfrDaexujIqMgQz1D1g1Lo+pjhKZakUAmyG35vg
nZK+COFGBrJyt0mwaIrBtMV8ubkwAZtfPZgAa9xapPmR9Jq8EwpQYy2KPLsa6MvGFV+5eQrdcfJG
umSw/i3uBHAIa5QDrXWz2ioPY6NP8FbATHf/SqwdFt8QjJDwKNHwW1wJzZsMT4/7lgIHtCte9ZRP
mqO8SmVxMJPs9b6xteSREQpc2m8UGLMU18dUF50Y+KHWuxaatC9Bk2o7S6hkl1kl7SSQeDlBaUGW
VgryIRFD+aGT9e5QxXCj3P8la8sGyM78H3HIzMZx/UNKNaL/aES9KzV6dlQFAKuVNOz0Jvso6/G7
keu9cUNXyr1AhigjMQjJxAU8g9cmrbqoa0sVOlefQt5OkHC7SgrDg1XEDf2tIn9pm0zcEVsIL7w3
xWPqW+TWIpBq0RC2BDpXgs2rX7N4egSqEkPX6507NGKxUxDs3ne6JTjQeWS7IVbCh7ZQmHJp6/ZB
6vwtSMbKmwscg2AClOXMgbYwb5VNmKdp2rsZD61RmV+N+rlJdWdqfk3ldAo8cUv5dHXBFxYXjpwx
JQvdRiwmARIV3ZfyLfaq0zxnANWS8TQGn+/fsBV3QcWQ2UTKS3T3lg9uDhQ48/R8cCcYDjO3twbb
GylSbGmErng+lWIPQ3+MtN5OpChGp2nQVg9uBGNsW0I5EU8PmfTP/dWsWKF9h4o00FWKTMs0zwSw
VCVyP7qIqDwhYTvsfDXZC029xcmw4vV4bdGFAxPGuNyyMif2jT/B1zO5UacLD9Bw17uykMuNwOvW
ytzcRgUXD6Dw38W3WOr9WMK/17lCmAM4q2x1C4dzu2FYoElGLgdmnNT++msvA1/wfY/rVo/l3irB
QxtG5CB8t+VW5iTtOs2ZDRED0Uomtlsqt8aEpZ00NL0rjs+CEjyVOVRZU/Q6d5Bku5i+ZMFPr/+B
EPPG+7S2whmBr1PeZC+1xQel+F0gMQ82uNVYosfYMH2XO4356/7FWzkpsLiU3qEGgG1yqfZQdwLq
kwhhuqL/rigiu52+3zdw64k4JaDj/O2Qy5MBXB+U1HVRpWe+6FZG3u+LSFTJ9vXhPYilXZbOekFo
Z+yHXks3HsM1wyb1NxIrkES8CdeGjVqTkngKRdC+JvQ0B31AP0RwBtEJO/rRyRZT6Mp50fPjpBjk
oia3bA6Fphf3ahdMbjm0ttif9Lizh/F4fzfnD2dxGxkAoLrFNzzPZyw+rJhiCp9rOrn5eErr74Gi
IgD8bi4La/mGqVsHy2Q8iT3VNDTPbtjrxiIbesWqJsDa5mFIutep13c9+jqGMJ3vr2rlEqpoR1Eo
ZQNh7lxEC1QuKzMUO9Ht0sRyjFYMdlVVFhuf8soB0YNhvg9qA/LtJR2NZySQvFuD6Ppp72SJO/ml
Y2wRt8zXeXFAgG2hR+TOw0OzVEOMw0poPEER3TLdjxNq1oix+wlqmEdFgfIu9fay+O3+7q0cFFgv
2HbhpYFoY0kzCL7Vi2NNEN120BBSqFPIF6N+smO9PDexJW4c1soVpFEHpQ/0NLC3LyetPalU1VIv
JTd9qbTMKQ3j4EmPJvCSIdsaUV+zBYuErOECSeOXQIi8la2i9nTJpWYchsOuHkInjIN3hfzYf7i/
i7fUHkyqM6ULdbKK0Cy9q2t/oYxSG1VJLbuFoB694TkQfCifKluH1awQv4+1DeMvzAbSQc3y56Tz
9mKQ7ae+OLeB9FL43UH0rM/3f9SKD7v8TUv+s1Zj4CwfCtmNi3A/hbvBOwj6Q6MeU/OtVZuND2Sl
YThXvih8gSLldJdzTUNgTrTuYtEV9FPip7anfAyrZAcdj5G+xMIbjTymmw7317jy8fM8IAcyi53d
SjuGeaX2jZFJbpOOgd0b3cCYmadseLOVm3RlZf6ILionRqp2xlRHkjuvK9cY3pAaKPInx5dHW4k2
oBJr1matSBwBSQlDOdfWUqpRQVx2klujJwzvuOw9M0o3NLu03rghKx//nPLMGsoUmLVlZUPW4kL0
fFVyw8rYa1EXw64cdVDSgijMkq2i78p9pKoh421Q4FV47K7XVWp91mujJ7lWX+883X9h0DzSPkrd
V0lAnaZ371+NlZyO0I7xBZip6NtRH7q211dGnGQJnXGZWlfZfZzyX0rWOJk0njVtP+TCwfRg9oyf
rNh66rxh49Lcst7h3+Y+BRpKczC7fDIio0l00y/5/tJ/x8j/PML2BdX7WWj0h8JQ7BHoSVwpRyKn
QySJ3+phdHy9O5e5C8PVW3gInopXpjTvb8vtmNf8szT8Pd/NHAMvXFWbIGZRGuT1eVPtlASb6vvK
dKX+kJhfoijYBxRbaanEP1vLRsK7q0DNJm8d9J+1+BM22qeIcRbP2vphaw6EHwbmEjiZBbPI4ryS
DLp7YELsF3nFiBZF5I+7KCxsw2j3fmvaowozQTIe602VlhU3YhCqUIKdZd0h87q+KlLZJ2pj9rLb
tmjGdUJXAhQWthRL1j43hkxgM4GlYJ4ju7bS95qUAYqRXbX8NPTRTqsnqgzKwcu2aH5WXMj894PT
BXF064vrKFQCVLZlN5uUXZz6OxANcFT4dghrRGHu71+pdWtEyaZMyEweer2u1B8UBvU5uDQyjUOp
hdbeZxruMMBBZw9UE34JfZD9eSSBABsMNLSRfgOhr42Guh4HhjHKNOY/aZmxA626b4XnvmmPerZV
kFnBlfG6kC0SPs/5znKGXq2CtkH0VXYlYdrnCEC1kB/ovrKfxHHH8LHj6cVJD1/88JtVRA9t/28h
nXqF2fmx3/iA124RNQumeUmNmXNb7Pag91I5yZPsmuPZqj/33cfI+DBuUXWvWlGpJhhAnnhxFl5C
6kbLGBoYRcUoeS91w7NSpflRM5vvnqVvAR5uIcj4pHlaA64oWgY3YyijHqV5jMdy05qidHW04gMo
4INWxw+DWH/ww9es+1FY+6ZV7ckS93LS7JLU4P+NnVFu8SGvrJ0vVJ2zCZGsfSnGM2X9kEVZorp5
erSGHnaL1NaGjxCw3P9ubrH8YIEuDS022fc0JUuGGEPqo9CDpfDj3diihmoNT0oWfxjNV7gAKumc
yUhvTMmntBY2dGRW8hqmNAk0eJfJbpaJZ2R0UwF4TXWnzPP3YZN3Jy+qRCdXQXffX+6Kk700tYRx
oMQZimU0qG6ai0/CkHyMof+6b2Lt5OZRATBdgALJOxdOAbbhIg1V1RWzRnutZbqvaZ8L5wGZ04O6
XaBfs8cRUuQhK2RmbmEvQx1G6/l63G7M9pXW7HTjrdDUnd9s9KDW9u7S0PxDLiJQqRXjCH/A3pWw
KmSh3Zvu/a1buwh86uDh8HAAx+dfcGHBbKukG+Rac+nTlOh3GkBlNyA2a585tfn/bCy2C0GLwhDT
SsPAsB8LJ6jPlhA/Sl59GMVzIYNQnYoXK9m1w3tL6x7a6l3RvvXioWIG4f5y107u8qcsNlScGWxT
MAa8kMk+l2tn3tQQ/npr69Vf3VgeKQJ5qKhBdF1v7KjVIzkjG5skkNhkKGy9ydFGyXQt1qXGTFRH
E3keT18YsfSyZNbY0FwvbZLEjqWaOLPQqDoaVbfLPcV/kqXutVNTIwHhHJ4VjzGEvDWKJ1MNtqDl
q5vLw8y0H9SaIMyvlwwbkjeWUGi5uazaxvToBe8TL3L+bmsv7CyqdGELUEvsLM2t4sJOo68qLFyd
sBForH16dBX/bzGLDyNv/cwPKoywkFr90ZtbQN+13WKn0JeCHJTJxcUr4FmgRkSr0t3A+lFJE4C/
L5PSku39+uMrT2/gt1uEKY2S6vWpeBCzdKGaYSeAJqVGMmGPylO1z+OwfGbMZmtda0WRucpIe4WJ
NbBai+MxirqpIjHU3V78Itcw+BsvRv+Y1dlLEviODvthPOrvQ/0Y6XaqGSezOXdvagzxxz7bYvVc
2WSk8/73sUVjb1laa9V8ijL4hVyPrCfNX4XK2xnVizVuIe9XrsuVocXdb6vWLMAscF1036aZCH/r
nz/ZXBSKHfNsPpHgouAZ05MWJ28+R3mwi4hydO1q3uv9y7Litbgk5IjUc4DALDsXkFU2ple0OvQN
R3rCdhi8QiO74YRXWs4aHWfiapEegn7DXdYVTaCNZO9umUTjU695bwIkNruuBFlkJJkInbEVQIWq
asVZ6kzzGE8xvK8AgOLDn6+XMgjYCJznDPK7/jgUkJJj3iWGK1lvhoZwpn4o/6YrA7iDsR44G2ZW
juX7F/ZDXxqNQRH5DImJIj969QaGb+2eX5pYrqP1i1jKMWEp1IwC6Vtb/NMmIPalDfjwlqE5KbyI
FwIpGBgBKA1Xqb7Egbmbuje/dbt2q+e4ZWf5sgmeLppti536PPXah9QfX4ow/NmJGyHW2o2/3LmF
G9YyM+kqLze48QzoDXYdmDD2//qLa/bfDVjGwGHfJ56UF4YbifQ1EarqwofU2903Mm/JdRuBah7d
RkJ6mhJc5+ujMdrG05PRotCGvtkejyQ7ejwq+yqfLCcEyx6EfnAKzGarwne7hfOMPyhIWF8IRpcV
r0lpkhZ1CcVFXc8JoncGTU6EC/98dQzkwYxJ2A1l28L9KdGgGJ5aKa7ZfzMAY/XU1sOn2Ds3/b7L
t0Bzt7UNkh/eLiaQoesnsrreS7Guys6QB8WlG8gIWRTu5Tap92po7AqIsKem26j+3t53DOJv+WfO
DpeagdYwVDRgJMXth33UuhUw+yx58K0tRc3bd2q2Q3uEFjjVqCUfsuJDrpjT6XIr0DYOKaBpK760
BZteX81/VhYfVRH2GkB6WYHNo7O1+jgXzgcfHplxwx2tXT36mnShIa+irLl4dpM6LaMIYiBXFUQn
zVs7zDXb0zesrC/nPyuLiMYfylJLG5ZDO+jQxy+VgtCAVNmlvhHQby1nccmFgJw9Z2jc5fbZbfYa
lJ9M4+v9D2ntBugz4TjJPy/eMh6cxinUGoUPCWlo9TFKw+7dzNSx0Rdac0Zk4gyYkyYTIiwOJrfa
PpGnRnVb64Ppv9OYPXy1oDMp5O6DLyilHcrDsBGyr320MJnNuQe+SFziVJSyaKMOVQEXvsW9Wf2E
eGpKoQ/txh2Clof727h2Jy6NLTyE6Q11EhUCd0J+LsIvanEOUC7XNi7E2pLg6p8zSIhyqMpd+yGh
a5oJuTnVlfvokzbsJwv1tCdJD04NbYT7K1qz9bsAj6AMs0HLI1OSMmzxQSpTZGH3Vc9T21f+TZtu
HxUbe7dyBbl64ASIM0XI4ufP4CKIkFV/VM0h0l3fm6pznyAbEiVx9efrmb0cAyOglnB1i6+2YjSs
av2YsCtrAXl1mttJlZPrEEAKXvRdC/1/7m/gypUA+AxBy9wNptq/OCxtUmMd1KvhFnx9MLWkmmOU
2mNCq93RRvH0F9YAsf2md6WOt7iATdxD7VljbWw06JM6n07lDhGDoXUGeTK/60AitvQ55hUsQoyZ
ShIhJQiT+NAWfr1tQ2VUJ14poWR4WXGm1Bayc5SZL7kXvav8rT7vij+U8SJAfBnRgqdxscYSEXYr
rTXF9aR+p+ff0mBwpmELqLx6bhdWFueWKc1Uljl+Q55OSifZWeszNd5B/LHxjmwtZ7F9kTjEWsQE
jiupU3tIpfyb3ic0urxyS5lsJQkH28FRQSWAj5fE5c4pfZC3ka9Cqzsc1ckVxvB96XePGbWSpHmx
FEcec7uMs1NldnBvvlOQavQdtKqmNHG0slQ2kr55bTdXh3EVJvpm9tPl2GEmp5XoFZ4C9vK5sbxf
YyI74UugHyfPLWrq3XHv/8UXAjxgbhZB6AK/2bWbgT6C2aK0oASnyLYhZocu/pCOPwPITO5/iivn
SgEH0qmZQZNiy+zvLvwZ+q+G2AiUckbhxRRcOgadvpH9r9zRKxPzT7gwEU1jEdVKQ/Y/TeHRzPQz
hb9u50VQCeBt8o0VrXjoGbk6Y3UgGOcVvzbndz38KKbHu5OH/qNFed1WMm+LB2dt32SJsr0B3Qv+
ZPE9mGi+hE0Xa67fRETzEU1n6CE2OfVXHjZaHUTVM/pgVpi5XkytE8SPXUaNW91HzM8nGXweQk4z
700cquP9u7Byz2fYPuPQwIJoai12LgUom6gJFWbP6o4MDTl9t2uq79n4VifBQURjPf70FxZ/U8DP
MhaQCl4vr7B6v1NzLI6+/KYEQfzQpspbXTWGw3QEb1ASBuduFARGQeGQvW987V7CWkJ9nw1GX2Zh
vCR48USh4RtD8DWVvw5tYCde7cSWe9/Q6iEy84PiFmkZU9nXq9QZ+tLViUqe0CT7RvzZKN+M6rVp
+0Pfb2zoCiRB5zumcs+VAZmpLz62xjSiRIoptZndeIj68s3Xa6TUfuZZ6lC7cmphONa+955++8Z3
t7addNJp86JDzkjtYlixBT/p59YEE5GeIZaNlqPce47WWO9MKfx1f0dvNVhRXLo0tji7Bk1J5u2h
PdLhuQzRQNFFcZ9qSfFkdJL1QwK8eQqVUH9vxd1Dl07Fs1C38dcRXbVDIJlTa3uErr5Tx/IWiG11
H2jFyvSHgZQu73QU9FI/mAlaLGX+Y2y+yn4LU0D6NfU2u7HzKhcPEzULkFBQLyOmuBxbi7yy/F/P
mo8IG0w7Qdp5mXFqGrggJTvIShta4Z/NkB5k6dv9E1jzf3g/EbS7DoB/KQfTmFM9grkxXDN/8QNo
wOWHv0n3FAiFgOjRqqQEvggEEi1pqKhS3/LSxxwwYrs1l736teB1mJBDFAjkwHyWF0/TKGWpOXTo
5oiCfwRrfE4sNEtMwYkhfy99pxrEc1j1TgTb5f39W7slzH4Rc0ONxtEtHDtFNTLM+WvJvT3zFjup
NuxGfYCaYcPLzU57eUcuDP3egoslWkknxB2Mba4ewJLQOZL2JEhUTgSY8NBMtpSNatDaxQAPAVAL
GvAZWnq9pa1SjaZUWLpbFJotWjkTsJ4dV39RuIMy7P/MLCe/pWZS+mjCTFAZ5ru0lvrT0A8/YCra
eBTXwgm4s5kBJJwH+7DwNAKMMSVVQsNtDN9Om8jpq+Tw53eBmVOw56TKMNjI11s2TgrDtJPPtySA
nexrB6hMKsNbkQl/7qO5bnQvGFHjcJaAtbEYAoFwT3cN8VNPYDRVj55kT9mWFNDKi3dlZ3EJvGaY
2jRiRUl1NsxXE9am1kh3huyORrtRrlm5cP/ZYpxo8e5YfYv+z3zhxEax5eEkmCiCq6c/PiKYPGZc
GgkdExaLBU1j0FkwXvx2FLAKKRlM6sFUOVIFULqSjS1W45VbB5RJ4rrR/2T+YRGKWY1keqZMhlw2
P3JJBwL64f6CVnftwsBiQZE/TaJHbx1ZvS9x8lIrAY/U+b6NFR/HIujvU1eAYXZZ1Y/hvq6LMTNc
rTlL2q9iekJXoY6tDQ83/9SFh7sys3DiaqdIQtWylEQPvb1W5fHRSineZrkUOnU9fmvzVjuXem59
CJJiw92tNASB0TB7SMGQVd4o0StWG3hTNpiuFtWO3I2nrLPV6Y3UwDaV6hQEH+T0W6sBZNjSAFqB
UFybXrgmuRTKKTQwrWBTUpqHqpqOUhDvGA3rf2Rq4vjesPcV9ZRZyPR4yUaFb33tyH3RGYSDBiqV
a8fVx5Eol11sgmXPD+3gP4xJ8EC2um9ojareo6wHj9E8ZhWZ+Wse/3P/eq19IzwyxD7UTOep5mvr
ZaLGKCKOpit3yAUniRw7oShuBVkr7yc9G2uWh4HuG8zttRUmBJI8LYEbzxwEQ/UlypNDD1lGBM9T
eOjbX/cXtRbZUgGGTJHYihmBZcanRXosDJ4IvBkM7PAhNnd5joTgCdz7CXbVXaNXu8n8KHTDW1Ha
FXJonbVVAV9z3+A6gP6QlFk85ddrjjXkYP2RIqfQ6/ve6k4+0XXr7wtdP/tbs9NrXgIsJQkYFmk0
LzyR0ZZ6XPd01JOh6A9mRkcnqRXtnMqFfpDNdOttWvN85HtAPKgCzjOV14sbR8EXkP8lT7HAOoha
odhURRGei+SNdsXqylCHJRuaUQ/a4mUyuwQ92I6VjV1zamoDLHifS3bpPwWhvvFArYDkuZ4Xxhbf
otYAbKoJNd1BCrXI7sdEPxVabsY2wJF8N4lTB/WJWu8UP8z30pDuNTnKbaVBp9bLRTubgK/2ChQL
vWdI7826KPdDUioPhPnZSRijCEW/eiMKXvuE562hNyTCHrYkmQtoeYlVqoOmyMc3UZHP7NaGg143
QcRjwesxz91cH3cclNlIt1R3w0T/WUjl11Ect1g91r6XuY8MzHqmylwOEsl+XA9No7H3Wu/QLj/S
/n8cTM/xperYyMFG33/tXlEVnLMHWhBIHV8vCSqsNMwhgXGntJeeNSWh3TFa/VGVg/F7Mgyde98n
rdqD3m2WguaNsxbuwGrHWu8sosZA0W1tnA5hndt1/lxb2eG+pbXD4nthqo+FEWstLnEqQPUE+pX4
tDPCAzibztH1couRfHU9RNvKDBZnNHzhAYpaG3O9mGOfrD/Gcn5uOtmZCtKjxNoIgVYXdGFqEceZ
WhhKg04jB4LRbhfCmGObqb5FkbLm0ogSSYg00HLaMseT54a1H4RAaDyYhQQdOZDAmLqDaXlbucqW
qcUJgQbp6EvN0XauH/tUN+02RE4mGaaNAHUtN2dun2FIugBQBSzZ1L2iGWJdjciKsvdR90swwCon
x2Q4hEZsI9a6t8L3/hYQZfVqUAGlY0ncihb04tOSrDKyIoxqRf6QtvOcUf5eDdRHTa9f/+Ku88zP
/LqzHM7iagSl149dAhxJVJMXJaCpIuYbj8LaakhbiUrBqjHsuXham8TXKysdDLcrm3NvVYfI8z8V
gfiEJt33+6tZc4EXpvTFxiW9GZeTialYrR80/WeofJbb8mAxeBKlG7bWlgWzFnTTJH7Mr85/flHS
YFhXKqQULyG36VMYPsg+o2lD6QggQu6vasUSpfB5pITwj/hvYclHqBTCeyLsopgyhwziH4nJVLOB
Lty0yq1MdmUPibqoRFGS4tSWpRNgtcqoVIHlDnV4zCaLVxsOWGcUcmeI25+p4iUbF2TFPaHoPJNR
KVQR1eXDlYEhKtsht1xNT36WYRo66SBYzv1NXHEZjDTyNtLG4n38HfFeHFcq8TiaYWu5Elh5W4xk
36718GOhasf7htb2j0IN/C9gn+E8XNxBzwrKKVAqa9ZVrrMHqxIOOsaSHJFh5fN9W6uLsihCzyTv
/HtxM4gsi9GqRsv121fQLpn0HLcbkcva5SMP+D8T83Iv9i2OgpDR/o59s1SH8u8BrWLIJLJd2G9x
1q3tHDH9HIZTtyNSvDYlD2Fa9iWr6YzvXaQ85G9VUtlT8Y1Y5y8+KRrWNJogqaf4uTikHnVvSFhF
yzXCp6p+lMun4bMu/nv/dFZKAnCfwRSPLwBHsayoMbAp1CZDDG7/P6RdaY+csLL9RUjsy1eg19np
mcnyBSWZBAwGjFkM/Pp7GOkp3W5eo9yrKIs0Ugrb5XItp06J7w1518y3wgtFg2kjyZNu5mAkWjmr
xQ08Eyi5SL0lLDfRJw/4CczttOlG1b7m0zPahvq6Wbm0S6oHyjA4gADcXZNNVb2qjVZseS+2+dKI
1756FvVab/yS7sENmzVbBQRdHmU/2aDWLcAj99LrIgDfkFVhsqj5R9d/3D6opbWgtXqGfHoIAWVy
t5LQptUazXuJ0zYPAb1ioNFUi4dSL3e3JS2uCC3qcCtB0IK+yEsVT1rkoCczht4Z76qp+RWJCg8e
7YoiLPRQAxWOighyXjqKz1fWrmgxIldVY3AUW9kWS28OrtY2ATdBXNfWaXmv0ewLCPX4BtmGKRCO
UI5l5ZS7rtCUp2zU+tCc0mlXpIa6MfocMAMDZDw6Znz6raXZm9v7MrsZUvbss/qJ1kx0w1oy8qc2
nXFo0VXxgsaUh5gnz6VyX8Yn2vc7C8n70ft2W96SX3cuUCZ5UBUsRLPi+CW19A8v1hx/5qjkiC1R
qPVJrsG5i8HrkfvcXIucltQNIIe5LoHE0ZW6uRPNx9xwvRcifoDRyVfany5biwaXNA1chTOYGW4k
qoCXmuYI6hqkzeKXYnToTPCf77Tc+NZiVq+P3DtbMagLpgcsozNzJdiFwdw1f87ZM6EJ0Ee0Ka6q
ZUU6+VN3mINKIjsF31C2oisLZhX+6lzUhJ6A9VGy3R6bgDxjVHlB03toVtkuLcZA6+/HHk0jWWDm
mM1ZrT0YC2cG1xVLRJEOje6yiai5AvL+0VReMqHveoCL41LfevnK0q6lzFARpLzwIn0O4bzcxUSr
rWFgODTdazB/xvQNr/d1cyUjdO1vXUqRoidmxpqHsnT8YpciiM0qTNcak6+Vb5aAahKY2JFSkz3W
WJ1hKaKMMUAO3dxfQQQaKu1D0T/fvsXL2/VXzKyUZ0rXCbWIDVJBx0uF3xHPnI5aXO6rEu3NtyVd
qzdSy6i7IA4E9zg0/FJSQRo8dr3uzeD5InYDVd06KNxnTebnxsrLupDQdkBbCVloqUEjgszexY2h
LTTGcD7ttuie1LEPLPN+FEWg0K2dP1P9NRHKlnrVSiJs4dmYJc9Mlp9UFzJcEK4ka5iFc6uan1r2
xg2/dCafFVtm73QjmtJtUwPIQdyn+LnkW1XZKA6arp/UNP9qxu4rL9b6CK4vO74Im6GCyhjbL7fX
pnFvGQS5Q8Dtv5f94BM76KsjTPbwpndpkKyc88LVQBXnc7AekLy4g5fnjKQFb+HNxS8JhSnhPUh4
wdqxNjt1QW9nlxA8ImhpAYn3/PMzvRWKmkxCNNhmTESO8w3cDwxGfr+tsgs7B4AwLDL8CAsIiXmp
Z0Iqh+RCUWAmp3rYek1A+/cU+Cm8N2wMx/FX4XzcFrjwpmLoEvJmDkpRYKmScyWaIcy2bLny4lTN
wDe1os3TYAFixljrqR1+Yrx9pvtA4havChLeXVADWIURTU3r/XvlclZg8LXNKX1MNZIWbzV9janT
lvKiFRaqcXX9Y8A89ZWQcoGHAFJmU41YBYWSqyhi7AdvrAws2KW+rhcH0ylDNKz6xugGXrul5aZp
H1wjfwKYdNspQNKLze1NX1IlsEoC8woEPhgTpYUyPuZW7DnKi8K+Nu6zMZagR/xnpxXhJTpEbKRC
MYNFjssm0Wli0ookyhLwh9thzh68KQu6fMUpW1rLuRzJyDqYI9u0Nk2iNAM0ZKyP9dyGwFbM64Ip
v1iN9GiQqW4Sy86xmmxClvI4MzdYtl9iHF+/tnOLGuLMLNgw40ivye2g9YCWCkzrTqKp+kaNDTXD
THP3mNL3bJmHlNEw488Wrf3hBaQLh26o1xAqCy+xBeZROJvIeWA+h2TQhGLpVTyZSTSH74oBZjXj
0aHpbrXzZsncYDwXcFhAS88uzKW58YrSdVLC06h9HsmxIb8HftcyzIBLfoCOIFbJWtl3dvMuQwYw
7P4VKLuB5WRxk6ttGpW2jfG7v2sl25TzAmOMq1XvKw3jl0jEaNasuLrXsQoEI7mDsTaIfOFfX650
Ttw73QTBOWfb3LXwHn4RqEOMJpLCDy7mB92+4ktHeC5PihmrtoCBdJo08jrNb8aXKY99jJUdV1Gb
SzcDbx9CU5hv/ENaWG3pxtCUIo30fG+NX1hzl9q/hFv53LkHmAA+T5U86M3cV6VN34fy1Cgg5up3
pF4xOEuG4PxDpBU7JFWBVtXTiPd3NPne6O/psKI+yyIwMWse0eXo+vzzs9eRetkwpbqRRgx60sZ6
oOaV3/ZrqdslXUGCGBQWiFPQaSKtZOh0I/Ns8PC0aahV3wdWv2vFPotap/2Ru6//rijnwqS7jqlQ
PBetm8JPc+FPmHe59owucL1ZY11d0shzQdKjUxcaSteNk0aE5CEbf2vgvDMbDXHlGpO7vH8AgePd
mXGXiIc9HNflMTktbrMRg9K8Ljdepm4bLWT1FoCUMJ02XrzyNFx53rI46W3oNDMD0j0XLyYsNZLe
ehlq6c/J+ZXYkW5roTt+jGRrkZVSqnzxUHRGAz38wc92AUztvVylzixiWbGhvky83lLFzHzTFREf
lCKomvzQEvXPbU1ZEgi3GiH0XLoAVPtSYKFx3tt5oQET5fl1CeJJ9d1pcz+2SNCTZMWALUmDV40c
xEwCixf+UpouKgfEBEx7GXJSBlbj/IxLdRtz92vXjxjAYq55f/Jb5OBaz70kIBBHsA4Yy6VAzACr
GgZw68uk5gG4xO9LY3pXleqIdt0Ao1iejTretPXaHKD5mM5fJEmsXH0aiZPYYw6xyGb+8dI88NTm
/fbBrYmQTHSGtlPEE2n8InL9WNB2i1LD5rYI2TLO9TNADJEYxDVCO550WpwlKesckkReUmwnxwOH
rrYn/MttKddHdCll1pkz+wt6edLHFD6lOoDdHXMDS8MLCu1EaX5IEXy23gNKAKfbQteWNlubM6GU
FLHetxBqdGgrSQAlqkBjrq3c5nmDLtUAS5vZOoEjAjbCkfJTY25ObLAgxSwb3+DgO25EILojzdbq
+ovrAXs9+PyQ4gN093I9wiq7oWFlElmgKyw9ND3X4epLeRXWQSGQxZkLt7hQSFlKUmqFqa45GEkk
BgdQxkTxGwedOfS52ZZ5+tkQlGs2DdFQ+XL7vK61HZKhXnAokZAA/9Xl+kClajZl52EnU72A24Gp
EUNmOtvbUhZ2EYEi/Dl4AWjNlFN7dmkmoDuO4V/p5QENhn6rJYfcXiHxWtCKCynStUqUVM9TFAcj
zXUxSPeN2ce0ZVulXulzuwo55uNCZhQhB6J/RP7zcs+UfDBYZpgFXA4j/pF3xdYFyYhVvrDhT80f
i+Z7p2r+aB3EAChsv2uKf+0a/pSP9B9AOthUtBZcygeAERinpCR4v7QwtUhYDm/jCajINb946dxm
1OWMhwThg0zBrSeF23gpfPwsnnZl7zyovbJ3zOfb2rF0bujMcJH5RYkaGajL5QyAhbg0HUikWQRt
zw5ohZ8aFdA2tpJ8WxTkqggr0GqHDibJOGFkC3c6dySR5e4aah8GdZOqLHCGeCVtsXSrMOQUiUxw
gcykPdKKkjrJy14lUWyk3+OkyH1NBYHi7W27cqVmGnbrs7qB3YMWSi8VOvhKpSxZHhXdWzG+gDEt
nLT2QM2tm1dblyfBBAJKBBdrQOzPlMel/Z0hdviFKbyfN/pyfXo3qm5iGFk0D3K3wBw3uTvVRvvZ
06BM+9ohO4cFHbkznWartnXI6VeemWvrvz5OAPXnuBsFuE/NufyK0hRMyZyERkkBJOnBqw55HA1d
d0/6fA8qzhxIDvLo5GznpjuvHJ68dF+B4xZGYeW8r+/JPJoHJIuYpQEtljlYuUnQHN6PRTTSXwb7
8PpNLVaMjuzh4bDRXj4DRoDxwWAnyeakKbUqnVdFFFuWr9R3zNcw5s56yJBtvK1XS4sB9xWq9hgz
jxqqFOOMWdwWnaiLSHTDQcR7uwIrmrnGXbdwePNK4KqiUAvkl/Tw8KnlIEvWiijFCGkTSVqd/lTj
+rkYP24vZ+FxBfkvNmyOuhEgyskEhzA1GWO9iMCCHxBMuum+tiX6ePNj1TWBNmaBbcJBitewFlec
kvORnQuWItMpsd1RySDYZlEqar+v3oh5ZIO5owUL8l4JGf7KA3AtGzDd3fgHbpnd7Fovur0Fcoj3
+SFIFs/cS8B+GNKJgvMACLfJLqK67/wkS/xEvFbiYOPymg749YoVDVqU9+nbAuAJ7Ja0cCelroOA
H9dBG99M1prcp6zkQVEP9kEYWoauxZJus8rs97dXunRLEHB5M8UFHmkZa0erXhnQqA1WGrM72hRe
rhO6akhc88ugDCvClswgqCY8PCVzOgdkBpcGqKYWrznmDuGmFHjuUXF+MjNGwo7FYaYIFhQtabdW
YWJkl5cqu8p16H1cC37QqiLdJ+2Yh+5Q0hVowtL2o8I0ExbjUcWUn8vPEmjXKMealRH3ynsztt4K
mx4MGh9GFj/W5RPPlLWq6qKuO+gMQXc1QhuU1S5lWlqTDh2xy8jRHoevqdj1BqzvUO9QvaqTXV+n
ftU/285R1xp/ro/n7/TI1ghv5ndVepdQiwAye57iAZyDpOgVyNLdJC6riCdA+09G7W60Phv/C2uP
yTH2PHAKoxc/23XO3D/DwijxSYWUFE8s0T8wG8dcOcJP1ZFWgpTFPDp1xusBqXW5n41odYHEQhlN
qucjn20qXzFiRfwyd+6IAQ8sNOO9nqo+xu1y+0jpDxBkiLsY3GbFn7H6Wj6i5XMaNqLdCUQUlr7t
VP9fC/YwK9gADBYBCA9dQaZ0zVuly8pBQ8ePnY27sW0+mAnCqZSvZfiu+p8+BX2St+FfoAuRFHoq
rE4rzb5EUGlixjBzQ5KpAVCAm846qj8ZeWcowDEryONQWa2PLrxUKLehQwfEILP0+ednx4152JMo
U2RkVZAVuI+TeFS0Y05+3LZcC68u0M/w5j1k4+ZBSJdSiO3lIyBBuLSxAkc+99s6D7N0zaP/TOdJ
ioUk6RxkogkVzU6S06iWXqwoKS5qMu0blvpK8tQj69x4YCzPNyJ74GyXTQIRWhV4blSSbZP8AAcG
ZoEXPnGP2RshT8mwbYdAY51PvWFXuveYAHlUxIq7vnCb4fkjL4nWc7hXMrEUaYWTw+iWEa1AaGC5
aOfoWD6suJFLxwsgCFrrMU0XvRbzV5wdL/OGaehts4xq8SPBcHkCur5qApHnn9sHfJ2OAaRl5ngC
QBuML3IPv4qpXW7e0iqqnZMHiBhp/mC0VjACheL9FPRFxPbKM7zwGF5IlGxyNrQ0S5F0j1yQidRl
WGdlyPI/el2EvbI21m3xkoKgAGBF4AiBUJIUWEuNwphMUUXjGGSVwFG9V86z1zSYedUGCbHf8+7A
exMxuflSk5XYfykYwns/ExTA+gMLKtsICrgN0gzwtCrmgybfV0n6ELv9tnaUZ8HG72WFKUdd/1oM
jR9PzbTyKCwpK24V8q+oAMIBkQx2OpK4T0fKolKNlW3T1uWXsVHUlVB5QcpMRwbqWwQbeOqk2+vZ
Kc1onbNoqBtnI9xpOBQZ11YcmwVVRdQP1waRqwsXTtrLRrFrz+lNFnXmV5o8klLZxaq214iGqaNO
4AjUjvt/REzBtgKJA0gT8MJ48mzpGvK6snmnVXVU5K0LBubKCPreXOOcWrgSEADtQPc9klGfwzTO
Ljud0jJRlKaO0HT9qtINSfq9k4iA2L+LesV8LVj0C1nSu8HMzK0rRL+RNaLwNZl3aTMeLU+saP71
YUHpVaSEAL0HgkfGTVkYNkiauuSRam67bjD2pl6bWz5kxyxjjzrh39tW1beOm651nVz7mZAMxrPZ
EQISVgYtUFyEEaMbeDQWxypDAOM9ItOhZHloeJEar7VBX+/nLA6177lXCFlfWUN6HeAWx+ZRYYdN
f6dUj4AZrJjMhc3EFwMfg2gedRS5Y4xDtubRso00Ud8BY/PkNt9zckcy5FNs93tFNsaqe3N9p73P
IVdwmxEvojnj8gESXOi102QttoxZ21Fk8/BrYMBuPz8Lu4cGwnm6D3r75kTCpZTe5iXVqN1F3Pml
YLaAVYGW/uttGUu7ByQ5qP5n8j282ZcyPJHXxGFWF2WGFqoE00KQvT72DQ2OGGL2J2eYPGc2u9tC
F7KxYK7GqDAAfRHe4/el1EqUdpPnbRtZhfFUtR4AUcbB6xMfZYc6te4nQvw8z752eRraMQn77DGj
zYphXsgyzF8xTyWei4yIPS6/opgoyeKuaiPQ4ob2sMFD6Xd004zfTONRU1S/qvqgBlh3ZfUL53oh
dz6TM4uGQYy1EJhkFHV/hBu6pp8rEQMRwBRaj+m7sxnTzYC6iOF7ZeCshSkLr+7FqmXu+iKZLDy6
kK4S9QfvP4TYJYnpD1qzgRUfmz0IOtBXH5p4dG8v/NqSz3USzBgCAhbhpsy+NACL42Q9h+Tyw7IO
ujjkDLW0zp+aZnNb1Gf67tJnvpSlX+4xaK3yHBEANGzmedix+Kk130uBDkwwIIMWcKwVn/38Zoin
skmQb7gvvF8of3GxGVbUbG3VUoBrjqgoN0nfRnraHzAPDDN6dtT6Ueju/WiSFWELscK8bqR6YZaw
n3IQCgZeB8RJRRsxm+ofriHUI7I53uhPlcr/dFMneEDGuJ02OfpSO9+NM1U75JyX1dbsRbeZ4qxg
z3WLEkxSWObPpswY9clAnVNVlDpDT2kurM1k6+TFzLjehOAnzZWdplJW7NLK6tTD0NiZcecqZfpE
DFGu0YUumg8kSpCpA402UiaS0SLAAmPe59RG7VdMuzP95EXfFPndMPya1H1Wd75z4HWYayv+4nXY
gb2FtBm2hpK9PMbXZSLLu3TEvSUdDZgdx36nl8V+cOL+i1PESbSixCqU9EqJzwTKqpOXFfdAUBBl
Q+0XpN7rAGA4+iF3qrBFSq4Y3gtzCpS1toWF5w3pecCK8SfSjzLtA64JdZmmtxEpdCPIk1z4Vj+t
TXBaMoPAxML+gkcT4ZX0CChWy1vVoV1UF3ct+Rbrv/V/nhEElCGyAH9lSCbeiRNHTcAjH9nWV7WP
anrs+UZsqvpeoHGzuQMConmz/e5Obx54/SMhdLdyhrMuymd4/gWSsS91MSWdyDs4ycc06R54gxl6
/Heao8Nu0965RnvHRffa5msdq0uHiAQI1HVuUwTDwqUFZGmjewqvu0iZXPVUZfAegP2N326vb1EK
InqkqeeByZ60PHS3J5gCzbvIsir1QHVeHyz0pa3g0vRZ0+VdRNMoGr/B5IPhzNJiUqNvO0b0LhIE
TVsWGXIwsw3dd1PYaTixrLtnXJme0PPiBKmhlXeGHSMvormYmUccDKydkjZEjK8+ojsvQ8WycA90
KDEoN53EtlHQyWXqcf1e5x59rNSp24uErKH2rx0OQIVnxCty3agEXxGTjggFzIa4fVQoLP0wapoG
peDacyUS7X5qMDwZ9FUU3Z0grkUvPZvaowbGtl+3j+zq3uErEHYgTQmCQDD3SUFOZzh9M2ZURGZu
HAjapXmaHNp2jfjgSjNmMdAL5KwMDG2SS51KOgIyo3cCV8+iXxO3tYeAVQJo6dvLubLKn3KQbgUX
4ZyskYykoZR5IkYuohosuiE1ij9lD9Ydk46g7CdVeFva4uaBn+b/pM2rPvPd9My1ygQORGR7ZRx4
NlU2EwV/J0fiYPvfiEJRZG6HQ8paeuXKvOZDXDciQoLcr/X4SIs+dMi0UqVcPqe/YiRPqQbIIzNA
gRGlrvWK5sj4qPdeuhLxLm4b+jtB1qfPNlkyE0TtBCNpj23L+K7Uho1d86Nwtc3tLVvUhb9iZFBO
55m526PHKmr1321/FN4Y9Nmp1ocVOSvLMaSjcfKJWYqFo3HRUucgu5+hf9lu1yafzVbtwuohr4I7
hPQc0Bzo95FeSOblOsnjQURqVqffKicGa1jK494XKqZmmkDrhjHRxxBzFtai6oUVgvkCtSh0GgOu
IhtcysBP6xR0iDqlCVyKwMjmG0xWXgkJllYIkjJYCnVuO5dRRqlGsGtaNSC5s2FmpDejT+igBTzF
0joXgN3iX7H/AOJjFDbsBCCBKPXKFUCdNaAD0qcBEASj8GveVb6jZr9JWgElP7Tj/p9V8kKc9HK5
3DD6zBZDJITYes7U+C0aXX0WF0Noxe7KQ7lwmcFZAoVBtgBtcldwmVbnpZGqQ1TSYm+q/Q7Fnn8F
8s37dyZCuspmpwtQv+hDZNMvZiPCRnnIzR9xvMYVvqiBf+V8PqZnlrbkHfCxujFEOf0CLuiNlmPC
mzf+u2GCfYVngeEUABrIjORel7lO0zpQQHBqG+2H1rzF04ofv7SScxnSjrEuHURZKUM0NGOQ1nnQ
cWRK4/fbijYbA9lYgJPyE1aDpLpsLEqFAWTL0zFCcKee0hbE3HDJsn3NtGKjcKI/2vEoVlLAS/cX
jb9Iy6IEBsTZvPSzQ6q9tuvQCTagrmraIkShqsCdTetx3E7E5L8sh5hfqmpgW5EqcXO4veQlhwpY
BYDDAFFW4YDO78G5eGWalELBzgrkTd1prxj3FkXepj/0/eQLPYs6a++J4LbYpZ1GuQTJ/M9cu5w3
si2wFWQiGyOzi0wFg6LRx9t9F/ZRpK+3JS28Z2iTQAp15oO10cp2uT6So2qSeukQOR58RTfm27jK
bd+pCjUwYnOtOrx0ms7cDuXBTZ0Tc5finCIfRakYYzQmRhN5jRiIb2Xc7rdeOk4YL8ZdY/DHZAR7
dWxXyVpBZmlj8eKAEwTwe5yq9KyadMq1stenaGL8XtQkdAtvj7bf31QZvsGOrpmYK3kI5E0LzMEm
IBAohkvb26smGnUAsIlSzD4cMZcQDFoB738q6a+y/PGPRznLQqoRcw9QyYBTfLm3mjEBy6S4iESJ
2JaAUaQDho70yUHXV9Tz+lZAFAozGH+A8Z8AlUjLqnLRO43B+8i2u40tHqCuOzMetl38QR3mJx2S
OCl57ew1CuN5DRcmyEQafs4ZAMeCfPIVbKvAa5cLNGlQlgQD+emmRzQtBRRv+Lc+tnbdP/t76DXD
E4F+N4A7wK8h+f4UhGBTVRI14to9A4F2nLIXfci2FV1rqr+6iZ+SQHkOKkyMuJKX5qKJj+dVpoLG
4Qt43OpxlyW6z1YdooUtBE8tUOs6InYUR6UrkGhkGDDxVkUbnfPI9HZjFxkScX7tcL8FzyMbsp9V
seI1LC3uXKgUAmgJAMloyFSjpAGUPT2oyQfu/2j8/OcrgJ5LFNhmLgyE8ZIrlJVt2oHISI3SD1Xt
fD17t/U6GI2VV+HKisGAAeSDCWEYNgoHWnoUGJiNhZY3WsTS9Js+mn5bhYWpPZppf5/rQZeu0bRc
p9QBEEDXEIbsIRaFHyEtLOm1RDUG04xwG7dTOwZGZe1c6gWlTv1M0cE3OQRqx061iiwl+XV7W6+B
XKAMn2dNYldnGkg5uMKcSaWy7MmN2qbbteljCZblkgMdUmwq9eSRP2z4lk0v5a429hnJN7b9XXl2
/3XqCp4L1BVd2Dd0/OBbpLvojSVGuVA7jqjCQVhtl8qdQB4Ce6GtpfWu7fbceo39RvM1PJ7PJPjZ
s0/cca6L6empUEEGcu8pT6i9jQkL4vxtZW/nr740adhVaBIUFg/wVRAu0KFQOGNHTkZDrWOS1F+F
INpjPoLoxCqV4otHdS0cVYMGDVWnQ63ZTw1maB3zskUSSlnjrZ1t98X3ABSLbADwGogJAZeUbLvF
DJTrNHxP7z41/asoxSZ3jO3Kqq8SzzP0FnhMAAMB5AHHx+VjxXQthufdk9MAjtpuenWKEwa5gylu
k+t/KsY3ut77mAF6W+xV8DJLxQSwz64TvF6SBql64lQ6xdryOtlYoxm0Vhn+byIk22BaSl4pXUtO
IK7xY+ODpGtTiK908xO1jEceHiLq0fJAKoJpuXauQ0IGyz3jrcLUAQls3boRBiB8L/RkJX9zZbwl
gZJGUJoCnpZg1zBZ3C+85JjpP7n91Wb9iqAl1cO7Dgga8mx43qXjaQinuW4N5ETQEBr2dqz4FB5G
IFz1n+Gan2v6K2rWlLMLDjSyrhQVRI30NCouZlXEPrzTleTDtd2excDVRNp6Nlnyo24XST5MeozL
pP5OKm1np+1LUxgPBOVXyg7GDwH6AZCFPObOWi30uoYlyZbeXBobXAe3FzmZTjDRgLgh22pdwOOf
tfJQY7BYfkh6f7B8uMG378CCwoDDDw1VM04I5TPpHBNuEVvrcblVB+0X9Rh55uD5tNRe0AC4Bl5c
UBoAMwCLhREBMlAWBhigkguCk+QGTQJEF5Fi0XLXu8bKqhbuHZLrM5IBqcy51eVSZUrhUnwIzlJ7
srpTbW4wRInwTTGtyFlcEAAD6IJA3Qr7dymHWk5qlEQhJ3hwe8V7w4CGzNVWshJXXiCcWVD3wycD
agYoHUn/u6TjacdpdsL8+im7J5gyr2hRpgGOnvsDa0NjrbdjWeLMDIPQBFGKpBRNZtUgNSyyU98d
vS+MvgCojLZks97o1k75uK2Ba8Kk5ZV8VNoMHXmnLPU2LIYfnbiBM4SOcio89OC5cNKS4LbMpcuO
Pf27QslO9hbPOpphhUkMpKP5Wqv+gD59A6zgxrDJ49+J2HJEvdZaG9A1zPLzNP9Klh4dalNDHUac
pvYLwxMPPbDhyludjKesve+HBKbUCdw+DbzssWv6FW943kvJYbhY9nxvzkypSftaLTj2GjRt5Yay
ftqQCrwBK7u74DHA9YVZQUMgikqyx8ALhoH3WZmdwKFo2r7u7Gh1IDrmnm84Jl1Pd2LFeC/q0JlA
6ThZ2lpFrkAgjx9m0KF1EnD1NQTVoOqoXrOMbG8vcclsAmcGDDb4XNGWJAlUtL4CCQH0R7DHQWy1
8g/9zqsVIfN/cnVaZ0IkVamNJBuTqslOca0X226yf6Y614DYAADg9nKWHiCc2Dx+CumCGSp/qRgl
Ok6aGpfi1KIgqjnHcRsfjPuuebPsY5L9qvl+fOU55oMM6spV/KxcXa/yr2hplU6jW6XB2uzkDk8x
/d3Yd0YbNDWajRJ/VO8aPeT1L/u1+5F1gdm8J2bqx78oG/2mfrG8L6a7zdjasM3l4/37TdI9KQoQ
tWLoBMxDpsShVecg/UZVLlQ886RMawRVq1sgPSPI0WBOgFPBBDbplpsCdp72gOb/TKz+uW0JzCGa
oQLGjsOfNNMOwt0P2jbL95jwyipA+yeY5xfDOHQ0DW9rxqLF+KsYcn+5hWy4ZVfzp1kcTdEjJ2Fj
osR5W8o1Qmu2imBfmvNFM4/8fMHPDJOSdkqbtCjP2cVG9R7jke6q/rUyuD/q29p7o4eMv2Hg1h37
cJu7sQMFyAFsKtq329+xfBJ/v0O2XGjiGDrVxJUD4Uc1Bda2KzHZ9oHaI27FU2E/2lnYssbXrRCD
JPyhwgywPtmYzn3evCjxvlN+oBvPjFY+6yqLcbk9sj+T9RMzqI3t6fv0GyYjls1+TPe0foKT2NDq
xezqYLLZkbN97v3Ss2+YqkS0CImp0QDlU2f6abxn47asQ2oRIDMekgKk5dy5M4RP3XFTkLX036Lx
OttJyYegxggUt6uj4Bon03Zs3ME365gHrSPWxlddcTKi1DAbrbk8CfOFEUOX2kMLjrqhAxNSGomf
VUVAiuQAhI/hhUzdt+mEfMurMW3tNpjc3o+L1zGZ22/NImjg2TitXyQrmnSdd5W+STIhwKdYCmtr
eG2usmumbyaYakhGwkqZtkb7K6euz/rvSH1tb+vKoik/3wzJmAhDn8y6hQqnyV1Vnowq8w3y5NQY
HPNUkS2S2vFRsJA592StbX7J7T4XLd1iJmrDySaIZqryBUehZMl9wTDg8qurr3XPLxmmM1lyRdBm
3Mta/DpxTOoxVeIPaxq89AicS5CCCNPM0BTZ4QQLfdzTUT8UYAifwFGvOulKq8GytoDHA9TOc2Oi
3JI4TU7L615kpwZU0hRUKGHvsDu2iXXu591emb6O9trArOv211lFz4RKV1SxUYZoUJA+6X3hjwwj
YPdcD/grBsGOxyohPmIMYKbq6sVR3ptiRVGXDMS59PmAz0x+OTTU0Zth9m7capcgWgu9wYRlx2yj
tedljp9lH+NcluTepGheLqt0fs+rO3sKCvVBU9HpWICKzleG+16QIOFP6BFQVxyrWeNvCZYskzY4
w5SPEJw6+8H4UyOE8oLBz9t4R5wP5/X23V96Js6XKdmcXPEszuB5n0j5yDHdLetEkBjf454FaTLB
rwpvy1teHfDyiOVheeWpUP2g6AqaoGF3D1Z9AHauNwMmdkUbuieDr2VJFm88Im2kXtEdjJzTpcIA
ldwVPHazE1qxPd8QZPInCyHF7TV9thBdHdmZGMl+6qQEDIfg4croU2r42rR16qeuO+K6+ObgC+u3
GW8NZWOXfjWmvoGZFWuD2K+T+PPNPPsGyZAOzKOTleEbBIYl74w7TfNVTIYOWPOFfxjPLLTzR6q9
uuzYKCVKGmsEAJ+ULf//JoCn5nKvk7QnCu00vF4qktfH5K0vfct969DvXuxqtjXzfZtHubh3X6ov
IOjwlCOh4CoBGUOvZ7vCIX6jP5P6m3CjrBh3/9MZAS50+Xkl7bo69vB5hbqj2bbvHtN217U/p3wL
Zgjubqf4RcnvW7U/qMoUZlPvu/UaAnwxiQDeJfSDQilnYobLr6A6BueoiU5O3l2eIWunjxuTfBTO
fdl+z3iHDkot5O7G6r/dXv7Sw2QAkAW2Z4Cy8WhcymXtmBZ12SAhamXo235SizfwtQYgNVqxXks3
7lyQdBUInVqAi2qkrwfhMyICy32/vZQli3UuQVL0uK8tp22wlNzCRF3Anidxn9Mnkf2sy63Vr8FQ
F8WBSAPj9xC0o0PycucKjZiKJUZyarU6AMNCGOfUL5oxjB0rCyrwmYRGxlceuqXjQv+5CrkgVgCW
4VKoRoryP6R9WY/cOJPtLyKgfXnVkmvtmWWX/SK42rZ2iRIpUdKvn0PPnfkylZoU2hcGGkaXUSFu
wWDEiXOEJZCMzIrIt/ojBNd5/Gq5K85/MYYwZHMdYAyQQJ530KIyZfSjjpyElXcKQj0yBKmW1u9t
2j5ooE56BRHy6JVN4z7oasFfjNzM9veXU87f3G1cfoKcios73WWOTsouy062Ghgt95Ju31ejVzlH
YvzF3gTCANU4A+l6cJ9fm+oUPlRKg4dp7DTOoaSt6eFpTFZuuMWHqY2wDAtnQ6hm3kJjs77GhYAg
0B5PfXwQzRdsSn363fyqAKkwXtUu99Kfk7nJPiMlEO4uoqF4dj7vz+vSQbz8itkxqUcVyEuGwDqO
FWtr1dDfrJRiDX+5mJsETgSlVAAbwIY8m9Ops/qIZQjJiiTUbeIPvRaaBJ2aLxGeb6bjN84jhHL4
z0FZC5T+1KXnW+fS9mzr8GkQduvKDMDwXEErLOLk0NXlvgSLvXLoFcuneYYujW8a/SftC39UNzkE
LQjy+vuefY4m+gJ3prpnNfj/uyCOfhCa7XM12xlp6ccl2WfoE0j77f2V+T/mDFE00DXAZM3nzLKK
quUjYiBRhjH/rJXHaTJ3BMQ8kTd9SfJ92oNXi27sL/cNy7W4nS8gOw10kUv96ev9zyfXZQru2hNL
DObRwkWPlZ4025Ho1ua+qcXdJwUP/p8p7dqUVQiko8SUnQYg/EKwb007qqor7ktu4XvjmT1Gesho
2y5X8Bih6g7dMe3oW3HuJXF0iuIfkXBCO3bWYj05SfeMypFf+KseeHdNKbF4DvgM48j0TRA72Doe
IV0axDpkP4BesKYHdD8q2Rjcn9alFXQMtMwj0EP9bx49FxbgbUIgnjWGoQu12qw2JE9IkGdW9Rd+
GREKyIRAZIubbzZOArx17XJX5gRKUDh3h7QPwFgZKr0VxtXrX4wL7T9wzOjoRfr/elKRWWqsMUvy
kx4lzEMZdfRTwcCqVE1rT4LFKbwwNfOLRjWigFiW+anhhbXN8cgJ8zxON0rpjCv3zaKDQvHtf4Y1
p65VupxEWmYVJ4W24KnnTssLL3aZ3W3atJ+ax2hSRTkeiImkga8I3aCeSAWoEKEMYIY5SglpSNEp
qe/0LMrVfTnZcXfkrjZogZZm+HusV3rjd8Im5asd12n7W1WSBgkbSxu2I3qVas+sWms8OkID4Uts
DazZtQplLbgWFChkTGNSS1kF8MbYK+NfugkRxCDWBloL+KZ5w24z5QVOIC9OrfNTtdoDKPLDyADr
2pArJ1L/YpAPTwiSbsX00I3Vo0hDIz9XIoJY8a+BnCLzp5uyn/f32kJAp+PFi5YBAFPMGz6NyhUF
H2hcngzJ4o0u7UqpNlYxhi7dQPjDo+LbfYMLOw4VLQRzwG1CeGoutlIn0K/X+rQ8cVDl+olj/0po
8sNUy7Ujuzjfl5bkl1z4JlNEEUQaYWk8iHzX1VukKqPxXa/rACrjNXmsQoIHhxlG4PX54ihfTbHL
+iCj7/dH/H98CNCHaJaAqPD8pimditq0bMrT0D4OWpgPfqEMoQtR9Xfto31rmrB6hdhhhq5UZfSK
9K3SvGSAKNnb/Q9ZCC5lMfF/v2N2DbV2M2UNqcsTOpo9dwzU5ojCxzT48RoxxlIZQMK8ZG+eVFqc
43N5YaDJ0OKY++il3VvOE+38IVCg69N57be291XxD/8SD4cK7Xl6WHcvTe+pW7vdTN+rNZjSUkYC
X/OH5lfKjs41/spq6gutwdd0h6Gg/hR968mxdJDGHemOkyMKQYn5zbCehw5qSD3zCpIezGSF0mwp
sYxWN/CFAw2Olrd5EYJP+UBUvS9PkGn8MVXoIHVaz+7DwgQTRaBBI0Q9GeQb+j+EvuZ95AU1u6gl
Px9uSpDUAVY4y0coSd9W1JjKE3VylKLYsQSt2v3ttRTJ4SJGHxDuLJDPzXnCzGJkEARSsOjTwaI+
aFgZMoMPieWbX9p3FxoIdtiaK6nJWwcGXAeuZolTQe53nsnQWGNnhjG2pwJsG7qSe26yQea8wz4r
Uw8E8OHKKG9r8yA3QppZl/woYCqbxY2mMJwSuE9+ctJ9gvpHB07nByEMzx5oQPI9GuZHcwXBImP3
69WDTRAryRew5PuexXYMZB5NXdf8ZGTmUc2AQ3eTn22vb3qN/r4/vtuNAhYpkEjhEYxoVfvjzC68
ZjSURuqYlJ9ipjyA2xLxR7oS8t/6oWsTs6DDyURFrbHhJxt9uQWjyHfumgYclSoqaiuHbmU4c/ry
asytzkxha+DGW1zkGz1aQ6SsmZhtCIVaWa12cjjgZzNj08vir/fX5HaPY/ER4KKnD/9FA/D1TZaw
qG56s8Ca0DHyNLULGAi3J7TjmkUdZo347SrtCop9zebsskA50ED3aslPZZT5utXsR/TNVuULB1C/
61EKNHb3B7k0jWgBQnuOlGCDHPD1IDM9syujwjSa02iFo52ZXmspH/eNLG29/xhBm9O1EVXgV8Yc
B8lkRkimk+n2uA5OZe93awJsS2f20tRs0UROUdydcJAc9g8FtTwrNu9klXh52YqNkj+EKHBmZ55B
NZqEpSmsTAMJSrpNVX3T6tkn79ZIKNcsyfW7cAyum2RDrXF+qiu38iItfkvBDIAa3xfS1CtdkbdB
omzQBS4QPYTQ5ptjl03OhzwzR34amzioElS+1c8JF8j9zbBwYUkzWAbwLUjoxGzLCWFOVJ1gJmkf
Y8gsqlobErfaUyf17CTU7PgpiXS/jvUPk07hEA//OhjGB8h2NODh0WU410JM4xJ9VJXCT0X+rXYx
zOIhTtYQKIuTeWFEnvSLhbM6EMuViYpRumSTiORYEPFSklWxLOm2ry8pMPPh7kerCPYh0n3XdqLY
JZ1tRNgg5a8IbxmAhX2UYhXgqNsMfLelV0y/INSC9F8JaFmY9WXY1UhJ1dmzmde+lo5+k57plKx4
lj9O/t6XzWYAha8m7Vob/hMhZ0DaIHprgYX6HU1h+WTvhApATGC/209mv7F+OicnYp5pnLqVXX3r
fDBBqDkgIgZdF3LZ1xPUcaNyoqEHnjZ3/UR7GTT1WJQHUH+b1mreVfrn+ZjBdgYaEbSFIKc9GzMh
xByZQTsJxJlSbyz3bf6jdkPze9z8QETsAVVByl9o+FwZ5a0fRzkTbY9/pM/B7DO/3emAPi4bqOHE
/m5axzb/XDm1twEYDMgWEgMZXXQGzG6mFkzedWFk/Ykz0YNzn+aK+tjnqIQ8lJ3jplv83f1UidPp
gVE6k+1ZeWPvNIICbHD/W26PFjosJIssAk8AsucMCUo+xbkTJcMJeQo1DdAoBcak0VJoACLdtZag
WwcMY9APAZ81eqsB9JptH1KqsdZUw4kUxd4oR+ZTFT5jyIbRG6q1OHBxaBBqRQMJai9wk9fWomGq
O4fR4YSqnHIYrch6GgxF34O8Jnv5i1lE4yiElIBCQqA7M5VaSg52YwxsRHcx4ODFTjNr/ahHQDHf
N7U4h2h2kopfMpKeHcHWSUHEHWnDKatT5sXaLsmpCVTeACLlcQrvG1vAh8jWXzz4USqTWMjZHKL4
IhAa0vGkDMR9cWOLQbHajNF8jJ5Pd/Jje6T5C5KOBWih4nZjl9xuD2ljF5+064H3teuoGKCPq/Zn
Lsqi/HL/A2+PKr4Pz0G0e4KtEI+264lvu66eKmCNTxGAOsfSNioJ/l3TV7udc7TMSBVDvNBkx+Is
RLGn2CaNTsZTA8zvEY0v48ECAzNIhll6Vgyxqk5z62dh0ELfIoqUaF34Q390ceGZZaZ3uW6MwDk8
FPxYsK36NbO+D+12ALbQMd4G8B9wT9nTLPGRjPTE8NomPxtjrTdk4cV//SWzIztRy4zpoAObHod6
d7R+WPRRw/u4+ZFtIMOpVKZXbN3u+cf9dV2oZF7bnW1zsHiRCQm48dS5HxTqI/mOTZsy2iAn/zX+
Z42Va2mBgeCWsBIofIIH6Xob6T0E1EtWTac011BlqNMRyKDo2U2byOu1ul158S/ABhAR4mZBiAEd
Zcg5XNtLGS9G3AHTqdO1wEp/5anXnKP9t0nddb3jg9TW2dyf0IWDghIpem0R2qBD0p1dpqOrslQX
yoTY12KbTMnoZrT5GlpA/pbrKxsdrRdWZvPYFG4Cepp+Ojlt7bdqtK3ptnvMdeC1j46brTzwlk4J
1FpAuorHFi6x2TVa8KLKVOpOJ9eJyycFwbBXcLvZq4TpW2bUpz7L6v1fzOOFzdnK9WorBDwRbCp9
hmIoHbZlUzu7v7GCUgNSGECX3GCQEVBC+zJFUl0z+GPhTB8CNdkVI0ubXpIcuHitIsiZe7UhhwJD
pyBzr/EhfoxVe6NF+lthO1UwphDevT+k29sYWwOt7CB7khX7+U2ChBOpI1oqpwl+3BNOx//BNFdP
UGdr1m6t2/hK2gKLN9K2YHKYEzPGvTEZLHKm0wQOsP0AeQ5UKFjtQwJ79Ktcib/0HHlqW1AQELfF
eLCFa62EBIuzi5IE9KOgEYiI+fqIS1ilags80Cdkug5Z7nAv1bsRXH8mQufJ+Xl/ehfPtwMojrwK
YW22L6dcK0E7ifZuux/YZipVxXNaSlYc15IV4O5sKYmJ97o+8yJmSbTGFAnoA23xWuV5A8Lo7u3f
j+TSxmziGrcjdlpg7+clUb2057Hfu6s4hyVPhQgcpC06qCkQul0vj53blaOXA6z0YB5DfwM72s7o
7qNB8nkqEGTLHeaGbWyjFdJogaOJR8tTo3gMm0nkoZkSdyOYaD21GaegI1Z6jqlR+EkBYef7M7J0
dNBbiOww8O3QJJvdhSi9NJVbagpwLlEUgOwTDaocjcRdVuSnvzEF6mcUbkG4MufvgdRRFbPcVSBa
3I2+ViT9e83ASGyOKLDdN7W4lyA3A6ol2XVrzUK3wTTTtGA69pLSxU8TdMZDQ+PK3+ymCyuzO4K3
pW6n8NgnzemMTdLRem8VnbG9P5bFFZL65SiNypzPbM86WjH0uRWrJ7WEjkoGcsqQTlr2hLyLtXIE
F0pBQJn8x5Ypnd9FbEgN1DYz4iinEs9m5Oydtuof1GGsxS7WJ6V76MdUHz3Cpr4Fi3tTjjs9dVG4
UkE2hipWYXbIA4H5HfIKJos93ppobamNTOHe38yKDQoYBbTlYJi//tJOqTvC1UgBvDunB5Xb5seo
CPYKjm13JUkuJ3geeIAGFIAFBOlAgs2OCEr/NuVurgLFob0Pk/nZNtpbYp5iFaBMRM+yFslXQqql
RUcTs7xjXFCYzFWr28SYmoHBpmilCIvZdD4lSbJBPXGNGncp0gEpmRTptUCnMb+qR4QDvVpT9ZRk
lZceuRUMUdizTStWYoKlQ3lpSP78YnNFUZSD0rKWG7l6KZPUL+JyJbuycDHiekItE0kd0NrMSZaE
Id+TclfELD5UnG0zdDl6pih9u36/vwGX4myQY8Blog9Vt7E7rocz9m3iDj2Go4BzzdfiPrB4AgH6
oR2eHKMlPk9r8cBbw/Aj03m0oCz5tSQ6XZnVBTA3cgJAByNWxV6BTuv1d9ACzTjxkKmoW1peXBeP
g4HeK+1L6xQewJx+czA42mNjLRAUz9jRemJFF3ZF/1zW9Z5U8bByNBfOy9UHza4/2tYuEZo8Lwmk
89KNVtTHCLPQjcLLxQg+owdjDey0sLdkDRCjhzvAG2vmip2BGkqSMtiMy8DIXhQQpt5f7+VR/ceC
fj3NA55cLjQJUYNuk2hToAbjDqdOpO9t3+LFnkLeNXpo3DU24qUsydXIZttsQu6SFi1XT2P108q/
kqfYRZpkGs+ZYmzrLPVqDgH41Hf1JkQ/yBO0RFJ3hXlvoRSAyQXNO+jeEWa7c7K2aqoQUxP4CAAV
9AiMkkT4uW2CUVgFBqYqkWGLDpnFN5E6WF6V6Q/6sMa/JbfNzA1ffcNsW9kMN4o74h5swXD9QyEK
Xn5V33dfhx6R0gTSsQeR91owlRVb8caLbuVi+LMr2BJOpaZy+DZQl8T5B9Grb9ifU/HvM6ZynqHS
jqKHjuhlto3bKAVxLQR7ThZ/MPQTYRtjXGFWWXD3VyZm+7jvtaIYRQN3Yf1TRB7oJLTyRywc3C/7
+ydmedb+M5jZzuWlMIVlYeeWk99P5c50Sq+26mdoEtw3tAAhup622Q2NIHCksYKz2SEr2OT7ttxY
zPB145eG6hhJRKCqPsn0lykvN4Ozpb14RjqrNcbN2FtfjVL/ZabKz/tftegwLtZSTs/FdafisaSW
JibaUb8laQD1Fs+YDiL9zshzpT7ryem+vaW0FuplyOtZIGxCK8DMYNVlaYakAS7y3msjD+0aI/1h
/Sw1z9G8lr6xNRzTslu4sDi7esp6UsZBzjtLopA2jWdP7pbmr+kYbw3yo84fRKdtaa3UHuu/mHwl
R7Po9C/MzzxCVzZjYkWdhAW57TZx1MxjcZOF9+d18cCgDonsAmhScNNeryMn4OAiDraxAZrPEYTp
naOFRP1W0iTg08d9Y/KX3Ti5C2OzNYw7TtPJxYzSmn5nXVH5TqaqXlkU+d/cZxeWZmsn7NEW4wBL
k8nD0nzNnbDVd8x6AI81pZOPXM2KxUV/cGFxtlxuKcpM2LBo99XWiXZj/8FKYOf7zf05lL/n3hzO
vLXRamph/lmwtvSSk8i2CoduhxF7edoEavmvhadApY8w/X82yDyhFg1GlnMT44J6LQN1ohFB8FpZ
iWxXNsYcV1WqdRqNKXahJtwQaIzcnbxIeb8/cwsrhBqsrslMD96a8/C5FK7eReA5PNVtaz64QIi+
RbWpfCZDmwWxcM1/n8eSRXFgnhGtu/ocuWNkusOTBvZ6ezuaxwGt1kSrNiOxd/cHtuQbryzNLlbh
KnWLhJmKDt0QareNq3pV9ZgFRvONFc8A0yDz+u/DYOTMbBNkuvIFN2+jg36FOtRQQDvRahJ7paXF
G1CG1cbFOyzknTK9ge62QMeUYQy7eDDWqCkXdoyU5kH3EiixQFw6cyWkL7hVI0FyYikFnrENCw45
yZGHK1O7ZmfmSErXrqleww7KzYGZxM9d4wSxMx0a/UC56ueghzBLk3hoZXmmwt07eX5Qknyb40mi
jmsdMwvX7tWwZ16mhCJHnAgTw46nc2wc1Hp6TEHnPar6MS0Mn1VKSLI1DajFk3Mx2TOfk+UpSh81
rIqi23Ar3kToN8/B28j7cWXCV+b7z1a/iCsGUmeuLVQVTYapJ4zpw2ZPkwEChpV1lYHgzI1eTuSf
9++Fnb7PBPQVMCSl/F3aH31bHMDb6k1qDVInhFkF2SXwq6hXbGq03yGx61s5XRnsymr+iUAuPsJk
dV8j5a6eSEm9VJgHZ2ifjMw6mrwHcU63h4JJyPW1OV563GPwKE1LqV1USWeHp8l6q0HFAZOcOGA2
wYsnBQ4bQLgBmuw4VP40QSDPtP1BV3zmrvE/LSXiwJgHHUNDYp9uMNmum5u86R31VHUCog/Zo0Dr
s6L3TxOzkLIWW9Tj8aC2jmx6MFh+GjPDm9KdRSavW2NAXVyDi2+RG+ViDdpB5YOaYSPoxUYomc9A
fRXYY5iBagu8GPnfXAoSzYvyG3gS5095JSZNwSyCB+/wrdF9MW1Uw6u6ldhRkx7/ZntfmJmNiqkO
qwQ4QE9VwYCrL1Oo3tKWJyD7yHqC5mqIcvmZQB8MGiMjvzQH6jFORag7tRswZ8oPoJeItqAWGsJe
G7+l9gBNSJdFh7IrjXDSJg5ixXoKUmb0T3GJdsH7J3Qh/JXpNMn+CUpJ1Zz5HIFEgGUYsXbKo+aZ
t/Up7pw1kpIlZwNKN4kHkXiieXNG6mRdb6sZZskax12qx/beYZB+RjloDUG5BAdABhUAXpA9IA85
b+yqwanG1JRqJzvXv6NLDY02W6E9aXrmme4pT7WgUH4kDfKGOQvNoY79Coit+3N6E+yDqBJZUOTz
cGNKJNH1XgdIfYpSm7GzYlJPQR+okUZBpP+mVhzE2tt9YzeBqgPIErLXaHdAORFCF9fGSEpGQyU9
O/c5PZFGe02HehNT3nkU7L5kotj3ilC2963e+hZpFi3qkntR0vvOkvxxQ8RU6gM7s2ncOLzf0uKh
zV9x0JDX3/Dxoy0eqHKOedir/VYwMG9sDXON3OMPG+fVAcRnAKsP8JTUG0KH4vXoc5YlYnRcdp7S
9+kZwn0QACj6rd15kekZ4biNSWhXD91vCDOP9Jham1INu1dKw8Q8QDpFEV7zkKhbcG92+QMkQdQy
6IajWngdeWanNQLXhZ2BTh2UkhBLIeE7LziU3dTELsCoZyDZBqv2O+2rDZkztYavgNdYWaOby1fW
4yDICjYSU8VyzSanYaOIAPNl56ynO7tqz1X+DW2+6EHkWx7HD3WObgDVRPeo+M3Jr875Kgo1WPmI
GxcpP8IAagWdaA7+zPZnFnGtJ9Ri5xw4cMBk93qTvcavZh1khuaPHGRTEIty+zBqhO0BZ/ix8gEL
B0QiZ9CPg+oXSNxnoWWUgm7fqVJ+NrKvkeCeqH+BCX+vl5XX2Ypn02eaJ/vhC2v3gj7SIt61Ccj9
9MCMP1I196lmrLSa3KZjMSeoOenodsW7BYyp17sWiW2za0qdn3Xww7X6A/A7JN4OiItA8ly74G3r
fqfD1speGmXwnJKGua6tvAXlvM9Ojg49WwWAdnmG5irflgDdEIhqunNcN6qXuaPuoWNz8FdmXw7l
xgz6EHXJQKlD7ex6qKhvjIqi9t0ZjJcs9ss8zJ0vqf5kNyBROkd1oNRB1/1csXq76dw/vPJYdmw9
SMbNrLpZlysZymuQWJnKzfg0Dr4x9J5pHqEsirvQs7xh2E2rcfXNAZc62Q7eSiAix4mbt16ChYFr
Q9q7p6Q+O9pjQ0Cn335L6WOBJPv9Qd4sICRzkOCVLZ5Q50Mj4PUYJzWZ9M5syMnWEq/JPss10ePb
seDQoucLJPlYOcDOrg2YDcoVbdunZ51TTzeZ59CN47o+PJyvxmvqj0vWUIIFaxL6zZEJmQXLBkF3
AN4KsOYAjIWCW/1N+2qAR3GNN2jRkNyNgNJh5899cGGMfV1xPT1rTiMVB8ozxVOz2TXpyjG/CXkh
4w2Pg0IiMn54us9OeYeHu2mTNDvbJ9COe4lRhHXEvYb4BcorihYOzcppWxqahVqOZHoA/uXPpX0R
ZFsZ4MuWUsCiNyI5bPsG2p3pMW9P97fejUvFyGzpvwAPhO+Y7wxmjJZV5Tw7m3hQOVXiMR9lb89W
X8W+WLszF41ho6OlEjTPji3P+sWgBsGxz1MjO/ed62XOjndTwBt1B24rySZUrgEybl7hGByq9ECb
I14FHf7Mnubkbkn6Jj/XzNpXYDqvo71F7Aey9nq4fR/OLMn7+2JkbdfgvhxgCVAvfRM3m6bbRPax
aLZGQBCwfChr4MC1sc2OdNK6VCcVxdi6ycuSl2546tPBW8up35aTcdsjHadg0RALoyPjemRpmVdq
nZPsrNlB2x3L4hyLAOFoouee3qdgs9a8cTr2ZCe2+Qkpd/qLucH9TXo7VnyD7D3CCYRLtuSr5GJ2
lUkkpkrS/GyNu9Z+jtJj1Dxq6ud9K7dHDu4XGxOwJwSiqJlcWymKWEBkYMjPCdlEj8YTy3djJGXh
/y1+RBL+oz6PSB8U7nhyXtuhtE9b8O9WZ4Ie3Ml51YtHc3w2Ot9t3yUjeLYyezdvtpm92exR0tuD
acCeEj1pfRHozTFdle+SH30VHOB+ARQGEBVkOxCkzo5aasWjbrdKcmbtp6J+pWvRx8Ig0CIN/wS9
BNzFc/6lvnLrHmDq5GzaPwf+QqptGq0l7m+DOThcIDccQA6B1EMB/3plEMxVJKJ1dlbjt3ooPCd7
UYtHZdzW5k9H29RnIz4aD+YPty995Hzub7/5DOJwIcDH+wd952jTuWHBn0TKoGtWn2OwDOUmMCNr
vJTzOfxvC6ANwvBgZX5d5vXQ0GHM6nM9FcHAH4oE13P/5f4wlozA54IiA0lu2TBxPYeNm2MvWEp9
ts0UpY+fjbXP8u2/tgHuI8hLQzgNr/N5wBtXJG9qQtozWpmywvUUVI3iNdL+hYHI0AJlHGQA0Gc7
2wy5XpRqDyXrc6ruMzRA5MkWGGbv/khuFx03k4z7EFajQX4+W2bhtg0Ql8gv2CCuzQqLgBauKML/
PyuzoSgdqUStwIqRAOVdezV6oO5buEkiYJowEIkWRNAMiPzMeZq1k2YsgolOPUwG4BjuxtJ8y5q8
+AXk6eOG+33tQyGG6F5T7atqBcawOJGyjxKUHfCr82hdza3c1OOSnYeeu15pNyWULkd1bZjLZlDc
QwEHalfzXAm4dqJxjJGiadVAMUFA6YO2G+JvGvOQ9tY+lPx7P33vWJD0gbpG3jC/BuUcI1MjwdBo
2EEy+vpoQW4S6eEIGRI6tjtT+RpZWThqX1i2titvt/61ITkLF/etijToKEuzZ17hnWeoXk9fzLVD
vDSVsj9PwrPQYDbvS0mm2ixLlfIzaDCSN7QNusE0JWx3f2PepJX+TBpqlGChAOsFgvfrsUyiHIQC
jekzZD5q/ml/Hdghsj94srG/ZoavJnDzbJM3HlO3FZnAruCGeqBUP0e9QYLhAYR7ll0/pDkJoI3g
o9cE3aeli/87vXXxth5+mSNEkaHtVu/cNRnupTmC58H7RrJ2Ye2vP5524A1uiNKdle5HDz0WVaw1
XS3tKSRUTIkRAaubJX9+sdSgCDfsIcu7c8Ky4jDwutq3ldOCwdx10bSgNsHKeshA4DJQkOuBSFLK
UKKijOzZtUGlZZPpdmWHWM7LnWNmI1P0piQbF5Ez8QgS5a/l+7S16Bksh91HlXs1HgeesIMGJPSB
wUL+rmdH9TcH+Z726QYamA8eojFI1uKmP8/ue586mxtt6BWiRXV3FuV2zLcobtTKJzIfcetL+Z1X
Zh7c8rUUzw2dPF0cIduUKp8U0gnQrEZ4DDCDTj4mx88f7TZwrWB033rUTPLQAHLEOAhtUwqfiN90
3wpPrTyVbNv8uc5DqNC4eaiCZxZ6H9FLxjxBmR+hKwD/sGBe/ysvt92DQ8PJ2uj79J8sTo8OkK1g
6RqiNac3T/xgySSIElEJfDtIueav37Yt0fAxwrfa+0JR/kmt7tH4mv2wyc5yN1XLz073JfvXRKZ/
zBoa8ha4T+DTpZe62Jp6nRaRRCOfhQmkDZua70bmfihZ/Oimk7KyL28QAdIapENBZgpmL/nSn1nL
2rTqLDhXTS+Aij0zkwVUMQIbEbn1kenP0Dhg66S+0v3M9hiYG2RIK4ONG8k2YafUID1yd2CdTD3X
2WhZHPB3tH+C6QyILTVEfPNs0JUIasGx4KHzR98XEk/okb4eLTgIS6NV4u5MzMdai8GevJabuSnf
yAm9NDE7PSRpHG0aIn5u1C3FJCYV2huTbR9vcnKgfg0hWE989ttYfLnvYv4UgW/mVAafyMiiijLv
twERGxjTjKQ7Uz20Cz/asuKp3OXKsYTunuZFz0oTKuLnilUZRN1ahQCRbKaFusjsonGIElU6g2NT
/xn2FqAPsWd8V0JD36TxPvcj5UUdH0AA352M4twxjwSaz/OVt+XCzS2LOP/7ETPvKhgkqBML28kp
OhEm6ArzRarXfm/Rr/fHu7iDZP8XcoQOOodnltx4cLWamqh/gKaiflRa7t83cMOKhg0kYx3ZNgX8
/o3Adlah5F2BpPnMm0fcx4nVbs3svTXe22ba8SGs6zNtPLdAGg4t/coOkHII0HsJajH1oS0jdN9V
u7raQDTl/pctbe2rL5OZhAvP1IlWV6EZg0x4ttOao4mEf/+SaN+qPDCmp4hsmm/8cToU2ed9wzdb
TEWRDmlViTyEP54nBVsnEbxr9OYVxS8331DL14z4rRtfoHQSqiICnGctNX0b2CMxKLsosQIAr2JF
rseaxswYDIuy14Q8x+Nr5JJgMJ4rbnvoZRu/gq5Mtx7qbqMLKCUG6EhSul/3R31TmnfwCXjyG+ht
BB0dkkDXn1BTJ0lSl7PXzgbGwSPcH5XvBfSJk1rZqCbxLRuX8lM67otmbydBU75o5Pc0AhPfN88u
9Gh/xsTToexGVhZkntD882Uo+oBvCqVL/Sa4NHnXokjNXnWWBL3x0JDfnJ3F+MEtd6dHa50UN6db
ToRlQKUc2VNk82cXMYj3CcB66GoCVa1vJEd3SH2Lvdyf7tvdPbMiI7iL3V0Dl12M4Pp8FeVvm/ce
53bg9k0ArRCLQBw632TaropKv+l21fQ+pOnK+Vpe8ItxzlwpGmhMMwbW4hXMpllSbW3CwdtV+TYZ
92yqAzX1jZxCndAr82/fhubByL9z/g7QZRglQVQfDGhmutkLyn1qXK28KBYXQUr/oAZpgnB2diBq
MBClVjax1wkJmi7eDRHzizXlvCUjiMpRZ0NXNqjcZ0Y6x0lbbkfstXfIJwjr211uTwW6/dw1XNft
AwnLDZ12JL7k4UId4Hq5md4lHNIB/LVX+HcrjcJ4eJxSFnBjq8XQmzIQyx5VfVeVAdPf+u5NHw5m
t0tfmmMWjVta8oepOCUQlUdh5HvqZ6FA8R2MBn2zr/ttbXsCoD/w3zdr+azFfSIvW5kYhpLqnCKo
HnLLmVybv+ZEPebCDImANHAyvqWx5Rm14ZfOC2G/IyxUgu7D0v5ErOmx9EWkqDiUhZcXG+2jiwOX
06AwlIBgV98/TQsuWzZQQnUcKWWQIcx8F1ez2LRawV8Tvy8fOyQOyfCmj6+95avVD7FaLpUb4yoK
wWrKjD3qEciP3XDspHBWeCbE3Wv3m3OgYsD481ZGb+OLGFoPUcAuNf9lxzB8IHLYKvohQYgrE2bX
+2fQkTavTJCC4PUwgVRNJKEba7nP1nWLZMg4G5z0tDaeIoA3IXy9NqXUbpuo4zS8AiARUA0iaW7s
182ui1canBaO35Uh+fMLF6j2WtxSrvwXZ9e147qRbb+IAHORr1UMymqq1eGcF6Ijc878+rvYwB23
KEGEDc/YGNjjUhUr7LBC77S1TeKc1uGmGZYAwVcR1LRwv2YzC5C1qsJ7V2E2XfTihe+5uxAHX68W
0ETT0eZBiFUx0uUkZLGJIwK5JSfLgsz2lTza1h0/GNo4ZGjliJ5xf6tfP4YoUAB9gGwNOARIPl+O
N0Iwuo3Esne8gKzqYwyAvetWZgK1MGi5ltQLlxAp1yuIEjCsa8Afhw0EDtnliK0MOHXLi70Ta7pn
QvUBkH7I/yzM60eK7XLbiYKAbAal5smXYX5DDmAx+1qgYCHbgqzLONEsVIJF1vF5ZDSwH131HBet
4lKtaDWk363WDGbQk5Z6Se+ZwDZ7tC2j1kJl3zO1qI9tyQMj5/7yT5O9+pUT03VKJqHjMdtOQasE
eiH5g6PnHdX1gPEJhOM6zdA6K1xUA7y19Lhi/jfabOkr2AEo4oCAsC0yw6uUlVylC033WxOC9Bsk
gAnkY6EGffl1B2TGTSdHgyOhmeA+BQq20V6VnnnhdH/lfiSO5ksHASRIu0BpAgCj2RUWxS40SJJm
cPw8s/z4L19aGpfTsGb9sXwgXm/p2ouvdUbRC8wf/gbhKfHsED48ggH7gLj9UP6kAaHahIzrF2LM
67sIaLifGikY2SjEzJahIyTRh6IbnCLydoGCYrpegDTrp/HCU3Xrk6IhqSHjgmwqjvDleqtZQ8SO
qwdn1OqDJ5crMfGf7q/0zSEAlcAyo5iEgS6HIJzcVHKHufiCj1g+FRRMhh8XJnJdAJgAhGih4YWY
MC9zeuqQqUJRqsrgZC6k+1zcC7ZHhNooQcxn/kS8VoKqXaWcX7JkGCpT7ZVkU5dlxZI6FBfuj1sf
EIkLEWHrAgDOXCEmjrssL0NhcJSKHBVsnLhJjgAZ2/fX9sZ1j5QQ0HRg1IGTnjfF4phgb6j84AQw
IU6B0IvG1CzLt2EJg3/rXE6KUnhc4AqlzgNgmKCpYiFFo1O14VcZ6UaKP1EUCQ1x1M/wglyqzV3H
UEh2fw04OwF1LXqS1nkYsKntTgiZkH/I6Tnm10FORe1Das37S3lzA0GuCLtIRasZl/7lPh1BREoS
tHqcJNwIEEYUhY0LXxLa1tRDvunJnwMUPobRO0Lfb12l3ur+D7h1TqCIAuoPqpFQoJ9W5Ff80YVC
IYFzNTqExCMrJS+3OVFa8p67UvoEvFog6NhNmlYEqcbsOA6lzyVFQJDVk2gl5EY7GGVAxdpwE5WG
jxKxwWYCFt7OOfA4m8KQRnELfG2F4nYQ/e3UVZgUm7KWHu9P/7oYO/0wQCNAOROA+7sinolVXaYK
fljPHdX8hPoE8zlThAHtk5RbgfK3Wypn3TqkWAi0iQBam1RELldclCGCEMnSiNPjmZwrWeiKrNN4
SZfg1iGd8FYge0GaAbKms2HEVO9jfhydvm9j4MhCAXWJooRsOGDMnf95fx1vRGSIhIGoRukGG3ku
DFz7eaT3tcc7QlbzdhZET1rMKdCYlepdkoaJnZQCMVsYwizcwDdWEwOD6SYDAQhRrFl0kPCJJOQh
BtZhVFEoqgV3P8sfyMO/nx+qrRNJYIIF/RzjX8dkgKyS7GbZ4JSRpatfaFqyknciINl47Vwt8Uhv
XEMQcJo2iAQVsysugOfnfBfq5eAQPjaJ76ERCP82zRjAY+f5U5qjnu2e//0MEcBPjd9J7HsOqxHL
ETRLGMI6Jdx1ZWfgQLcwlRQUJ6sNF2DEt64DkA+AqYDX3wSzmW1OyIKQRCvkwRl0YpImO2Zdaih9
aLmhuo7iXciZJTpR3YMSdHY61s8cklj3U1cPvMICVF+dQftsxo/7S3DjyFz8qllcCxOIjuMCPOa9
B6Cb1q7FsDM6IO6heb0QQt86L78XYLZtXQ2blm+QnXuiHNMqbagoep8oolMdeyrssPjlwpA3HtNJ
/ReULgnknKtXe0g9eDmOAe6dmndcz85d3tT9dRu/K6p5fyFvHcqJtCPi6sENNDeAcoUxakspGx00
eZtV52qDxclIaEJpLNb3h7pRNUZrH3OC5yHmBanay3suG9TK58d8dCIY+IjPSfQVk4/6qIVGMB7q
8jnmXtJ8WycGuu3dtg7t++PfmiqeT3TMAbRDg2t2m/MaV3UQR8Oqyn1kQwDkQwtGzxwr+C/eH+nW
pYDaGe64KelCXf5yoqJPCn0Q8G50PUtO0mM2HKXtKAbAtVqev7RBb87r12izDVr2Y+5xmTo6StHR
GizpUQvMovEWMi/x1plDBg+OJpr0KFrN4o96QJjpQRXVkVsDah0Q9NJzR9f/pGUO/8qAjrkZKquW
K1kXfpaV4SLHjx5ciYbRpqjWhRjScOfBPEYcD0p/DnINSj9kry551dw6sKiuwXcDqEOk57Pv7PaF
3GuKOzpAk/BUKqWHBtx71kalwHQfrmMViM4s0+r/UOsA1gh1B5TaIKn6s4C/Xp5iqPKKgI3ikNcI
DH+xMjQP8BV4dvdG8nJ/i9346IgVIJuJiAg4mTmcPuIab0AKwztQtNBNwU+gsVNngVk28ZJ41E9O
PcuE0cVQZNwSP/Y304L/mlcY6l2nkk5wNOKd1ZhPjMxF/Bf3gsjGoeThzwgEaV9yoTWOamKOyihY
TcknKw8X2akM+nQXqQH0dxo12mqI4SzStp0lBYFHy1hv9qEop4YWC+UujzLNTMsmj+mousKr1MKX
DgVMyUTzMnmIB94/9b6nUT5uMyNuPH/hlrqxywFpntIyVOLQV5nt8rypi9BvUsnJml1Sl/tkeNDg
O4EUeSEDvHUd/h5pfh9B3Cwr4KokOQmxxjIFkGREjFKafpqthOBAYnBL2oBFPrTxPCv8O7jbBkam
pOf+3N9LNxKLidGIzIaHFCvK/Zfft0Frp9R1/BBeSI1KRs12CVlwBRjHmbgYYtrOv7ZQzSVjr6eR
5ETKVs0OpMwoh1hiUn4hPawND4Q3BJQG42FXq9B9LGkcTib0bnj6L3NFUI+QBo/eHFspRFVU1Woh
OQrP7SSuZSQKFhKV28v5vyHm31VsgXqMEwwRtA1T4KAEUNL9SdxIhSQAg/Wp8QuLsKtNKvVlPmop
JztVv+7V70p+qak8fDWulXwUEJ6x7o93fdlgOCA5UWCfLoG5SkRVi2PpK6niYKNYQXrskxUfL+ln
XS8bbKR5IgGagRoicJSXWwT+HpUagabmdL5a0yGtQbhG38C4P5Xp+F7eZcBw4y6bugX401z0k6sS
mBpyquLUllrUtB13HIMuW6m8PgnhErXlxrqBuzVZAwP6AR2E2cscRy20TANPcdQi2RWAXnBGKrUL
JPUbrVkQDVGRQK0bQKyr0kvZE76TSIUpuXlpVUJdQjSkBs2RH6Jd2vuBqcqjZhVRJ6y6nCQsboh/
IFKd2YUI37pOicKFDTNNbL7KAMOiSoE3GC/U7MUoxxD8kDZXnMrUyCssEQv5o1NWCmff/5rXlzVg
r9gZKiCDoGJdcXnqUQXbvBKc0TcUXqLZh9pbyrAE+rv+jnDjQE6JIBk4YpQoL7emP5FQhkQVkGoV
sQ0GVkbFUtJNFGnK1f0Z3ci3prGmcy2h0wNgw+VYOl40XqkUwRHGl6DSX6Q+NGFyEkVwdq7MlgSs
IRUFkrjWRoBc7EAVV5FModIYcIDDnEvZiIB2aD/v/64r+TR0U4Cux0aeVhpR7fQpft3ghQpGf4CG
iNOBylS7tGq6h7x4rYrxvYWAS4FCWNyCjenxTAqP8IZAN+lYFi8Z352hvkrVVPyURm0hD7w+zkCf
yFgo3IYoH88vDaHtuhIq3qIjcBuSZLQbMppWTCt9Kxufe47mw+vCQtzaDAi8oHGIpZhetcuF6Dsv
FUL8HSc5DS08qQrXCLM4pB4fMa7GM86HGm0PhQ7PFOnodyYPW3e3JWuvbBaO2U/J8fKcwXUCBNgJ
CwyK6Hz/a0UWtd3gy05XujrMlqBcV0BdcdUOReVkcs7TPONcYHPklrpapq442UsBD+/a74VVmW7n
q1+C4y4oiJwA/JrldlFZJarHBbJDBLh0+ybh/tQgRlQaLKEis44PNeO3RWjlxLw/8vUOwBL8Gnh6
Vn7tS76OiFTJWIJIhy2lMYBqXydILFmib7joofIX0qAbZWAFpNLpNKCEhQMx7Y9fA7oaJwByUqqO
v8v8M/RKwXC3OSdEQY3raFqnkJKllS5ZfL7QVL9xN2BoXHfQ8piIBnM0YSQlLue1jepAUpoGiUR1
+W/nllAz5A0om7Ig5qholbkpwZjlA9dEVpp5vNLdfDXI+yBce15s6lq/8Luub/vpZ+GyB4dIm8x1
LlcEBrF1Gsqd6nCKuJKqde6B8z0KRpopFmyg7n/vG88dDEihNAKGjIytNudFt74gd5IyEKeJqVvs
SvBsp7JbOFhh+Dj4NDmW3T6T1344bImwENvdCGShaY3Tj0IGvj8gnZdzbboUdXe9JU4tmR2YsaoL
k4dd2DzG7WdcnMhzb9Y07UN7nODZL8DJDP0Cq2V6bWZH7eInzAIl3ofKQh90xIFBqMBZYvQMpB+q
jHut3oYgwd9f7+vr7nLCs4MtacKYctxIHGSjKutyqGORfACzRcuW8uebnxZdB8SBiDJR4ZwtbpfW
o18nMnF6P2dD/uyjn6NuhZG2Wzmr1ygWhOjmEyN291HzcH+e16EE5vlr7NmqQrYprPlaIo5O7CB/
yFxYXe66hcvj54TOvh3gAhKOCairIKDMLg/0xZW0iqXwJHM8dkgRu5AY9Yjbgp6UVmFh6KGA7mRd
SAAKBHUUZfuiEvqXIPfyAmqdXO2uer4K3gpoEb1wug7BIFTu00OY9CBZtdkAGSod/zA8//gYuOY2
8FN3VUchD/HWMR416KAAOWm0Xke+mrYJcga2eZawoBfKJw0q2K+yP0CWc5ySc5yCkdihlOB1V7qR
qJuo8bjGkuUcVTshAAKLcak8/UtrLmZdVMdv9VhBdgpEvHTTSy4UsOJSEdDLiPqXjm/czkgDtQV7
QhISBhFgGNlldUFSFqlJ9hqSvnGNWMk42Ot1okgrdN0UNkDXUHvoS8TuX0KVQT0AvqcoKABvO7yX
SVeltE9cJT2MuOteGmhijlQG7HkXCXFcsLx0E0PNwi4ylEaDHVRX1Nxu5CUvoh0KXpWhYm0iA2aG
3buq+hU8aZMWXa9GFDPd5kZF9t4SHdL1lG+UrLCCTAbLeUiyVnqCRVy8G1xgkBZK7zdO3uRKAOmm
SeEdmJ3LqwYvUOWLsC05gfT/EKKm50VvHOkXArvpcp7tSBT18e+HyJAK9OLszCVKAnamp4cnTlFe
OLc+aF2gLtwhN84WejGTvREoRTja09///WRKQuvJPYdSUBKyFvri3UbTe6Nsz//6DIMRBkm26YbW
wdy4HIeT3Brk9zg61SHqUZ5vacFWdgH/DRY+zc1F+zXQFJT8mlDfIwaEPyM4SvW7mz6N5dP9iSz8
++VZjNkGOUiSQxaddBK96zxHdbX512g2WBb9M4V5wOapXKti50anHkw3Hg4/tA4aq9chSHN/Lje2
MQaaQICopk2mz5dr5QUy4k2uiE6NnO+GsVjliVjQqHHX98e58Syi0o7wCKk25jVXonGLHP1Sl2gO
rr2HUYyomyvQuVM3Q+3UyR9I/SxM7NZHQkNzSj8QhsCZ/nJiYMmlLgqQuiN1j4K2gV72fxkAE8Fu
BiZQmmcaIt8CVOG14JTpO1k7jl64MMCtJZvEbJDFqJOUzmwbN0rdxyVxXSerReYKR24caFAlViNB
su9JLvilUsWNSHFqvKA+DkY9LMdnAwpQOZXEwuem2C0ZIPYpG03wXHbPeTusobnbF0bTPOqZpQ3P
PAqickJd3VKKnIVL1gzX2xJVmalMPxGT0SiYHbEsa6MMzHfOAeSCSWUPSCKoVuEC9Waa0OXtCmHV
nz6EhrYJ/xPx/LooiDyksq/EwUmtkZdDargY7fQh/vYDwfJSK+AXvuiNyiDB3Yfe4U9RRJpf54Tj
4TYV4dGAOA2r/MSW9Rf9Q0F5RGCNEG9G4u9HpAn3z96tYaEggLQEUY0IENDshg+JlGUq/BZPFfQG
DACwEytBlGy6UtmdgAdJ10TvekQmnb+GwLLwpEfpksPc9RednElQoARABtDWuR4P1yao31RjcMqD
QQPJkmAz1xm3zhV3ibB6/VknWbzJRQLqIDD4mj2a0GVy47QN0xMRYAILoV6K+htNNWcc4y0UxkAp
NO+v8K0Rp2QH7ALkHbjjLi+b1gsSLeDj9FSK6CrRUaeptPN0I2tYK8Nhnix80aXxpr//a+NKSipI
kYLxZM1I+BEyQ6aomNCzxDWqxWfxdH96N5oh0Kj8Z34/qe+v8dw4H4MowHicwLT6TYUNfLP1AVar
81UCqprL2mBdFxmOqsx8pw4YVNPu/4Yb6TXARQo4ZbBLQ2VnzvZMqphvAY5OT1NlWNmVw6Hl3lxv
LzTnJNs2+UeVv+twv/zuBbTL0abKBFYFMZX6YBtlCHS9ZDOWS3TvG18CvwoPKFGmwvi8+BjWsVAQ
NcxOAvSRajh94aay+xzvW7Qr4j1ZyC6vYzUswmSPgwYm0F/zBDdtmlAtISJ08oGmi06ihjc7efLy
Jab/DQA1gk4dmSx45tAFmQsHVlVZDyFsX05d/SbLQFO4287Azk7MP9+FqX8HLnwHz5WyI0EGrP22
WIjhrotnIu4JUB8gGDIxmOd4MkXr+wJFXfkEVWbaVo9BEVAY9OQCwV8eCFwi1PCoDylVW3dhq13f
l9PY4KZA0hOpIOpXl8erA77V5zyMrQp7OX+TxY3EZVTi1yiRS9mpVizkNwtH+urxBXEIj92kLAJX
V7RYLseMAEaNvDjSTyLE4dt1zG0LmYE5Jy0BEm4OBMQw0JnTozdf2GiIgc1yY/00+N+uAyp775UU
nAm/tO6f2OtbY5rSr5Fmz07SlF4FByz9lMOQPHuBGKiyKlTanEp+18tMH55F/6+vyFjZVZOAB7Ck
/XF1WiYKKv7QNWAmsaaza1LNojQYuSiCl1RE+8+sfRyg3zQsan1exZoyGg/oBqC6Nkm1S+Llt/N7
QGs7L+oeNc4Pjw1ocIZYoGd6fz2vPhyMCAFERD9xGgtFrtkofM0VnZ/KcD40WsVUcOFt6+xhlJ37
41y91NM4aAlPWGzEYHOasKwMcRxyjQwR351QI83mWKD9uT/GNVP4ZxDQ6IEEwar97J1fL0qKHj9k
HEf5sbb66K/8N20pLnJd+kjchyhaK3lP42jbJQzAZSo4AHXRchIJ1RWqonC9WxTcubm6KJL9/w+a
bVYUF4RwiAX5sXhOBjODfkUo77pYtGAJfn/uV7sFpTMV505AHR7kvXkeLEd1j7aRrMI/HvIg+Qsq
WfcHuEocFCDi0NdDERYMV4DLLzcKlMrQ14aG/rlCl+RcZrgky66H1rJPQkuDqCQDa0E+tbq/ZPB7
deCmkXEWYJ2JJwrd4suRfSnw2hEEmjPJ1lqz4ou9/vAfCHM/o+BRwquASHp+3FwXuM4wxPyUwgdM
xYTpOa3RVgptuRrXKomM2BZqz/73qzpZMQDLhdwISKLLuUkoXtRAaXhnFGXYqELMTmJ5CsVY3xbC
Dwk1rfvjXR1DiKei5gmCJ3rh0BabJbCcGNRDVUN5MVV2VfgwKJ/u8K+TZIyB1wZnHChDtAZmm37Q
a0+Cy2Z8VgFd6aWWRkseNdd78XKE6dj9OudxE4ZFKJbxudUiaEAfEi1l0H3lJiXCE5rcC4t23QjF
jMjkqQveDVAR+uwrhSIJm0qRo3MlOX3Dag45nel1J07ayalgKggm3IRfZ4C2lIoVVgNN5cbISqfP
d6oP3ZrM+vefEScCyGr8LmiRzj5jKSZNJyKSOqsuPFlxn4JwCSsgE8DOt/sjXWnhoUaAsBjEQdCh
cO7nWp15FNZ5HRTJGZXkAerOmZd/yV0TcKzxueyL1EALGz6px51ESPU6iP2gwsHR7faqUMMPQuP0
EKep4uIP8BybYuEAXTcQZr9vthSgYA+eV9TJOcq2fTrAnYaj/iivPT4wxPgzEyxguFM6eGAtPPk9
Iq5u4Wm7vnqxQioA4SjXgIA8r9kofMB1yRhPorMQAupb2LPJS8LfN8YAeB+VJwDPYScyD+RysFA8
OHslZ43PcxtBtMcghKgvbKtbHxtxAJm8KwXknfN0SHd7kg5lnp5d9PqPOleKr4BWlA6XNw3zp99H
Bb5VNSr2JMfK5pXgUxHJPVTaVVyfdq0lcD+tYD6J6pKvV/7CL7x+4qHrBhAPukUoOqDqN11wv45+
7ZLByzXSnvmcaYgx/TLoWDE6hfdVh1aXWaJ+6tp1KAaPnK/TovGNoTp7jc/gKOO5hsSZMDOiObqI
S3ZzPx/hovIz/TY8v4gPRSzevNTFj3wB4b6yO3OQHvYEK3ff4UcL1aoTnGeYO66GtDIjpQAB3Qq4
YO22sQ21vzQpKJex5LXXX9GjQOiaxZaqmH6yiv3vBmYu2hFGwib+6abcw9AjQCNCB3AQ9qLqUNMs
Nzlicjziw/yVk61K2Rd5BWO5j5TPTP8QfCUt9KTe1fBVR5saBbb7V8T1bQyE9YRfAUZkAqbObkdc
BXXYCkp3TooupanaqibfxLwlh8F3JReTC4b22TZctJBR/Twks/VGmgw9kunlRMA3ewaEwFWBlte6
s9K/uApgcbyVeessPQ3ZiQ8eJEID91nvnwNOYgjPc10w86P0rq5FbpPs+MeQGKEGM49DD2szjynC
0a+Qbq/lraxZimoI+yEghtA7MDXJzeBB1C0S1jQvab/PVBtAzUJ60r9E3bi/oNdVCbw0qGvhGGpg
nUHT+nKTp0rVEbfkujMfQS4A+qalfNRlmLAxItv+uG8KgGsCgzgKg+ON96iSfVH2lIS2dkh86kdL
xT5perPnS/37F82Snr4Efn7w3e7cQjFBsLoCSnkPkQ7995rlOmTR1N3gGTLqtzt1rfpv7bPr05J7
UHgwKV+51iAZc7UVNuN+8M2RGGKyT2U8DgZMQyR3FcUFdg68A7ZQvfIX+rxXQQ8qhCCSQS4HjT1w
I2eZdySSQM7TLjqHLqese6CAWTn2mtEB7bNwFq7u6WkooFMQTAI2Bc7D5ZerNPijo6IXwRoBZTq8
ig0TtTpk9zfITzB68TkwDA7aRKuY0rd5GAeR9zwhYpVBZbfnVqknZyLL+cCNbKFQM4VlA0EtPa7l
0h7jpilZLMeBhmbtAJR6WwA8SLkx0HKWgps7sNQd4FLg+qRrjT4PqtAOm6aFkg4Hb2nao2QOeprk
io9FLun4kBCXalmiDlVM82YcUgZqe4c7CYikwAKWs3uLdS50rWZMfYkBTND+DbIQKul8ORBu4Rq4
jgCmSxdtTEBRcAvgr5dr3gxllEuePwVDh9rqKgtlla6jjVW1Zp0+y9vqE0AZ4GgWvvWPROHsKwBS
jNI7ChKoH87lqD1ETHyvomaW+Cz+LI3AqHKzNUrfTkxPXjXlNitYC2zKBh7QkATojVZivAmtUI/2
f7KEkslYe4TS+neyIWaxkSzADLWSJnttL24A8fO+ioiWkLd5LyWgfWn42u1SOM64kLqAqOA+TnQq
rPg3V7NhSyC/aBHz+zc8GUF5rke7Tc0wXtcqbb0F/M+tRUf/eMLgYfWhbDIdhF/vsMKBPOYXNRj5
gHspXWtJ0tcgOzow/SlvlFAyLA21XXW1rTdvRd4uZKPTfTNb+ulunFjd0My94l1gG/YZD3vys6TZ
VfWcNw9abStPfPzEN1ay1GK5ORrkrHF9QOMJCKTLyQ6o96R6KuO4wZZv5UGKkbrNsatWXndYoiz9
QKcup4bLA/1/ABwB8oNe/eVgaZTUge4pUOJk6qkCxC97cuJTbcVQitt97pqVxobtTnquFUb2PjwY
QbEJF/f2jQ988TPmmWkn6iPpoHhxLuja0Om6N7j3iH5GZsaqFUfXpdUaFoAcBZXR5jrsDZ8qa85c
+9Z2PTDPQG1Fej8qh9c6ZY24PfcGba1slZh7hfJQUze93FyNq8Z+reyjxpvSh+oISBds2du4tr6T
kDVRX6MB04x+U9h7NCH2wslnCfUg4/MQr9FQrB/Ub6jSGmscJvwD8NTa9hTGa7Sw493LNxyiekM7
lIbwWKVG+NC66+JwSnd5bWbPxMpYjZ/LfWhvSkhhn0ZhdN/ZkjWc+oplO3dDaGILtm/tHzLN9tnX
nl/Xlp1bXzpVjIyuscsZvynMPTTPWBCteiNsAEhkLlPeeXPc9seCto9HzfSZkVqmzlTmG7kFsOjr
uqBwBaXQooW2BKzcLNQQ15ZiQ4BWh6g4BbyWwr/lbWevcLJPACiZJkGpM9rrjrfNU+pRR9skZkT/
dlZOWwaiIFIy6Ika0KbQv8hWXMtoaSQ0tw8PvpH1dK0G6FkhYoDyswNs5qlzjU+FdVSjRcd2b/x7
Ym9eiu2hMJTno9iaLX30TJzo5Jwyac0ZjrvJn8gZDlhmRz87C++3yTmuaXcU2sAwYDm0nQEDJnPd
bJ4yuJcwxfYNpjXrYB1Y5BBTZtaAkjEfgC74ZVDskRBSLaPRMndt5qvHjkprnqbfn50hHlefT92L
IlHqbwy09NfaqTe9jUz9FS2/1I7aG5WKdAT4c88ofN09eGMw6QPR0plI1Cot1w6/CNPX4UGG2CM1
H0ExMQsjMnaZ1TKJvbTQQ2RkExnfjQDbulVJ1xtpz0bnEFg8FU7lk09jek7wfQXWHg5r/J+tjkLU
vqMUJQf8FsNjWP2V+nlQaE6Zhn8pVoJjr76Rvo+2pdJDiv8pmNuEWgh7XrjYXH26ZvbeWahG0oTK
tDOC3NRj87B6YfGXbB+z7aFhmGkRM8Jiww4qk5xzW38QhC1srIzo6WsNgSvs/J27Y/Um33/aK9BB
cvrJrwCgWo3E2tjxJqMn/dNLqf8dGMOraz2Rh7fMyp+azEg3WU1DAweNp73Zs2FFJXuz5lIDVgca
882GpfuDSG2mfL5F7ATq1gmALbppjKpidBVTLO2HBfzz+hCj/H2strFZRpSu1iY0vgzdMAnzTPEB
XAsjOuZ0NTAXa/P95dPIRpi9ffp8TY7P8N12/H34ZqS9Na54HIYm3m9UzP9+yPRzX82v1anfOKkm
TmJIswdrgNCGUElaexbQpx6MjJiiy/54a74y9efBNci09+6PeZUY4aUATwA1ARHFIzIXCY/BPBFd
Gci3gVVPTfOMKMDLDdU3W/f7/kg/qc5sdsAYgskF9ikINfMcLPVbMY99rztrvREEL4GEXQq3YdJZ
WbvyVbsBUUIyAoSDCg2FYzDQUWE+JCV4FiemG+IrA7YHiZDQN8JxU+ZOVdh8/rjwM6dQbP4zJ2sD
lIKgZIMA+fJtayM0y8soQ8YGJqhUmRLE/MA+S3KJtvxbr1kqp8NRAQLxsE/JDm78J+FWA3kLfcAa
800GvpiUti1VQZfzPUPjl3bJ9APu/cBZnqOGaSuhrNCdpUfuWGziCmeogvwu4mX3VVXXh3GvpwwK
di2Wrzb4pVz6GmysgdEA5iX+g54M5NsuV0gN4ijJKhE+Wnb9CZqcfxDJusos/FGY/ire90+KPZoD
7ZbQsLdOCJomYNRA6AT/nTe2pEiFehVB1gmXKJxkreHaEeTEaDyqiSIjb2gyvTaQeAwSktIiKGgd
lwJYr4PWqKbbiPU3EBjCx/09I10HX1gRRF4QzVFgaCnOPgk/RlwmdFF/jkXIgjOhQY1xE0u0b9BA
9oEbgvEjpJoiY6IhhNopHD+g1V5IDhxg8/gVLh0xHiWleI/R8UmpOLzoY2ZW5T6TvgFLY2AnB+I7
6CoRqBM9GoYMArNDtQ6RUKsLYeuNGwFzQQEPXQZEzfO5ZErIk04K+3Mes1D9ah/TzKfSW/QoPd1f
tdsf85+R5ndPQQSvFEWMFK51maEk7nvvQ7+JRMbj6/0NfDscWd4t3HjSrfMDBNLUY4fqx5VgjYaW
doSwsUevhkbQT6HqYA5mCcnnx2Az7nqdtmu4PctMeRX9dezbbo54TqExOoL9CqlExUSo7gPt23d7
voG2Az7yCGD4WvNsboMks1UPsWY0+UpfgsZdlwmw6SdikQC+ILzeZoF3zUV5MrRyd5ZbN0ZJG1dR
H9Qx40ZkNPc/z609/Xuo2T3YDS5M/BpUrnhbegWMqCAGQQzEJZDGtkZ5YbTrQhkuFfR8JqtW0F/B
Jrm8VMqiqyROwsxiyE6ONRNk34ih2eHbzQh4t5GnsRl/9skeCoGsaYza7MbXEPjQLnoI040k73VI
bbgxTTdBtVY8jwJhDWqTC6+iv41+jrOtq6I++VH7r1W+1/3PMVpJ6WqILD96kD04JHe0dJVdJx/5
6hD2KzdewBlea7dNc0S3CbCOqSlyZQwUK2XBa6hQDU+ST2turW64AM4CDPQIlX/NHmDNFvypn+vv
YgB3BCmypZ9HyNcfoNOfsnJJo/m6iPfzg6A+DtslVITnb12pqokOMXmcdYNTTJfwyMJb2otrgSDC
fez9VVrQfANzAGgiFojBYZATsHLjhRZZ6hfdyuawOtADh4g2yhXziqI6NjyRC/yYvjS0t77Zlg8A
VRUlq/+PtPPabRyL1vQTEWAOt6Si5WzJLtcN4UrMOfPp56MPBseiBBM90+iEbkCbO6+91h/W+jF7
0jb4YKhyu7Dwrjc7lW1Jv+Gf83lcfMkSoMuqtFXEOo+iXeU9GfVL+CfxlK2SrFOIdOKt5lPkdFQt
3y9VZa4dtZOdyP9tepZDNfM0KNWB9dBZ90JDHdfuh5WlHYZ8JS2RRS+xPdNcg9IgzsPziGP3fINF
DVDIcUrYcnErodNHTv2gDts6uRmGWyM7Ad/7/gC5ds4CrMcNhMASjT7lvMHBFyO3nfKxtfYHnYZT
/jMdnfZk1cVCyHbtUERZiRUDYgrv7dkwdlJdKeoQDcdabJV1JLrlqg2QEW3zzlrokzSF4PPgS1e5
5lG1JkqcCz1q+gD7NU/6Y5Md1PFn7HItrAa83Nemu4rERx2B5Wg/wWBWorr9fkCvtU1tl5oqxSWq
nPMoo5SUhjlkt/rPyiTnyE35fQvT9THvHVV+rhbABYzm7HrxsihXwx5HibSDE9l0jsar29N3KF8s
DOSVFBIFMjx6dYQCZDCEs0mTuqpUXGiKR32ribZ7AwEU8OjLuGKvWbb1CxNaFOqd/Da1eJLY9Yf3
OwUKU9lqcde+hktkwSvByPn3zAZXqMdajEeCkSyytJa3V2HtpUbD8ETMebRWkkFdtpSK4mgNrXk/
cdvh1HaNHNiuikOe3akJiv7fz8eVTQs5gToddBtrctac7SFtEEFqt+VwpOzZ36S5AmQoKlRqg/BV
yhDatWsm/qYVk3Kr5rm6c7toSaLyyi1x/hHTuvxyQqKsGrReYfY8OEJrH6cOQuut6rSbRoMTtXHf
jcGBaxU7+WuywuMg2mgmpT1HW1Ialy5jkvMvmU6CL1/SAMChVGAQuhUr4VbtnUzZGtlOjRx9JfY3
dyEl1OHe8PZBfYgdeSs6wy9DWboxLo/t86+YLV28HroikizGQ7YJ8mUpt7t2HewrwxnIliSRrY6P
kvXWWH/CdqMHz7hAAz8v6qdEaxaoe5+b/nzL8jGgcHlZE4/xIDsfEqEbogbCPkNCgtAg7WntjBcj
/VlbyLui+LvR4k3bboVNEsGGR+Zmo5h2KZ8U6UYIbSV5I8zwqw1VV3E8GDlpyfqujvZ56XgLx/SV
YQP6xYsCMDOay5/I2y+TF0nKoJVDPxwb+SkVKju27tVSspua4hDuyPkCk+jKWjlrbjZLReXxFAxp
TmFgBNOw1fSpmUqpUkb68s21GicPXr/fr5cnNPod/9vFeRALyDKx4qgbjr5XAvbwV+Xg7/7/mpg9
vlW0vQc5pomkCZy0/EXx5P+hAd4XBIRgEZmu8wVlGVnlNdM0mRG5WN5IVbawgS7va0bpSwuzJRsr
ZqOABByOgfxTkKMVb107IB36fT8uw4/zVmZnRSU0uWdMA6XhUmo2vKpdQp7Ucqz4t1YtbMOlLs0e
S64g91kYSMNRHLFeUn53rQZb1l24nq8ury8DN1vSVaylehGLw5FgiPeoR3pWl399P2xX25gg0hMG
j1NlNv1qkDRUtOiJy4vYVP74zVJl+OpYfWlhNv2UYQstNOiFVf7Qirc0XS96iF89avj8iQiD2ck8
IsQ4VMMOPRiPsjz8lsNg1Vi94/XVn6YQ67UU8YZ3u2Fhdq72C0gN6j1oAKA4fL5x1AKBN9gi47Es
7tzovqwfJWFJgnGpjdkKaLJaCrIqHo+h+StrWtuSb4RF/t1SI7NQSLViNxatcDzGIGYVZd/m0rqA
EP39Qrs6R5NKFFgDHkHzOTJHQegbsRyPbf6kei9dWtyK+cnVYPS03AruElXp6sKmHkvCZ3JomstB
1Grn+cmQ0p78NxOeS/X4fX+Wfn8a1S/Xmxd0qpC3GVOT/IzMky4sEEOu/T4mCbyo0A4UrXnWtQxl
GPe1Ph4NPfuh+OUPK/vPUrjwLaHXwAEBMAAIfhZtdlE7jgVamEcyp7Y17BvtNRtW3w/TtUAbSQOe
hFiugSCahwGiESZy1nDAdCHca6ezEDXHEtci/6d2auFCtakC10mUsZEO+mBZKIRIBnXUvlVdG2WA
eFPE2bhEmbi8LiC0UqqnqA18lgTz+fQhIVbHjZziw9Q4sfte2+XwQKLLVxaol1fyDVND9Jz6Diza
+StuyK1AycWMMChZibDzEKbWdnF/G1svSrFS7wp1m9bAw2xqWAtDf7mxaRqmjQIhEleuOSS3C+NO
iDgKj2EMzRMnvRYtP20rt3uVUqJ0E6wU/eDWP07C+Ihqb2cuhBaX5Cropl8/YDbIY4KXBPKG/VEN
9qYISitymq38u3xtAJ0AGizsfnsj/+kP41rzf6C3tjAA0wI+D5bP2p+nmHjRxlgY85IpV42xGlAx
fAatVrrrljTXq3VX+Xazy5ZOnsuTjlYNwKBkXlAemy+tuOdp2MnxcMQNLNbWRbbWeDiE+zA/JEtO
dNeWsQHMEFzGhDxVp1PkyynExAuZ26nDsVC2Qb0V3PWwF9+seiGVeSUPAtVhQqvho4za5xxAb4SR
V0JUE4/u08D7J5kqsu6/ZEVm0M8+Otf2xhXvC5B41s2gLoT2VzqpI2+tk8Wa2DrzNIXQCA3oQxqP
h41lx9297n6IB+M/azjhhAQBD+VzwiDI4bOxpFCQlEVsiMeS1620Hp6D/qmWP7wJI7a1lhiOlwj+
qTl4OAwoNTWm8HzqilyUyw610WPjdLhY7fLHPHHyAuSstfKTQz+uWzLUmOmt2KJyzrQq4TpbKrFd
WayI06JXMHFOmdrZFjVqSRx6luuxbG66bSBvasRqt2Z0axoLmPQrN4GBqCJlVqD7nwSy8w5nQlJl
iTvKR61ei+VrFG6N3vYFpwS0CvwRP8yVvMr74/eHwGWOCzUwrn8giVOFax4HeGo6QEQvlaMlISy/
zoCFdOJLsQSQvZK6AfJLIhsxXLhBlJrOe4dLh+W57SgeB7ca1zFH37sX1blvh7lo2d0YyLeZaQ27
wMLdCBcQ+b6qhnLhtrk88fkIIlLo2SgpEGadf0QZY1siCLJ4xBQxjKfK9NrM3r4f0GkbnB+qJhcZ
Bxz7ETGNueCEgQiOmFWFfOyjI+J0dtCoCxfX1RZAxYIboC5wwTWOMjnQ0iaX8YSHRcktqVVLoNgr
A0XlFs4RWcCpMjOLeT1T9tSmlJWjogJDaHct8KrFl8+VFU98MeFip+rjVMM+n45QE+txEBP1qJT7
0No1ne6It1HlhM8gZ/TbZnAaw5aXIu3L4xIRNF6E+EFNobY4O1ikRu3FGLmJ49CuUn8VxIf+oO4D
bSH5MQ3RbB2cNTNba2GtJl6Dbx/l3GZcWw1wCRSZP+p+wpotbOIraS94oOjQ41UDDEGdZymECrJO
1rnWUVkpdrpNb5N+NW5HxzsJD/W+fdO21SlEt1izDe0OB0o93UDx8hqn2Y/P+c/YLmsc9Y6etnX/
fr8dLg9QVL4R/SS2m9Rp1dkci3XvJZnvu8exAFF7WxvJPlOBwKIV0MTxxtBX37d3uTloj/w5FR3I
MGzC8zWVgAiNxtJyjypY6VDnSb1whlzOK1ISnGDAdlRRhDx03oDqInbdVqJ6jGzgiSmVD0czbPS1
I/1BX6LNXa5VGpuUOkS0QkwKcueNlYOC3g+gk2PkP8nJbdusBsHRBHthrV6y7NkSX9uZRvVLnJTU
WSa3rqYea+yA8gfzX5uckJSz+3RdHYdDY94siqBcXjznTc5uVssc2rQi+j0G/35U8Wsm3DTmwpV6
ZS0QOHCzQWMFoPt5/nzplScWOd5GinZUdbRgNeRyut33q+3K6oakD7d8er5A7pudkyL69DUuctoR
1oBZ3Cfuzfjhx1trtSTufCXCtLi5OC25uADEzUVEeexpsgsv7jiAyvtI8o18bHei73jJhwoGT7ez
0H4Ziq0SbL/v4hV803nLs7Vhhp2nx76mHfPfqDiWR1Xe69ydDZ4BKaDPd/PdshzRPSCBbgFgfOkW
nimfOIDzkxT3YspwFpxbXqKfcKMv01hlhtlbXSUcTQzIe+CXxtH8VQrbMnjUMtuV8ptOec9Gw6Y8
lWSbqHnCZiSwejsQczuXwbLfaWFphwxTfFOpuyi8BZWSpA+t6bT9HoMbGB/HUrj3xzXe7fFf9M8W
xnDap990QZ2dSkOeDXWul8IRWPM/pd7LuPol+8a6I6+TPwl7cqNtc1xodPrR7xqdHR6xnxh+bNFo
2nDgv0SxuPIedeWZenpWlHYuPMvpEsngyob4OlfznEmBJRK+Drlw1GSnqDau6YAQt5q/7QEy21r5
W5T75rdr/zY0e1TtaFVgo7TQ7elGOes264QYk5o0pB6S9rMDWhOzXtdd2T0Wr1Zgm0g+tL9Ep/5V
JKvSehHExl5Wzr8Y6mltQmQhVsLelPDy/Pwc0HoX3IYlWsU7rX7rRfQaD92LJ9lg0rpbYf99Hy+u
BR5FFNt5mehUJBDXPm8uEVFRtnTB5alAje01Tw+CyW1+by0toStjaZEcJLTgb0hOTBmEL1svMwvM
hNJIOBa48t6H1o3urmWnN/Hz/l07aIHl3X9+Sk99m55+UN25IeaoIEnKoqYtNOEYe+smf830g+g9
5LXtW5vG2pqxo/f3wTsJ7K7dVkt02osbY2qcv0CUId8E9Oq8v2mISghmisIxkx5aCSHJLF04Ci7L
x/w8So4QYCALkr+cLRUpd71+aBr/JJv3XH9OEu6V6CkXfugqlgrpRnCSNRbejuu9psq7eVBGh84O
+Y0mH7RwjXbmwgF/GTxOHdZYuoTihPyfZeYvk4xlfZkFruGfRuHJr/d98aR2p75/q7hUoOxmjly8
yrBWlepHK4M1xndstMfXsPswDKcFB4jgJ/5ydh7/FTonwL90zDadfkepue14vi7mrS5Ch+mDJwdT
HnMYHcyFvTwjdyHHtd4Jrzd3JW3iH6rhGDaizmODebRjKpiTbAvPGThysCPx/n2//T6T8bMjBpMt
GGQT9IUC5yyoNeoOGapC80/Iwdr5Iy5i9cqHSLvvPlCQ6z7GGmJL9Trmd1LxXue5DXSP0PtXlkGt
s1FCWGmbRLXTjVk74LwhwKjrTPgYn4tTYjlApkX9mSA5WCORIGpryMdAQKWte2uZjoVQyl5/y0dn
vA/2jYvwBGbKq+zG1zduvAn+uNxtx/oOdgWP68RWBLLEK/+j81ah++f7gbhEICDgxvjLQJCRuoZW
d75fEtlXDW9QWczjHXmvAIDqYwNuTiu9XQEy5S4Avhjb2YsJf0HYae4LpNf2udadZgkOdAmhmb4F
mA7wPYsgaQ4GHagFp+MQBqeaZ0W+H6RV/MFQFn+1cDNEvZ1Hx9JzZAls3810KkOsDifPcTv3grUc
bwREZZw0WkvtW7dUrbiy62E68geLliObWHE2UHlYAKJPgpO/F34ge+8+VuFO/Ie1uXfvkm3lRQT8
Vvg9/k2in6F4B1RWeIIZsvB4uQzmGKQJUEpdfhI2nmvCZH2vl3VXBqd4eLReWKfabXIijGyGJ2Hi
rY8biDoEd+NKNLfFi9EuHO+XtAc+AI/TiUsgTkK2s4EI8JgpJV8ITzjh9q1TjU5mONnfyn3L1sJw
6IoUVZ/WLpt7Lk+hfO6zTeGtO9POfnkPkXbnCtx4mwrzgue6dLTH7xf0xeNu9nWz87/s/WpUpq+j
/AJlIATTlHHWQSHInl3goPXq+/YuSwAwW/AjVGC56KQk5sZ9RTk2A3raySmUb3N/pX+I7roJV4V4
yO5cd8NeDo5iuZMU2z9loTMWOBgsBExTn84Ps8nmnjct3sFk5C+Wpp7XvRtG6SkV/1kc8zwvFzo5
BZqXLZA3nq5zVElmoyq5QRjpXpmeWnPfPPUHZVMfrBtCcq/cZSv1IDQLq2y6Q+cNorpBzQ4gL7Tr
2fmMxEotKIqfndzyHzDZvn5ts//KC0AWD1/OT9FnSuvWrE+ulXhy3dbZiSsHz3B5tNPwqFZr6VVY
gm5c5slmbc1Chrwtwlgbq+xk/O5QMoCudvD92yh8FeoH/UfVOBhmxtn6+1n7fJPMB5ESDVlvdDsk
9CLOj6ywKZTUCoz85EO6G7lnMExL962wyVvHV27bapVEa/FR+VegeUQYX0eIduyEJ8+6FbSfgRQC
BbMLZDYzW0eYPERAwInTnWEgmfHaVPsR25lq3wYQKG8GLjDcwgbCidDJmhd3ydvqckWQLOXonRYh
UdfcFi/H0ccPuq44+cFK035m6Z265PNxeXbQBJwx8r5AOC/M3uK0cgXXGouTV9V237+UMB2DZxFH
nWGfPunP30/PZX0E9Q72rT4p2EwqfrNFAR1CGUSxKk6KC8/HRuO93fvl1m/uYamuymfpWVvnthVF
hCV/9GIrLGyAa921pgCMPUB1bb4B8qp1Famri5M2rnLX7npzG/XKKrZwlf4Iakerlqhe2uUriy5T
qOXtg8QGOfzzFRlbSu0WzVCc2pXSbzJe9ylagZK8Nv8Vrw2JVZi461RwXHEVp2sp2DTICqjO+BzL
uB4fUDmapJ8+itCu1zLQ8hA2Z+SUJu5tThk7o+dUj/3fNHd6tOaafZ7/gqnUjHcA/8tkp/+SK6cV
dpSgcsK5x2whl3TJxCH2BtfKQ5IiHjnxqftf4nCplwNzbDUorIotwmKJy7cwcbxiU0aDo3QIMmxF
1FH8TfQ+aM+9ulK7F+WvQd5DW3Whk1p2NQJnXFvJLsRBpDJttdxTyh3llUj0LjuhsUPQ3TcOjbTK
rA3/UauXbpNPpPL5sXHei9nZKxVxjqSmXp4QGAislTG+KMYdUtXWeFv9G3+RheYR7m7Tv1lse++j
uQ/DjWRs3cExzF0V4n1+I4vbYTXoq7DedenWGh9j8VYVEOPblK7jP2vKQ/Zo/AyeFSRelDev8wkU
7HBYew/q79pdG9ltjOvAWy8cyi3S4rr1ZBAH/y3CLU7nQvAaWdsqeoikzSjs3Ggja055n/FMye+H
MEeRq3BQgxq3ZD19fsW/EWBg6g721eVtVVCb20itM3SP/i+kigpL5iXKn48dOUZ/SaXzMjPLooAz
MF3Qk4nQPJsxlJkSVYJRnkSI4Gn1D9ciW39Jn7Ut3whZZ+ExeCVAPGtvzkJTUlFPWIflSX6KXr1D
qz2P7+pdZzpVheLi+zjsOdezFW6hmcb7Qn75/lj7rPnMl48+waCo/E5YqFlqQ4vltEsS+msdig/9
qXL6Q7oqx42sExMe0F2CwImywh6ubPNPfMshCa0KHur39R8xdKzfxi5JEltDfiBr13jFuTbYWqtw
IGpZWGIwZtEDck/SthtvXadeoaF578l28yt8alkQMMvdJZXmy9rnNIdIvmC1BqYGyd7Zxu6G2EqM
oDphQ+T3XIr/9MxyzDTeNfKtKBYOQiv3pfGfY1la5W4g0sePnYj/vFVTbBMt0NzyJKlriGDNa9/D
4v/pH7z2RV/CYl7mp6c+mpPqo0koe+EeUagySU4hrE4+b67qr1/LG72+K7M3Uq1qvhvD31qLPCMw
DO8GlmAaL5E1LjKPsw+YcmZfTk/sQP1OzKLqpEb7WJp0KJB+iPB9PiyqhvFLF0v0S1dnS5RiiTIk
Kl0Vo72E8HWIsne/cL1feTByw/GsJpSg9nOxD/RUF1299j7XTFi9F9ox1nbaQxJRETVO+nAomq2Q
b4zBBoDB67tAVcxf1/17TzFv2IrBAqT3yktl+iCDaJDPIT03u50K04uHVmd8DQ68xr/vN1gpSNwx
0B9ifFpyR0A6ygSAUsK8fozhp8c3qeZ8fz5cm2WCUkqJSKcSd8yC0sat9bzQamZZpSJdbFz/dcx+
u9UNCY//bOHEiqLmZoBVIqWrzh9GRR5FWOr69SlE0vs3x75ACoVHMgkuUivf9+tKjE9jZAWpUuEW
TF7wfPn6RtX22VjUJ6U7mNIP85/QyuDNNxJZcm+raOiaeuuiim7kaOGxdC2SPGt6tnMkPU/yAFXT
U/lb+hUpiqMMKxVFqtq0seF2KrtRV9mLrm37+0oFZR9EWJYdzKUQ/eoR8nUIZvuqVXFEEqWqPrko
tHSrSL4rBNI2ISm2pxoH98ZB1l6UHKPdGUerXVhZV29aCxneT7FxjszZDFjK6GZC3dSnBjfYJD/k
6lotHLe/y2ttXVqhU0n2gNiLqx8X5v4yn0nS9UvLswkYUigrFZXEU1ghgjX5lRmJk6BXKpL6/RtV
q7H+SIvfyfBSNQfZ2nvDG0i5/n3hM6Zm5ucaL01JJQ+gAPqYXVN+FDRKkXGutdHP4a5FvGDTm9PD
Yuhu0vX4IWSHSN0bvhP8kB5MHPXypQh4upIuvoDCPW8K0F9svPNNIOtRoMhVUp2kH6ACHzve07WM
Spa4FoNDuE7VrVttKfRV/WY4uHa5dWOUacK/NQHaTVna4ir4IWz7O6zmtN4xgi01n/Y/01Q5FiZ0
wf/9yOmI+nLR5G4hW6HGMGGPPMBQhhqUHIqcZLjnLKpLXF0a6IhOkvAskblKSGOkka8B7zhhDuZk
xJ2+e5+Gq9BYiLuunatA7YA7o2E+uReedypO49bIm7Y6mTfSQ+fFyO2tUydsHuIlYN90Ql/M8ZeW
ZmGJNHa5Ffu0VKfgfbpU0DZeVbwtrOVprX7Xymwte0ootSo4jROv0pPwS/8XFru028jKrZ7aYrb3
7yp39X2bV1IMYIjRtYRfpmFaPTs/mi7wVKPVANrU/jpkg0b5u6b893liiiYVYcSgJ4PT83mySi3p
klCoTnH3FhjoDbVPiIyi4acQn3dt///Spy/NzSarC/y4GAW3OhXp3wYrwcz8lUfBwsl7deDAk3L3
8dSBC3feJ2KgcKx1+tRYTgRqFjGAOPrPYH62LJ5THGsiGEvu8/NGcqlvhCEMm5PnovSn2X0NRmpJ
j+LaVUq+0SIFNMFkL2rPRjRaTaqmzcmQngPdyeKD0N1gmbKCzO6pCGdBUhGqTYIcr9LdjD/kre4E
m1d9WEjOXNlkIIJhRWA5C9xxnlZ2lcJsIzFrTj3p4lG6q2Hrfr/ar1wWky7BVImDGgVq9Xw8h1Gt
8mRsmpOCaBiXZJ0f3GYXV4+qu/m+pfnRREYEiQ8yawAEeV/MNXrbuHFx7pWbI+pxcpfc5J1454cW
Mvb1U4ghVbSEtZkP3v80CMRrKpRguzVbKnogymFdms1RkHlpt8axVauFfXW1iQksMFEPKHTPl7w4
xmlkBS3yHmRHZR+Ywn/cVJ+dQFhqkiWaEtWzYEq3fCFNghLxrFHfCNZjoUQ2qtsL/fjMMn49Z6dm
EDPAbJqkFTols2ak0axG7pX2SBok2OnqyixsNPiEdSQdfHEn3srZvvmVHar1YsQ8PzZoGveLKVUA
fWZyeDtfgY0Yh2ZpoTKkkxkJ1sNdJjpZeN88R+qLVh3VZt/Kd7r8qCGpeV+iePb9spxvgM/mKX6i
e8CRBXp11ryV+0WYFf0xCHyngMvQmCdyRZUK8XkhMlMUfms2ygD0IGuZEzQcNYLztky4VJ3nNbRF
bbV0cUB7UlssaWwL3+ipQEVuymiTFfryxI7bREXtqv7jVmtdKe2hfPOrmyh/7RB8AzOmHCJpm6VI
iNl57ejSDbiCF6m+0TOogDIwNnXhMLqIrP9nqP7382czpZVuJ5QGQ1Ube3kgorTJx3nPkfUvjmxL
gfrsxAuciGsLkyEDJYDWKEjp+akR+Kob+X7bHyNzVVc7hMuaQ35ob2R1nb9l0ssQO421b6N77b2h
Cvv92rjeOlBc4lhuArAC5xMWln1tiGONLkb5rOI/UFYHf3BRYjdsl/KyItlyvksn3dh8L4Rr5NOy
7lUyl1wdL48ZXEN5r5ORQUwZtML5Z0AztIgbexHp9Uhwchkh8Tga0oVDYB6jUsmlaggCgKw1F8I8
ZVhksjD0mgn/BG8HJb4bhk0nPkrh+vtBvbgHPpuZ/NOxpJqeyOedaY1WBGhiiUft1uvvgm6dB++t
pNjaJ/BgXGjtIhH62SvoWUC0cd+gUn3e3NDoPbEPzUn5sZB2RrGroOYqiQN/PkDboB7zna+OTpXk
d2HTfARF9QGq3AmH7SJ74uoIUx9GkmiqZ86TosoY4WI2fUuPQoDXx9sxvEOqO1IWez0N4tlJwyBT
B4bujowCx+tskEetUEkBB9JRq9bq8JQe1dQxhefkWZ6y3z4RUzmsvOZh0pem3LWKomQhHXFtmidv
euJbniHqJ4Dgy/NKN93cwMBaOsbdv9Ha1vGT3NCkGK/VGKeXJeO2a0PLsKL7CKWJrTLrcKJUsuXh
k3CM+/umei0PBUAehJi/X7sXNMdpNbE9Jo4Yclf86/lqSjvq/H1USUejWlenBBRrrJeOQkohRFNK
xiVe5qp+asf3xEhvrMeF5q9Nq0G5kHMQlDK31nnziKR58GFK6aj4yJaCnCh3pR9TQHqy2p99l9g8
Z3usA2sNg6xopaAomEwMge8/YwoG5otrgrLLbCgs5eYFLgNoXeSrvXSU9U2GrmtHavojf5WjTdud
Au6v75v7zKvP2wPlwr6B2UTCcBaclI1mVnkkSUc9u4+k3eT3jpyd296P/qruANeM2k7Bg9jdWO6q
yk/hK4GorUfbXj9C8Na9W11z+jSww3GNfDq8iaT8RbEt3mf93Yid9ZCs82xhkC7ObPL1vPctth+p
dA6g86kqOqNU8mJUOXfa3JmghA5ssXzphppmfDY2mPDC/IYADk1pjsMpK/QZRtMYj3lV2NrwFtYv
Q7gtVG371seBI04qkenSAriohLD0yHFyguGsxz/N2YzEap23ctGKx1D7530g8tWaW2PcxP2f4U/t
Vo7hLw3nRWKV+JrlNkFbuP+ggs5C7ShpY0MZWdH5SFEwVjbW+Fr5nGOkrr3UydvyhWdzpaKRf/Ll
hbfLlQ6ftz7rcF4XTV+0ErKB7WokcVNAJHazwM7VfV6rjm7sykg+AOv5fulfZOs/e43+JkhoWDfi
nKzZxUNjDmZGyDVs4vZGMCp7zMadRH1Tje794V9pbUIPCFp/0LSKKqbxzLt1W2MV0P6pm4WdeH0S
QGxO9a8JbDoLYFXPk43IKpHl+Y147Fg+FeMuE362//SWgu8LIp7Nrl869C5vEsb+S6PTTvtykwQq
EAJJJewUULkwpWqNbFfb3xYGHJdwNww/hBqwzt7Mul/ZaggfOgkMKQqEY/oxqHd1elqYk3l283NO
vnzPbGeLRdsFrP5+okIN6cGIJNvK1npK4eTJkx4HWw6z1WIMeIGL/J9mJxYWLwdA6rOxH+MuK6S2
64/iDR5EhvpsVP3Wk6GE5T9D810xNoWe3IcYQwgvFrn9PrvLq3007pX2DvWxpHjspc6u/aMybHX1
wQyKhRPv8nKa5ul/P3A2T60P0qUSed2EnfIjtwR/GzT+QUjlcWE3XhTV5kMxmwEDQxQB7HV/9ODX
ui8G3g2SXFM1jvKNoB8NEv/DSiGkZAiSm7JwZPdOqJ5D6amMXyQ8AL33hTUhXxzD2qRXNaUNuahI
KZ+vUS0Yc1PxpP5o4fbRr9Mkh5anRuqHNZjjJtWKvzVZmIdSK9y1KPUHAakYG77nRxebycI77fLm
mb5lSruzTHi8zE7K0BL6NKwQ1IujlNnWUhUJVz1eOAuu7cqvrcxORPLZcaDE9Fj7EXbbFj9ZyRYV
Hu0fQvdjYXSvrawvbc1rlnpYKomATsgxEm6F5N1M/o7uT/2nnN4GiuNRuPSjXXif9S/ycI8qvbbQ
1SsBCCMKBUUinoVTMI+mW/6nXmlyfzTF99h8qMXCztJ2nYU7WCldeDB0VKGl4KGJ6lWZvev1x4D9
05juRQIPk3KL/xcNaT3ZqP2hzqnwjs9juo0q7d4U3F1ldk4uPFZ1gWGIdNOpHTYT34/gRZKDy5OI
jZwDwFhUymePoHywtEiTBURIAWuoqzwrwrUJ4BukcF6HQCUGrI3GoVwYOPnqtvjS7vT/vxzdfeHV
uhrp/bHC+cBtVwG5ey1XHNV9NGInUtH0F96kfOu1d7ziOw+/Z+DyeAF32srXfyRRhkQxXAS2b3pY
Euy6zGdMowIVjbwC6acLa7fYZAOOLbp7pYoLRfAnzu+1eBWT1A332JQanWCXNy6Cu99PhnztApmk
Q0nrQc7mE85HJRbUTgs9ZkPz202oA8jRzYPuDnZuYgKAALvnxQhGIuJ8KCH7Snd5fgyrlYTsxEjd
OhmVg+FtUv1xyMiiLoaUVz6PTK2Keu6UsCWff/55rd6lIG/Jm5b9PVUKOw+eZd/pKRlHLXYUw9FD
GXC41fbfD8uVNYrjIeVKACgcWvN0bWwUaWxWQnscxddKyrajvq2yYtOnyVrpFqZgOpzOo2aYBYhS
kHKEVAqn9LyLlpWYnadiSaD2SGL7dtu9kn7W5dvWPAAnVJ+/79q18JHXy4RXpXxBvDy7u1tVSDGk
VdojsobZS9978jqn3Q2rBNUNMkcK3X8KmMwX2euMmzhNlwLoK+e1ieImsrV8BF61sy7nahzLZWC1
x2cTSf+mUW0x22bCn3jEo2rJSufTGXY+wDryELgwTHSSOao0pn5C3lpHflgf0vtR1YTn2KiRTiki
j2ohTqE3fcOKV/IpD1FjWZbC4EgHq1kHwyjfCqNZ/BV0ZXAGt0nIegIabIzQdBoi8UMTmKdI9pWV
IQMGHY1I37VujjsA0ogrqkb1WinND1wn8q3Q+NJG6OKANEit2g0p4I0qDlphV43CeaMpxfjfD1tE
ZmECIDgFsUidbe/eFwsvSKLu2MbpmybXT6rwy+ie2uK+Uk4LC+vKAWvyKp4EuEn2XCys2KwBpflZ
d1TdtaXuw8zdW2QhUx/GbPevjbNVlSRvQ9U5iSHYwxjbCx9wmXchMQlFn5CMbQQh5Hwn5W3jjQZG
1sdC3bhghxs8fGXuxxwqWTceynGfBjeJABZC/S02L1kDWarQUYT+kYbewkvh2hLHr5tck4acILCi
82/R0lFrVS0HFuj+LJrfg/WAt0Cp20Z2n6ULHb92glBm512mwvegGHne1mBQwPXTpjvKdfhrRMgr
MnRbGoMH/Xcr5NiwOo28BN26Otlf2pyNNdJEcg6/H6FrV/iN/VbobrOcK9S7yeJqK4yAbZt+E2DG
4KbjSsbre2Gyr8RhdJghZl2jZvCZa/1ynY95XTexVOM3iVFjuC+aWy2+i5oH8U6q1wG6tRhHlflB
CjlCx1V6Ny5RKK7O8JcP+D+kfVmP4ziT7R+6ArQvr9ptKxfnVpn1ImRWVWrfd/36OfQ3M23TGhPV
F91d6EYDDpEMksGIE+dQW6sdikZeiLehucdR8sKcldINH8Gv5g1Jdq+VMiP0ZI2YfNDZiHGFq2mq
YpnTRbifhW7XFEagDCqrn2vrzj2fWSqa5oCfqIwUM7twnS9koNlucPGquwTIqVJD0+CymvoYu6li
Fop3e1m3JxX0Crh9kaqi2XS4sNW5scMYteKj4f0+ey41k1ueJIDUGQHhVsgFNj4kMiRiDS+Uy/lM
4gjoeL6dXqbyz5TcqbFmhUR3Gz0oQd6ZVeh+V/337fFtZS0IBSBkPzA+0k9+aXSs+pLvR+wbMNEs
+uRIriJ7OcSjBouDLIbi60O/A2Fv/Oe24VOO++oWPDNMXft1Y+h5pUzYL+tOiJ+ScH5d+cwknaQt
jqZYraEPkpp8AtqM6JCj73QCSk33DcRbE7Qr16TepfJL3Dw2/LMINdJZ9ICdm0PkWUSoe8u+Pr7d
/ubN8/zsk6kwoWumfh4qzJU6Ij+qoysqmvyeY5W1t6YGVQnSbYqmdKIwf7km8TxVwyp1SBYYd4ob
O+A2kDowrr2FiofGxRwyGRE2QHHMv7pXo33hQKgKZJ9ZGeGjyN3hradWd+id2bf36vA4r94k+TNe
grdnY2NroC8fRQwc8OBkoynZ0JoWCzVHZsMr1v0cHhVp1yRQtZEfGoVFHr9tDMBFwIJwgfHUWRMm
65xxhYJ9iBbk0o8kaJ9B2i37xUPDoxxZZBYMc6eY9exoS2dFqdeGR0I176yGV52l/Iz2kaegtTmH
rOTtmdzKZBKKg/8ZHR0oyLXUZ+Uo48JMn0NIf4la50EmdVcCzNDKvd31DxDi0/qdDmcLZx7wepQ5
tfahDdu9mPR3UFBlrO5WWI5vgrou6ssAPdCFDKUcRWh745tUvno0tLBGRjWHOO7Yi5qlg4MchUkF
QqCRtgdQEMzBClCdjKBl49mDFwg87ASC4Ol2Z6BlByOWsOp1c4zFJ96aQshPRpDUExkPrK1z8MIU
dXumzVwZraTCwRrtoSn9/r0hTERJF/DcPvnVKnYK9DV6LViVZXJoUOcgeWUhbUwuTJz+l5tdysKw
bQWIdICFQjc5Y5JNY05ZJJGUQ4OXCkVlHeILKErpCIUpK+Cn0nojnsRAeyixg2ITEcn0XtU2msFv
OzN1SF5Zog6vWVhRx5RGETRYDxCQ2Y25HTJBaFdGFDQDkqYP0iSHMhJ1VS5r1PKZiBZ2UTwWy35s
CdCBVxhl2g0rxAAeRZBPR8KQOnTgfXrGx0ocCO/q/AnCf7kBq//TX84X3vPAUKDDUEL8CPafy/Wv
ZllNQScTB5IGVQMvsQTtkLNAEtRGAjcoiC/QmSyQOhjqUtRIdAgmN/DnJKhtWbwrRafhfH350wmM
3AHlzLAjQ04HbzvIspBSLGVnipcir6MmDowlGHhbYDGLUCEn+X3wphDlAx1/AOJ4OVlSDhUGSYuT
IO2dRUW/HSIyxsG3ZQJtCuhlgribAaTApQmhCdHemXRJAGQRqBMXl1Uj2ZgjcA6j243UyAnq+dKA
ISR1jDpUEpSjh77M+e/XGqhZPPQg1EckXei9kedGNrRLnwSoAM/Z50up2033Mv8lfSJZCpwmIu5+
AFXwqqSG0ct6vupcnQaAhcnRHa9/MtmLN5aCIBawErgEVDzjqZmaU0PKpSoNOlRrubcGfas6ox5w
vTEQ18uk6wedhwhkqNOqSseq7EBWEsz6rhz307zPwfB1n/bu7V2+ORQkDSWAVXGm0LOliuOQz22R
BpqZIY9jDAOaHxi5FZYNaiw9L6eq2sGGFO716VMAcKX++/0tSRCiI4KlAoGvXK5IlSXZrCEsB2jA
TTRT5xlvva0hnP8+9SiQUL/G5sDvD+39gi5f1Z44VnZiy4ZM0qjA3uBONCgbRZilPJdNaRDz9/OT
UNh4Kv/9YiPbw4sEy4SeKiqW6Iw1rNO0zQJ5L4RW+fMv6VdPWw8s4kgeoqiIi4O6/dqRq3olMtKg
LB7a5KGLnb/+fnDloloJdDfCUrpPK1wmvYnSEN+/vPZ+rrykr7cN0G1QZAT4bA3nEznRAZag/Ggu
4ilSmjzIzAFqb633p+6sRQSyzlyetRrEe/Z3+MkwenWdwyzK4QAHIf1FTvdLo3kZxdmiaSgzvcv7
6Y6DinHyGr1md/Jjes/tW4hDd1/L022rG0ZB0YFEL+CDQFrTNB110WE3ldJ6ADVj4ayh03spi3zk
yqNRKsFFAiQoIDVYNsofirQrAXse1sO054/L75DhznRiApEPEC1ITICfkHRqnjgLzl5DUzsAVVmO
60Hea+/N25wQVidIN6Nbrdqx1EiuB4MEPGaL5CKQqaRhpWvU6GqqQpkorO4n7ht0i0zOTLLQZyE3
xoMyJX6bdDfBAH2K9QOwtFmUgGGEs4gKMbLeUD+6B2JAPd5efZYl6pKUsyERlhGWUm7/B1X4SLKU
xak577aZq5CCDAg0vzL6S3DD0CWUiS971BKN9QA2Mr9lbNZrD778cWoMhSx20arjx3tun1VPdXy3
gmRidG4P4eoiJkNAaEo6iwRSGbjcnGLExXOdhOuhbP0QdLPcAVwDKeL6yb1taGs4iFdQ1hRAR4Qu
pktDpRH3TRPX/CEpHWUENd0hLZ0ye7tthUqBn1wMlz1eDkhYoMRDbcnIyCQA3Vv+EPm5cI+Cqbq4
oxNydukx+2q3RmSgWRkZHTg0YICXI4IYbI5iBs8foEC8QN6Rt8IB8BLG1UwnBMiQQDiJZhFCPibL
dOzNL11nzGo4HqrPcZfbT6u3uB/Qyvy4PXPXowFvFnkHo0eTMH9Tl2dcI8EmqcV0+CnvHqXH2z9+
7WXIWCHuRkMP3nU4aC6nqqzTUqmqeTpMswO+DnQszYq3KM7ICsKvNz4xhNYN8qhHoylVAglzPSzw
EJ4OCXAQVvULF80O5enbo7l2MhgBhwToK083ABXJlHKx1lUMI/kOssSqpT90QNpDDrdjRJYba39p
iRzaZzfA0OVqoenrdJDeC2/4E34UlvQt+4ludix2VSrbDze7NEX848xULq49HgQwlT62jxJvcs7g
FrbqQoK2NDX79gxuONvFDFLOtuJcq7UZxhareJJTe3qYWGQxNCz6akBU2JFC9izUWjJ3D/Hj2Jv9
1/hjsOM97w47EEgNP24PaeO2vpxA4jVnE4he2rarStjr3TZxwbboSR4fgD9mB1R/uDJ8kG4HpIdH
80Qm49AbCS9MB7SuNYlV+EguocK2HkTIF+9x2AHm5ukub9ra6MQ/WZ5JfPzyLsdoyQsRmIUTsuty
tEZaFAnHYQ9Eh1Wyqz99Zc8VTLnj5BrokV4a7PLYWSAv4d+e6OtA5dIyta4aJ6KWl8GynDl66sWK
p68La3Y3HRT3FHC9wHiDG+dyeHUxRGk/ijgNy53s4Wl3AKWQaqUPILNXB7OCCi2Pdsuj3Fq3R3fK
c9ATC0jxf4gokAihbrBUTOK+hSj8IQ0U1ddjy80P8T2q0z53Jx3VZ3PaSd5tm1uHJrJUCM6BhiTw
vMvBasgaNoORz4fwFYxWfm8a9/M+Zh3NNKHnyWOBbSFtS8C5ALl2aUasp6JcRZjJA9Wp/MjpIKN5
39wpe8Nq/XE/77XH5Gt1VS96kHa3h7i1nue2qfXUilJX1rWcD6o3gh4bcm579fW2ievHFU5QJGYA
eIdgAjL4lI0iB0xP7mCjtQVz9fVd4vV+5mlW7clPUAV1dUZoQG7NK1c5M0jdQwWfyXNfw+BkgcuC
sQXEzSk7+3XKK+Y2XMJ5xK9zz27zVL90TvRZmetuNPXd6if7xs726q7ZzV7ui+/pvfYR3i+H7pF1
MW2dNEh5EXYYlGqQUL90G11du1oiozTc5LV/lve6k/mjnwTtfbcb/rYm9B8vPTNHHS9SqmZVVdbz
ofvufOO5h69KbuIIh9qfHqf3+D7/fC6eWQRtNCqRNnu6Xc5uj2Ul7JlaNR/GBixTtu7VO7UxzdLW
bdUW9t2zbKLHIHuEqJUlHce9sNf/xbl6arUDIgzpE5qjJF4R61RdPx+a1dNHCzHzwjuMLUK2wJXH
kna+/7ZBTW6V1GO66LBRHMHwU34oUOcq78rxCULGf1TehDZuwhJypJHZ/z21/xilLmZVi1Qh7zsY
VU3o8nytwfKpe63PmQC73fG/cHuov1J/L33g1uRqs2LdlbdHjQf9pQfL/TBnRtfiA5YHACv3naX+
RoNtNyEKNoEL/xxqxqYhe/P/nudrJFDXjnwC7lVkPxyd85LE6XrG4bMZ78AlAVfUNPjmlT5F2Exd
2DXzIXsDh8sOEKtd7Yd+bbVe5jL8huzxq/HgigJ+HDnQq046yDrFvApw/QEk4Q/SiH4TU3qf7tcf
RmSqgbaffquDFf4i3HFmGbGu5M0T6Mw6OSnP9mYUom6ALhdcyYWlgd7wm3D/76I/mWiKuaU/N7/R
r8WCntJNov9x2zOrlNtWCTKmqzBifkMHQkwCjqLG2o2H9jClJkDIpR/UhZ28GIyrcvse+8cwHVkO
nJHEwP3MB/4Y3hGaPM0xrNqZbN1s7Hnfmizm6M3448wgddPg1AP6MZ+gRej2mWXch67ugyy4YUTo
ZMJoJ1KImAq4sqHbQnPRT+2E9JYgQpEpM3XoP5UOVztqs2tQr6ksaEPddtqt2xkFB2DXkSLEU5Hy
mrTuhEGoYA5t2FbJOEm3Nvj5j1OX4hwrKToe8eOZD/bQd47xXt+MQs9/nzqoSVwMzUH8vnhXmMf5
YbaBTWqO6adwjF566xv/wdrjGw9QiKFqEAoAnSGQLVT41ChyDfSuJB6G0ls6t/Hit+7DWM0EBLC/
1S/m+mw9EC8Mkm1/tq37nhcGMYRBPBXNqHCELy4z80/1GWrc0mf0GEk2ocBnjXPjNAGPPGCpCsju
UMKjwmC5zjShHTXxMIWPIyBFD9mdGoyyC/EQ4V7xjLfhsWVxgW+4PqB0qNuiZQ90cyK1w6S2ivW+
5YSD0O2XN4gZELTDDzVQ+33Sebf9fiNpQYr3wFAZKCECO0/55tqqirHi/x8GKCc8j4sr8NYo7abR
R9tCUdtt+vcXLHwGqWWiuQZKbhpHPnKCOvS1rhzmyI6eQH2ATqca5DSR2S9mU1jtz28wydwe5vX2
PhGTgJ8DpG6ERPXSe5QkWYapWPQDL4M37W1hsaVeH4oy0APwE+SZ8FiixzQPUytzPa8fZm41w9/j
cXiQVq+vgRNkJGOunQOWTil5vOdBskA5ZFlkSgEGI3QZVB9hCR4ha4jsfHGsEkoGyl9HJqjHIL+I
gxEIJzStX04bagxr24sdwunkqVb3aIJTUlZkQuKpy4MeKQlsrhNjNoF2XtoQJx4Af2QecJ+0wQr+
RsmPc9PLXvjYZMmzbiwTmqlRbTwVBmVaW1uoB7WJW9hqBRst27OLgpr8u8ETUGU8yDaW6dwSXdGK
5mnKuhGWFFMHxtobNOe+X63h95Qz8DdXlwtoBEj5FP3tgBqgYHs5f8tQCmODXoYg4Xdx4kRo2tff
/3L3UCbI7jo7e7nG4MtsWuJA3Zdu+3T7x6+/H3VmEpLi2QjwGi1hFMd9hYdrkgRGHNSKZqqd16yM
TUNu7wsf02WUUQGPPuVNrhA3AoSzJ27Iq6AAJhnAvPepayESxtgtW1bAygGNWkQtCLSJT5xNk5CF
nZC1VRV0JoSRct6MY18bd7eni5zHl0M5geAkCb0xSM3QD2w1DEl/b1oExuxG/N1iQa8BgtQ8C2hN
20GhCcRh5OVHHg2Qm7sczCQpw7SAAjogsj4+IvcZfJutOTHf0vT+B0ANrdBA4mB5iPwFdcasalNz
IhcWgarZMlRuLO5hcJCZBLVz/Kjvx530VAGpPJpd7tbV/ZqZDQuwcXUJ0t9A7aFa6tqkjbgi6O33
yYmtzDGH9/6eNdaTL58vHm2HuoaStue4ojeKoHEGR3DHoN/JjvBiuNW+wF/ZMdmvh/HQ+5rziCK/
y3mqDyb/PfobH7794hnk5qbujx40dJzCTVxWpp9W2EOx50RTBHwa4DcKxK+oVVf7xmhKHbKhT+DV
3j1EYEp4UyvrT2sKVmnqJpS6HRHpqx8fkdVamS2ailWDuQ6CfPj3zDbs0Amd2y5Pn9pEkBIMbKhD
ApSJfkd61hq9K0N+qoLpqPX7xqohGRdb4XsWMw7ta5+/NET5vC42ZaotMATxS3mwudobVVd54Vlp
Y/pyOA3oNL+gmyFKBpeznA4tJ4f6XAWLZkVIFo8uSKqhbYM+Nmf+W+YJrClGpYLuBSEsHlM0HWUR
GSMXTgYOv/vkAP5ztGa8Zo/DM/R0V9ZLZGsGCUkSmrl4xK86tZH4Va5DiQPv/rR/gAaDSf4B0Yb5
XpmuCLWFff2ZvLOeilfJTzJC+AY6E6GELCOovJxPITNUtdWSJiDGIr/fRX7kt7sJWyzqTEgM7Oqd
vo8O/S7zQe8Bxpu7KA94e3amIGZB/k7d8ZebHN2RaBNBRxv2EVLol19jRFovc2rdBAeNzMBbH4y2
AoHyylfw3z+/kG42YzsCqe5//sqsP6O1WostOJCHtxQLkFBrdhbsJ0iMM1aIvqMwVeiyUwWsEfAD
ABVdflyqTWI9jmsHtKApeqhAFWAeY2yjq/0KdSsUDEBaDqgFIHCUe4dyN8wgv4+DGF0ZioN+Fc1w
Q1fOf0YsouArf6NMkU85u3IrcSgG5BBiwETNCK2v79HvcNzrf0nxRxS7oGyCIxEwaiTQaIzl2PWt
pnBCHFSaXXUunvF3GvfIMeIHcrxcOA6sAMOJuF5HvRUzdzkYHWsj5t2aBIkZ2iylyOs7jvp1auUR
5celOpJfb831BxTl/F+6mzuq6d8+rekmgdNkoZ8UWChypWNLXg5jFeVGqSNAd+NHDltOBp/Ic35Y
bMR2AuRHzZHVmHx6htATh40GSjTC7ArU4qXFrC27tun4JBCPKnooDzyYol8jB6AlJzsUP5Wj7OYm
OvA+tX0ambsmdVntd1cnOiYXGu5EZJiw612BpcJMUMPUSAJIG3A4giJnDfRHUGfl1u3ZvcqPE1eE
FjtqHrg7SDr3cqycbuTdjKRfsDjzs/xWHnUU4Yan6Dg9qTvZ1fzVy+0sGI8tyOm/mKRUV6UP2j61
ugmYogxOgn1QpuA5aCu/5sfZBg3EEYmK5KfgrQfD4Rw0HI3hPSrLh3KX+6zq3da2h2+BL4W0hOA8
u5wEI5lQtc7SNFj2iZ8+DyImnVlVJiOhvQqSbGBNJS96/HFppKqjNuxaaAQvRKsxO1apXT6n72tv
Tt702EZu8gBa9o/qmfvgPiZW/H2VsT9NtMojDQSC8Wv6L00c0CSiAKisHuddAjWSNyg4Ne/hY2g2
5fvv22616b8kW4/ZRKxAs35rnYiinTECUvyp+cNrZlUPQJN3B1aAuXkKEfGt/zFEXdWqOHAVODxS
RNrfs2y9hPYQrPfj/cQ6sq8uOrJPAC0D5h5sXxA1vVy9klunsCYAZnf+kjyACr9uzxj9bD0tzz+/
r1PeMQozkM0FZkxys2CvMkLe7W129vPUXVCVSYpyDT5/dBcn/OxdGRH4rnvj3g2UG6M9UiR4YC6/
wg/tpyyYeAi6uWKKjXd7lFflhdMwUc0kQHZEDvQwuTSGF5L1Wu1o/6H5i6Uc+h+JBWKRY/LcOCze
h223PzNIOYjCtaMh6Usa2KtoQpazOMreWttNoGWWUj+2TJlhcu9dbfMzg9S9iOa5lJcjjBAMB85y
NNxo3wW/VwsvXqfbhYzze3OjnVmjnhiVpI7YfSdrdSBaMrAA47difd9etk3nP7NCXYjSAC1WvZ3T
oPD1R2h4HFgv2at6F+0X1AkMovGyjCVYGD5R1jCHO9RLndpJbQn1xN4b7NlbnjJWV8IpGXBrsahd
vRYlVNNieIfsQQIh+wnpXLuzOzND6JztDQcNwM3LYsf2D87jfekDhMxe5fMHBAI+CIHM0FpcVlJx
86NAQ4tGCTR0EZDV5VGDwKSWswSdBpo7crgcgJuH6tT4O/fyYH6ODmVgIP7oAJvpgtrrv6v3zite
JKd3ht1g1/fRr9pjBSSbUdj5RxFHPIuMpVBMonzGR3EPrQuyGLuzeugIx5/kvS67t/3tqjpD3OHM
Gs38u4hJDfRjSI4r2UqsBA+/X6VZIGWQe4vJ2bfN0TTYpxDz3Bx1Oq7igrUoMLjBKe3Jn99/C24M
R4gfpk/pgXf6r/VH6xR7xRP88KHG4ZjegWFaNCc/8vpXneCzvAIvMsZ3bUXw599FHV5JDuGUkMd3
2fwd98DtZEvaSWhighITwDgviZ+hoCP55SfnCHsVHEymdowdYI7+gNezQxD1Ev2SLP6RDwBCvGcV
KTYP8/PPo466bi0UrsqwShIeom8N+VuzPlaE5fs/GWONWA5IN9PqUZ03cgpj/B6MXKbkue+CKZup
88mM1LaOu/NxUYfRwPGpnOnE+3AUxA+cOSJPFruLG9kzclSSmXpv37eXevMAPLdJbXoot6dGt8Cm
8Zzheb84kj84hQeJa4uzRgd4nPdyX7MmlUQV9Pl3bpXa1QOES+NphYPxXvK0+oOVHGW7cBu7/3l7
fFv31JkhGpoPCvdQ5QcMb3KUAD0tpuGlzmTGx9tmNqIoQplPyoAAiyH2vDylBOA0NKGakkCe7F79
zMKvkLUpN94K6PUgZDN4LIA9gOzZs4NQiNuO43I5CYTe4uM7kEChvuCCa/n2SDZeCyguAjKv4Q0q
Ax9xaUatOnFqehXPa2EH0BdvNWAlWVF4ZyrYsixRc8bJ6iJ1EOQNILsoRK9tZELMJnWW/lAyor/N
qTsbE3Wc6RAzqAZBP1nKSqdL9npphdnr9JeKOeQ8R4sh4eQFix5SeNS1DmKtKVGFDChB4y7L/rTi
3zZ/nQyg1RdEVxISBPRbru2apR/VJgkyabYwY2wLG0c/Cj8o1qOLDW3kFA7nti9tzDtEHoCqQBoV
mboTmvzMZaXI6Itcgi9xnJ2sjnJoxpdCsmPWGb1xbp7boV99PPoVlGnQkgBcsxMEskI7DPcNq/bO
skL5a6dpdbHE8KLC5MPH90x7CyXGxbtt4tTmiQW+Koo1sRZnY44tgXbbGRoggZE5DatHYeOsIusB
wAJhr8Iup3Y42gqXvE1wJNZWVz92HxOr43PbAjDsKAkgnU33XsZ6k601yJghAD/ZdTzaXMRIMW69
vzEItHWBWU6U0M1NDWLItbTikdRQ94Xh5BBFVaxQvh8G0HdwO4mFn9ncFWfmyMKdeXK1proRa0jU
xI/mwOhK31z0s9+mDg30zPZiiO6CoEL2S35o9+vH7W3IMkBdtmUuSaDtxlyF+R7dt/rsJd0dL77+
f1mhWzmHauCFQsIwwtfhXn9MXmYGQGDjvjhfcupk+n8aN1Z5g2wZgmUhMSHGrUd+/DX1jpG+3R7K
5rn1z4oY9H2hxZK4FrAk5C5An4Pu4KgFRSzPSvtvbhT0dQPPg6Igum0v3arjorIqwVEcyLyX6wgu
IaPQsHIwm/OGVx2CE/CnX8GwjCYMi6pCAq4rnDRxUKWrIORVWEvs1KwsxOY+ObNFDSiZxinlBtgC
HAqAtpix7bfmS0TXIyB5eKCi3e5yvlKlI2WNCr3w6+80eplZxYWtqUI2WkDLIOSpsSCXvx8LelFr
PAnjXocM3Lum/pv/CNOHjJXV2whLQW31jyHqLplHSQFDy4J7/Lv9gKlsNp9WzlFDm5Vo35oyxHOk
SgvK5iuAo550ZCqFJHhon4fdxADBXf86oWDHkijokwBOmlrvFWjTrk6RPSze1BzVbFMSvdt7kfzC
5UuBdNMDEnSivr+KIbhCnNR17dIgNV4F5S5DP5LDBG9sDYOQRCDoQY76St2oiiQ97EjurEQ2MPdK
6HiwXPeqdQ5hEJpRVf1U2gUQkXq0qnk9NW3Xp0H29gdY/H1rK8FX+BG79Zuxb1xurz4Wz9pLZN+e
v41E5KVdsmXPrq6mWYRFAe1JEL1F6H2WLVk2QbvH72pxDxkB5LZKFqvOxqMSNkk9A6g7QthE5vvM
ptr241oIGGtlcpX5MKpebMuPzevMm6Nq9k+NDi0ScJWb04/l6/Z4t/wFVsFjhpYydGRTw4Uq1xqn
g4j37ANGWT5IpcNCql0fcmhQQmiM4jj4ZLCil6Nr0IebcX2SBdoPAdnsvy87o2oKAieiHEzKNtTZ
oKgVaCsS/PzwLaFeM5vLZELJB3nI2zO15fTndqhbju+0LFn0OAtE54M3GfnhjRwNOHagNo17h/BR
0XJ9baTWaiLNhFbEBC4RKRPL+CG8aD+yP/yv4reg2ej37/5WmR4vMJjF+sM2lgi8VJdro4+p3HCy
lAULyrWB9hUJrvhr/OTNAUoUnXl7Bq/jBBiDniJIf6Fid9X33S2dUtbtAEcwv5D/tvY54/DbnsUz
C9QaLUM7oBkOFoo3dLAXx95frdqXnN8xdB04W0dm6PaQrm/AyyFRvp1Hg7LMZEgTcuC6Xe5AUgba
TcbEnVQU6VP9fOaoAwLMtUWYdjAzk7ZFBdgWkCZ4iRn9xPFgul2wn+zE/hE50BZA2rXZRQ+j8/pn
ZWKytjYBJIfQ+or4CHU2arxLW5QGbuI8ELrjXO9lfWd0jBTUhgmQsYHSCqBgyH1eNbp2a5431QSg
jqP8QFstSwh2wwvBbYA+WhAKgkL/1FVxdtjidB/qpJpzAGc96HuPfjPeYW+JLGaYzXGgdwHxAmml
pQHOcWRwfD6oeTAJntLdTamjseggWCaooy/Sc31uU5iYW6cr9zDBsTJ1G/lcEaEd2mUJgBrILsrG
mqk9lw8IiEJPOYRu6oLDH3DAxf/9yroHpY3L6MIWdecn0VByDbEF2m/jlw4o5CG6HwP+dXUVJFjz
w5fg9zY4ipzEHezhObVyv7Gr18ErbemwuLLfOiMpQ6CE97y4NXMfXudhLyeDcv9SbWvI3eID3wSb
d2Y02kL1FMl01Wyt0P5RPfJIxr0ZJot06qRWSR0AFzNDnPrMaedEr2QIASCbaQ9mcz/sBVffqZaE
a6KyYivdCX52X7urrR1Uu7GE+5/dvt3FyEl7ko2Kvs3bslu5QKI/85UpuvlRAPYs9tFViY+VgOBM
0PvMysGS6aC/GoksqBBrCEmxny+/ujbCpRHlGHENUKP+woJ3b+1kUQCNGC4TcHfSSY2la1NOlPB6
qh9nrENkZZOfSWZff94+5LfcEiR+hBIHHWII0i6HIXFzs2RQ3gjqLIiVHSBgQCPrLOTH1mQRogZg
1pEQR0BzaSVbiiyMGg3VjMD4gljv7TFs/TrokkmWFdAZHKuXv67kmSBWDY8sFgKk58m//etbK4Em
OqAuCIkYKCcuf30sinERswY3++Jm7acmB2VkI2VnMxvCto68c0vUDpxGAIU5EQshduYujk2Aum4P
ZWuxZTxs8MpD9QDv/8uhqDnHD/xQZUHdOWHmVNFeK711ZCRntqyg49dAOxR4yaDRemklW6sQdWUl
C9rYkec7I7QM+ZiJzu2xbE3WmZWr9LdQ1wDqwco0BkLjQS1UUB9vm9jyKySrkVZEdlQEodPlQFoo
4MxQVUe2xNEcVoVvI7pCfRnBBvrhgH6j2QjjRFUnNcWW0EuPB/iEMyXBMTo3XSxoOd4eyNaKoECA
7jT0JeBNSw0kBWN5qwtY96Y1h8kOwUen7Hthd9vK1nRBkB20uXgL8diJl9MVz12JxDg2ypqYhjW8
3P71rfgX5yFOD2DHAH+iT8S158JVWYnzri4i+nf9bjHHyBJXv02g/Puk+HyRWvzgKa8My+R0oo96
TcVJjGsKr7wr3BU/gZA6GjEwwxTGe0isNPu2dFRuP6he/+4bjKFuuTZyAwZqboBDYqiXEwnu06rH
yyULepDbxx7yHCw63S2HwDsMLnGSraBLoVmdkKKrlgW6sG8+8/Ag5A7r+bBpg7ASgpkMyX+FOjer
AfJSfVYg1v2JfM1wD2RAJrPEqLemCmo6KiCF2Oy4Ai6nSobsZFoYeFqiHw3J7Ka905K328u/sVHB
6AlOQpIxQ3WBul2mipfyIeKw+tUHMhigjVCQO+etPLe/b1vaGAyIKWABOQuE7yqZ0bNAKOKrpsjK
Pg/QEgLeBHDSxiPjAbKxKCSjAAMa3uNXANAZfbHcvOBN3A9W+bvuD5HhR6yS/tY4BCCldUBMkbug
YRJKivp3lFd5UGiH+gsE3azumY2TBnvxHwPkA84mSp3qRYZqdB5IAOxK5sSSct2aJQFcL+h8Ay75
ipNQVUMhlo3y9PZYh71S7ct8j/rb3y830NVENFlChZ32XU6T0zZawYUKE+F05GBiOt42sT2Q/zVB
Y5gyzeAiXm9Bt1qSC7+YrLVxDZYAzZYVxKqYKtCZk57ry+Wox16vlFzKA9lBTSlDqlyyEo0xlC2n
IvTZ6KbDdIH97tJILlRtH6GZIFjhvONbxyOHw8hgb1QSkYs1wAGO5lBEKHSrTxxpiSiXeU4ivDDa
L4D+HZVXVTQXYMAWu50YgSv5ZupiAW8nSTbjBYr+EurGbBa5jAcdYxrf1e/8uUTo7YPHr2t//Isr
hXAFIvsGHkc0flCW5qmtRyMqCxTMwsb6anX7tqNtrc7571M7si5HTm+LvAh47TBUAcLKaGREY1sm
VDRh4JxHT6VCp1r7RFEghYYhcIOnVXtQXY7zX9eUsOxnJoijn58rjZRGM18UJAOEhEOe3GkzIxRj
jYK6TdQ8Do1WhwmMAvE3RiFX/2YUeA8BeIIri6eTM3WeqKmiNeg+5X9iFAC3/LtR6BpkkVDxQQcy
9ZDIQ2TRlkIpyLnSi5mJs0tj5cq27l1NBnIYtxQOF7pIkpSroXWcdLLBiabcmPGz/jLGdxOLrGir
LoI3MHJApFAAeiTqAJtEJZfhcDD1DZa9NehEEOo+guV4Cc38p8qiCSdrTG17PMBEAohA2AKU7aWb
gdWvqWJBOvWbtNyh2UFS5U+dMg6XU3mDNoOuOBDqoQkdBUbK1YQ0r8WoALijcWRvDDgf/XGQ0tzV
j5U1eWUKLiq0L5Hck1mgby9zPl5/tJa0fx0dxY8ekZIHuHSneaWVIQWU7TL7DQUiK/Xy3fjn9vGx
VSVCX9X/fisN2wmnLCrlAdkU8ai9a4k5rGb3ExSO2av+MH6G7/3nfN+AUvKI45Fhems1sPIQodTA
4QFmlMvVUOskEjgBdctqtSbwO5m4JLu7yEwgs/rSfxuzLfxMzSUyl5fuRbduW9+4AXCZ4cEEAg+w
XtPwGBT5FX0QoywwRFvv3fWzz81otJJfOuwxrreNDUX6yZDmJPIpAp3t7LJpLaIeqIxZccT5GDeO
9FnFwaCbA6v2sjWn56ao8yFVxaxOQYWPBoTqTQjy5xqBJmvhNp5lF+Ohdq1cxWuGbhhg1EX75zCZ
dYG6S7pCqBaAPiasc8tF0TKC4gCeoHg70ZpEU5TUi6Ig+qjVp8RMrMrOXrIdb4YPVVBbo6vsObCi
s2AIGzN5YZXaxOs8p1zBw+qCVKhm/tE8FmJu40YC6x5PNAXQaHitQ8Sp2RSleBLUktl9jI3Vp85t
J9+0AKFXgolFOY7GkQ5NDT3VGq9NkC+PFSHhqf/+WYM46h8L1B7WpTrq0KCM9+xifRm9Gx4Klkuz
BkG5dLgOzRDFGEQofkBItB0/13+1EmejoBx6XJcyLlqYWGu0PSqGY/i3F2LLmYAVFUnHLyEjpSqi
ar3ExpLgtRwBMTrUZtjcZeFu0o+/b9sh0SR188gkD4vCOMjHIHd7eaTqoWJU2iwiAyjYGqjUpLfb
v7/RngJ+GIJNxdMJrX06dYPW4VpVtahjve/A3xLwvn4n2b2rHEZftJVjhrYn9Tm56x/WL6S1baAc
0IvOeZELyRpgyzUPEnK1d/ujthJU5x9FXyQoFvThf5F2XUuSG0nyi2AGLV6hSqFEa/EC656egdYa
X3+exbtlVRau0rhccte4HLMKpIqMjHD3aGRsQu6YrTnULLKt7wpv/pr3RC9edZvo6b7FBYcug8MN
eDHe9CDBU1syI/BjLsQsjP2TWFlR4eB8JetgU7aP9y0tbRy8G0CoJlwgmU5WIjfatqMK9G640TcK
yilW/cBsILa0ay6NkBN4EX3PYY/YTFUiz2Xxt8/yYvSGvPxpKrDvSgAcSvLTk5PamZnspFUMdsqn
bLce/7t5yE/zTniX3Bj0lsxCyQXcDmF8aYEOFxjOcIHoI6IV199zSR0Og6/hbA18iwHFhF34E1rK
u4La44jLMnX8reQJbpah0waEHNrduEIn7uQk77KP0SmO/q/s2B4SF/0uXwyECoxn3DmovjdRZMtd
rEEfzrwfBlho7F4HeU7sKidA4s6ZoPAdmPq2/DBaE/BEw5o20WbkDsMPKpagIay1zb/bc9QZ10CI
imay5zJcrOlrZMeb8J9XKi6W4kYXlePLNgSQLfIgtLeH0vyeMZ33d/SNCmqkoDuDwmGpecdhiYLe
P5JIHlyvVC77Q6GQlVJnC7qjMyQ2WO+is1De/78bbjp9CpBdDXodNmz0ZBGtP9D8/Ijt5CA6z8Fu
eIkq8zc0gUU3OYm7CdKkq+S9f0nXrOZyS++zq3WiduUs8EFddeC7yHi/kIKu8Nqukn135AYTfQ0Z
jnzppv/7gEL05XpmBzRTlOoUFIIcROu3jtWwmvHzdDQkqWFTB2Qw7c904KzxKVmliLwmU7TKpyE1
o3VdHoZiP7GenYsR7MXAztN8cbjFsC4mocLACrO0DfyPBzJysBY/GqhoDyvjkKvm4DEbxpH5urOL
zkTLC7OVNkKnP4fZ2kam4L1fJ5vAEiwWjmDRDFp8EPAOqnU0YDfVOqOUZnAyavhV6EtlpuQAYING
7zuf8ZJaAo4QTZ7/2KIiNU2eBp/3cTD8fWrPUKjgXcnTPfjFCCpfrJzR4lG/sEbczMUE6pM0qmCC
wU0B94XH90YDlUJz77tb1vRRZ6xI1ZhvyJCyP+hNvyohOM69yDwY+vftLAUtgBlA5w3vXR1cnevB
hD1eVwijsEyQzxlxo9Sl6QTiaRwYhhZnDeVnSM8IILfQVYgiQoVVHwF2dTUUV8eVKDqxbAasvPQ5
TU9vb6TvkSBCigiPG2p1oi4s+ol03xMfRm9aq9twNeyDz+FRG8zuIXtAv3Iz+gb9a4aCe/4wuQVi
0e6p6kw0HrPRhca8P8E30rnAPUIM8u8PouKodoj1JCAfNFmaazgJyLjFqt7FbvIiu8lR+ogfZmYW
hSzbvVmgIqwwnaQB5AJCjQ1X8enbt2uHW82W4P3KTiwPvbS0lyMkf35xILS6zbSaO0957v6GgpvJ
kjdeEKu4nkTqOMyNDIHVASZKuzgYwGIcjMbyZDvZiaf6sYLKeAfhiMQVtv5HsKm33YZ/Y6zjAiDr
ah3Jib0YZZoBeqASAkW6UWx5lWxbE9J1uF1ZnnPpRrqYTvpeaLJoFgc/RQbMASpbsliNT899D+9s
jrM7vRhJH8y1ruYYiXSsQCke8VTzrfJD3qL9RnGQN5AW2o4r6UmxBneyo1Wam7KTf8fufJjs8RB6
wIZD+BtifN/hOreYSucLmaTLmT6/7C6+b2wC9S9ajGgNFm/GlgZ2sG5nG9HUnfuruuT+LueaOpxz
3ldZVmIqOkfZ1Cfc/9A2nxiuj+UCzpHAxYACuZV6nnQd3Y8/p2Qzmo3ZOz2W9jcK5BvjmDGCGtao
qAPZC+1URSHstbbqGMAvknGxyIrEhdzbRdSRlPlSj4weRmbB5A7zNoGN+4uzoER1depphXaljwQM
AyQsVODx3CmPePYUW9FRbeW1PPLo9mH1+/wwvhZwb93Pl8byo0svBhAVNNQGUDeHvOH1mYeUZjU2
Yw6ovIgCJ1opFzZjiAsWlHOrZvS+BaiNhuKhR7TQJgpATYSkg8abH/7KR9OLNVo3P5XPAVLvK/1B
CB3OMPnKgui6Ejo8f8r9zFrnZvDBUvtfcD6kJaNAJKlA7qGvTyk3QJ/oQsDaTchzAs/DcKO3SorQ
rr00QJ24QOIGYSzAoVABF82+oEm5Et6zteaGv1reXD0XyBk7k6eswkfFkiSzcpJDvEmQHjimjMrc
Utx49S3UORnnnsuBLUi8PeEkvO/n2p5mJ4/s4dQ2idmE5O/7C76UloJNSJ6T4hYRRb/eUkXNSWoS
Eg6JFboj1FnQ4kBAKOlGEBozoPHQ+GY0RQyzS8uKUiroc1Ap5iEyeG2VA2y8jxICboiQmHfz8VNu
GQVh8hOUP0DJGbLEGiSQxRswvaIPcqUVgMu0xUNljr4txBCyLzxC/2UoepN1oUyhLzjqU2fiJGQg
r0czFE1ehUKZeXVlI82WQK31jW+3QE0xFmvBkRIpMXghdIgA/oRKZEep7Pe1j/JwE6/zyBT/lCcf
SarQ0tGo5jHA4r3Nq/GPGkGjdp3G9siY0wUfC61GlALQ8FEBzoI6LImKPom9P2XeZ1FYRmYGsZmy
5N4XJvPKBuXj1BwVt2qEDZBQUYXMgEvJLfQy5lnkLJYh6sLgm37K/AKGUGsHoYMQd9E5qkCilHGu
WYaoze6LasUNMgwN02rm0SGx/BwmW50ZZ2phcUgDUwAUAIJBqy9qPCVXq2MlGJkXVLEJrHPRbLt6
z8zDLpkBPlgAbg/qIgYdDpaBUOYxtPO8StgXw4Ok2djnTMmPJV8IcKBIVEyIriwNF9XaUAl1HZUt
eAgxttUvDmrcaI/EmzoYEhCC48w8XVWQ2Lx/xhaO2JVdavtN7ewHvM8nXhOiDI78lQoKQbNhYXsW
7tkrM2TPXIRgkCRM4zAQUPTauiycyvJvQ0ERzGQ0nqDLH4UxNsBYT4kHRqDosbBCZ2AA5e3w6f/5
eZq+XzRqL/gpyjfpZnqRV9nvbGtY6RPUlo+1sy04a3KMTWuxQKlL8Ksru+L1lGVGk9ZpBruNCaaD
PZpEeUg2U4dFhF64ObDjgOgFcgVpCFqbhcv5VggSYMf9fZPbHGkHnTQ26Kj6gWVqcan+NkWX3AIx
5HAGgOUFUyppV9xg3d/NS0k9QBcgZIhbA1rYtFNA29zGz32UbzXJMrzHcpdsOUf7LlaN+UuqQLDl
17Ib2fetLtzuV0Yph6fnaD3QazBaQ/T5sWWMacEBkd62wNwiEaSikHi9D3wtFIQwBuJWAwEqGs3v
CqdUztz7Y7i1guYMokSgRYg7MYPXVmQxUjs9R4TSCwaUvNG1VIptVoXhdvmRLCb4ZwVKk+g7QN3n
ei2W6OdXgygX/ejZ3p8YC3HrzPD7aJYBfR4A7m9ACbM8FBnakgEJ25tRsIGzFB4bu7Wq4ff92bq9
4q4NUe6sjzn0DVLAXKzH371sqR6aZzedmeLB8O8MUYsfZ9PYzS1GFIMPH07gtkb2zHI1S2sPJClI
KhokTQFRvl57vUDPcSMD8LJxOEj6CRbrHbc4XRcGyL648P490gnJSNCq5UawkWSHgCDPSEKfwbvX
bhpLcmGDitU4XkvHQoKNYquaLzLEIkEU254Mp1yjt0Fq+WZnNk5t/eTwBJalWyhwVg66N3OMLzkf
lXtfQm2OpCzquCnwJbUnTmazq3bJV/hL+tOMYCvWTun2loKeSI/ckw5OI6uislBRvZ4Iast0iR5m
Ahq7IqeiQTMZ2sZmtoX4U1ZaROaNA4mxcDMPwUX8Wjq1GWFLgWt8jFxhlX/Nr+J39i04ArI9LD+5
eDw1bDOD9Gi64Q50WSLFHQdkNDQcbQVBuyes1Y0Wre+fmYWbk/TJgUAkrhJgomhEIXls+U2oAbD+
q/vE+65YlRUonMLj/MrEZS6dnQtbNK2+aGM5SkT9zP3NKwKOV4QNrzBKsws1PwwJ4wFNGswbNFO6
PkEFUOVzLyQZErD8ZKZe+CxCNaD/DtD1eLB7Fv319kYj5kC5wSWKSaQfPqJeyUVAoL9ZusbTZyLw
m/uLtGQBIQe6VqCUg/bKlM8p8xRYb0nIvCnZFrJZ85vov7jRLi1QTqft8ha1IjHzwmZfJE5fW5m/
yVl6WwuuDQ9g7DEJgtdgxpD9ceHaglQZFYnDKwTY3662pn6voy5ceTmr68TCRgPZC2hv2CCvEcq/
ieKUcbHP4VUlrEBeiIttr9v/BVtRurJCDUcrlURoZljJhK2Sm0gJiWgzyNpeC5OGXnuAeGL5CZmQ
8pDBKNehUSIJU6RbfjQ56YvAu7RTx7g9F+YMGD5g7EBfgDGeOjWBPEe6XNaJ994aq6E6lOr7xEqX
L8Q0wJDCBQDfRSielLvN+VJpRRXB37Qq14zQb2mewLbE6VAh23LTCkAR+mZufTwB2maLVzvkbo1d
re/+3D+KS7OkILkBzBSyoMi1XG9haawzv+oTyCQ8gmc1yaZYb1lFlaWRKDJYVgAVI2tES+txSVmL
kw8bwrumf1ePWvdSBR4I6veHsmDGgHQBIatAEQ2o/+uh5KnRN2PnI2Gc22gRIUHKy86MfxxlotUg
YSphaSCWoFIPMy4V51mssavEVYT2zwFUsQUr/X1/JLePMhghMoTosUKyT9S2yvx05OMgBIsIWJOZ
JJ+4r5hziDrZs8xKAjCM0ezhrNYLHQDi1PMhvjCbM9INg+mnFvJdNdDxAWOVbn0/RDnAfcebBk1Q
AFq8XiU5yFT0v6xyz+aa9beQbO5P3eLPI2eHygES6NDluP753hiA5kTTcMK4hjAW2Df/BakEIyBk
DLgWxBn0a0lNAeBtAiH3psIxZGKiz7/uj+LWr6BrHl5kBnj8RJmf8vedwJVz0Km5J5gfrGzM7Ym/
/m3y5xeXVqRmsxyWWu7hvHPyHtnGJttDWeT+CBbWQQQYE3KpaPpH4ADXVmauSdSOj3NvbFf9Eyds
H+7//sIogG5BwgfifXBfdFmvEbu5UAklxhX/yO8fjF9f+nqQMCBbDBIUeuVRd1SmQr+oahPMUa+Y
ze+Y79DAlLFTF0eAvAviLJDebpjoRttJGSh2uVcGdjusIvkw1y/6r/vTtDyQv4wQ1jt1HGIweSfw
BXNSxWsNNxqe2phh4t44iAnqBuHVGIyVDONAEITUci7vS3AAWCeCNRDKbSgxJ2nDQKyID/BShrCd
Z+f+XN3eH8iykLWAQNq5vcj1lk2DGH0wDczVyHsClKTABoLU06fsP9+3szRhpHcWKlGQGMQ1cm1H
GopZK6s692Z9XcbHdNfNbpIwjCzMF8DmCK+xsaDbcFaauTjltarOlTYgLxr1rSlufNBAYgbTYNEE
wgZ0GEbGDcKN1DimrkP7ENy3jan5tozY1Lo/UQsGEPDiAYKUEdBRNAeVD8ZS7wIDya9wZcRHtdnk
/ut9EwtrARPIeKEiCNoRXc1KOrHOuyHCTcuv1Awk86/2hWdJJC948ysjVMyQNkWYD0VMUiz9ifvz
70ZArQKft0aYc7i+Z3QMFffzuocKhMSo6iyuBPKDqPshwkIh5Hqp1QA1+knEStg5fxD6U8Fq+bQ4
RYRvinIOSM205GsoFlyfqshzJvw6sdRudX+Sln+ePDYQToEGSq1AF3ajkQgBoly4jn339O9+nfJN
HVpDz+mITVQBusPIZyzNPJjxRLxPQMxEaysJYTuEmdIgdgZaLjpkzwmL6r00N6hOo8QJcXuw76kN
lCeT7Jc1khj8YCEnxYLaLnhVPL9QnEZ5AfqQGjX1vIJYNpKDwguNl9o352wTozXGsJZYecaFmSL9
9UjXQzC7b1pnjzHem6KUoD/vbOE+1TLTGBjYngVvoQA3QBoAIPhHsvT6GJRBFqtZXhcAo2wncZt9
NhDTZJznhWGgZwKAmgj+Qeu58UiKH+eFFteehAhWm1/6/qXmnPsblmWDOs5gdouNFCc1urxJ1qoC
e0JIGB7jdlehooQ2dueyEqQjqAiqiTW1naS+gMiVMJkta7FZP08eNRfXm1ypURB2+PnBaayOEZkt
JNwQlxnIKEPjBj1p6aJYOQ7ZqOKe9ure0vG0R3udl76C3DX0aKN8L/zTrs9gu55z76DyE+V2Wp1V
6PXcD3yt9xJAHVJ3KN1BseZgz6mMG5VMy1V2Gh0SIIaI2w5tQsljnJq2sAHiHuoRXpq6SrX+nJKV
v24ka5CdiFXuu9lkKMVA1wZ3N8IQKEdTh4XP1SIem1nyDMVRB6vxVwPLt9zsAlTFIKeL4471wnaj
dsEURWEnVbnouTNobffPyI3fIr9N2j0QlTAVe+F6qro5yPx8aEUEH07J2TH66p7CdPdy3wqZhMsF
wUKoChFK1YHAJqrA11bKmPchSZWru+BVKx0XHY2cft9/3DdCDwVGkM0V4P1wdwNIR9zaxWHhtKTr
xELTdwmaNQX2nqsf1y1L+eRmJOCs472ExD6S+0QM4dpIJsnjrMQKh2ZcTfXSo9P7mhcsLl75LH3Z
mxQ/CPwKLhK44nOLSDofXjaA5uiIDImceutWh8rMv6fa3mZHlnzPTUkZpohEPF7gCKLx3Kd2mAw8
SxYNEA4IfVOQN0IAxviGl83sZGwFdAb6an5833b9h/y3kJzuLxt9WP+yjRQAnCjpjE3ZVnM/bAQZ
pO4usznfagpvfigE04hX42BWrMIVeQle7UTISsAJEe0V7Sz0fr1+uh8FYqyBBA/6Nvg31T41KytU
QY9hBRw37hXbQ4LHw/iQEYQsB7UfYySZ66EOIjjv0fO3qvWoytDc4lCJYsm9nUsJ9LDwrNOxiFAX
QHhzPSw1npqoyBs0j11Vj9I778Shadaa+1B9p0g+n1gA79tFIzHI3/aIy7o4a4kyNTHXwB46u0SO
myno+1w/GL9lRnuMG8wQmURcq5ABgrYf9ihlqEJnzFLLAAHWjsJRfdV/VBvcN35dWwH+ur8Tb0DU
xBiSw+QqxH9uaeuDwgd5MxNQs/4Qn9RtgLriY/bYPwteBUnUAnrp07pj7UkSh9CLhwwMJIggN4lq
AZW90GLS2IAQccAKVSewRoZTCmJos5EcFo9icT4vbVExUTnHo5BysDVYBmnk3ZhveP2DZtBarAwc
fW2R2bw0Re3JpubFtiVcwsZR0HXr/lrR1y5+XMZ1iPQkGk4gxUCNY1LaEtE2jyphakmOmDMlzBcc
BS51IjRHOsBjWa53eNGkHbpBALirJ2b+U+m2+lv/KFGasMPC+ce6xBgOETkkPAGk28Fvv7aWZl09
zYOA4RA9FM/oTH6VH/X8S7S7nz4xJxa0/vYeuzZIed2Sj2u5T4jBZxEMae4FoGRH2txfpIUrDN0h
SP948pggvaCuhxXHelGpParhumpmjp4/Ji46GGqv8+8gsSCwwjBH1oQ6SFfmKGcxF4EQKpxM9NV2
s5aux88AoLXBadHyJLH6ZBfFblPaXbVN3Pumb2IPrN/lQKkwqoRSWjYaACSo+zL0INj8A6iM/v3v
jFAXCkg1cxRomM2xWX3GX8kHkK3+430bC6EAwkDcWrgmkYxCivB6yULQyGb8NwNlVEIbzNn+zraj
+RtMksDKHQWdCFmNMG/w6tj8VyapXTInwZTIQ5Th8updfjs4vIPuMa15glTlZoQakWLfHySZqOt9
gveOCti1Bm0XqFZQBuXOSFuuK6CXNVlC62jdYS4PaseAkN/6WjxAkFzHKx0PXJLeo6ZSL4QcjSR6
r/8liw+ytRE0M9jkj0VvQtcbakuM43Zzps/2sA3xJkVdhS5G6FmhJpUu9NgfVvEbcsJmYZedPXPm
/em7vScpQ9RGlDo5Fn0DhorUrl4zS95Evw0HZDUnsl7+8HbiMt4PN8eLMkhF3UEQhVXPw+B+/nUK
bWHLuvpvdgQxgI4VqKYhorhBQPOqHDRDJfbe/KuIoCVeiLbDmLSb65AyQV0ofIHXSaVIvRdGj3Fj
R/VJls127fm9WaZm/xq8jWg7rPxw7r80THnFUqmCOQ1gWDmKBnq/gHIXVtbb4Er8Wtl+1F+g4zJM
3lye1Fip9SoQ+mYZmc4kREe+zDZCS34v0eHYbh+NfOWLjB1JTtLVgYY9CflUlBJR28Chuz5pTQjg
XxxEgyeiB+BG3bFQXbcuijJAXZehJHBNJYeD54+bstwUo1OFB+lreAYW5sDvXqIj1Psf7s/i4qCQ
mQFaBY9zmS48lFEuZmmOQfmjJZoIcWpWvLu0JcH9AHyMlAZuanNhnvpij6S9NwmfPMlguIJVm6H5
JwV2UP7EkBgWyTTdrNP/GSRVtOt1CvtkbGuNGLRKtAiOLO271cwZ5PYZRXmGl19yh/8ZHYxRNxmv
dsmgx8WAm2z6Y5jm+OeL4eEXLABAhiBRAzIKzwbqSKdFPESRVIx4nPTPDdgLglNWVoO+PRnDtd9G
UgZwZAbiUMSGoAvRfYG4EDe/EvWj16IjK9RF/GLFc+tRNWcwJjYFq0c50x7lNOpxHIxJakdPrA8C
2tJZmmH1Bz7bh43JoTMw6w204OGvxkcOw8WDcvAFdRiUbgQjuXcbKz4WL9qhsn0wvQXSstf8yQDV
/qfyWKQIShSxoWnJI71GZ3Pmqk7SLh8wq3a1L82vLWvD3z7Mry2ckwQX45oCKGeWMtYN8FNXAh63
/faU7fTeote7bxVv913GjezRXwM6EzmASoDmwvU0trXcZvKAaRys8DSs+g2ONPpVK6sGSTfZhrTP
rlnVTuEd5hH7iNspm8wu3J/7n7FwLjCt//cVAJBcf8WU8nUS9PiKdFM+D47/0XklWAn3jSy4xysj
1OHzkWmsFCDhveeTxQLVLexG/DbQ+6SoDG0RKsBBFbWfWgP7ouNXzWhDtrUxzBaKyixtKJYh8ucX
26NWY70uhwnbwx04c7Pt1izs3tLVdTUWslgXJrhR7IckHMkeF60Y20FwwRmww68+hWQiun7HDCd/
m/giex7oZ6CG4BzxT9cWpSkU67kTRk954tbPPsJ4MPlPlW1sIsZ+Xx7chSkqkhezKA2rEabALBTc
Z98Gb3t1cOAWV+nBY6mQL3nFq5FRey6vojxG7D16nAAaryXMtupxf7jMLh9yi9Xp/vYUofQGkAaS
KHhCwz9dT2PRlKMUFMLkvadu61jQFmFETYsGACpC4Au6Cl4M1wb8iQfiOpAmT3oHt3CMLeTNT90x
ZnVrudEYA9Mbord/G6I2hMi3Mj9NMITLS7Ta7wBqa+vpVUL3r2irQcMu2jTu79rRVLNCmGMbp+H7
Sf3HlzX5CF0BuhhwPKihXo/WgLz8qNSYTlHFU7a25B1n+4ytfyNTeB4pIMyklIIflKlrjBPSqGx5
bfJGCLbpTuu2RMfDHLa6NR3M2VIcgICh/1A7OTgKCUR3VHObm9safBQNn/NfLDEp8SG1CAwn2PbU
HpqETJbKpkL+GYq+zz64vTsfTYaN031ffEMgRPULAGTAcACDA+2BbpihDeKsJXkyQ56RM4/5pnV5
p3BmeBvO+d25UmhNnsBk9S3crldm6RJJkKjckLfZ7LW/9JdBteJizWnuurVqovw4mhGHbiGMU3Ob
ISFjxXOelPoRsxjU5TCns1hObTpDGrFw2tAuwnWJuNnxn8JHY+tbT91T/hD+Tli+7vaNeubNAjAL
GiiSFpQjLzUpK7SymFG66F3V2dfHBCQj/LWRTd/8QScUpjrgrYe4NkltH72ToJQylLPHW8JOtrUt
+kWZrFTujfLOefNgIv93YHTPgloLEsgQwkrn5EfRep7N0JrXx8fv3vwIbMHKV5KVrgpweCSLEanc
6H8Q26gQkyox+nrxNNA5rxUfHFTYHl28UV/n9WiW63ad2pp7zE1pK6AbmurmWwUi/W8sD7/gGK+t
U/fJEHRNz8Wwrm6R+rcqSFGGbrSv1xoyKaOFD7B8q7blfbznNvIOStUmK/AmS3j9JMMnoDiFawtd
EKAPcu0WM6hTFEFT4Qi5oMYdR1d3AlexG6fcgNkl2Khp44mG8EdExd7MkXF0GL5jaZMB44pikgCA
HR7y11+QKNLU9GE/e8UrepQkj/VzfhK/tN7OD8ObuGstyerhLvPdcGTyTslv347+b9vUM0dTUj2X
+W6GYnplTitxVUOiZ9z4f3qvecD1LtslhEED6+ujtF4VuOjO+pnM2HlZHV5edGhCG9Zjan4F1sfq
GS280Jkc5LPGcr68AFo13qE+iK5itaunl2GnPrK8+5JHuJw56rbp5lQTiwwzl4Fn1u4yL2Uxcsjq
X88PQAeg4qAVFnng0r4uRadVXw4V3Wtl6wRBES/fsjQbFu4OFH9JN13sAMQ55z6KFwFqJDZyqg2x
7+kv1SvvhJBLa6zUHS3eFTcQVTCdEIzwgeFOF04+zAKUALQZQBVIdl9vOyXk+7wRa99zy9CZ37LK
3PTf8jNcedpYq9KcNvLb1Jq8b0M7jTuxdDcWvB7sgxsA/gOag0IP/to+lwXS0GWt7+2MFB2hxVfu
kHzmP+D3b4xPYz/YxXN1alfxullDpebEH1iU2LPwD7W4ADlCO5EUPDHv1IUitKVgFIrm47GIPqvH
6Auiea5xFFeDo7jRY2OmbrJSwcqfzch8flTtwDwd3lTz7SBY2WnYQPDJFt0e0sqxOTsiTgfDM9w+
8ZBdIe14QAqE3DH9kIj4MvXbkTM8ecW5ynuzKl5KBxilN2DsDsVTvhJOIStYXYjxr41ScSKkWHxQ
0APfax7b3bzC3nBIP4TcYqEulnagAUISVl/D4EDeut4BftEOLZjvnJdNpr8PT/1G2kF0YV/yprzh
N/46PECl6EXeBUf/wHksLATt+ZESw9MC+gHEPN4AlN8dp6CsIdEW7Ovnox7b0V7dJNjpGOw3Yx2X
LaF8T4rcpLXH9UBLMBjyMuQwBCS6Paieuqkd2/UO4S/UT3HDgjNsgrB7NE7NmmGb9mDnUYJTihQn
dhIc2bXtVBhrtIDAKCHph+D06G+7ffIC7o+8ATfPiw/poduU+4g3mTkt+mIjpgGvM0g3DkLPo65W
YFpzyFyVwV4xhXof/yrf/I/yiF42FvA121lyIf3EedLL5HIbFiLkrBt0ebhp4/ThHqpu0ksYr5zO
yRy0mT1mX6iDWsk+8pQQLUC+pl3v8E8H7tRzJhO0Rt9NsA+WAQA9EhKXeBZRay7lA5RnOznYN3/6
7WwxcJc3VHjy8xKy4oSbhi4edP0/BO8AYRt6w8QbfVW6+na2s22zV9Z7zlF/wIZFh8CtYc/78iFG
wwYfoeN6jTcQHmTp3kAq4v42u4nk8D2kcx+4kcA2ApZADbfOQq0KijHah2gYZ0Fv660FVgRgjtCM
ZMCBkccsHfk4Oojk/kw73kZb7WLnNxZjv5831dW64zmPfDTqjRCrxbRTm05QxKpM0mrcZ2aBaKSx
IHYDwRsRmHzVmt/xrz+/Tx+TneAjZ/OtRk0mBPhjdCCYjweqav7mrN58m1EEQ4py3ZmGPcC/WzYP
J7gL7BJRKbSITKbfPfe+or8cESgPzhka3wPzc31Su5YbUiMMp/1kfe53vb223mt7/tU5wRqxuWih
y/pbZH5CzN18lx3z6Ob2St0oYP8fn4/o02iam8/nza/eDO23HrXIp4cHybS3Xm99/MnM7eDKpmqe
MqvFBZZaa5JROQgr/GNt/+mtrz+dk5gKVBQG6496BEPUlfB/fwhObDtYtfukm6Olm8kmNQ8IBZUj
niMrT1q9DfZHbr54qel01v1ddQaP3pkS+n3L9cXQyVow7Xf7zz1vQU35tTA3+5/Pzepxb++Pm9rB
356z3X6tvN/16n3NuILPYjL3voCKkrJojLNBwBeon61de6q1+Ty6v1335Ngo+Jbmk9ObK9Vcmc7a
OXjW69pzTPNkbs3Vl60z0xk3zhyb+2KL0FQZdZLlQJvxNQlE+941yDjdn/Az5PnecKmIOu99H22J
YMB9zbG19u/HAgXTXWLuDeyzZxSRLAvjfnfdxxZH2ls5p+3Ke3qD2sbu5QH74IcV45+ZotQnAT8A
tBNp60SE766PhcZp8aBwc7p/58zetttNsIOC0SE9jnaum8oa8uxWZQureq1v8EntSg9MH4fErpEO
qNw/8b59yUdGEuTmagOi5wzc59H7FUJ5VOxQaQYK8kbc7NUEoPpnA4RaqKzppspSr7zBGgCOCqKA
go7zoDwjWKaGX6m5Vo5G2e7xJJ3gBQInsXTbt7N9tsGlagUuy5cvmUQZGV4UVgUNjfquZ1wp51DU
uKLbZ1/ImJUtsiuKg6Bs+lH2g+ub/NqIzVBwQ4Mxq/T2Rp4e+APER+DlgXxxDk0vXkICOva1XC/G
xx53WuvUndmp6zpdtx1jn7MMUcunhEk6AvQNVp5sNd1RArVtcmrRVWtGeuEmxkVtFIlfvHTA6wG6
ke4UmU2hUOd9P5/qXwa0Fj7mH+GJ3xrofgEu3Ubc9IHJD6bxBYm75+4Zkn3u/RN9o1Rz/gDAYsl8
KgQ1eL2YMjeHk6yP82nYBo8y0li4jrmDgtfMvCpfD9EpQ/RlbJp1vM8UxnqeF+zy7CJJh8oi6A4g
NgEwTiNyys4YMz7hhFOBS6vaDqticOIjOn7FlZsyYTkklL2xhkK+Cu4OsBB0KkeahFAqZ184CbU9
qG5sa594QaQu7/UvI8saHdOTFqNAR4LwAA0atK6lPCUaZdfhnBvBQwnRhgB3LrjunZ0BuFjaMjM4
oF+CYC0iQQdkEwoiZ8bN9SoqRuTzetLFD8Vr+FFUpn6qflcvo9Nt0q2+bl98ovTO2Dk304m0GMp/
AKajiz2COiqS4icsaCWp876zOmeAiCySyRsBYkLHjHFKbuYSlghymzRPB+xYo+YyU4pMi/qA30vm
aI8b7hBZusuvWSgWOiQHQeXKDBWjToYGwWaOw4C2o52sE6gwMqLPm3rcXyYMgqpDczEkN67XyYi0
jOfkiN+3G5xxJAx0s7F/BSdrCxFq7+f+Ci2P5z/G6OgoNKQoLmZMW7IObcMSPVbnghs3eZ6wvw1Q
d0/qx6M08ed1GRwosnqizRLauKnYUzNGXzYVb8zNMIT8XntqCzOrLNIQ5HH0MH1v/hFt4jGywY5O
4S48DL+MBx8AJzRydDWo+96fTvpOp7+EuhRaJRCrbIj5fQNBb2LW2EY2M6dD5uzKSVFzSvnjIVX0
JiN7vbUH5FwVV7flX6YIYhNrPMun6u/Vo05VEfhZ18cYz2QFuxgC5dqDuOaQwb0/bbdOnhoRday4
tJHzOscKgvdsz3aINL64yb/6FWs7nomX9+aO8kjAaw+l0sOS/2CcVfWTtWAGD8lLuTMO4kayKld8
83k82Vi0J9ZJoN5mQdmEUSTCsoimhOVOAo+FOY+s/Uf5jhn6PFU2Yr1m13CzcS19+6fEyqHnRlBp
taUejJPcWEZnB8zx3WAWzpufPN+R7iYRC5UmqnJonClhSrYlGiZvU1vcVLa20iGkyVxGEj/eLOOF
LcqtiKI/Nbme8IAzdc7kJGtt7dv5OlxLTmGzBKZvb044/Qtj5GMuYsocqgZzE2Ngm8f1A2PnswZC
eYxaTppKCvDbPa6TyMmw7wd7dIBWDGwm1GPpOka8oSFdiow59BiuB2JIfcZxecXv0VQI9TlIEu2S
U7n3LSZ+hWWJclEy1yNolGCJ3JKN6dvAKW5zVHZZp2rZdVyMiXJRQpxJfEXGNDj9pjEBz9p3kJio
V8V/E2FcGKJ8VOnzYhpMJfFRoy1b5LrUtu2/nzraQ+XdVOgKBtTb/WbcxDbge38stKR+ZGw91hpR
DskYe0OAZDV2g1uYFRJdxgFJN0tesxB8i7fIxcxRXqlL1TT3E4yow62Y4uGJGNBqH3jGgBad399m
aA6YX3Id+l5iPKNNLl9xg6eQxfI8C15cwDtIV0G/1lSkT/+HtO/qkV03uv1FApTDKyV1nI4T9sx+
ESYq56xffxfb37W7qcYQx8a2T8ABukSyWKy41u0VKswOXOvWRbEDO4KQ8SH9888P5kYGczBTpGp+
a15UuiaRg4wEoRy5vNfizn7diGGOpbBiDcwdFT2WGhOcIh6/fsW1BPSmM5b6WgrbIeWLyRhOYS3u
Sto2bzeoXUioXGSr0B5l5AFonzRn/6gZ+00k8zi0cQVMnRYLUw76idpVwc5WSUJaR3Q2Pzy7cO/d
Axq2hegGJV4k65l9lLzGj/LOoO8eOtsx4DbgFhnvoZNw/bF5LgADjley2FJMb0WxUTQXWem+62z/
jMlYp0bsiFaoB/nRO0h2/gXag4249c5cY3v3MP+zVDaTlKZ1ZSn+RTw164lT7/51m8tFt6vsAHEe
5yzv+Lq0vKbRwWo6w83cBVT8pCTqTGxuSFS4TagAIIGooPkssXkx5KwtCR4MjVbRII7QHCCazPso
BWUYh3ok4S2R7cQBt9+HXJD+jfJHFbaJAiL6jT9EkbPIWaGJlcu8ltOgCZnSQy5tH7EstO+FyPxO
D/0ej9qD/EJpRJd9Cwo079C80za3mlMMmud46NJp/zbtxYdrwChxJ8ngUhlBXtButEMROMFTeA7P
1MQZbg0c4DEnIcoC52xPyx08K3FXr6/Es7ZbqBM/aOJY2gUYsWmcXfWgbpqHcLVYSPvlYAfvki39
TDh37jTvPZVGbQ0FfJScFPz91qBLWp/L4ljjzE9gl1rVuwAPrreid1gmMqo1PJWe1d0up30lkdlq
Ue9GXwkb8EQEtg7j29vGY7+k/kS2qkETgKgO2RKJKNsBBJM0ivRWgHbUiffpfSLxVS74wcmslYL5
KBZyPxLCoBEmbIO10g7mCdmvU7uZFjL6SAInEYGbUH+OTrcsUN7qEE2XXHj8Wc6Y/QTGbPdeGLW5
ik8YnMQJ4CbkO+8orycbUCc7ARdCeOK95rP5QlYm49ojVqp1YWyh9i4AeuKVcolya2d0NIxBPfKG
Je55q5S06f9rG2thjErResWspN1fZRvAKaZjSYWNYuqKYzfvxBU3ghiT0kxgV0xELEzBdcr3tS2g
aAcC84RgUojrFd1LWt2IY7zwqk0tb6Lr6lEqH3B2EWrJHZaXHj3YC7Qgrv/HBTLuOIIcA1xt9ORw
WWgMiAZ22zhnq9EB+TPPheUqCuP3WcbgqYIH5QTshZPurcW/Tq/HeI2w4SHKzOq4rFoyRmlolFFo
DZiIFg9Rt45MYi0mp3EE4ruA6Ft5MALCSYN/W9gGlMd3EiSauHtMLRHrSF1rK2OpTF8O/UrHqbab
5pKU8VAo6w7UWKmOsJPs+kjtgOUI3EzarGbHbAHrN+qYSrBSejPNk7cp9zCFrkL0vf+nwRRQgV0/
IMd2QNVlZdmY0+02yYuOWrfduGVHjE3rJGhL8e3iv0zAXWs72zmRlr1paR2UIXdfasBKec5xqZ0o
ByJHye95P3SoUAI6Eji72Aa3AvQREUbwpJ2OqV3jYjG6TYemgmjFzaLyZDEaXgltr9dhR52QzpEe
hwWdfeocav+zlX9siIF5EPosRrjQBjd9RFV6rmv/WSqj8saUt2HoQ3y7sdBygawtHr3onwLk/0ur
/iOF0ehIV7wwy7ChvQ232c4O4YmaRaAcHP6rMOTq8NgnFbZeGjIgUiDbQpOa3ZPndPT1xPHJRP3v
Ii1wQwFLF5hzwDNm3s9ESZDdGaV/3dYIYwQThkN8F4e37nAfzAUPrfuu1waXEXB5wNaCTObM0t4A
nGsvSOggGn8GR35RmvUTLaSXD8LohgVZFbt8EexyRHnCUuP5rPc0Fm8penRQIUTGkUk4tqNnWWkR
yDsLN8OEhlKAhRCPDbx0TvLn7sN9LYvZ3LI1xaTRAZs5LhEu7yx7QPcCOnn5QQi9Z+xFuJbEuCRy
mA61GmFVgOtZ1O/dk4H+BA+8ls1P9Z7tywW4SLDCkZM9uet+Xctlgh/YmahsO6ywcrxTvu/gk2pb
MBL/GIAKUL5F0qBV4L+wbwAco9O4OrBCWSPveZ4UV1or451DZ8Yh3/joDFGW00DELS94vWdgrmUx
JyjpeROWUwNtWdFKZPhdr7slrz5478W8FsIcXqdhPCousSB656nphFu/1ODg/b5xPDHMWWlV3Xt+
ftm3GInvbtM7MvFc3f1dzN3UxvVyGC+yGgvZSLNORlW1O9QnZeu7OdJE3VL9E3IQM3lLYjzIRu5l
Y0p6Kgr+P7gNQS83QNt5J8RdE+M4hnjjTA2dG3hTqb/vu9QsDyD+kXblf5PJu94/5k2NU6HMJR+L
qpzB6fehGyC3H6zgvP2PCsFY4jybaow1YVEARnugCSFq97EonhmkpzAzTlcXlnk/c8BSAOcDC2o3
9E2LV+r7uKdBaoMidYuwacqX1hdHC+8kqtH+8m8rwQKdKp0nNXUAobTeKSIxk9rTZnQqDPb8Lume
342+U5CDAZMAQHAmc15GOrVBoo4yanT9Pl6hk+BBcT4blODRoeiR92dcNLd8fPSd04m3tXfs041s
5ghrAVyYojbJu+1rcZTdeAs8BzSYovUSvVPADYrcdJEseXtLLQVzoDdSmQNtjFIp5AErxvyOLceI
MzycY/2QHoe9DidTefp9i+/l2K4FspmeujE7WcP8384gO8nxt8XisD66xb4+Pq++OHt6x6bcyGJM
fjSZ4FSNsLjWVZHJCpEijQjmwzmX754fdCOHsfrWMISNWmFNryUp3kRbQE1+Wq+/aV/+25u8yJ0L
9IiH9l/Obt5xgcA6AGQwjMGgzY/Fgw3RESNh9ovexwERGhoZd8W22dP6NbftQL2jKteyGAut1bGS
SQWVZV/yoxgGiNBF1IBtrluiWulYAj8CotaY1U8AS2D8FmOxgF9nXro2beNUilR5py47hL+ouyEj
tT7HiPPkBRJ0joh3j7Op927itUy6EVf1Xi1WMxVmQN5JB++Unlv0sYqu4jx15DJ1/JIAXLvZK26/
4gi+p6/Xghnz44FCFKO4kow+ZW8Tbz9i13fFHbV3HQEFnNM7wWrYBz1aB7iaxFs0Y346uRVBiKbI
l2GHeI9BGlCKCHvgbIFRdKCUgvpCATEerg/PJPBEMzZIlQo5awxq+T52H4pDB6WWyyMSzcPyESP7
PCN/785c7fLlNl8dLyC+crXIsMujrS8BzlaSw9/EWWPUGcZWh6WvaHy27cnX/7rJl0LAleigUYxO
AtsYxllGFN0EMq0PT8sjjarfc0dDMvDEC0M5OnVJ/F6JVCvZGFALoxYCCNgkwkBgi+wtzyOdjSAi
spaBIkkbVSl8qsnYWqMSwjLPNKo/SU4iTFgfFoeQfAOToHJ1iQ54/nCuCzWrM9twJZIxu0ojKVHo
YzdReEOtPN+USBs0m+qsrwqbWyG5Z/6uF8hYokEamzYoscAgQIZzsXvyL1dDfhU/tY3g8Ebb7j6U
1/IYc2t1QH7Mvf/TFdUG7rab29hNqp8JwFt/WiDu/r6jdy8iGm0tCSxlaKJm7I+AgLpsBF3eZa8+
aMw7p/iDDsdScXUezuRdrbySxFibuM17SykhSZFIipEZDRFuCGP+2X6FPCCmu0/IlSzGvIh6VVVy
Zsq7EGPHD+e+wDDT/7RvrINa1/6k6iFWU7T2IJMxJuqXaVEe+IJnQjgbx85zaqGfaEZg0OglTEm9
AwlXMRLFt8eVzDuky+M6u2CAvcDgMqbbgdh9+xDqdZ9ZqRkpu7pENVIvSerbZUjEhYk/SBQe+j88
FbyXaAcvgyWKBqbSAH7DXDNN7JNCigNl149uuuphj1U8u/VnCYxEGTGa9cYTeXdLVQuMJRS2EIN2
t6uso7JS2yhWdlbpmAkRVSfTSPg1PkXPA4+N4F70CWR9zEVgigyYriy6VB7WJuCyCmXX/vjndNWt
hL2yH17ip3ihGhzv8O7C/i0L7d+3C+u7dtJ6K8NWYnoyJ9KTrhD/yf/KnX8Kq3ox/leSGOMv+IDe
N3pIMk1bA/jY5/BTlCSRF7/fs3s5qqvdQ4P+7YpitdLlmMoRiLgL/8L/1HHHUlQk4+O4qp7rD2Pd
A1D++Xe5vI1kHMIA4EKFl0BsXhGvQnv+wkAV/Bidq41w/N9EMVdODC0MHkbQD+ExPsfIh3kZyZ+A
XZy7/5sgajWv/AJPABio3+SXNZkv0h9PIGFIhJPk2xIv9Xan5E0pI2mTL8WYBFDSrTAFDUAN0Dsx
J+yOy9FOXYJKnRMt/KXvSo7g1o7poDhJqmUKlx7znkt9AaDLxbP0ZXIwjO4YNSA1wsCABBoTrkDc
uf0W1eh8PamNZC8utc92OQGfIHKHbKXsJtfS7BYkWIU78u7iHf8ItozOJVG+SVhUZr+NOi56M9CL
ffg+LbLjh2D3RxXjka6JFctb+NXJs+HwTvlORuNWLPPQNoPfqIBWLvbCSrQVzAzFz/I6XA5by40T
u4ngMU3IfQWYHqcjqQCURnuL6eZ/1Jpjje60mNx+CmNnp7HwR7HADkTrCVwM4GbD24+eh84WX61d
+RCtflaZLRxNsEr/rut3sveYpQCaGmZfUEmbdbdMipii0y0s9wBrRw0TMH4YN/UPMqe8dE/Pr+Ww
yQ1fV8BzFkFOt0iemqcJ+QCJRAfBLZ0O4D+CC4XfBejX94DN8T4S/zFwzVW6yJbth/9orXmjWxfv
/vYFB1oX1B3DzCbGq1kwLQuM0FJVNuC0XYOpAXDU8Up0VVfbDgTwKvpqcpNzYT/36NN+TrjwDHfs
9a14xqFUtT6t2gri5U32JLyG6LUXUCZ1lmgzfUBjeETyN07O504rAmTKdKLdoH1MCmNBNV8rzSYe
yr21kjfR51gS7013KrcGepa31T98J/3gqBddxmyXr0QydxttM2qY12O5D9bap/KK5b4Am+Ej24br
MSTWJjrT4hu6PHiR8zwzSsHYKLg+QAIBkMCuNasDM4YDswdGGubTF8cEUfOGNz9713bh4lAFAhEz
CANuTWYCrlxBGcGMjAr8Ep3jC8FFS1AAppEHBeXgdqt8UXzRn4g3IXfPWKM09G/Jl4t99UpVaTaC
pR6SNczqVojRtXOyVQ+T/W457dbg7OfsHDUF4Em4KCAbQTFKZNRVCtU4Uvux2o8vKniB7epYqm5r
cbyYuRSULNEljBYCDTUvg/EmikzU66gtgJi+wLiSkhEfsR1qwgFHziyagym6lsMoB+BKtFptIMcc
YflF14yWUbrsJmLyRlTvSMLTjrlbinE0xwGqS9+f0F7Y7TNnQTPWEVE5r/bMAwMe4LUE5tFu9dKK
Ag0S4MkuSkBwhGtzceL5KfNGTFhIEfyRVAHAp8t65x26MMUi7UZc5Ewmymt8jp7aF+B+Hms7BY5P
QvxjeDRR1pvALSKTL27F7c5WIjAAsw64vBEHsQndvsl0samraT+CN2AAmk3xSFt+BrTcZe64HUl4
RCIlWk6Pv9swqgw3Jgwrv5bLKEuYhm0mCuW0f3WOnITbPOZhfpsxj6ocYU66wm9bRF1+dNsGGUXN
PsXAd/x9ETMIEQDP36yCucBjZQigzoKk0f5IlxE6CM21us5W07J+rZ33ejUCBUnf47kFwgjq3G6+
+v0L5q8PZmsu5GwYD6CoeIypFNSs7PU00vZDtzQ2/cMecIbk+X3/+OX8Lsmgu3Z7YkAN0OhktIbg
HLm3W6NsFIpuxL2i7puneCAu+qLPlv1w9snir0UWn8uQII28xr8ae8GxXfdh88f9Ju8P78+P7RZA
JV8B2awe3eXD22p1Wq1en35Oj4DGcLaOv3/dYlRnexp55zPX7ttvZrTM98SiaAZD3W9fcwBlIRLA
UMDk5EReJoBFLAnqXu5ATHSzH30iN5v6AWpiOBo3331hPWK3DzSPGECWJKAmsrmN0fIzAEYk+n6x
Xgv2GoiJ37qjkk/DNexvz/k+hoCEAHAaYArI48pYJ68vgIgj4/mLF11enLDfPoXR2lr3gzEz8Ckp
GTcpeX21yMfhA/M4pHp4/Vg8rU3nO7UBSYFW4ONn/5oBTaEgsLPoHl28U+iZeHHa5m67fWm5RB+X
kQLm63CtKM2HqsAksVmEtvCCVkpFfT8sUoKqnUFeouULGoRdOjWE9KB98Mm34S7Px+Pb0XTOZFxk
5AHt047dI5O++uEj3VyCtNlHAQ2X8iIDxshgtqxRxKoNASO0rzfjBj14LaZIGnyfBoTfFkAB1esW
0CmbVwVwRVC1p+8cRTl8PJhzCGKA3D5/r4E6GK91RGChrSL3b9hegFYwFbA38Tp6AZ8Z+dPZ9YKI
BBXDE9dWzd0A4BkApkKitIGUsvX2/vqJqVVlmBr7V5q+rqD+LyHS8gkmyhAEo86VoLsRXTGAWzLR
I/4qoyUc6BKrVHN/tyQqTamxmwlaSQD9I0CCQ8lsZtW3RS1EirFv7W4x4I8G6zgC0A73EkEDOv/P
2XpwQJOKAz/gtAcSA3+rcynCUUKO/vLbd8lDaNcyCdCNuTmdWtvi0Jgp1J7NvhIwdpRmHblINvcT
TEmRjKllwAUwSLKOgeQiLWgVBfgy/kpyaLGhI58JecjXBSr2tM+uh8+v2QHB93D2bP5eAqFXAXIk
sO8RXbF7BlQtEKpk+JoK+5KTV+SgHAPqlxKF4MCQ5LAQbek2vursPfju96dJPj8pfFKJjQMWtfhJ
NWwEwvEpdjLA/GCogleynYd/YD8Ef5gISkfQ6OE9utUxtF0Vnu7nJu4uwIQBjBrYw0oANdBAjib5
k+EL6DgHsPP2CEYd3kDNDAsIk6bAthFVYLJg3hQjtLfydaEDX3EdmfuCMvato7UI+JkaYIg+sOME
mLQnC5sXyNi8nEyo73744HPRH46ga6UNF8/vHknXD8+oxSU24MFxF5GBA67U89fv5ynfu40UnxOh
hmiawMm4/dK+6jO8Trq2p8VXE8V08AytiqOyQHqK/FUxZq+jfoYkKnmikMEdeartyXDExs1448Z3
/CUK1wOKT3CBI0fFAr70SmQ1qZgb++S1EZ2PySeKh9AVLZ1n/yX5+/vK543WuPMmxdFEShq43qwd
ogRtadt4xn73qhFnghGVlwDnMsjr391H5Hzk0OpX/NUnMJc2vVkq/iz1xO6eOZ9CTd7tFceaMYaE
8TyMX81Qg3StaKowq609hr3OT4EtwVB/GraO7KBgUwxNpMtdn/ydCP4Vp7Cszs64pehqGeofdmxy
Iqi5i4XvQWMiJu5kSpzIqG9YBZoUVYK1HwdXA3tBugwCfsPnLIgHgPKVFLaNVZ1GNZ4KSJk82wOn
oLr0FTt+/jQA/tEeR4OzqDtOMuSZBtrKIZZGOreqrhmRmEhj6u1jIjyKsFPBE3p3cS2fEF83OFsD
aGQwo8Zm38Fv/f2M54GchdoHAH0waIdDtph75mGleVxVHiwCJrwK7CmZRtuTMNGmtRxnnP4Wq04g
tMX/gIUHhB1GFuj5MlC5R94+CcDK6/Cgp+cJTRg0mFZ0WyOrjQvE/L5s9mWti5Kwjx5oUnfAGLVA
pFWNIpmNWeqluQ5dIXXlfpHZ5YpnXOfJNYjHNiJlQYlnkbi4Pcc09GS/Kgpr3zkl4L5r2KaQGG7h
vj0X8AjFFe/Rm5ek0c6OQg5ePKBsoeGIcRRQmKv9VkmCQ/qjAi1SOCRrc5O68W44AyzSe/ThqaIe
wy37zJ5+5GJoUg8JDRrqsCn7bBzLJhkhN3cBY7vqT2DZXQf1XlnqPEIna+YMUVmGDNIoKCriA2aN
vqCZIC7pgsP29S9Au93DQSKARvxaoE9tAeOIrgZyds8IrMj5HDmLb/QB5PCSAufp2z0+/QW873eD
zoAHvKibvf22d4+TvQ/cr5/Ti7U+bUd7ZcBF3cBBfls9nr4QWpzsx5Ptbpzfb9rsRWMWwhivJC+Q
FKYL8ffqEcRyK2Bo8vJzMy/oIsMCVTSAaQH6wd6AMtO7WKiCg7iRnOydk8qdmV9cHmRhoNyY6kei
jPFe9ByUhpJnQt3O5EibY37foAuH+Y19oL+PIEJUQYyLKjdVhavkYo8MciJ5VnCYPvG0kCfTefo4
AC8lRosZkAKpn9uRZvPn4c0dbPfLtDfkfaUMy98/Y17xRsOpCmuIBjdkWAFfdfsZ8WQYQmO1yaEf
STnCg1RBg7UHmHaEnqD6j8yd25iB4AAkXIbpwKrRBwUmD+YFkKRK6FrTTw/oIDCdxkNTsmI3eNvp
MNvj19dPeui5UNSsPiIfArZIhdbYAWCsXVK9V7stTWOr+4bX7IBg7AG1CGTYJNXXv28mVbjrI0X6
UQHQGdDiQJYCV4Kq1LWQ1u+6eIp8IFmQf9pJhakhvFvog7igrCMevv3tsVBjwy8Mf188yJO7G9D0
nC61ZxO3XeK80TPbbqFkA8prsMohuY96KWPbhSpsUqMzYySyrEW+AXPEuvzGdDIFH4bbDPpLKdiU
3CIl64BRseiyxFVGYglqyWSvjETOx1SLE+oaENHNnMP5swAwOSpUnABqlmq9iAKHjA7wdshkA6jA
U6dW0/Nkn61LOubuCBICJ4yPnrNDcJDf/F1/bNwJ/RghiZHtyAa7TDkWQGJdL/oRcO4wjgu9RDWY
uQi1WIVjpKdo6ETzs4KqaPqayiTFeOUXZlB8LhIn6/1AHqpxFzZfANWh0epWhdI8CUy9LPN9mDp/
LLejEStSXfvnP+6I3MRLiyKszlsk+3pCKJw8xBIG9bnmHTWFECgp8Ff2WbLIOtAzWMCNdPJ6BV6F
1JGABMjbV9Zwg4YEMR9dH6CR8JQyhru2OoDxlSIIYUG77J+a6FSFdtVzqq2zOImKQVSLQAmhpQI0
ltvdlDAVBqQPqdhXD3H80wJIH9TS8WcN2mDABTxzopOLgbq1LQiPABOgw3U2wXXEiIu1xMu9wCj3
cUV0A1PHOUk+tZBkAVnnPfFaEtbOxOPKmZlNDH7iiUL9VgY2NiLp20XKYQLSzBRS01FHwgMAUT2W
pzgcb4F9ybGXEoBaVTziFGKexX8IO8PDbHpU7a3xRUtW4afHK0fdkwDTAo5unBWlS7hdiC6kHrga
umpvLjsQgR+M7uOf2n6a5gBpHjjATXB9MgLQGFf0tSJV+6lZ5sVSUd5+//07Wo0qFMjSoW7QAxY9
qzaMSMnLpN2HZAJMb7hP8nfOKTAiwA6CZA3KPmi3A9c3vJ7bPRqUdgiNqZp2vbwYgf0U7LrqL+8d
Y+/NRQqyCpJFUYdl8GrfSknUthpqY5p2mewof7wn1UmR6ZYdk9gRjxWYUV/IQviFVJmO/BNuD/uQ
haA1S4Nk1HdR6PYI4/d7efyTF+4/OhoqBWevAeAY2KZ4Mpl9M1Q1S1ukW3eSBRCHwdgZGzPgJCAZ
/f2XDDijFCgEoi5u3JVrURadlg6Nqu8CdEBaoj1oHfEnjsvL+C//JwQ1HbSpIBXC8l0Xki4Efqrp
Ox2WeVpxXzxWwSRolwjKLbwEkkHrHrdHr2i+HieAgdkpwXuQPAuBrYWB/fthMI8cmPAQmIItAm/O
pS2BeeQAxxlbJYaZ9mG10KVNjR6vsN9E2TJzc5HzuLHqJaHCjTcGspC5okH+7XrqKhe1CK/Dvn0v
YzRuEW87qIQXas9WxEhhdi1U0xR95pAinkS7O7bPXQSyMuu7lDhbx+oYuxyqHlc6Jg1yo6YTBCk5
UZ3gJfn+/WjYBiXUulTaeopYGvuFk2JeZmsIvLgQ4xE5g9Et3sySDOg/Q/yqklYlsQ6YEIDRv6FE
+KdaCpvkL6Awm2W4CMDp9T18F6diQ3PVv3/VBaD16mWlXwXQJVS9YVRVXWMBXDUhbUNR7lF8ft2F
ZLFDMYv8ReYccXd6qTEBEmakMTYSK767joFfjn8gweLjg+LWSTSh7B7Pfx6e8lfwC3QuTR0HSK7L
6CjMFwUYaJARISGGZE9gsBAwG/XokvPy4WHzc9qiceXr5/cVXZqMflsRozGVZQ4GMGknFCtypAy2
224hA6MkwkywtUDX9rZZRQfL9R50x/pbPzRLTbPDQ3OyVz36d1DmXymEY1rYqI/uMua7ZVgVPO/w
Jxjl8hpTjD0tF0FGnKM8jmqOhVasEBWcP8+oIopkr5452zAzN4xIqu9X+pyGajf1FkSqyptuU8xJ
CkOT2k+ol5Tkb4ijA7jUq7JM13v7x9wr6wBNiLrb0sGuhZQADJ/IwFhevPUNR+lY3x/dUgh/QYyE
fibUD4H2fftt5QTAoXaKcdcwWvXi/VSHAeG2E8jL0gSv8O87MdsICFOg2QjvaR1EpP/9aiP03o/Q
gB56e0N2YstBijANtiavk/3umtANgGcdmUmU8pgjruBW9IkBMRPqsqdp1YDAIAV+Eoplie0//r4m
tteB7iAsPW3MQchtoKv1dlFNlKgx5mWFvfdcHaUnVVqY6J/9Rr1iHBcb/ax1roROFY2zl2waEt4t
JdoDIhwIFEA4yG6maPa9URdyftAeDYrYVDgNzbgNP4o94Javc1A4LCRexErzZTdXGlKR/kQEZ2Bs
VGEnLyQh0HRA3BYHGSyjL1FjSwapSjsDrSJPN2fvDTWFgGEDDB2c8hngfgIPMPISozjEP8W6OMbg
QXVK4Bw9BVyEdmqImFXBJYd7hscTAHtsDBXnftf4MVZVg7oGHE6lXaA6+BAS/ct7ykaSm+sI1QBe
M/CdzUSFC2UVnCEg8NnNxIClmCD9Vhw0NIA/JepaAZpgvIqArtEuflfT2ZuKPm/kMhANwu9BnMjc
CV/IQZooGTV4GSPzOekfCl7OeOaEYMYWNhUQ9zAkqAqzlmTwhimIpOZQ/vinWt0bweK5A97k7+uY
mRAqBY4V9oy+lWz81Of1YAmp2hzUpeIY5/Yhev5dwFzrbgUwCWP4chYwQCBARvVaR/FNBzsPKEM5
58HG0bi+SEYgFECLLnh1QYzImI1R1HvVl9tDsEYubd19ipvqyV82mxgQJ95rt/x9WXOjyMhjHiEx
9QRAYkvtAVTCa38jP6nrwlVcbd30nCO6uzQ0joI7Ankt9HYwS2snI+mDWm0PxUJBvdBpTFIAXTdf
tOiPTZwQEw5o9nirV78v8cJbe3uL0U6qwyZZeGZA6sXITdtyDGMBW6qswr81htC/PgJUg1zwNKuY
2oL533arBEYSszGvsk/qVfGdfyClpuM1Bi2rScBlH32HPEN2f0MMBASgx760utyetTRNlpEr2JAI
I7VAFyBDgFaXT3lYtB3y2/Fa5rgcd24JSFL+I5D+96uHNlRaKQt1CBw3yRpdD3avcJ6fuQRkgZFL
A0G1adGm11sJUpxpgaFN0yFpNkgzpMVOArWm5/x+pLMgHYyydBYNIZphIPGsswvJu7QtjEo8ZIDd
tC1MyLTg0pWdbNPssr88xLlL9HqrQSh2icjDAvQCifpLt+HVvllmIxugKhUO8gn5eeFVa8jaa2z/
KdsA2XUnLH5fHluEpgxvKiDiYflBaAPni9nFummCpK6l8NijN7lbWW4CwBzJUVDqTwBbJcDFF+xF
D918kz/TYyvZWmb3vLdhHg+hAwtJCTojoSFoF5lYdRzDwcjyPD92EBs/V4/aR3wCeRCGNSg1bb7U
7fQhX4jbFNCr4wNmV9xkOR3Fs3wel81CW/OSM7PXirb94iUBmekl2UTf6+tzqEv0r+YTOk8ASIOD
+Mu/k6ydxztIQ2VAhSHxDkZHxliUU4qqMfDzj6O6iA7hs/ymP4W7buM9ZD/gVdygVQ5dcGAGWyf+
JuKWu+hreK1pKBRiigAAeTTqA+kNIx4ZCkPQ0kg56hvdzoCjeKwAaRsuSo5RnKk0FURBY0AyjvlE
9PXcbqVi9UDOUzLlqCDWSN0SJcpo8alsvC34OR9/12f60TeLojqM7B3ymmAKQKnrVpZZRkIvWGZw
OricZfB+Wb79ZVGwQL+JIugJrQU2LyRktQ3ZLNQBYcuASIo+F7YQ2ASmFURWmp8Kx6/RiivrJK9s
MUY4La7RMl2QvCUBJh5Jy9mwe5LxXCFXBxJ4Wqq7XVZnTkUyCWlxGhZobuchw810DOsCG/JlcgSu
BgtMJyV+nceDXJyk13iboGXJBDZchGX8fuqs4wdP7JJ0RCYFKob/3y4CnVN9ISlpedL17VRtBmmp
WsvIsBXe2PB8t3BdaJ8rAlYa8TCCArVtC01qq1P1qjjqsX36fR1zHcPPUxwZFIYpVRNjBcvWN6Wx
HfDzjko4e3Tv0+kkloa0I0ACWVyIwNPNfPDb+hQmZEK1pEsCEkycA58JwWOMQF5WaeIftV/GdbVK
s46DzitOIKCPv6rpCX7NP9wi5OMx3ALXAmUYGGfGLueZoHVNqJenQXYwKluWzu+/T7/wxoDg9+kr
j+kjBGIzpizF660xmfzqJPxJn+O/FkqBqaNxHdSZ7YcYDFSh04/2HqN7g9HYScxlIdOrkwxqnURw
wLqoLkbM2nboLs/RVFcRkOYtlUeTT1I/0zJa0gCMD+VJBrjWxU+/etoKv4YWhkF90iQn/1s+58/j
c3Tw0AdqoL9ifJWRl+vWv28r66zhsBBg0mQIgiYdI7+361XDRFa9pB5Ow2eIeivyT60j8caG7ghB
Rk2HNaPzpYhpboVoGLHPQXupnYZ2mbXbrgbjdG+efl/JXMVRdLoSwiggErppGFcQoqdLeViFwbmL
OUNWd9aB9BRAF6hVoyEms44mNOvAL/VTJT+MxoORbnsAnymcI5lrOoCccBISbd3HaB9d6JUaZGPs
A+k7x0LUhea9K0gJiu2qbzdRw3EyZ+YZ1xQWGuYA6RoL2O63kqxaUoxYT/WTROIdslIId3iwN3Od
BgcIYi/4GYC/mXEoq2E26kXo6ac+dpdJ7/5+5vMDuf115u3XPE2Q9AS/7tOU2jK2k2mZPP9zGagF
wSlE/Ij0MGM6w3HwDaksjVMVuFpnj+h6lnZhy1Gtufbi1w3E+vD6aeMpc+ij7uVxPQ5QLX0ZwNd7
5N6PO4cNtxIvjY7mPbQc0L28Uquibju1bVLrtPObhSeuuso2BSdJnH+8XegWocEC6k5wnJi7ngxF
502NaZz63PXFbZvaVucmwvJ/k8J4R5Mk9hH6ZoyTBHj46VwAPNKzi5xzP+aPAUbV0MmJ1hDa0cA+
zXVaaWnfN9apam05IdUaorzanZA/+Mst0d4ThhZzCkgHtx8BwO35JFWuW10nWacuJKFhB6W7jzbo
neoffV49aRY7Y3CL8s7+Wxb9litdGGOz8sdKtE4S8Hk304fUEOscrkFg4Qqxa/KYfO8oN3JjCNeR
jkai0WJOq1AboBmJlXeqgC2ADDiqVsbT7wpxR7tRFsPNQesEeijYxiEvCvy8ywXv1A+uVbserE3t
v/u8AsKdlcArQFB+8aVwUrcb52Um2mwLwzs1E0CFYhIIPhdkar4U9LWhf0LH+DNWNGuqB7ox6i6Z
dzIyoqHe4mhLazkM//ieGojq4UvB7CD+uySmrlRAywzdR4AgnHqAAFR/vHZp1rbGC2bnbxmkIJOJ
ZkPas8G2YLdCU0mVH/tnvz2HyXJp9M9R7oyPuc5xcGc1D/DDYkwM3Y1oaKJYk4wB1dPAhwPV+OeX
EHNDQHIgeu+kp3YbGiSIkbTHjbIrz36w05Ij+86B0QBapahu8EEut+1qK0s5MQOv6/wzEngeapj1
sgE+YbscRo7Vm2sf1oghNKTWsKf4h1vtmwRZMgVd8c9JdSgK12yXQf/2+z1iX1R0bYrIQ1KwcoS9
IIq+FeFZYybEY+afG2GDSzSI7pAvY42zEHpNrp159B8h3UmfI9T6EOMyb1EVeiAjC734nJ+yMw/T
g90l/DgtnRiIFiST9sTfLiGUJ6mzgPV+rl7L9iDtVN7Xz/cIlgYGFBPM8M6Qxb4V0EhqKmOf8rO5
jOz2JcGUE8cbYJs/UfK5jCwgaKO9WkjO3IqoWwvRuTY2Zw1dpvlyQDFcoRSOG9Et1gAikknfLvXt
Y/4B5Dlt7RicXp5Zboh+gE6by2naZt6M5lVd5BWx0p5HW1qo7ybyfDmoF4sX9EHvM26VjbUTsBLo
SaYMViCson+5XW8spaoUjG34qGDI7sc4dM4H1vwT2v1bDvAhcEuRxAWRR0SGo8frIJw9hxfpqHKj
zR2XC07erXRZGbJuDCC9ex1QTAdKrOWGOel+CvL/SPuy3cZ1ptsnEqDZ1q1Gz4mHjDdCkk40z7Oe
/izmP/i2RXmbaGwE6JsGvESyWCwWV63Kn5hTS9ZuYvxkrFdolKfigjgVW74OzuhshFbdHMq30G7U
EBoTBU1L6/5+ponScLwEDTE+HvFU8H8oS5JcLWm8rg3OlZ6vo613xC1v04TggPBmue9W3KU2lZyR
DJi9fAOVCISgegpHC6591BgjyRe9IfXDc/bT5YaP+s/UXL59i38EVKvpoqarq4pFqp3b7C8oOPS4
JmNrKpR7FNIRJQRoP30eJSP5yQ4JyhI7Z1yrRh6tk9ZYMrKDdMT2O8gFHBko+7gQ0uFhghi40njg
qca4Cn2QRlQ9SvXh5c/9NZx7AzKwKyBqYIULWqooACh4Hn7y82K7/E4+Gk/vrPhBSEhJr7R524mo
EO2N9ESovfc/4PbMXn0AdbeueLkPhzrGcqIK9jT0OiTzbN5Gl6tL7SzWJgOOWAe1QybjpfZj2uH1
qO0BB8lm2XgXvx/lB7xIojbX2WmPZvjNEqi+vZIguYAIiYOVjh4ruVyWqK0Mz3yyFZF175M1tIyf
vEeelRH9l6n8HxSd181kzV/mHaA07UlcWNGuRYGxhFzW8iXc+N+MmSQLM5tJxAqozYQKBrqlTz1b
F8txlIp9eJafsvf4HB2LfeL0VneRX/xjdOZYmZ5brhRcQKQTkFTGCUmfjV6goiUCj+FVqTXigZX7
WBg5mqL1+3bPUsv4FzAV2gDIXsF7U2bpSVGVdMsWcxnvEA95e+G0MJRBV8Hdks3gPLCe5m8cU4gq
EJ2j7gQPczw1naPby20nquF5cDTfTFDhezzHLNY++RF6zSTwd1SkS6Ayq1AXwbGLQOfshuDsRs+N
/5NcDpyqb/ha94Y/HMSkPo8MI5nFM3AvRHtQxq0djkakboOhwC1yTtCCM97jv7hz1puoPXpMkIpe
FWb0R0Kz5dZYjY8M2Bvn4DUsnXqM+nzkxwKwjRFDhuLBe5dOvD2+8y8cqwzv1nmEoqffzDcMBdfE
6T7QhiQOClGKgFVYnyPEwr/RQkn/8gzI+hkRy4GRcIVaQqTwcN1BFE3cCRXfdmqXVwMXJGcwKgQ9
NVvO0L+lj/GpOSe+zpjHW2CEr/pL70WmjdoFYZMscL0GWLluz4nTFHr7HG+M5CHcFIwTjzheelw4
6JDlR3Ya2X4KSs1TtQNdMTmndnDMWDrEdL0wiVXIOfq/n6f8/sILhiF1i+QcDMYiM8PSCaNLGOvD
Nv0uPjM0MfseQ6wX/zKs0qfloYO2vceYzluHLcIkFMv81pbNJK76wi3K5bJPzhC2P8kW5JHGz8IJ
wMBcHFvrSXNqg//UEPJnq2rbMCZ49t5OpoDQIHGBRX4GDK+poSqVBDFmfkzOOZ77OxSYBZEe2+A0
Ge6AcsvGjB65jWS9resHZddfnPTUHqB4v1J+cK3W5VPwed+6aO2d3zW5/iDKG/l4s6qWGT5I0cVN
9ZHbn6TBQPgH7YpBTUIjewVNIDvD/S5Wx2wL/opebrnTV4W2qJ6jPS3xcBKs65W3j/U3yaodlFPl
Iyrom0vIbEL4G8zS9nn9sdQ2r7Oi9sQWHxsjjI/15BioRnyuDc4UXyzhpFjNyj3wL826Nlb352ke
QZCuv6iuQNIRMYRGrVsuRWlblHl9Xj4BuF1/4YpWPifMLnA34gdUV0GHQiWFY8gVU0CdV8pxIQAI
xO6nEVXV0Q7JG33coFDB7Bk+en7eTcGoxQ/qNAPZPq3PgzFAWe1De68HKJM935+7ebg3RaFWLdFK
DNMFSm/7F/+ZRYedOy1I4sBM8fhACl+pG9Dffur0t+h7Kp+I0IuRh7N6lD4hjvRy/+dvRDTT3yex
wVUqSRV9z+UC/L7oG9F7tPXPa63SI2gGPCVQY2I9m9/Cw+Mf0gx4zFJJ1n6KV5RF6C28TDgL5xhN
E0M0tBgXevhcXLoH+ZMZjs5XGtVhSPggn47bIe5oU7hF1uPOlDbCWV0a4tNaBhIhQ+9E9E6LER8a
/IkxoWTCph5hgkgHwCLnD2FX1sKZP1YfqVk4J/dPufoKD0VkuCyw+UlMHlLJSxHyQ0gHkuFfrZ7o
+WFN9DDOyXP4p6j0/qIcutfkkd8hZ8JKqt/wBAQNxeIofNRg2BSaV0Qytwg44Zy/9bWOFH6rj8am
ddIjRPU7vX27P5W/YeBkKkkOAYwOXHeJfiydfURhp1RFhVtd8vXiM/kOrBZFJok1or9aveUfS0sC
eLUq7druVs2utJJzt63N8YE/DKvQuv8181iB+hoqFOEyOeKWgVZdRPQbLKwK5aYeVG9CEDSIXvPX
9wCljR/PZPj5GWFzAUYu0ouoEkad0Fx7iAt7cB8LcXk2uZW9/gygx4fJNwx1y0CidYfwKj9FojZL
LCq1IpRAGpx8V65Ts9e/UxDdRwivykaNgh9bQIlPDX1of9VagbM0VYiEC1Zg+psElDzPHh9ZN2Va
FnD2VZTVZYrUkFTIEpH0gBah4Z/lJl2n6GZClJylrQDx2xhEiW8dihqQLe/wx6MzDueI9sJB6wc9
diIUHMWMHPzs/KUmi4q4x1jikYvBZHUGyBMgTBDpLlLHxDC72YlI4VDHr1BlWpaFvzjZM9EGIuE9
FE6+Xj6I8Fa1c0Gi+nMfdB7WEFBQXnCl+C2spixB47kuUVJleR5t0pZVWimrcRUYwiY8DChNLaGI
9wAhPHODeXXuY9+YV3hs9HtDIhrxKN37oZNa1S/DnENIrmeF0fO6h/xdriPthNp4nvW+Js78NRpM
oKkF3loRRREpgKkLXUZRloeRF15qSNc1+095Mxg/aJv1kKAMy8MLP2rXeLN2kFNA0RqLrTCjwoNJ
jAoWogEAmi9efsnnXXnwpVzzdS/F4UV9QkcPqJDnq8o2GsYxL5JNMnGlFAzlvDqhCMsQmcpLoruO
Av2wAfppvoGLqbguETfLun9ooAgXQO1Q0olckQeJz/srK86u/dRHUFMdg7WxqAJ8RP7qrTjoWaCT
Ni4YmYG8DYore+jyoBIN3dD13FnqMO/YUB7Q6N64/x2/MQY9GVAiQIYKXXUIp3s650XTBFnnVuGl
+ogspFRsDUp3LjT2RWjhLezEwlfZOcQdezRU/DzVEKtFk2AjcLKdYpTog4nWim+q3qyhfefwDs4D
4we3ejSBxc0efd560hecyUP+Ld6affYSlWrkWRMbk/psPwzbMhLl8NLaEsTr1yixJMJFxxGFjCKk
DwaDR1PwfF04aONwPDV2Z4M8uuZtCfIu+kcConrf6+fA5B6ZwlvzpQWviwdZDoVnYJHT6Y5e7DO1
5KPo0tvag/RWWMlP/hiaIipDF069Ki2ohkCclHFbmL3B4o3/ChZUyelKduDOe9kA2HrXOPIxO6Ll
pa1Z46ZBsjjfLEys7YP4ed9+ZrUdQEUsySO+Jy9yKv16wwdIjOQeH1/GXXV8JSK58MeBFdojLqMn
53G3e3G+H7+/3dfuIXrgcr1lhdHE6U9NgYR8qEfAkxnED+j0cZJoIZ5ti/Tivqc29yFYEXO3zuMd
jBJsLeR5EHlgmqlL0pALhduWfXoZNvJz8w7VqnefdCBecafhT211Z/cFJrWP0AglN5ltwYlDmo0Q
0gGEXyuiFJm695SdVCeFL6WXHB0/ZWvces6LgEe5FO4AgTsr9CGGcg+OcsPCELVxhGpChJrJKjn2
gpEY/Fo7lFt1jTKElWQWT8qhsmsL6RgnOKdP2sW1IOj2skDHxQP3Fj+x3OWNwA8LcDUFlM/mtSDk
co18k4lHWCiXFo5vK+g2JpqZ7UIy+75Z37ApnECkaA4GRUqSp3upVxKtl9UsvDyA0GydRL1i9OSa
lTtj31whzHar0meJKA5AkN+9wuieo2805dzGn53p7XVpNYSWvA5QXvkEKgWrsfUNB4Vxga6BNBe5
DFKeQk5TqZFw+bwkid7h6FuVRyYjebZl0KcAvD2gIJtHihyoAy5t3EXtJV52SXfdD/cFsOfiWfxI
Nv4ZD8umsolcffyBttFjd+EZJjy7nf0fOLh2hMslIjk0Xb+27MpsOYQAv0Cj/sU3/LO6iy3uMXUC
X2dtUDosJWiQZkWvPyTswKygDqOw1caikfkMxrlU7eIpSox+RN60Y+QnZwESDUQNq+jqJMmLMbtI
oLoY3jZ7irfCJj8sVywnwIQiO+QqFlNHPl+K4GNfuK27z9fxA3rD7PwT0oZ/++LyOyg8j0FXBu4b
xJEpEjRFpMgVhOzSbWTLR5r5M3/RnkLScOhRCZlqGbOsC/CQIECCGYE1nqRlahJLXLJy4lAv0gOS
hd2pOi4foou/lX6CB9ZOu2EZEyxqFuuRazyfi4tLtA02te6it3bzwlL1p50VPSDKWfnqsoegAkD8
dfworfgH8KMZG+rmOJBSQR0G4laIkk3XKHDbSIzyoriMX92HdPA/pVIXX9yP+153lv3HSPAEgTQH
5D9IPpdyTCK03VAEnBWX+BXPzduTY9v9Vsc5d3D1F+O4Iu2R70PemLtf8gDKuqCji+KD6cASVGE1
Hl8Vl+TkQd//oQaDmcU5md3akXED9YMUX0HPCAKDFAinCJnqZ2p1IbrFnxDY6D+977QyVPR+kDE6
HtofubNadGg6UJpHUd/4eqMrJrmbkM7FZ6Iaf3/cs6ve7zctQQclNeHz3ONiHEZ/ueRqXIKWEPBL
TiaqUVNb2KLDgINMVrxSt8gWQCVfWzPcmEhc/3WAQWNT8UxTtChj0YANRdoXiKeEaO1UrtVN+1DZ
CM/tbP2R2Yn5zJtLO7ZYGr+z+x8NTzmcuM0lofG85jLa0IRwUOWPqJV38rUb67jw2AoYXwujA8Ei
P4m7/pBuWPmSG94V4QxylaTCFI+UdMc5pQtVP2ja5uLlRpDvKs9SuS23ql7SvbZj2fgNj0c005Z4
2kIpHShe1ICrIVrEXJw0OJ8UfR+elf0KPeJXP/dN6leKm17WaxgqRkN1+SLlQsAMTrgTN8pZ+RK2
to0+6upjuXJ3jvKuO9ClbfXTWrPCD4tbH49o1PR+bJCZOufo+vHzt9dsstbX30RtvTKp6rSu4uYi
Rtuq3Uu5sQKKB8FIjfR/6KBl8zOgh0aIBvalY4gn8xiz5DJ/bwfUxEAqA7drVDEioqRvZpVWtf6o
NtXl9f3hE7kiTq/XhZ4+QlA+0Cvc98mdH7clDs1FPKjwkD9UO/1KvHLIpR0OG2vD65uPePUkWehQ
Bo+B1mw+co0DrgD/99eR7nTr4/01vbVVSQE0Yhqwa/lZIFVIBV+KJNGrPTxrev4oo2/mGY0fn1Sz
Q0pRstBIQ+fWvCkgpuPW1TZ1ipXPCBFunAto74F7F2jZoLMhGTb10moeihooxs0FRdh2iXbnyO7/
tlNAlwJUTKE/dQkL8kz0MDNZnTBm92qY0AScOl5F2UvHxvebi7yXN+05R0csy9tAsxulwZb4inR/
7xT2sGB5aPoaRuNSd84OkofeknPrS2WVSKL4RPQCmcdopyDXLiU4N1w9s1P0Z9AuC11kkGBnpA0K
nj6LtcT12kwCPLfNd9xhcdBO/cvisNj3TvOpPfp7lozZv6wyaTqGwB0Ea2qVSzweq14fNhe315Pn
6JSffXtcaUb2BV171dfBieHepMu5sngPlC33wKJrzqMcrDSpw4NDJjI+lLPQpLxZhAu+vvQ7SAys
lEhH4eyTyprZmwt7BUMFoMJYpqAYCWiM9CN9ca/RNx7qd/K5eEgzRnbvxj1oOiJqSschzcdAAtQI
zar3EXO4jyFThnT1lt/1e63T67f7HoPuxkdan+BtBv+opIAOfJLpXl3wo5AUCewGSj3lm7tW35KN
omw6E22EoZeArnjJi5fqKkuzZ5YioIDpOke54jnScbG+yDjKy53qaK/attgLg879JHbwyOQZkWNz
4taRMkXJA1QCiHwIQrvpSOVhCItE6epj0Zm+gMRIlqLLTOxaIBUW58UfZNsGxnk2P8qh5w+CLaIG
6ORpc5VnV1CD0Bt7VKnqwmLVNoY/2EjUomuJaqKzWPvcMsyVrNd0lKSrEsoEiIAQirCpUSJkX8pD
5fNH4SxCCadzxM4YIfPxIzQM07mFhPgYeTw8qCKZR4WFchKPGjgPw3G5j40SEmHPp0wxQDxl6jLO
NjrhZKK2DGE5IXPQXbxjb7l0Y00YoJcIJhFunEtfF7cZI869sVgitgN2OopvEADI1FYIy4YX6jqX
joORSmasOomRxcbCKTdRaRWuGb8y9t4ssIZNIBkL0QK8SROFzqlF5sqQ4TEpQWtmfbkv8TKJP2Hr
22qHBF6PZlJGISNMYKDO/BmFSoWXbqHEnMRl0Ul9R9O0b/dRXke7Zue+jH9tIGR46H0AuoQMjis1
PFIxUSMNi7aHMR4n0F5b7PQSgvS71AEzjTEq4uyndj8Fo0bV+koajiHA8uVD8tEdUGtWFWasoTev
sqlBqU2dQTeZsToJkqewaEiElBWqURGo4yluuoQxVywKNw290/ZzOIWviroZHaW3snXwJaOjaQ7Q
+wOd3YAJWx96qCgQBnd/prm5aIeuFfgwPS3OXqXbPdrBVqx6lhsY2AWo5wfvhHCAqIO1KeMoWMpa
eoJuLOft1OUueRM+JMNf6Dw6C6MYoXSUfbeubHHH7AIxjysgUY89CJlqoEsY5nRKh0biAxUs+lNh
5bvsEK/lo3pE3R3Utpbr8ai9+6fuojiuLeMxV1uzmmbOnvqIRP41PuVBy9xLe6yAfBKNdJ3b0SZx
6m26gsYmshuolXe8tWqHK+9BWYtH6TGyM1tcoeWgw3rfnYcDpKeNBvFz6GjA7dHlwYWa530RFMoJ
dMKfPMPjebL3dsnOe0Qo+cB6vZ77P5TR4yaPhmhwRWCIU7bMD0u1akROPb0iffguQ5oV+vEP+X45
6mPILNuaRx5oaAleCm4rxPUBeLrOVVtUZZPF2qldQVDsJT0Xe/HNtbvdchU9hE5l+bv0m9k4fHaW
wBvhDo8bEgQtSWngFNXN+XAxSL17ahQ9gN4jGiB4zkF9ur9LZ96IQqG8kRC7edJBE/SU6PbLXztw
6seJT7rK9S6bjOP5AT/eHAakqB4u3SNIjbkOYphzfxjzII1AQc4URa84gaFFN4Uq4lDsuU5yT9Aq
LnXuS7PTs/vGryVFDwPDfdEemUx3sr0mHhXV9qi+Qikd0X5GB4kppDvwntwognfmVt42aE00l9es
Hhydc7PiP8v98pC9INfGitRmpyJgYQ9Qk0DhBxFfmsIqXaGMvuz750S2Y06vDKiFSXgwB9neKuyK
EWvcsELIZkFSCpsb7aToFCNI01rRpYF/TvH4u8CzjoQnKxf9S9//dgFJTQRUJNFuE54Um3s6rDJz
1cKr/PjsQbjIUb9LJHBe/BcOHmUHIeZv5U/PeCqbDY1CpCayF10PTRa8+Cx8pXg+fkFDrmqXQjSQ
JT8zO6UoIMpQ5K4vPN7D0ALSW0c5IagWpdX9+ZvtYwqD8lGD2KKpT4TBtI+ahdTB/V+fby/q56mD
FgLw0PqS8PP+JTuAKG4uDpG6al7BU1KQdQpBVGQ5D/LFk+1FQVKnW+tKrleNgOysz+4pFlFQqRyt
ZY0WvX+OrsRwILM7AoVG1vDKVWl8Oy5KMkDIAC6RK34MGxtk73GvPcqsVnS3sCD/haMbJc2kjnKK
JYiNVgiViLVCr1HQGyEK/TWgleuKQ/shZvkF2TjTecTZjOAIjhGHJWqBpmhJMspF0fXy+TX6wOCC
k2/HL+mz+tV+RC/3zWSe/EexEWgERIUCZFloa0yxpHxsKj5S5PO2M9DO11uhVnNEBaUPve3eeKsu
Hx/IiuLZgVWhNt/LU2DqRgT1njSqfUkGUT9SwaYMP7y1z9hi8yhnMjq8ck9Hx8spelaNIkD2+Tlf
f7rryNE23BriZxarJu3Xsc6W7X9TCargFAzlCH4g+JjKtlzxmdE+LE6ShzR3vQl2KvqxtwfVNf++
0g/R8tUKgls5hY2zURv5EBMZPUsXEYzUwBKOiz23B93Tum8ts/OTgqLcopYXsRDCaM9mcVy3zxzr
csD6fcolLoS+iWpXkM/iEX2OQtH0H4fEbEbDQ7vACq2kUMexUb/GwZIDlr+8semwvaH9itcY0j+L
ssdc4rreS33lXO44fbF1d7XlPsBOnGrLko+YR8MktfgPFs26CFG5VaiKK595p9+Fpv6FpnGlle1Y
ZSMzaglsYwJEmWTlB6PMBQv5vDiXF1uC3PiWf5Mf0y0IYdANlYzyCeRNEHQfK1b91o0DaIpN2WVb
9NIgJ5p8hl6Tt3UfH/XR4d4VZ4T6uefrTMAbDmUyVso4C1/zIuiOySiQGtFEGFKtDmkZfH8HzHPh
1IxSJprk6DtW9JwMfnO4Th+LPd6KXbPEhEpG++RvmheWZvI8FpnOI3UagGhXohYPhrl0Mn3XW4w9
PfeRCu7i4FpA4kZQIJRPrVOgxQkJlRfn/JX/WdioPVlYXIXe6DFiHzDofFZoMhsQcq+/0oREkAbk
SGqhaknyS2kQfTDoeDyfeGvB+nt6DMHAnQL3TQ0SQbR8SsL1gRa0MsqY1vKm3/Xgq1U7qMhaLDrE
/E2IQqKmz5WKYRHJin8pbW7FrdD7eFPsyxWUbix3JRyDNdjhm5KZkyI/OzlsKFhqEiM+DJpuBGy3
8R+DlWykj8LxDeU066XNrRlGP7vAUGCU0ad+M3IciAuX6HDxIl0+jxBjDPfFisVfuWGM03WjjL0Q
ec9F7w//wq2WzsL2Nu4fxVI2AjiFPlPb+aYhXhkJFa92yVLy4xTDCg4PwksKpgFrPLO48XfiiHj8
AmRN6GNPz+ZU0mIl4iX/AnlvS914q34lOe4DriyMFZo5PwARQiihviJspO0dOZ5MjdQyuGQWeM9g
zMemsm23qhmtR4MoyhJ5/A6cmWcG8Nw0SE9CcPVRIg8xIToybjL07nJzMfw1f++kIIcV/ywcecvi
T82JEsoUiVotuYeAVdwCqTZbkLxREmC9SFa1zVgOkVjzdGtNgYjZXF0s/C4L3JEMCcr43uG9ffyy
l6ayH2z/5L0hLciKelhTSNb2Ci8fwpHLa+AN8FREY7SxGxNJCeHvtzEGhrcOyPOSMkxa0CCIE7lA
j6oQPMyGVKwKh+WDYPl4oWL105kTa8hiXUFRhp8FoIAgqx1eCqvcxXZhxOZ7i6bEySqw+lWX68Oj
+LB8KNaKwaOx8HDqv/4UeMY27psn6ztU6gIQJqD2FjW+o4PKvoCdUe+WR6Q7eWOwUhuv906w7uzm
NVrHz+FBc0h32cherJlGNQttpxOiUpGYvyyWCB3wIegBY+KJrjK4U/3y9Rbq5b5E3yrXci0WGXWe
BgUoqOrwP2h7DMFJastEiZi1SgfLam211KWdb4xb9G5fmvxDsas/NkZ4zPfFi8CSHZo71ikutYMS
CCuB/AZc70MGo0wUkE1nVZTOXesUg9o1fe4HhGZHdg0H1synarrnxP5r+X9kctHqC8JCkB8HdZnW
oM9dIS+bAdUlvCNvXIffoEEcXgsqO8ATReO4TuWUK2Ezgiqn2hkY6N2KpUM7vy7gG1ASTCI00PPw
PVMH0Y3LZaZ2eXJpfqoDCHrGzlsXX8JTuBce7++XeXhLJJR+xaIgTk3KaaZQeElE0emYpJcSsgej
KeDAWq5VdGFNdW2DrPCKSYEgH095W8i5y1BCRWYWol/UiZ9CcQxyeml6qfQCV1fP0oxH64NwIB9Z
R8gNxw4oKMbglkcaWFNhjLJoi7x2s/QSGY+sq/F8kSDjDmlysGIJexQPkNOZi7oo70exj8DsNCE+
OKBxiGmdUaUPfsz9RZpZPkFC6hwKBwgsUJkwRSrcZRsX4xhdIt1cDHZrIONaEs2J+zBzWwAO5EXw
0E804aCsNcXh5TLtEk2IUbwEktpBMisUWqA9rhUePuRVDBEMVhQzswUKkbI+tW3asfXEGEWH+W4f
SJukM6CGahSjTbQj3BPzGWx29pJWSDgK8fiPsjco1U7HKORLdxCCJAGzaqHLmz3YRevaGi7m/bmc
OUQKhhpYvPCHpG5i7GAjeXo7/7Dy1fPgiAKgPG6l5X7s5QBwncW21ncHyQp14+9fMigYyunyi3bM
84qMA3WSIUxvqR98ZAcZx/Y8d0DhUOGDEoxupSVYltrubQzJtj1dXi91z1hsQvD77q/Orb2Lhlgg
N5L6WrzQUjuqLfllGUgEDlIv9Vr8rkxo96B5MktBbhamk3FdAVHm5vdjOHR5kFxeCx21W+CaJjbD
1OZXKIIBgV88cOEyAKuemjQoLriQDhkw7AdM23oX7c5HZix5Y6tOUMQpSrgsCjAIgAJNQUG3hRVo
q8hzPqFE9ud4f3luTRoSWXhhgusGo4Uyhl5YohYg8NIL5+uvWQ/WTOjpq9V9kBtOlWj3oasBKT6B
lMN0PFmpSYUsNTgbdPddekihO8fXjlExyuNvbtRrHDKvV8E+iN4cx6XAeR1dXdvr3qWO9c2ZKfV8
a9KucSiTzmKpl7QAOO5RhE6Q+oBLoMUwNeK1Jkc3LO0ag7JmufDR7UOt08vWJd1D4z89q/ju5s68
hqD8GlctslZrKkxXvBYd3uAs7l0yzown01tH3WQkZDavVoUfa0kJBIwkRO2BXe4UPV2uF+VJTsGu
fmLd1m+dBteDogxaEKAuPlQYVKJHH1GgGyyuO5n4OwtD8x9jORXUEiJhl3otm+GGsew3vfPV99NF
qHkqE549fl7duLmuWKp+KI3VnwEl8sXL/W3JMgD67XxRql5b+ijpHYzGWOjJhjMKM9kJqBBgBr+3
goHrcVF7U+v5ts3akqwLAgFbDPXIDmzOZFgbY2vSYWjYqT1XjjA2dNg7t4QEaASmx1oklg1QmzOL
+6EbIkxc8RPa8vpb2641aEVY0XlYiVtx65nP95eKNSwqxulCTvHyAYBmcPpOdpsVa0iMbUMrbmVu
zLsSD4BXGfR3+QuSDOv7Q2AhUG6gywuuGXlszOV+O9q9DuoLa+8zzhn6MPNlb0RFNRa/A2+xcEoL
BV6+zjgxb8YA/1gySF5TfzY0MScuqpZY8mC0u0If/nT2ZrVEWcif+1PGcAYofZ1Cld4oJ6WETYOy
hFA77qwnaLV2uvxS+ShIYZFbGOcnGkJM4Rqp8gSeI67NNpUlHqpzKDjEm9xgTeGtAOd6Ciln4Ime
4Hr5rzNQIOmyNEp7NJVVuZXRL9MwYoMxj2Se/t1ng7wzHZhXLeWslMj2ifR39AqGhtDuKXpgbaL7
Z/asqU3tFmFXD5g/dLeQ1xW0OlaMgdz3ouBUTwfCd3wvBiVsD/fF+rx89LeGZSxZNTFMQyB7+erI
TvOq7jgBA+F/dPTmHg2D9FFnedH7HgEdx6YobSoJaJyDMKozkP5ZGniOfvCNAG0H248UciiLn2bH
OanFutDdxiUvc0gpoAsWNYmRV/Yex/nw3qj42Vek4OX5/jrddkT/IFDzlyhBx/NZnF6Ec3ZCs/ON
hARW6NwHYQ2Dmj6hULqSdwECm9ZOnb2SHv8bABVK8WofIHkBgGTUY9RBLb/Cp/sI/2Jo/5soOoWM
VsNjNwyA2HcQ9jLGgyWl1gb9hxi3UDIXcwfwDw7lSF2/RVyVRilyBPwzBOgfnmKLsTcZa05Xf8LW
lnJRw6o6CGah8ueltzb5ngHyLyHbPwOhPGeYt8pQLkK4GJTUJniM5/TIqczwEK9Y25N4+3tzRjnN
uCsTKalxNQx3Wyig2ksJgkRv4z41Vqzk1G3H+c+oqHhKKOq2C5UAecrNK5qOnxlDmb9U/F6m/vl9
asenWhUIZYO1EarNQhdEU1B04cAdKpPXE7vUIRXkm6dT9B0Yi14XEV0xHMJtQ4fgNaop8FzA05K3
otIqud+Q9CgUqPq1oC9WeCBBXYXBOuuIBcyW7QqJcgsgkzZxriDLLH4XUH5GSseHPtS236MmlxFs
377aXWFRHmKRpHEStBjVAA6WZ3S7D8OKV5ufZwlRisiw/ZtB9z9gNKseubFuTDmA+Wv/bBT2fVd0
05te/TrlIZaFlrlwEOnlmdTvnZKv8/3fv+kekAolVQHofkV3WCvAZFCgMoyTuzfNZIWmh4mOyOo+
CFnb2dpfgVDrkedQ5xV6xDlLBwep8wQC0n9DkKjgt+TAh/M9hNj+KyQaYVq1w68Y4eHNhf5nFHQ/
WpSH/v+o9+QcGRZ7c5WvfpqKcMUhwNtzhQkSnyErtUE78hVjnVkIEpboKnTK61yLwJ2FK8N7YG2d
3dN/HALlll28zC05DQDxY4ticIt5hb7tq64mifLGKJzqBn8BU22s5PSZGY9Qt9yVBmMcDFv9lZ67
mqhYKyUgAWU4vn5qH4gw//ynzUC7XB/KF0IjAsC/oJzbQQPv0rmPcPPYupooytUOQ51kCl5yLvHa
e4K6CDPdfPPecgVA7edllnNFTO5JsvNcmtIW9ZPwGQGUPP7TQGjXupC7MYwKbIvi4OnRBZ2x/z7+
Agcasu+yhErWBf3clRQuLhS1lCFswc08MwZbTz2WRd0KjiYo1DGfg7Gu4Z8MD06S/Sno62jd46lm
YIX3N/b4BIf8/5XpClmR9jwZDe7/azJhA8t2b1gWqo/RYhgaPbii0MyfSJZSH0JtGW7iNtSTIPJX
MJZ8zqgGT/AagpqsES1MlgIHCPcdPZqeH3K7esrRL0l4NqI/vs7Y7TeOvwkaNWVangljnavZ5dXd
23xhyCicaRH9lN/3LZmFQ21JKAl3dVwRHPBi0MLnYLgH1sWLhUHtSpwhnKK2mLnBUB10ScSJDr4P
itEv98dy4xy8njM60xzVi24RERyzbPWsZSYTbngXCDDgAgz2AwgCPDVXWt0JAjdiroLnDlIfy3Ww
Ro+lEJkl1va/lciaQFFT5nKdGmYioBRQshe4tNg+1A5hAb416PwLK+Fzc4X+GdnvCXe1QatQaqKQ
jEzRNZszWuMQ2T+M4+W2t7kCoSJGCJb0TdMDJNLD9XawxgPyJE+MWIiJQkUsg1JrC58HSmHJzj7a
Fob3JPw8DS8MINaUUXEL+tREYCv8TlnzIazUs5W+/9y3Z/FG9gr1sETFFPwXSMNRoUvWCV3ZLWRy
RXb30SFfD5vk4DoX1wz2wR6MhN1b/zzsMhN0BOs+9o1oA22zoXmGqm/wfei91KYpqvZLATdAwcy3
o6I/Bab53yAoe2gXuN5JWkfywqJhq7uPM4swdSsym4yCMgaJE9VBrPn0kpX6awHtYMnTUwX54COr
gujWjp1AUfbQ1HK2VEuMprLCdR4br6jhLo0iNsjbw2LNUqW54esmcJRpaL4otF4CuC3/3QW68HZ/
bW5to8nvE/wrjwDRjbgeUbp5GR/w0r0oDeizpPrqOVuJp/tQN4KDCRJ1rhZ4vZc8AUiDIxr7yll+
rf4bAHWUypFShpI6kocU3viE5hdjADc8wWQA1LHQQ/49TUNsFaRH17JVxvrH6ocRDrC2I/mGq+Uo
ukDsmgiGHIAraw+NNUgrVs7l/kJAFWGKUUZuqWYLYDQ/+8yRzfzZ/VvNFlIC9D+ngqbPU4RIQg9w
l8dKuE9QN7l0mm5kpsE4Z1jDoPa8W6itsCwwjG2LZPVT97dlv9QYqH0eC1UP8TG8KGT6PtBD86RZ
Eat7F2sI1OZu5Dz1+mpA7oPHw1xsFmbLoO3diJcnK0Ftb5dDzy4hJu4j2GgG9C2YfTfJWlKplQkC
ta37KKhE1wUCt+U3e/JygGrV3n6CGhqDs35/b6C76NSqeOSpx2qBFSkKfakbHl7jixXTv984iyfj
oXZ5nqGZdVRjTV5xvxAN3loYxW7xvGGEFff9OiTMp4NBG4JMSmUM5rKudVYgzpgpOszDzpS1MMaP
860JIXS0a9nXBTOhypip36PlyldlSSJX3f8j7bp2I0eW7A8tAXrzmjTljVQl+0JIrRa99/z6PdRi
p6kUt3JvDxqYHqCBCkZmuAxzwoc97EzJeZ36oVUSnEPWk++22QVa5feTcmXNV9wMAqYQx+Ev5kdm
M4zuIgXsHgCAPVDf5B/xvqpjrqmVoCQaOoqykSh3pPtgREHS9J0/FGVGhbrxKpXGwDNEKMpaI1YV
rwu8wJ0aICiAo8kApleb7YpHf2uGwCI6qqt1jRGa5unTfuNPW1YucdH0/PkaWkSABxNIHA+eI5K9
FtYLBnUYp7oohDMKlBPIxCzzChcU6poYJnfedVDX2x5/0brNSFCiEbVlnoopSDzi2lRQyVxymwKL
CcoLhCiQcHINGY9LywmIvvexX95kiAZD/r6qCTNFihu/ELsORBTit6SyW8s4OaFmZdfbzLDoUM5A
bvQqKGoc12C+lqNjmOVo2srDbSKsE6P8QdnrQaXiVq67cu+gP88qH0vzNgmW7FKOIGi7Pso6kNBO
TrsL1yzLxhKricXZfVSqlhlFhfuoM6wdqYGrc7nNAIsAZQqMdERtF/b/Ol6eFSwHYfYWL5rmP4rx
9eCccSCHvR8lPh6UQLbaGOQ5OvYEpb146zm3OWFcxRf21YxQ00t5DQ1Jr+mvjJyg6cEHQ8d/AvlP
gdiMF0rJK65p1EbAbRd2DfhV3lRQWwHWLIqtASZF2tLU7uySXD5YDeEMSRYp3VdkvwHyEm4pIYJV
heRp2xHl4/b5MVSSxowaxiIf8gI0wk1n64+/hBXQr3//O/vyVQWeXVKvN0YOyM/JUSsZBq2BWPtS
Hv8lEUrvJbcYYoxLQu+LRxiwY7IBKq7JalFZqqx+kwZK9yEo9dBOAmf1xqppkMLa1NfiOXLk9528
ZpH7uuMbTpuuToaV23ZtBeF7bveCagf7w3Ww83PUY2ao30qPptn3FvgUIvuTy8y/zGzMpJ8yFWHj
xYoY4gPQHuqtva180clFs/S/ebH9IUOXL+W271J/ctbP/Go3fDVqDJ6Vvd+W9uU8zYwMFROMvpbm
hYvb6+Ea0Av28eaa6YqhU0sZ/LmMfEViM3nHYq900HycGfopO1vxLVe3kEpDccUXD9imCevBmvlk
ckYZi8ANtGyYdMyqU5KF5A15tMBZA1rwXx6h/N05+V1YDHKAI8SrNHkIVk9vqamdWRk1hu2j61Ix
z7laIihfba8AAt+0NmuUknlilMHAmFmfKD1IHJK144QfKXatsRBJF9kATu3UXYLdKF9QJTNJwIrI
oscmFkQKwE16yQD6oK6DvzF8MxqUhuZRoHJCDBqlaEWALxK28vOwYyVRFx3FHyo/PHqBvRWNqE6x
W/gi3aEXfWp41Ri8LKcDZ2QoBVX1Lhk1xG9XazD9s4Flk9hvua2PDKf+Y20XBggBMPLPxXwhRM0u
BqCFuldnoBPlK2x8eMX6WaAFENMGqMlme6yuu3DDOfq2ItiqBo3FzBK7YXnSyR/GffYRlM5mAG9R
82BiVsx23l1joMMKPuTJJ9wqsVi+ZFngZ+QozR19N++5AYKyO4glunuFdmoUEVeMzAKTDhXmB0nW
JVmlTU+7BMf33Fredvz8vG2HGJpFg0+XSRsHHg8iGMUqHndiR/AywkDGbSqTDbh1Q5S3D3rDd4Gm
hbaUaf95B8TQv4r1Z5cy8TkTxCFN/KFoJ0FUsfaQD1jZCxYHlHUIxBojPh1+v8c8xDFllvan6PfG
CdGOW9TrYYgUnNBXqdJ59+xgY76F7OWYLEKUZfA7EVkxDoxMtX3RPI3TXpz0vmT2wDMki/beba+6
meuBo4QAictsiH/32GBQljv5ZwCr86sWlVGMrmjX27LGsLA0Tiend+lUip1e4caFO7VXHSsmVJ+1
Q3iRPYAETP1uaLSmm7gwg1XCvhowOs1jvYs2DxF7T+3i829GY7rLuVB3QcR1HWjs1FW657cCtgcP
kvn2d+9MHTOswJkBRgA9FS5qYRR4QZDhrh6xgtHhH7F8UQG6B8t4Lr4zZ4Qom6a2SVMVPBaqwaIB
yhQTcqxW26XxFeDJ/OGFike8VBiFeIymVhwB0emArdK/exO+3PIJK8u8KGszWpRd6+t+ABQyzq2N
zCPQOPCCCLA7hOXNl+XgD0uUcTNGfcy1EGSeR2vcn9VTs79joswvGgaDB761AWmWVcrCVe04xCGX
TuX+1sneujfEpdjLOmREdkQsiLmtpcsRyh9y2sTzTLarEKjOHJ9jXZs5OsMj0EXIGTu/nwWb4eGW
/eiMEmXxCiM12lABJR4w9iffkgFJnIAhljAsyvaMDqWtfZ82nFQXaGcBFiYHP8f9xfyvoaFLASCi
05g2XeRvOrmNuqSEuAEFRjWnuGNKN7O7uZe83ZwQdWSp6/Yqdm9MahodA4BFt1gds3/vSWGJvyAR
1b641ubfXNScKnWAPFe78jjgACUyPid4V9ZA/WuRE2IRWhL1OSEqYOyFluuHpMmuGvKC8YtsVuQ+
JaNdHvPthSHnLFpUtBiHvJfWBe6sdhDBDbYwaZVTYSEzbIVzm9iSOZrzRVlXZWgghCqurZ1QrrBS
/iWzgJ/IMkcs6Zj+faa6WiUZueqDDJaofqGFAY/oBOhQiHxr1jYAuD2YQSbYC4ssZWzRJypotVFN
BmrE9iag2Vjym2yjf7e242P/Kjyq7KUUS0o9P1LK9EYxWnij+ksTxow0j4OtOZpjPHdvvumhUKbp
Jq/YyZk5brPox+aUKXsctFKvKyXYLXHKGOIy8x3QTID5lK+YgAyTENLR5x9aP6BupSRWxVieBMcR
J8TDvSPsVTNRbDJcWNKz5MzmtCjbgmd2yNUYFYGQxh+i7ZFfndVs3N3dbV1YdDBzOpQ16bq8q9UY
dKqYvCe27/yu7fQoAtXzP144P72C56Qoe2KMUe51GUiNjozyf49pMmxVRucfM7hZPjxZVgB/ia3C
dLk51oKg9KthavzTUJPBVmFi53hxs5axLIv9P3S+fOpMxRHxKpzXfNGpXjtHsNPVX/QwGthlJ8KP
AXsQyxa+WxFOl7k61vpJDjB/N50Zd1De2AD6kzzRsq0D/gO1cixsxf7M73S8zuAqT4Js19AjJ8Xt
nJXVQ+R8MORtydDP6VD8KEI1+K0GOsCf/FWRlgSbwTFWAoq/nsVsOF0ShBk1+oL6QJYTVwQ1rCIh
7/3u1/i4ZSH2fFUtbhwd3Rkwul1Z+JNZ6IDCnhBsGTu1looNeXhin+5Hy8Hr8extZNnuP8P11tiw
4GsXywRzNikljgNeTFoeXzC2WyXbPezuvGODtYXHboOwRzdv3+GSh5lTo/TYHZtI40ZQUzD5jkRC
81y/3aawpFdzCpMhnulVLw89hBRG3XtDb1vrm9rmNoGfW2Jgi+YUqBhAEwe+VirwUFriBKwyWil6
kTWibBLyfPDusFmMdM5Z9qz+wbbetqn5ybJSS0/j+SdQ8UHDacboKVPIg5n3CIlUkXyyMBFZNKhg
QAsSbMuYQp3mcZPbtf3mWSw2FltE53xQlqOo0nrQlS9x0LB44xqQwHatFt0eD/zOON++OBZDlPnw
Y17Iksl8SCdnItObAwoPt2lMv3FDn+nkc+1lbjXU8FNIxIhvMkmAZQ9MUoaHZ8g4XUsWh1EM+gBU
OohdDwn0zePnv2OEMgup3Fc6x+GwrADBJonM0YzQscTq61u0B1iCoqtAsZMV+klshLmQZS2Wl79K
zriJzvL6Nhs/MTYnZf1DgH4E51yUCsG0iN1KfdtRt6rZA4gAC8kyUsKrH9PSZOLHTybmhxDMaFLx
VyjFXqgV8LsRjFxGVAwMT9GlarUm75jF6d/ySN2VWGR5GSU4RMTPsslhS4T4EDuRqV5b883H8l5+
GrJsVwwp/PKAP/mcZj+gw1jRPnnQmaltO6xnLlTsg0em0QpfKtPnSXbdhj1hRZqLvhh7AP+XEnWi
nAxjNEigpGCDIqkdLEfuM2tcNSJzpIVFijrMTlOzXvDFyUM5oRUd9ttpcy+zCjr9zK2zoxwhFkYG
eiLhzqpojXQt1g7JRP4l2GY3Oiz5YNGiXCIC2jQPY7A0Oi1wPEMfsGaSWZ3uAoxJsHI0izVlfXZX
lHusOiVNgOaIcROgAEl2sjdKPMTr1fQqQMveLlujXGX6K4aiTyLw80An5HoNy1nUr0hrJoxRrvEc
H0nIOJw2DhrQusO+Rz/V39QwkY78hwzFHS9LOQDv5ClvY5BGJsIuf1XfWZrFYoby71ENiFTBAzPo
ciuI/zyNCO5doj0C8+72uS06rBk/lJdv+JobKwPPEN5O7N8x2U+PKlbUt/hSnJ/a5Jpnl1MaeeMV
0+VY8f6QWkCShe+VbJagL3uTP5dDe3hXkznVB5n0bDm91djVQ7HhL/1bR0KztJq/6NuccUVXlLi4
zrTMhV49jynJjzn6HVMm8tCXFf0h2DIWZwGactptRFlZgQMkpV9A4iaANcF5DizzsQnMaC2tfUe8
old9097HtssSwkXJmNGlbC4aAmQ1j0G3RI7/tXg4F+e727I33fotzihTm6OvL1QqUNi5B4ykmbC0
jBti8UBZPiUtvaHgQUFyYku450m6umPNhU0a/50LBTvWMM2LnXWAZqZTxrLs1XFmyM3V2rCc0fR5
t376+xXcPuyfMeP3z6QOWxmbwfdGqQH2ReUkh84xWWVB1kFQLq0DWG/nyTiI9/szq3uS9dvURap9
naiNht9OTCYK/cIr5PvR0DbdM7hGUPDjknVfWQBWsfceXNTl4/J4+w4WOtu/U6Lseg7rxLXTEUVk
A3zZjuygxBfVIo55uU9Xu1cLOmBbNgbkbEbf2le59JYwUZbexdxfVLYQgIPz2j0ED7qdmL8BE3yw
2tO9b3GAcjbXwcU2G+uyPmJru+k5xubj9gmw7pFyBNhmE/JtiY9w7pHBY/iyn+b/++lS5r9p9QGb
TPHjPfnN0vKFZPH8x3/MgumNolSepzTXx8jmjskqf48JQK/DB4tj4fPfVnt6KOzfHPiPNZ6i4I6l
Ik4HfmZcJesrKXUvuMp1gwKy/K9/eaI8ixbasZEMdzJVQPllBd63BVCll/cNHJ8E3YCvVgghjLGr
n9v69O8yQqlYJ7iDpk/Sje1TpkQibNNw9lPetSLpunCeHwayWtuf//IiKJ0aNC1tOR4s9cRk/LTE
umRKpfocjYGRit/GoyEqSHSXrbb2aT+Qe9O6a8h+/WZ+XJqdubIm/KutFFoFK6pjfAKVh72tDV+Z
kf/bCP7YXB/4Atr9R/Cze20IKqCh5RzcTUlEYv8GUvptaqwv/64h/+63JlozneilTAzbHB9u3TOi
5p8x0jeh/XrPzX7Z9yqh1AL8Mrp5SGQrRwWYpx1h7VoSWXQo3wf0hoyrYtB5doBFQcjhxJmvh6tn
yyjlrIFT/7izeXJ5XLOgaRgq/5UimjHoRVUhJJM5QQ6GZU5YCkL3zWp6n3fcZE8ed63j+NY1RPkj
JU/XDVa035O1vVFW20efmEDZ/BjMrWexqjxfrUO3ZJrSUVcW46Luwd+zZR3uP06ndUFergVxdhlJ
bNTeHQfgr5mJhVOuBZR+QGd4xBqR0zM/V3e9aV/srby7xIctOQfW/WdI1pvt7/XvI09W5pNEDgcf
C3nWun1bosXbEalKp484o60w5wePKjgn1zpsDlaHT311lHUFa4Ie58SRyB5bOrITK/HM0Ew6gRqO
QoWNE7i1xLRZ4vYFdXTjPuiOXbXz076YbIx19chhM530yrTfr6jk+ASNuymWO1ofAVzEgCALw2tE
scxfDUrdsKiMB9AXAuqtj/lug/5LytWYi0R8DCBrrc3z/ZN3J2+eVwdrU5j6uSb2emWSC/5GwyWy
4apt4wPN1foSrnRMV65Z0spQRjpNw/marrbTpQOMhhFdL8bxBt7IWKstopVLpngV/cFL6kRrkZs5
lAKWaXbP+hrTBZxVMfedLVmzOS3KHis+yqF8r7awmgGWWf5yyWW6y9sqspA3UaQ5lek0Z6ZrcIMk
6lUFwADmIbp/T8z4DU1wTPDMhcmx73Qo22zEepUZCuho6Lbu7FfpvQSaMoDCUmA+cujk8pEttx8+
S+c2g6xTpAKmpgqRmIy/ThG7Jl81+J6L1v0Fqvd39qgIyQ+NYQxysGfFLpES4v5KIBQxNPA2O4sB
IPo7JezrNL721ny/L8XXoszt9fb6fBDQ8wt/UK45oBH7qGmV6xpNcR42UGmb+Pc0mFcwlH3JoM6p
U/Iv5FI+BMVEvbm/rzap/XGbvcU30DSJwE8rDBWNdnb86EbcYEDBDgYmzNVtiFdjbY+2mT78S0qU
T+M0SWqkEKxY7mM4WpW1jazIatbTNjrmXuPpXGgbOWOLdkRAQkzLNgBbuaWQDqtzBOJueDSbAolU
w2A5YTD3s8QwieM/x0h7n0juRy8RwFz8Mq6V48oUkTn0t97lNp2F5oLvdKiUj+D6lSsHRnv1dnm2
li2pdTg73yEbL+4S7BmIDy58vJmTLRavEvVYaISl4As1ou/fQMmkDxDryp8uckAfW2TXa30v2Jfi
/V8fKmWQ3ZDjMGCESxwABY4WQCCCOw/68S+Gsb4zRJnkUBQLox2+GJqASBLMynUOlgSsmBxNVumW
WFJGOcBKzyHuwdG09sgA+kGLCSM0QB+nBmisI4T5ikiAnngmZZaAUmY55bkS24gnPXeAPnRWLW7l
gaJwvi2gy9b/jx5QZjmU/ZTzPa+Dv24eo1UM6Li3gFmQWphM/X5jlC1pJN0AcjxuTL7rfBNTOBCN
1QHZtxxBpmG6TgC0qFXrmi/b+MBtvFO1ZpWEFzgFcJgqiyJCE6CHUQeadENeZhw+oXWeK6AvlGgp
u7C8jzAJBCUw36hQ56k2xjh6WD93fTSIb0Y96QGF5ZHKElFrie3A8S7DO5PqgvX8RpU6XjmJJTmR
ISyt8xV14TUn2MTUnS0T1ndBI2akfjRRVq4YeMWkEQnhMXSg2KJ1YfVWSCwi35Pu/4UF9IXnAT0H
XXPGLn1JnWBbr2W7uDPux7tYn2ZDUMg0c7jybP1Z3onrPWxqSrYP+QqDCejttzAWbPFrg9k9tRSn
fTsA2qJnyZCm0w3jrHndLEwDJaF3d3/+ne+ecpR2iboeCLcZXKSfbivrkiVXBFT5DRldkRo2sX2P
bVKF96IwhLYOJpqs3f3+LWcGUF+jQz9EeEaEchdJF3Yo9INIYSdH4yifmgdvq26KlWIHdxGGJSZP
dUzt9a53OvLZoK73md5xFv5vQAcd63m/FIB/Y5ryKkak9EWl4XtK5yDavExWvd0ea9T5WHM7zPOl
HEvCaXmjViBluasp1QZwuYeL8cJ6UyyaotkJU16FRyNFrPggc3j3tmcdItMR1rbNRRWa0aDMndgU
fCEPoJGf3X1py84dXrmMYJfFB2XsIlUIPb524aPCc2D/4lYlHil/4wm/3T9l3NCfKYYlD04Ku7Iz
u7HRXQOnm7C3tS0F13NSdKdS7Am9AnfYAUYNs7w7aefZmn3MnPohP7D4WkoLfCNGGTljRJOLzOH0
hJPwzMOQHDYa0VeC5aCL+1XeDgdvG1sq7In10mzM9E1ZZyZn7m1JJjBtLjGLzdY/SGiNETHW4TrH
7bp9uW1xll5T3z6SMgYhPlGta67FWJG7VZ68XV8TJSErm98B0myNDZqg/P5RYIQzcB4ZxJdlWNUk
tKVh+61OnVCvqoOS+Tihwezenv0tppxra4rCgm13iHUMBo1mPhI7uMonuIQG/xqRbmdYrCWoSzlr
wJChIRzxgy7+WHLDi5zkcdgHgzgwbJGjFUixSq3kd7E59+sAzZ8vyM1fQiLv0DdssdpAl00gmvM0
WZIB/MVTJjCVStfwW7wipMaMfmNdULKB9LOGFhbVeUaFsn5elKtC6uG4ebP84MzoBQlhFpLXsomd
EaFsX4whdlEPQQQu+lFFW2OAx0935cndbeFZeIgrwET+58go+9fwBV/KOegAJe1evEh48KxvU1i2
FjMSlPkby0RP6kk84S3a0++XeJ1ZnwwaC8+Ab2xQxk9SMAxRpqAxmPGHsM537bb6MMMVC7l1UdX+
8PJ1bbMsl+e3gGz4kjBId7/h7lWnRXrkNjdLr+E5N19yPqOi+qHGcQG46R3JcTJAe78Gx2nYKLbq
hOgn1ZnW/BkbU7C3AbSdkTxh0qfiJ2GspDKWoUePr0JiCrvgekVoyZmNAwN6zjY56u3S2cAMbXpg
GDOWDn9lTue8J37IpzpoFwN5vRpA6AxMl6ADkCWWkwb9iN9mV0kZC573NEAdwmQ/W4F9OIhb6Vg8
I1ZSsGL+//FQnYzwLXK01dDreFRL3Gmek6cX4TEkO8FZs5tCp9/5SUfCylxkltWfmeW89cXWhW82
CCZpUt4pLAUwkdkZOA4h8M6LM3NDwP9hrP7QpI4yKsIm8XTQRPEm9WGqsLs3cD47xpUtlWGgF5ok
Y7cynMtXhWsmG4HMB2mTRx0y2ZgSdh+NyJR2mVnjHac78dp8mZ7lIuEsGcki5bFcfVi3NXP5VTP7
AuoWZezGrkfJ767PfUoACuRt251hF18N+iHhd+lBPwJRCnsE0xXz+Tqp3c+r/cM+5RMGQ5K5PgLx
vsG41yYl7t4mrW1fbjO51PqDHjFNVWSs8cISeorJIPQbyVfKDr5H3gLrN4Ctw1is2afYLHII1vK2
IMpo1U9NSKorduLs8gLunA8B+6Q+RRf8d52z6vuLXnf2URTzqL5poxq3CNSxgSCOTPn6AOje6uk2
78uirAsSGnMFWRJo1HZP0dMgBhT4ddiOKO69mA/M2s+ihuoIj3heRZckvbjTBbxx77v9xEn6rL7u
5Lv4pG76+z4hKTbPvd6xmo2W0koKhuskXCdyubJGXWiGSTiFc+PuGnxGj9MWtSnZH5h75+nXEYU1
j2gH4W40sQ7ZX+Uh6zU+xb602AIeDMUuXcTOcHo1zZDxWR/ySYcQY0BfaHmNbKBP7XmsIutXF9bM
08KUmAJm/5Cjwo0gE/JAj4oOg+NAeS6OTg8wXpcMlsmtFBawyWLEK4oqryqaBnWhWyq9tOyKVIe8
lFbvhNc6MT3NVEEtXtvm/uVlxOsje+ExW8Vw0gvN6+BzRpmK+mt3dLOgrbr/Abh1V+F+SqVhoduH
6IikQKKXESouaeCcIBUVeIPkZlwDVn2XHKR9TJSY8E7NCH6W+ULuRtK06RpV6v4qMQukfBJWSKrm
RFuPeIffLmZbXzyTX8fF3+Bj4SSh8byhqoaialTw6AecpA0hGFOAq7S/N9BW2JtHjpmsXtbDP4T0
KYqd+S+9K4exnk7wEQikaFV+johsG056EYCxuZWx5NY6vom73GxSEm6Nc31gpQwXH6ozXum3otSK
bcQX+ITdhLvZbrrfxSF/SnfjKtm8YdoCq0jXdmivw5V7ZOXlppv7YQhkVcXMg6CJP4DbxtgV4zgf
kKEopiSkbzfMBpqFISrc5YwGdZeyHmMVbwYah/qcRuaUmtrCLa8ekOYl6NnhLFYGaVlg/5Cka3Ku
UOTd0I0dKt/KLsHbex0dDPsMYFH/wFnCpnhnbZf+CoJvnCRdlnPdKB/cEC7EmtZvVHfYrghsDIzk
QGrYQ9OLBlyRsNBKUWVD1qkz5ce4BZq2DIe1cQLeTC2M6aunbl+/htuBkStbjP9RevhfYrRBdZsE
c8YViD1qSF2hGC1gzYCIAfqYFecsn+KMFGXQjCYe1C4Rka1wNHIKRRtQt+iOiO9qdGIoIbPpdzG4
mPM2HfRM/5O0SCKAW095s1BA2hRWBpgchMNbgBHGLMUYoqJO218kXRNVKlqK8BweEkOZYgzM3aKJ
agpTe/OXaK19m91NsMwZRo0RZWC6HgP83zmbjLmn6WGPbnEBXVGoG0nmtmZmnpeyFdOOMBT0DSwj
0ijfEPbSyHOoNF4DbO0Zj9WZmUJairEhEhIvyQLaSBRaJqSOj5Icylxayeeh5Ux1kwOb2Dbz3+2B
ZwJ/LpnEOTlKIsZU7kpO7iYRnGKjwzXF+L5mP02pbt3+vCBdx3xGLB3inCb1Whtcpa/w8u2wZw8Z
rBMm9zNgIaubBIN2+8jKLPiftcIan110fnOyVBCa5k0SjCPIZsB9w6TYCcNVEqAe5A4OXrYm68yv
O3RxFbtsV1rhIbNRuGI84JZimOlZg8YXVcO6OcqUZUrjJnrFT3Xc99jS7NF8i1csjOnFV+KMype2
zPQ8DREmeYXUQRsK8n7iCLLiJtZa1KS+RPtwpxWslM2iE5qTpBQwq8UY49xgbLDl3+PVcl6tdi9b
3rldyevol28zDMyST5jTo/Sk51Ie7Wugd8iBRR7k5u/xGGExHHLsU4j2wUq8LWYRFaB2yBrwyHSU
9L9bGK9WA9eX4RcseKHqPtu6FrLa9+ouZPYOLRnPOSnKyjTtwAnY0DyVD6f1xUNBXAt1VeS+Utuq
LtwG5VLWeU73Q3v0OU1KMPli7AM0P04xKG82R8/+1VgjisYps3C56PamIEmXRF3XcJzfT1KpGj0z
QhchIKopHmmOPrqcRcczfbu861eftyVlqe14sqP/kKMkpeZHPlULkOumAfOeHNSYJOgNsSVTeOT3
tvhyLLFJoiTmXjPthylvhDXVkYUa6e0v+er5+nHGsy+hjG2WZanSDRxkVtesV/13dGc4vUvutXxn
PnzWb8Pe/H/U5RZN/IwqZW6NuKnbJAdVy7t3ElKtJzwR0fZT0n4SKTTFFqN+/kFjTHgsWroZWSoC
QArZj6oKZAHVkpIV7+jIyeQsqFJ5+vpbZ0qpZYX9d1VbgkxrRaOZbvit1hDviPTmW2tPgI7KqUOt
535SpJFopvYarJKD+HzkndWL8YZ56xUqdGb7yTuddXzhHcm8Y0HXLEYnkEHkBEQVUZFKXbwbJ1GU
8t4UnbRIUQKsy27xLveYgCtMStRlBy5QevMBlEbH6tFgH5PoXJuRw4rvFs3FjCPKmWoyNnK4YdBf
m5K8tpt8J5MqIOg8XP8FuBCObkaKEiRpqJpcicGSii2GzbE5jEdjhQYO+E1yW0EXkymghOB/Sl3r
tI03UkzBiBqEKd8f9BHwENW9gILh4awNJHM+9TWqqNUm3JWHbs0IDBa1VFVFdIvqMo9cAGUUPcS1
fQvStdNsRyuuSbFJrI/bDLKIUJZXNlxghJYwheLWXRm7mKAOkDAYma7jh0LOGKFkfTRKTJU3oFHY
+Ye0FUyJ5aqWam1Qon+OipLxejTEMq5BQSFWcY9OHkh5b/eryLl9WssxzYwQJeRuLlVyLIGQvlJE
9K4PKRIj5ouIJtDGap6mCJmVKl3MHuLdBBuBQgPeupS3SgAHEQHxcvJWgJd3P5WA+C+RfY7f0nyX
WH/3CJ0TpE7TN2QpSlu/vz6/ez0BfqFsoULarat1f759notx/4w16jiNFIl9PTTgiJSnALup7l2z
+s9BSWEqZjRoY4EBdrmeLC3/GT342IMFVOdm51kcQ5MW0wRzQpTfScJSrMcBxxZ8Pid26mwKoPsi
T7BjqNOyRdcAhSzwkzxoFEcDuoLd1M16vKSjo7c+aeZTcsVgw+27WTZ9MzIUP63kyXWog0yjEN03
lRhZ+mylXp+ij9pOniuOqPs9doW2K277afik2P3n+x1xdbMvmIzX7NHSjqXolQq+IESYhjxy5Qgr
nQBK6zanyzc3o0NFuujLy2u9yKcD9c3Qcc+6JW9e4rtu/RdNu3OOaJsO8JNQcitQymzv6Jv37jrC
/CQrrFwMtP7wQ2dUxywOw6YEFeniX1WkrAqLd5jQ/MuGaUaGMky874bYWgwy7m/pBPDRVfLbsLEC
xeHuYjs/INvIuKfJUfxwJDOClCPJkrzy1AQE2yk7lh3qtbeStke0lG52LMxR1hlSRpCP+E5oPNAy
1hGwVHui2Hv5mWewxKJCGUAlwJ5mbVJl8cA1qGl6hL9oBx3YWoyjW/LzqqyICrB3UHX7mi+dqVKq
jG3M+0mPipe3a8/5ycitEBUMbSXY2GbnEhXVmZ3umv7rX4VrM9o00oumK5gWjEHbiU/+yfXPrd08
8dOL1WUmy6ZroUVkTouSydrV0tiokI7LPt3DzlLNboVaIjAFe7tG96lxxzjXpdhmTo8SyYHH/ks0
cfdTsc2znwObM/mNcpfuYhfvSdSHPjPXZE0DL4Yh6lQ/RfGS5xGdfjeMhe4GTRhPpvn+4GCFr2ze
Yydma6Kj+/LJsWRnKbqaU6P8TSAlkQDExv4aW8MxRx/xysMLaTsOLFe9pN9zQpTHKTMvjFQ17a+W
NFqlLRL0oqw/XVsFpibj3iY5+CEnsxOkXAsWw5RCUIGn53SvAURcfpMSJPxamyUgLJ4o3xKpgd8J
0+HtAHPZPmm7YFO/rjG62jCT+UvGZHZ8X6O1cx33PGHIB5DyHr0CGOicxawXLuYR5zSo98JQ+XEQ
d6Dx2JnPu+j4KqHp1QoegDGdE/OC1/Xj7Zv6yv3cuCmZ0ujR04GS3MJ67E6VGdnv7wXZAIRF8u2r
bIWD3exNfnfxrLXZH0wAbN8pmw9mgnpSqFsfQam56yeR5ArTLR5yJ/JMb9MPxFyvPedj3bKa7Rbj
kfkhU76nLEqpbEawPJjPgFE+qZaKmlOIMjOr+MoSGcqQKG5c80UBShGxgiOSs5hw/2AVWRe2MCEC
16biCPqk8JalDIje5XFclAL0Wn6rT7FoNy/tu0rEPd5L9xIa6NfWpTpdzG6Hp7UzoNCAc2XlJxav
cPYRlHGp+1LINB8f8Wgdyr1/FhyneStIu7l/StAiwYK6W8xpzpmmLEyUtWWlhaCXW49A1i/M4tfR
NO9YfC06dl0CehZmSxSFPttkGCopx4IzLCq8ana3AVgCa+hh2d3MaFBHl0dhMGTxRCN5SzQMbBu2
au2Fhy0m7g9ZaLKehYspPOxI+Ycp6uyM2ih7PgBB/vVVI+I28lAvvL+/H0lhettkddpcfavwrHxb
XD7Xd9n7HWqI5oMJnOfW9tAgZV7uYPtYgjzx+cMKzD6LsuVxpBdqXMhwGuqq3w2b25ZusZ4w45qu
0cR+pmhJjp8XS+Kt5MsW25jv7hjefFHj//DwZXtmTiJpNaEodRCxksKUrRI4TJBKBidLB4UpZ03Q
DEWWACn5PT5Bt56ux1hicX3evfKqmXVEss07w/rMzfi3xRwQXPQRc3rUxbi8lFWt5IKp5wETyAYC
2kfMGVib+829Zp7tpxek60zFjNfbejWQJCVr7wRMjo/bfH9FsrSAaJjwwnyyKCmaTH1HFrmFmurd
cH1+RivNCPx7wDKPawwk9YBPIXtiv4WYGWpXFyS+V58eiolAMWOcPusraMzDViyaSkVZAUNKkroK
iIbR+d/3iek7hi2fV4DTuPBPn+Vr9MsssfHus8PK7LG1WZ2pi72xs9NQqFihqf22Kdoep2EdsL2N
nKItIKplgk/heBPwKNimCzhh/PmMDx3pW5t1FMLP8FxFd58IYEFNnkZIKb/dharfym7dXTmfxHtx
2+4TW8aKil2wr20DD4J6JWLmj5Wz+6lk38lSDtxVy3bsFJBViIsL0Dd7ncTsXWk/1QxkdFXhkZpW
VeAKfFezRAtFl9dQ8Zz6CjngD21LnkhH8YSmrc//Ju26lhtXkuwXMQLevMLTi0YSpRdEtwwIS4Dw
+Po9xZ25AqvRrN2Z23Ejul+QzKysrLQnM/O5WR9Qs359rOR/Pjj3RCmRcqLYKL7KI2PsFs+l428P
cEu8xzSm5CcJkqCjf1jT/kDtxEKGdqYUKpFfb8f22ZJdzCxhcvQxmQlHC+3oIzqUhiZpFZZFDjq1
WTkhuvuurzw2CudYWsRKXtxalO9twz0t6rD4uFcj/QJa7SJbHfXU2BaoPqrWObbF+QkXYwFMQ+zO
NuulZlaWshCwBMq+7OducLaiXwMGAbFGPVzpduRb6q4FjJiM8XVYk7XFDNmJgj76sdQh110sJX2N
erNoJPPCXmNJnWoLc8VY5K5vMo5hSqPGp0Ddlis3yAmaI8hpE5u5xqZZJkN/xnv30qccXT+qB30m
QfrknFuMPwdAU1DN2XoGnJb/f/7tnhjl7xZqX5zb9iY9sq186TtYclQyHNop0zaWGjEOo4ccL80F
zU8gUqx5F2VDVoly+g6iGI+he0HFl+6/nwRt1fbprVq7Db7sX9/l8uXx9WNRoMRUl1hTGneggC5s
O7JyTyMQLxbLa5vwxMlx/HBCSaqvFfU6A7zqUXa2p8TE0+xob81L6jAdZWIv/rw2P5QovyfwMaPQ
JTeOtqEbAd8CngamndlNpdMX9IcSke3o9EuOi0S9AKXSjoBWBse4NaSDAjwSjJgFVrFkDVJOVB3u
pEhn8foizeVIhxRfyl2B3hpzk24Dy3ysEhM+8D0VyiJHZyludAXVGhlLtH6fLe7Nxw5itGCoVsx4
yJgcURYZG3nPnE9OCwgaNpZa9J+kw9r7zySHyJcA/3CSwFHGVOFmQSlj5wQiwfdgh/c5x3TQzIo5
g9VhMRGpQXwjUpQpbbNOLWL+RgqZA8zpnV99K3JmmwBjyG5aouWLcWCTKj+iSJmJUgmEIM9Q9Yrm
nfU7XneLAS0rgQM0tseUJq3FiBBlLVS/zEopRqa1sE+damBPVmKyupiJJfjj/o5o0JZi1lzDSI87
lFpPCW5TsmCIi8UEZSDki3BV/RwZzmVCFuAZ8RzVC1bn1gQIx70WUMaBFwe5ntUQVXa6oonz/XxY
lya6YeBtAPtjwZk8lu1cAZ2XowFG+JTeyHyI5GiO/abU+Au2aj7F84U8bwPGIRL+HgiYDnFrXjlf
igLaspYWA4Jc7JBhQjpOYGXesU+HuHpX1VUqgchLkxnrd99M4LNghtJaa0++hEEKzjjbm8XewCCn
y2G3yVfiMi8946Rvhm5koAEK6iexfjNkusGtgfkF6IPce0vnm2fzMgdY4J7lmU+QRAYI4GkoCavY
WUYpl550JbY51pgEHACmaVYYFrscGF7HlIUhJST8J4u8xtF8qV2QhD7pgEjRVs1budMs8RZgkCmx
z8a3z5qxm0g4o7yCYTCCJCBihp56EIo4k2Z9Bl1eltj4h2Bqjd7gxoJDGoTYdMSbqZW52j6tDBZY
lTRh2u5IU+/DTMhCOZNgTIvvxpoh9dSttMgiv+B0XsOWYxGDMdsUgPc3z5Zqto7wJB0681d86DbS
EgOuK6wcI5oXOImrPjG8p4newXvJUM+KIDdXOSWlJ4JAwSN0iPFrZLsF5ppz0Db2xt/Ic1ZZdKIr
gFCV0Y4ClwpTM9QLk8nltchCWDARFMm+7HiDGfDARtugCqw+dXFojWwxs2SgsvXMnuIJt+eOOvXa
yCmvdlcf+WrOFVxgyvAevHi7W+SG+p65l1cWTsqUP4KHm7RawAuWdIVqwor9vKl9CezKxnXOW7WL
uMGQFzOg/AYOK24QyBtGmUdJ4cl2Y0GHDZMpw31N6q6JVZQZEHKpSwej9gLWH0Xb6xKAp5uZm9u2
t0NrpmGbb4CVfGa6ykR+D34AzS6cysu5InWOCrEnD88BUO3LeI0E3maRFYYItJsNszed3COaqMqh
F5Lsf+B4Ok/UDUp6zkUN2Tth0duAF0DKavOECmPw8diFmChEKNKYEnWjS1nlopDkCWOvQ79Cgidw
cAqk5kSCZhEcM/RGDiYQcezZe4QFfkJgAOXa9NQjz57rmHA27n4M5dBcKyGuMY2LtxBMW9hvZRsr
sr6tMZUlHqsdK6s+9TyMmaecmyy9SpGWqeRsL3h8X98apEIthoRZTFEaHHOo9icZOUus01qnxlCb
AIqI5utsHs2vnwSVJ1etcK66tZUZb7IrWLaWmswJMeHPojWOGrlngG5xAi/TgFszv+J8OQx6DDae
3rX1O6qUOgYrNpYBX4f4OwSl4jHzE5N+9zQpi5z7EeYPItDkdjLUhj+QyXQbkKlPZ3Trt5hDQF+5
z2yfn5S5zMkaeqsx8ETj45WcgjRrEfbY04IFZqa+2LACWxYFyrMY8hLJ/PbcH1MvsnQz2Zj652PZ
TVk+dcQDpTc8V/c6dyU8GOJvs3NZZzOp/P98H00TsEEjd8yPuItQ9eDAIjtw821lvJn+78c83N4+
ypBhiQ2G6AUVqWb+5juNiCQFAQvQhP5YLgRXsmVQ2scr3fxS0GDT7JjWeuJY7uhRFmSQKszDzEBP
P5AEJhKKJZq9lHngttjsqqLDnkM198jgcsJcy6TzEM0nmNbQbh7biMsAW+vOKOf2CGcvL7Vbr1O4
mh/lSsSIIiuUmXiPZCzrAl4e6psqpvjuj02bhdgo7Pf9MUDr4dlqGSc2MQmi3H2fkmDCYypxSPn+
uFyubzUKpFKOycfxYhpz42PV2Kt4ZbxhDMDM7MXhus6A6fyJVATDcoiTMh3xSal/pIdYZoz9K+gv
WDvtPgSYRmDom86IDvu9WOJxWmFq2DiEmZFuD9/a/nupHz+XLKTNqZTISB4afU3UWRU3XYqSDbc7
P3XzdN9seS/9DJCxuDB4nnqMAVDGo1YGT4fY6fuzlSMtVNIesr86ZBHsejvMj5lz7JYIk1zXXrVW
jgagCt7OQZ9/f74w1HjClQSkiA6MBE7GjufbkYzUeFDzoeaHy3DLNC01dwZosBnwTDNj5l4A2s3K
X0w5dzKvwm/G+hu8Rwrlu7bx0JOFBwNM3LqBq6Mbzep6FF5+by87xyislXo13q779Olq9PNDZrIA
vKYFPvoBlLJLclcVaVIOx+WpC40A8xJPvb3+nTtOau5Ds7Ds2soLwNXZCwGIQ0DN2SJxyWrRuyWO
aSs5lgOxaiPBl9IQKGJZDMeXl3W+ei+N3/3FDAx3Zrpozg6esAO9wb5DskYjwjvAOHfmMVBXreN0
HyuIQX6JckNvv29153e57oz5V2i6doS46WpeDgfAYu6Y13zSnP2cAI1SKNdxnQo6ob08ae579Pku
PQ+wbHPA8jV2a70tfh0Wrfe9ALD0G2B0niODGcBPPRrYNgpUCQxCqcKt92Ik/kHSyyiSB4hfdhST
S9BZfT0cX1MBk5mV3QIC5VCnhsp4NSZQHlChlACxwKMQi5EF6tRDpb1myOvyuG4zwTyjruQU63SN
vQ7RdvaMPFBkLPQFhq8Wnld7Lx7jtk8YWCCiiJjVwbQVp9CAAaIWpmmAzRXoEFhLZrgoLBj07x1D
uaYKimMyNFRAocVXTR7AJRBYDRQa0verHbyx0/8T7swdHSor4svJuU9b0Jl5sJzr7e8OM4Pm4NrQ
XuOw81iXdsq1Qf4auWViwnQAyN9fWjEIir4pZP6oZrDV5+3cxW0BYI69MB+f1J8ZQhXagT5lTEPr
3B+AiVqiCEVYx3DUnNLo31bmwET/+TM0uCdBGWJf67OuvSZ45BbD0rBXi82hZzxuE4pwT4OytUER
DrNCBRsEVKUw58aqt2yGqCaSE/dEqDslhLDn5wqMLGeG9LZBXvO2V4pltia8gns6lPs/41A5vZSg
87IW0ciW7VkjLaxDp2yy31eXvL6SQy93/emg7K3/SqluDI5sno5VI8NwwfdLuFSZgX26h8cEJmqM
dyKic86h2CBN2YCCDMSjyAnNs+d5n6yTYMiJTr4G+ZAWjYyDiH/pvzCWzGoOm8ju3rNBXfNzNEur
Aa0K8EOBWetCVAtoVW/sWMONE4CO95SIezY6Ejm6IOKTQGnYrk+1eTq9n01vezF/b9dOjm6/Du3Y
WzzDO8ZB/fkQ3NOlLj+XB9dSJpefP70/NdhiZ9uR8cy4mX+aZ0IETUc6YiRYS+rCZJFShf71gg4s
ZIhhmOHRGcPbY04m0CvuiVCXZtALYVby2c1SPu+3ZHeWt98H67qy9qtdPFh6Dgi8gMDGMCgz2JOo
YPoMvCb/KoDyeVXvkYhflQDPcEIX+ykgUn6/Ml7tyxz9+88ofqtv38GAZkzNFJn3YSLLcyeDWwp/
pEX5TFD1KwdBv2jPL9i3YDhz40k1AZv9am9MltL+xRD+c650L3qplXpwzkCuwJIwbMdulzvrPzJV
PySoG9hJClpfSXRtAcX8Yr4CLD2SGAc4UVS5Fxt1+fQKsHhthQNcW47jfAlP7tPKJn2gkfnCgslg
nhF14zr1rKp9DqEhth2crcPjkNyrl3krZEWwJAmrslj9d3/62ff8Ua9vwyXXNpchxGFZO6Z+fKz/
f7GSP2dEvbtyk4lZn5bg6BRv1hhLOCKjaJy9fIPVBgxa5KfeR0v3rFCmJEbBLxIukJ617jCxFTno
xDIN+xCi7KVbrAdgomfznhxlVC6RVPqcBM1YLlPDWuO45vOnxnS/Km8P73KBCQQdXWesh+0v/tI/
IqV7VnuulNJsBjbTwJTfF1BFDdWr0mOUL6cf0B8ylN98wW4GGXMcyDlcDG6ubC2vZabA/ywb3omQ
xmvq0z686mei79bJKU2U2BHcYksxlsMdchct3aygg8UUZTLk/tzGfVH0R+VZRjTnzLGaWLJc9JwC
K9RkiZB5VJTxEBW+Ui8yVCQDZpgVrMvTAuM3ux3jqCbqm/dypOwGfxZzrAwGHaghbAbyYSjXu9iw
5+mAu2EOGrHeU5kyGpFaDDoHMMDjCzbgvd/ekuOX8YFMFGIqE0ulWdgLrOdEpuyIDvCgUAlAMTaw
vnFdOnhTtoz3hGXrZcqARD5yX3UO7ThZKKwdjTmya+j5x3DBUrNZ93giu3J/aJT9KONSaHkNLC1B
7h30zs4e+6Qd185QtMS9/t59fnKM7dyT5l4QNOTzAGAr3YLXkReAzs4S/j00Ra2NywngLY9tsDB5
o0ffpzQRWIqZLze40aLxgraq9/ftHBkbrDOpMTJoYgyMdaPJjf3D6I8IUqrYYYyJ50MQJMCGGO8n
gb3paDZrSQS5qo/oUAqYyAInNzUEJ2PBWfv6WGwT5TDowogLSvNy5Zqqs+QmNkv7hcmDFb8ABp+n
PwEfnqV5k0ZwRIxSvFrtS6WZpagUJEgbIFnOSkxM26MfCjc/Z6RlQR3MLmoEdnLkkLYw61/EHCF5
gJlDlu2bTFGMaFHvVCP2QAL0cTC6E21zD1l/YOd+spwLxr255exGHFXJv49fPISu7D4+/ol0893x
3+zt6OtByTV1QpzlF6zSJWX299hzjoU7d5FpXQ1ma9mbTWqljocoj8XaRL7xnjr1SqlaX1WCDgku
0UkxzBMeQx9XzJoAHdgsfwNnxPv0Ds/cktmnyFDEm4Ucsa1nsywOgLh0VLfaXEY2k6Eb0/70SDeo
S3vlh1lcXQhnFpLI8D63iHkqZJBby1z03n+QML6XJHWNrw1wqgBWRVJZgIN0nP81fpYtmwtr91hn
pjNaI96oWyzrmaRmGm4xDJ+tmrz7Zi52u+qNQYZxvehe5qssqXlMRBh2BvdWodLgYxOWKaisQIth
yGlgu1YvqqQmkfLS4mzZ8xfb4vTcvKPnkWX/WI8UXc/qQv7CpwUhlRovhVGtHHmF115FmhaT2XZ8
WjDD4clcys9p0UnhHpBLAN7BaSFbZFglNuZdD/qaa4yS1Tc67cWMSFHXuSyEOpUj3CpEJSQo+QIM
AZwK2/S+lzvW+NF0cmpEjXrwOS0aBNkHYxZy+GsntVEQnu9Ly31b2IveOHgIG5afj5Vy2v9EtgiT
g5IG2G/K5gtNp1Q5j6hSBBDINj8c54gbhLmBbYemhxmC7+/2loljkJ1+BH7IkkMe2av8LM5yTbiR
PZ22GNYE/J8NZ9vEblU42+a33ho5OoU4D+WSGcOYTdQViHH5oU7FLmFdq4lwrXp0XFer6Pi+nhud
CfrHzYY1Vv+XG/JDi9KhSIyrQB5Aa/kCqHFS7w+xZd7F+u4VbKcNh/ixaP+itD8EKTUqAgmrjEhQ
SyJBmE3gCimWi7zUTtkwaDG1h3IZxVQvFUUlry3nntAAvCZOqu+8uvbmlw0v1bY8Bnfki386jz/c
Ue9QozVR1BGvGC+skUJlUMN2f11dJt7fX97yH0rUC1SkXJnnM5i2l+pDNUTcjrmbeQM88FcAdA7Y
VYt5bwZ7f3lmf4hST5F6Lv+V5CztylqeUarXVoaLxvjaND/l+S6wPl+YOBNEBf8uU3QS3V/GqjpL
jU58zKtlYbPcWvW26CAqrc6tGfz9xTv/N38qR5ubs5qmKYkx3vWtb80NCblw8xbpslotRCKqR1xR
JqYKW8xFnUlQaDnWlrjO+9R1wuU7ko/IjIC/1cr2eNM8eBYAErzQ2iXPrNTWdNbuH1Oj0mM4MOlq
elVvbzGabI6hgTyJMSwQ1zNlS2T3iGHK0jQzFfsbrkRhMcaEruzMQ+CrbRgvhsIiQ9kXTQzE9tqC
jBYb+hmtqqfeFD9SLNNLQvyL9MnD7S6NeabhZ8w/XHf1tlggXjnYtjE/O7718fGKfsgTupz03WVl
fvoIZhcLG2FtfWGF0dOJo9EBUCZqpvhl5JOsswU8jHyOkYgZ3IYdwyxN+3Y/ek2ZpRAt251PkgEX
9Oebs3fOMXcea7adWJxHB0xZJJXPLlpAQtthXli+QUCKHrMxnUgZCYsyP00gVELZgY3YQFJvd0Kv
BgG92KNP2KhwVTe2GT4BE+awWzLhpaa91n9ESJdLo1z2dY5EbmtQLU3d5j7MRVAxnGOGWVdv+jLy
PGKtjKOO5IqAyEJ8LHirbkNAEuyrecAEGau0wjDpKl0+vfQdItIIqbDle0HmNuBg7Z+Apm8IxvcC
GJ6HiBEDs1T+VjYesVjn3ZkbbjU6ZeG3Br+DHZBbxBvWY3VhEqIsTnXm8r4i4e7F9d/w3AOu0zsw
FeOxr6jSDa4R18Wa2EExXpY5Bib1DfcWHhJzd/MNH3M00SY29gwxanL/FDYzIQjlGdGOl/Wax5Of
AoTPxfYUDzXbg+mJWO7LkCLjnaJ7lGJZa3k9gxCXZ6wKxeqb4LhjmafHXhOgfe/ZCgDNWGGdAym9
hVgKed2mp+/iFSCuCCmYuFW3RVYP7NTNQx3p37kS24zPoPGdY70v0Ya/3h7n+3D9dUy2e/QM9aLx
9WUYZokmS8AO6KvlIT70nseSLMMVVunkWVQiOs3I1btay9P71jk+NSnOEakfdZ6YDGeYdRtukcCI
7V4Mh6QgbM88Jz8bvgf4GQIqxThMxitA58/kMApkgLGSiE3BYrq1lhtDYnEMrfxL4vEfc0wn0qLa
/1chxMEeExS4dXNvmL8WqK3j7rFcUMYduIXGI9ENwb8NyXKNCrT/BHSJxxeb5XjeLv6IQlMhy1Mq
uGW9ayGhtJ1HTrX8gNUnrb6spleGxaKzcV2Sy4PWQRPCxVfBxvxlaQDlbMh5KgYFqW1b6GMlzwn6
aF2bnAwqYi//peAo03HukhavJXjB2NL7EflMrJG/lR+W6W9WOonBGJ0hy5qY5xoetJbtt/B23Xwz
rs7EkO6deaczY3UdJlFGfNf01xq9t7Hpzp215DrQh33gojZrbGx0u2NNPbqPGCrIJE4FJPkMvbHX
Etxd7BNy+cd3x1pKa76wWnPIbb/eaVuzf7V23vchWUcX2I7lf2mi6NxZVUfKoKGNALbDAqQZXFX0
QiT4w+B1usj440jeRiBG1+2aiTyW65CTDH+hx0o1hRNauhhUWOpCRSIIraJLR4LJ4mLmnmJcjn3P
IMEwTCLlD/RnVQu5GD0dCI3Dhep6LFPByEWp9FZIPtMjOShB4bRON5z5buRIDAFOz53NGTeZYZXo
/rBalKpaaUCpNYEbuwqM2N27T5vrHmVtBin+caRyi81Hxx/Eddy2sOlHy2oVY0CDtfEL6cQzw9Nl
KIBEJS6SWVFX4QCOENFdAESFiEFiVHkZKS4Aet27TuKMy7WkR6ayNTGKam2xryQwvhDUGhjQ2WCh
PWr0JTD4WRCL03GDCPh9HestBe2mOCMZCgHvqwF553XvxYnto2J9IVtio6RNUhY1Bq8fH9qkjzii
R90mv5udyyjDmcnGsvP05/j34+9PR14jAtRdqrDmMsEMFzQdMxDO+29EXijJJYbxtkHBarf8z7Rw
RJB6JzNRjbXaJxI05nPXd9BSZPh2v3/M1+S1GlGhHkgtT7PuEhLferCA7MAy2ZOZhdHniYUaqcE5
SJKzXpCrpOxCNzFueXmGlWPpGu0oA4/1Xx77aYm5etI5/oWYeGVeTe+A9AyLp8lQ/4cn2lNuB1E7
tyRFfV79xtGo2IK0VDCfq1v8W8kqh02a8BEx4V6AMqdngvC/xKx14nAfnsXiZ9LcjUhQ9YREiXU9
vKUaJZPfvyLVjiiR5SNPwArCeRlRke4ZqZOmTEMRUkusd4Bhf3UYWDfscI7+liC3Hys1kxhlDYqg
7XtRAzHrdLquUmPZmhLaJh3pjdO2xdwra4dBkfz8P6LGEXu0eSgyAcAXoEiWxV1cAylaA1ULT56z
tJ11XJRdAGA9/FnS7YpKNqZY0C/kyqj7rlCxQGyoz1uM4b085o6lhJSRmKGzIrtU5BZLV2MWYzCD
WfdhyY8yFGKo541OlDCbh+tuqZsdmmu/iXMX4X+Gyk8nSn5Oi3bV66FTCl0HtZc1kusQIVCfrD1w
BPAH5R8yvAqIy9rAqkiGKKfrpCPS1IscC/Es6nUoClZTIuGMTVtIVramfsi3gdE/fbROsxgW4jqI
4UJ73uODnG4WGFGnzUlcXJqUNHMu39Ov0pGhoTvNfmGOWTOUlHbVpaEPhMsAAYuGDxDKDRbqCquF
dwhZGdHpLMmII8quhEKlt5FEdHNNeueA/RjjLixQ3AJYLUN6kx7biBZlVqRUTGXuDB/gap1qG7Um
PMyVAVhUzJChDsOgxrh1f3jvlwBrhYjpt9AX+DuA4zbfoxqB+j0WwDHtM+Olpj15WZH9WdWDWm2u
CyOweRfw0Ix7N11PGgmQMiQqGKoLkr6uF8kKQKXf4lJOjQDbejdAoP5m+lAspiir0tU+x4Uq6N1m
RxNLf589PT4lll9Ie/FDLBKmQMLZpjYyTY3xgf5Xzdgg37rzxONjcgydoP15TQNWsugThgDVzG8y
Q9mzPGnWIdETG3XY9kJFhIYWNGP/Rfr0bYQJ9u7KeDTJdXnwZtJIwxdFL1U1B6E19iLNw+1jUbG+
ThmGPBIFUSNZ46UCBKJy/vjrLEt6w64debaJoOdZKeDztdkurI7smvsYFsXcXLJc9GmroyCSknSy
zYyy2aGMNqUiQgynfdUW1mgDfZW1r4T4DH+exA8JygX0Z4pw0TKQcPil8JQYAtO8sJigTqMcMAyb
+vBa0A+8XtfvkSXmtvDaY2sm9higJQn5IsYJTb9BP0xR1lrT4vYq9iApvCdYTrV6st8WpveYyHTs
IXEcAaAC1BU9hMEP2plv8pr4fSk2gq7hj6FppTIwHIQhOTxDDP9h0gCM6FHuA9+KaUXmAI/DBzYf
m+ICdvMxS9Mv6ogEpW/itQmLRm/IUWGoHb1cWwwSzJFtRL4ND2vMKglMe2NA5BZ1UQc8mk4RlMte
ugwEZak2UyMsjcEj4AbEK3s/W1q49D8WBwwwhE62FqPljtVFNqmaI/KU8veKnzX1GeS3wQ4uCiDm
Hwt0OgkzIkDp/uysaA3vA7VKNM6r9dncOpFVP8+NPfeJdrzOPWAyKXlmpWCms5gjspT+Q9hq0A9K
d+yswUifQxfNrmUFr5bB36RKjugo95FdpnczLtWweeLlRcWpaVa/LV4fi5DJCxX0kD6/Si3Ay9Ly
F7MAPSioPctvnwwy5CT+sIMjVoiqjIw6thtdzxLZ2lHsQ8Ar72+NhKgbHXoWQ0SnH1EiQh1RQs2o
TdQUDEUNgGuq0jSc+CtwA3nOCq1u9Zq/kxLoBilB1s6FMkD9lujMVL5iAQh1UuheA2TPL2cDWMsE
l+/scJtPa6dGGFxeygwVmfYp/hGsQHdOZWFVlj1P1qFYSW4Y6LLLjGx/ODABshmaInCUMcnjZoh1
H8s6lnmzRPkqhe3w1Pnuv9KUPzEXxOo8ZBER6poz87cy3CTAxuhVpOh8W81ZYePkAz2SH3XH9Fb1
lVYCRlz6HcZG+LQIWC/ZtNkfkaCuWIDNX2oZ4YgwcwqMl3iJl8wA6rK6+CXaB4s5sMNiibprsZwF
nJoQCVrtLyyoItnh1ursq+GZjHstsGhRt60JgPKshaD1YhFg0osNsGLrslm/14OpHYzLfLXK7dpR
tvIVg+3Yv8x4Uxn0b0o7uu3hVUnluoRSZlb1e2PDCj9WRxaDdF9QnRZ5q8fEBp9O/mIe2jBfjjBH
3YpE+NbFW3oLxfFMixnpE817YF3oBqEO+H3hRSfLcdb557wzjvVXYDi550sm0AI9+fiY02m/+0dN
6fYgbANFl0t3o3cxWvsMINd4pTgZskQMSo/fNYEuYeShjKU/NZSGuCW9if1Fq9z7SAzS9bn5dcH2
NIvh3E03YYyYo57sy0W55FKIa36xX6TvapEnxoI55/PY3xFuydORMiZ6WNbSAH8H09GzD8nsFmmD
pWKPpTcZfY04oaxJ12hDHpHb7ey/H3+ZqQHUZdaK2SVrKvz+8xnOhuHCbqARCAkm1gQFQ7XpukIt
XrsuJoKKf0WH4dd/ZxPoMoKYKaHI9ZDQ2ncd1UkZNo9xynSjjabGRSgRKaEJLEaB+Q0IVY8PgnHE
dI+N3M/4IL+AAX+OUYCSsdmSERUASfjeQ+KbuunVlqjpad0uSGtutcpCp0xMwKyh73B3ME37bbN3
c5l18ycjxx/lpdttAGAt6HJFbv7ipO3gseet9ckaWJwOHUdUiPqN7qGUN5gFSsEggBR5551MobvA
TUQaH0jJJrOdjMjrgaG+PSEjcsB3CNswJvJMrGtlmIIBOSJriQIZ091jCZAo54gWPwswlDODHauv
BvZ6pYfci14G/3BmxR4si0kv6Y1nSnWtiZ25OuXaR9B9ddloAZNpxJ+TossFAn/xA7GG6HpAdL8W
66IxTKyZY1l/xpWl+3uyrhS0WkBM0C7Wiqk9xWaDOhKGe3oLkluKT8xmR5ZfTk/AcbHIJakEkqqH
zKVtoLXdM7FJktU+NA32NBIhFWTrMhdhIS7OqZWtCxYwbQ6f8icKO6RexfLNGYaJbt+RW5Ebigra
F6OwEr402OfQWA1A6HsAcV0NrVrYnPPYFt6cgQe3S6Re7jiML4GfgKZYA+FhnxgfFfB0gA/DeDVY
vFFG41KLgjSLAMetV0boGyXLqE+3GsroZgC6qKZL9MhHETZNJugEBBpjg5kz28frNxMbAxaH0LGY
IHnT6fMROcrK1+pFq7H1jiS0yXjZLl4etbn0EWLJhW55i8jwDt6O8TT+5bB+eKQOq845Xk8JNvOw
XTpzZ2YOeyz4+2ZaeKLUfyrFDx3qsMo+bcRmRmS5BILidu5b6B8msEFX4PwD7IxJkAS3jwhSXlcF
vMH87IPgFW15ZBgK03oE5ZC4rHhX8KxgttpiqP50cPPDJWXsOQyo1KIGlXxZgqSzbltsaXnyD4LF
GUlg7oola+fMX6z+D0nKBSy4ojq3HA4QKCCloT2tCB4ZkJgYnE0/mf+QocO2M2DPhiuJAF6S1bo3
Bwd5i8u6D8mCKuZsIENZbjyP3ky9nImyEGEBqHhwnPfsKP2KY8N3fl1qm8EX69LRMVsQc1UmERh9
DJEES9lxMIfszY0Fat6H5009F+EZsNpMiK4/UE06bpvlvC9pF2hJqlo+FpedQwZXLMtFx2uqj6Vl
akNMCbb0CMZJclFhfGk1V3GQ1rUYrwxLNygbctHjoEURCIZ4ibmv8PWx6t3e+kfiokxH44tBFss3
E2WdhAX2r2E9zW+Ci9Rh/CA0K8war9I5ekwSYCRZicvcksyUJ2VM8krKw7gDh/kq3fzOLNiQcrV6
XeE58FjtnZOxtooVsJjuwIoc2tkvsKBHyPMIfYolQKYyO8VKawKh+Fiqk03MsoLtpsAYxFYFGk8a
o+LFWenJOLMFu9H8vpjAfYJN1jdfivWE1tXAqZeBo2w+AyBFajajJDV1B8bkqUPN5EJDDQTksRHn
gq6d8xeDvykbMiZAHRnvh/1QnFEdWq6d386XMq880uyJslcGBfl8mTmPCU5mW8cEKdvPq2mmtClq
RQB4WUp27oVPHmvnIfkGfRXGNChj33WVpHMhaJxOjtUB2CcqGJHsZEphRIIGmY6raxuJ5GCwq/4Q
vRYfqN0HpfnJXHE19VaOCZHAaWTkm5pvtJDM06OF3V/41hOaRxJjRfxET7FfHp8OQ93oXbdaV3di
2IFYaWOe1mZZ9MngAbsuZQGpYdQ+6QwGH9Q88Ho5UgJXMTLLV4YGxKoreNnNcmxlZaXHphRhTI94
P2PhCWjxbUPQE0Mjek2M8y4DoORjmU0W68ZEyBUbEQn4a9s1AohcndMSHlRtv2dvoS28lboRzisZ
GfEWvH17Poe1kQVzcv+WfqPVffwDyMMz+gFtUIWKPBtgJGLkPNa/C9dAaMa7xmB7Hs9oX2GeIfWM
le1MRtYf7IKYvbYAiq0cSUKtB5cM6zfpdquSgLojr6iioJEwe8SZKPCzoWjJ+YGxE/8vIxhtjP6V
ZTNuIfkfUhzRoi5aj+bz1C9B62WJpY7v+ZPqRdsuMErrCpwr6+DbaBA7mIoDgDU8NMwk67RgRz+A
UtY4xohTy+MHWKd3HwBy8Po9eKgqyw+ZuuRjoVL6qgTpRUxz0FkCnCN/DQ6P78PknRuxQWnjJZ51
fnfF5xPELty8tmzvygTHncqvjHmglLA+Xy5AO+AhK3QCvc+N0G1MyVq9Zhh3NGuDn7cM520yHTGm
SKQ6UsUhuFwK/wKKJEVwcpyZXTrG4cCcj2FxRj3IXSi1AnYnEAweDOTqoGIupP3jI5p8vcbMUI+w
pPYdnyCXTLwazNRhvaBkCK8MwzjpDo6pUM9wm/NDgOIyqOToXB2gDljVu3Tt54UXOCxTQW7HH9cX
PhoaajQNIyQUMeWSYQZHFkGsItsHbB5VQQ8GkSE5olgPyNCJPd3XI4njJZAhvS6nzlI3koHOYxSu
/iPx/XBEJ/fKLpF9bVAJR846s7rlcDWfTOMMN/ez+z/0bE9b2xFBygAFZyEW5EAgoz8YLzr9Fi3J
StCV+M1ibbKlWR1RokxQmnBYABtDirhKyACcn0qMnQ9oL1g+cSjrwr6GB24Jup+KzbrIDEWhc30X
LS817PUGNrnlPw3u6rDwvuW5ZrKOj7wXjzSFMlGA7tbjoQGdZbvQb0uChx1v7mS0sz3WyWkHZCRN
yjSFoRCXhQ5pvsTInaP5yukw66abrutucNe+dx4L+pmpKpSVypXq0hUxVMW6WvKt6atzREuYZy+C
tWBJctIkjvijrJV4FgLtXOEiWA0ZNBc3l9NMhpVnNv+yLjdlQ6RBKbJIg43nkAho5rNNsiw/Nt8t
8okFc70I69gkyrlpZnwepR1kWLyLr5gJkkSjso1nGwsoE/wNTSia5O6Q/IapKZhZ28ln+keodF9w
3kVSyF9B/aW0sUIw2Djr2hVTowiNYffGve5eWF2p06/OiCRlX3xgNmYcT0z06QKjuX+D1fwGfv4L
8yAZd5zuE05SzBEWpQzR2gQXM6+MmS29ep+PL96kI4UmWyyjE7GvlaPuHTxWTRsEDe2i7rDx2PN8
01z8fJ+6ZHHFCUqj4PuFbQERl8D/105vYXjwMR/TnueIEeqChRjfb3wdhNCZbFrxPlgE64Ezldq4
rncok2/kY8fotf6LBflhjrpranNNIl4ETRlwwgZnY78dKrYfmrE4F8bnJ3MUfCqOVhUR+sXxkJtG
CVOK277xiUpgQ/Xsd7ZNn2U0w1fIW1bPObaQtq/sOTnCwx9PgKJrGtqwkai6QUuNfEYBveSV7ocD
mYAHovHMkL0zbwrz7oqVH70RO94uMQXOZBynxCBL3bPzdWj0UIgGuJBQfj4yX59Nr156ItNiyuSh
fsQh9ZCLFbaLCP/D2pssN44k0aJfBDPMwzYwkhRFiaQkShtYKlXCSEwEQABff0/w3i4ho9CMZ9Wv
a9GLNJPTAx4nfDyeQpSjf5RE8QoH6xS8PTrb3/5CNfLJfXun66ND8rJer9EmeKIxB3wLlIq+vsCC
ZT++I8h5BgJwHsVl+5qdPT2k2dlHyI5nZolftlUCDVDziJ1f4DjgrWrmymGe+U4EQZVIvzFU25Zb
WSHRyq7sb+Wp3Ogu58suPlAzpRjEuaq9Xss5lIJLeMIeF0T5jxIOMLd5vcCLdHJYQvW37TL3JZzi
3tRHKgr8IaZ/UsCyH2Vu+BBQTpQgsEEL2hL9iulszGdThw2rctCT320QKHMTR4tQO/s1LEIZcaTl
YoZTdj6mjdJ5ln17l+MXNSLcMZObD3jPrBlwagWjlWQF4mhJc3Jib7VfxTuzsJGuSlInACiGtikH
FagEYMaHNd2h8/zKc1UX3+gfrdkko3hVYilLYFv4BFf3A3tHvfBB8TESjWIg3Uz09e/im5lI6tXO
rs10Sc0xH6F5mBGvXospEeAc+G6C/QOB9t5xS++cL8umHKMwxoyEAIEb1YdXIJ1RoFiLmwQ7dUAy
8MVL8yzH8TMFGcRS0yaVp57KQ29zehh3QQAaRA76cIDfYMAnq5Kh1AwIQbXxDPJF1DS5iWEO9BoM
8CCHLqddG9FNlxvP8jTRdvGQgTGTR2TAgziDQZ1OwNspXKDNKxxFbIkYSARmcTqpzDm2W/73zr0z
GNA5X40ePakhLbNf7fTBwDAJUAepVOlRBOnxZfX9jBpLaOsu12XkPJoGgzBa2F1EocFxZlg/4CTP
yp4Oy2FmwC4E8r/BuMHAS6rqES42ldWQzWkrF7b4VaEejaWMRHP+XbD2Y/JsFrUqitYoMvpIf1z8
7CXagrruAM6dKxEeeGmYZTfr72fDZPAjKeJzdS0BWVtglvdZIBQtNmCHTA7B5l96yDPNGE8Hg5Rj
JoAShXb8xbsJsS5OkDftw7N/k4GMYbBks4woDDvZ82CgYIFuQgeBPI9PnyuJwY3uKpty18D+MRdz
y/+BtOYBWfwNF+cXY4vZyTHoYWRRpqRqPKHSg0YT8AlR+mL4LbwGEx7emgx4yEWVC6kCW9+cLtue
FEFFQCIjc4dQF1sUZg4L6+CHalkU5x5nN/pxSeCMJa7gGpYdPhQtqUanaohOLg/wlr42cfJo9fb9
W33rfLsDXiaDIIJhlWE6wkyQhcFcn24rGwFUBE7igvtqFdZ2CJpY74ouSjlxI9sM8KJG8CVovMOn
t+HaEgMynSSfM73GrR/Xnlfb1ohtw2ClFVYoXWBP3H3ll3O9P/bE7mTNJmx5VkTYEzKHW6zAWYEb
d7t/Mwm2MVmrL440ajTsUZsqFgjoiiljCTxjvXUna/1k5HAHFafcKpju8oNkV9hf6fYLYQ5H2tJd
mUtjTHhCdq3sLUjDLAgpnMR+G+GdcCPUpYThXAzz+E152aOF43xzGgSSgUkvGD95xZ9Fs5hLYay0
iIukuGo3/wfd8AmIt0DrjTITt3K92K08l8QY4FinUtaH0KdB3a6dsMQKw8g27QpE/PCNmMXCAkXe
t1qKkGZCbz9q5r/mWhGOsUa/1cnpRbrSPabkdgiQvnhGyBPFPHWaORXgxYAomnU9ORbSF1dyOaln
SHv9yk//mxWy7fmGhOxFQz9c6McHZSL6GQVXWgZIeaQLi61E80NkHrwG/NGReYFmo19j8GnjYRzU
xM4ANAZGRLOcGi3ntrih4o2VgX7c8JaN5ZKCLPqD8x/CvIdZLPdxS2+es3XalkA6Fi/jf9/IGSAz
+vXKcUAXu1NM1bQQ3WnY280Sx8ZnQUuECtvbFYy9wlr/Q4/D+Zb0d/8Tv37EMFcjstpOMPsC+IWJ
JExJg+PshdZZeN4YRw57G1RpklqTXkHEIdFzhEUvCRjqCA7uvkKLj+/s3G4fcnbtjBiV+kiBQnh3
PUqPMwQDGLSRzaNvDtICG17ydXH6cC6SovZMZKVhA5CZQyS6gME/8rFVvPNa23YrESWyBO+qc1/H
xRbSuUDmVih9L5jXK9Ux39UgoA2eR58jgve96L/PdLqO6pR3XQWdTtNDVhPrOYW3RJssnS/e/hVp
+RH92wjZmZVc1TNR7GHrrydAlqOjVA9OmgDj8hytqDXfsfbbuPFMK80UI11Oaho/OqK9i+2yJk2g
Ho3198F4p5su/z/suuRpx7ymgibrIN+B0Gn3CiZ8mmJOnWqTPWRHkGHw+gQX6YPnxsE8q1FbJkUu
UWs8ef0hDR24eVh2hGLt29f3N5fyfNkl+fl2DICIlwilYRXiKInEyYGvGRj29cgFkEWfxFRkcElb
8LdExiDHy3nQG9VEKhmUU9dnzdXWdip7uc+Nvxc1mkliXLpOztTIhFI4QO0txbQRJo2EFYbLOVC1
VIXS0C4qqQb6z0ws3/vzjsnxuWjDVsU1Vv1j9Wntr+9NjX6eTfR53+6XCnx/SGIchKHRBaEwNUja
nHbe57F921vuX78JIn3Qf+f2lWhcz3jhrmFmRhIl09JpcYX5YKEYl3UZWdNRR67mVSClXV9tEwyo
bu28HKpt5f+/wccvHngt+XuogUmgmzEUVUSH358Hm4zjWcrUUqQ94uH6SBf2kvfRefyF/QlcQrYb
HxgDKn9IY+A/qgrsFx868ZaiLbHMCTf8l+VdyGdEUm8P8pH8tq3t/VfzaHqYj6tskGYEG4Ra9z/z
Uuijy1BcBnWAZOg3M5jBW9JrVVdcYxHVs81WdmsVFWp41SIkBt/Wiq6w4UikYMLo/odE5iO34pgM
A5YeHPMnVGwNAySZSAejGWl8e4Zf/cpPtCz4un9IZG7n2AtpNIWpSEuRW8UJj5SuCukW7rrWJU/i
D0kU12enWeTnCcysGayoR352N02O/PUW2F1gHb/wDsqUFc5GGyfvlVIXHgxdlmQLLCfg5YEJ/ym4
KWUFYV4Og9LI4PUw4ukBHCgulncbBC9katPqKLIyaKuvffPdRLn+M3+zfDsd7OsmwJoQ8Bjb8Wu1
t8+7g9Pz0oZLveh//ELmI/Tx+dpgmRB+YbdGYQIk/1vY29T4rQuCNxyNTWzz4awSjW4pND9Bo9fz
GtKX4POPH8F8nzpTs3Ms4pjAQawRTLqiJuGZJOW6W/S8/2Hks+/BPOBpGlllYxXQFlF3f5Dfz0f3
5bv+5IX3S5WuPzRinu7rNMG1i6FRt3acwGrBFo1qbfi83WhEITGmACsv21po94dH62Mp7RYbHmAQ
wquRBTa3arwU9Pzxe5i3Xc7wEus9/cyO86m+T5+6UxAJFIUt6TEfSHNGm9DiJHCWYr65VLYbRbiE
8iWXqNTNdnxMnuUaXG6x86Su/OhhQJoAO41idySg3Edf3WXzFTnjpvvkQdsi0Px8dbYtJTWieLBM
/IwRRURkQbDDPvQG7KfEGvYvDoxSh/2OhbE0adeozC09r0W8z7juYer0+wCJCe5U2DKmzZRiIge5
i9VG6G6CPKTFc4VIEdLigy1gzgKTFjaUiwrulqbbYd1TkIG0DAw6YtlXULAko5utS3sKIvK58+KK
aOiJecxzUjpwUiv/sB58+xFEO3aXgMOIIiwN6lGyN+3s7d8Ur/6wNgbKqks5WbGOOwc8PaF6hYEo
bCXjv1sLXuUfchgQKStL7cUQJ4B0kGgLiad+qQkaKKfS41ku5/1QGRjBfFxeSAY9bIcuPXQjDJc/
0ICqC2KfB1rLMKwoumiZkqwZIqOYMUgh1IJJvXpOmBIkEET0u9JP9m8uyUwQo9ZVGa5WfGmoWvTt
y9ad9x4DKO+LWeoIhef0ow8DekimtVoYQkxnt443PiqbEGR1D+T3CqBbkKDd3oL6fMvNIyyayI9k
dmQzVc2o7ztIHrBr6Q1b1KOvlEyDneNucnc7LT5qM2GMj9zp4FSQLIoEsnuxE0B6iBuIjSwHbqF7
IXSbn+jNgmaOVF71MdZFQC+FbDcSmq81973xebE97/QYaNOMUNPUClKEHRyPd0zVohUEnQmc52kp
2/OHNiyUWQ0YLam964btyH+FDviB1QrTrt1KcIIv2gWS7J6f71vlUmPcH1IZmDLlos6vCT3D3s53
5kPnyaf20alevgXnK/a5O3GXsvN/CGS8q7N5lprKgEAMt0vOZdt15PDdfQJEuLuMpUXAmtkiAyGX
SyGaZ43Kwqabj5p4q4jkIO86cFNnS4Ryf6jFgIg4pWicP0NU5bQeXZ2Y1DYGVC2i25kr7M/JZrKb
5+/pJTgU/rdBu2o48Ewl/OMpnCnL4Au2psSWRe2Hhmilrf9+5TVnLcW/cyVv/z67cCbYHM51CxGd
fVsrikBUmDAi/R2AD9D+4lGmLHsVSMmYCDpFSTKZK3HONOFyxXzFUV83Fbluy7+y7fnldxys28w5
dDuEgxta6+Oc5PKlmMllLsVgdKlUtZAbP2xOzRG5GmWNGN8+oL+OcwEXshm6PBPFXAcxGprkIkBU
RvKj9IhK+OGLc8UXEXkmgrkFWRg1lWlCROVsd/2b4WK86xDkPi+Vthy9zQQxd8CsxVzr1BFBexMg
Z3cm2TcKJpg1o+11stuYRNo3budkR9etMMvsCc9XRMDkhdfuu3QVFEkXDQU2g10rTAIsMWIx1PSJ
5mmqzFZq4nC9E3po7G1TZBmBioT/U1lq8EuWRRexNelt8/Zh74bod218+/v5iv4MjK1yviFPHHO0
ilam41hCXEacj4+J7Hyw6ebk8SXgNtMsRmdz1RggEUYBj/iFqobwcHvaHT3Q9/phoIIpA3llrv+1
+LV+jpKNy3LkRE0t/79HqdvDGc4QgtBj5A/uOgHHVMxLM9zCnjsfjw3BciWc0iwycL8Tonxm01qQ
3AQLoNfmZu36GEn7izyE5HFNKFuNrq+fHWS5vvQ96LV+RWC5cDhfdwkEZifOhmmy2Qi1RE9cPLvN
ZeP7+xh8pL/f7RFdgt92K3v/avBUn8tk3BphVFItv+AMNqdTjPwpeXtcy0HIXSi+5KTN5TBYaih6
FKEdDHfxGBG6asm1Unvl+wT9ygLcejv9C6hacxlYlt5+RUb3hCTRzKXO6NejcIbNBCHCBwHcreQE
OjHMzJUDGWobdQTeJ1zyEufiKAjPnsZzj/ficoE4uDX9w5DaaWA/hxiGWt23leXL8qMWc5yhUZb9
hZqKsT+gmw5zh/f//uLbN1eEeZDkME9ApSRAEWeQ7fgg+fpprX5ivXUQ7bgjQote71wc8zhFrayn
Jr382H2ZO06lBqMX2e7ovderdfsRcIeQlzj0YPg/J8hA6Tm9mujnh4KoqhYOFoxgywklA/SfKDu5
TUu5V2K6HdFd3tku34Uf0QyyjnIWyWYeS8fX0ccDifVw2ZXoPNPnmAjbU92U5kUpKxxpe7g6oDhA
NZwTEy3GsrMzNKiiM2uvL9dqnLBIAi4FJSEEhbJNR/L25gMoCLD969cBG1m/uN9uqUA9/3ZsK7XS
J+OAjdk4QKdzBXw5pJh8niO9VOn8QwoDHcUka01fwEJenY88JVjHGj2J5EUkKPRHDt2/w3M46V/8
54P0t2GwNa3BHCqlsXCeXUMkEq6mM20sQLobBcJvzsdbTKwoYOZHEUBFGwhL+JJOjV4P2lk6dqPt
iC8SLa48lk+26fGI2ZZaI/W5KAZM+raVe93KJfrIOGK0SjB653a79Si53L6oRQSeqcUgiSnnLRj6
C9jGycncJlBsB4xUHHd90Q+bCWHAQ78OV/nSQYhj1kT8rQeH8xsHgOlL8Q9bmIlgQKJXqynPGnye
K2whiNzjhdS2uTI+JHvd6lwCkZunekcee5eLAnT4ChJ7x83FxaRy1eM604HXLiKvoY9OeFJ87vco
OTqpp4EdSD8mJ0wardZuvdJL0q3g8HI7NxaR8ucQ2Iuun4uq08ZUOlYmya7BNNnIuozkWz9z3lOe
iRrMZbdqDTYqwEQL2YktDB8G8XOwflnXFeHSmdFPd++oGSdByzvjnIw4apoi2G5XKfijeuI/PLyv
11ziu6VOr/nlY8cnEmE6I6sJadshIVhjl9rqKXzjsXItBumKZigI00FNoMvsleiiVunSEvZqR4+K
U/vhStkXwbBX6T7NBvEdqirIsitfGdFf7l+W5YdoJpy5LEna66Fa1BLcBzDGbne6vYObuW+R5mnc
waY13MBR9/8Kr3/EshwJVS7VLRbdSEetCorg0R4iW92g+E73BvyrMuHsgG91rdljO4RSq4TYe45K
wuu290qCzTpW7yAVvuFyVy1aqK4i3wLKMbR2MOepKeAOCMeGArYnu7qN2G+PndqX1frwDe7J+19v
+SX6kcYeYyKHVXceLxLyLLR0E62HTzrImFUOqs0cWYvIPZPFuCzW2aomTYFm220aOfrVVWW0Wtbe
S/txyLDxwec9FYtdE5ia/s9ZsjyyaRMW2tRAO4X0XiHbD2swhrqDK1uoYzhf0+G+hpxPd2snmZlJ
2lRhOSlX6ehd/SJQvYPIWZzL/VwMfCXnbBLyKyQ0gjM+taDszLAcY7XhzZYtY/Ls5Jggp4hTVekK
nJyDjFXiopSIYTn0VPP5pik4/QORZ5IYB6W9YMJduwwS8ionh4aIR4kc65fSXpkP/i/bznbBIXcP
cPt43RjLuDkTzfornXbN5GsLJTcf2w/vONYES9KInQcxEW/rygMebPHuAAPVU3auQrWFtjhXTbLF
miQvxYbOiB/GlhzSdfdZft63ysUc/PwWMIgSS0asVBZkij5CYzQxXd1kazW24NuXap3b/HzSoiP4
c7BsPqlTroURazDTV3CvxDa6qie/Xl0+TV48d7tSd6yHzSOlzX/OUyvBXYBkv0fR+bV/R+/KtvCs
vbb/a3/EwrjuZQiEGG0k5Uq/opDDCyypmd77IfRIZndfLlu1GSRqS5j9b3a5V4CR7XT7qJQ1EhV/
zlfl3BuWfsKImqbMU9zQFv3d3ke7ssgFGezNFZ6Gt9Y/UbDiSFwMkWZflQGfvOkSSxk6elOlHXbX
jrdGJfWIVeS88FbhHSeDP/IltkRzgqzabTzKs38qHkbbBN1tSTBqJfng4HofXPfNV8EIgwkM7LpE
FcRynA3voHnGzACUJqu6Hke4PsUDtbHPi63vGlxYbqhGdbpnQgwcSWiUPocWdAY3uOqD9Q6kWelb
hTeycO3/1V4ZIGpDScIubwhLc3u78T5rza4q33x00LuY2sm/IS3WZyCkMiBUUuo9XYS5buAdIqBK
iGXjhQxCpHnu2+nN3b1zjuzyu+oyqlqZ0Bfl1SnX8e6SYjZotdoVWMItaKT1bTiJm9yOtyBMzLdf
3N7J29KCe7+A8XSic5jqejfimfa2GyzS2O4u9mdCsvWK8my7ebCuiOy9vxy4s0kcF0RjYCg6D2bR
R4ChrYOuzcsb7wFbIuOYf8fbv89wLuwlbGWUenzH3tuio0nxKq98uVqu5aK/BlHb4fpZ2Hbvr9Eo
6P/u7af909nv0Lf4EoPpBTwO/uSLu8fexTLj3A5eh6s/PN23gMWUJjYs6jQaQru3yFzZ5NIaQj2K
FKmEAGOu+WpwLpmjJZ6Qk+vKel032KS8eeYldhbLs3PBzBUe+thqpegmWHzWSJEQjAWctuKIEf11
9y7WWwxg88By0SucS2Xuch3lllSDkuaIlNxptz3vs8iWzui5UjlXa9EtnEtibvE5aXXw6VBJFrqh
Vbto7R5nuVZcaWu83/+Ki92CM2Fs0wxokTu1zCBsg0GVqPayj3inH8+x063s0sCbU7sB1h2dnUf3
UbHXhRvgYusG4b17tFbJ3ub572Busxgj8C4bqnQTO8I+H4ldrSnXzX19FyPpuRzm7kpRUQ9na4K+
GDba7Wp7j0VCvmG7ZI23jU7xpjavirqEF3OZTO6la8s+rifoNnT2p5ciC4+23vW5te/rxjPRW0/K
DDZqNft/JrppD4r/Dsa4Z9PmvdTUAbn3oRin4ZxOkY6PhQO0dttthold9HXGFm1+/OKX7+jnuCeN
AZm0L2s9DiEtxPb51F6ve/9XtX7mWN+Smzf/QAyiWEnfFm0kSUc5Wwl7lGan2A4F3lzw0hiJPhfD
QIjWWXJfmNT2XtGls0OXzmpPnt6wQhzDtIcNn0+Y960YJJkGKb2kOf1Wm9ZxNNADvKALd1d7sYYu
TW5WZcl3nenH9iMM1zzHnDDEgWvH8ooNGumxwgN9Ahw7X/LhdB2zMbqmypLG+h7SpMWSAgK6YzkF
Bk3jpvb0eY2dlzWq2Sl8D24GZ8lTnktk0KmVSiEuJQVe46YJSSSgdo9gEpmw52fh4b52i7Y4U44F
qCqeuu5KjQSnqBa2hkN8vS9iEY9mIhg8avReAFm8LB2FjtRb7Q28LJ2deGhcvi9n+SWbCaL2OQOk
YhLzNOmhy9V28qfSbhpCpy03XO4unkUwoNRGsdGHCb7Ppg8JvOz1Ixa3ZrvnA+WY4ZZgFu18phYD
SoIitOkgqHirjN/VuwQ+/7PkZKKD5AmXXY9neQw0xXHfqsbNHDbex24iNcwBpVsMwXOjB55aDDzV
YmlhDB6HWDngspmc0jdehDVggleZo7flH6A+Oz8GlkTw+5Zmq9GM4bY/Svu17LzQl/e+9S1mnmaX
Vmfao8oqacykgBgklFX/tP342K3QrI81jg8uSoEv9ib274tc7CqYi2Rwos+EohczWAZ4ArcNQlnZ
jRsvfdxUKUEw9D8epM5gxdVsOsUSIe71JBB1hbI+WiXuq8SBI7a/JDbqoZVSiIhTcv1LRLuC3cs8
i1h+GVGqNejkraFZDCJF4/kqZyBsRUQV+ngbV97qr6fE9vEwgqLHxo5Hfv5s0eOcyWTACUvx1DaO
dNxiDAl99A/jowCGdp7vd3O6/mnsP6ox0DS0gxzXFyqGblS/uhOpvE5BBx3aZnhdLRQM7sligOnc
XHvzjOjhCC51aR+SNTfoWzaHH20YOErkRpPi2qDQh9jktK3d7RCDk1XZqqfzrvK/A74XswzuPzIZ
XMLamAb049AK6cZTI5M2Joab/4oqckC+mvM2LuPtjzAGmya51eM2h4JU2DZZ3b9Ni2li/W+j09mF
3EN3TdNMgS6G94mu4v1+VQQ0G44WuBIrs2yOuEX3eSaOwaPKVK/hpEGcAG/idHWrQ75pXsH44XAE
LUG6geIopdBV0cfI2IV4jYt8RBsEhj2d8P3p7ICqBdNtHClLL9RcCmMJAxrqs3MHKSglWEjqq8RV
XKwY42iz2Bo6l8MYQZrXV2WsIee2BgSUFMcVWkMxFfrrF5ZE8/oiF/s0Z+LYhyqTJ7ConyEODC2O
F8GfOHo7g3RoHtmOz2hWMMiOdvWT/eV9fKo08uSODw32UGJwNCi2z/UbWHHuH/VikmX+mxjLOWPL
bh1f6AcdnO0Rc9gEGzbRrQNEBmXll/XAuXfqEnbNBTJvmTYYmYIauwzvQ/azkagf8A7O36gwXN3t
jiTbfWnn3nG134MNfbDTV+T4NBsE22cLPZ2u5LoFebRRO+NxuS0hwvyHMW9TpQ2C3JT4Ya8N2kAs
PivdEr7NBTAP0Vh0ZTdU9Ki97cXORaL4/5f/TnrnvUaL6Y+5LOY16q2huIj0nqJbFMNtyIAUzuoI
WlTx/Xf6pmMdeoWh7Nc65PV+8U6R/vssFFDb66D11MYV7NO2HnP3vr0uZiPnijEAJJ/z+DLevtLm
9BFjn+7ecB9grSm2aPPTEsufzLJkC9vEMGTOaNOLXTsWmNk4bsAP9/FROGAkcS3/7GDqlAN6Sy+u
YfyIYhQDbWw8aAVEif7r9lM9Zh4H7RYbaOYSGFSdtBYjwzkkVIfeRes7JQPgfJ1l4P5RggFUi5Kr
GxFEOPQ2YzPlCm0z/JbQRZd/pgrbEzpMlaqkVk+tzPPG7THe/UV+074jDFV+j0GQ+rzP81+A8m/V
2L6yCfwtgzh1eCtOWw98eUAo/wmOK50s4+UhFqsuc/0YkAxls9cHCfqB1OBYPkckWucxes0JKnQ+
dtjZh6om3yCtFp5oc+8XxxYXM4xz+QwW0jGUdJIhf/TRRwCoQu8mfHPei0jNgfVj52IYRDS01gin
FuaCwYwLibYtrWJwbPK/QOHPh2OgMDfBFJDW0AXJCawHJlkHQsCUnD2n8lt7/Y05r+fvBMzunLuw
5JPNlWOwo4IH3XQl5MJcgLzmex+In5dPnhjeGTK4MQ7/AcSNYz6fLLLtfrWB2qJXLMVXA2usT3ta
OLotxVRz3RgoOUtDnMsJdANh/RYb1EoS/+Ipxjs/Bkt0Pcyqij5hJcmfVNQlbpNVPOtYdkf+tg6W
aldrmqwzFZgg7FzzVp/ZGk300wOcMMvG9Y73j2u726gbeYORAc4pcjRkqXf1QhOA+ICUjSdtorVl
117ibUCTx5Gz/Cb/6MigCQq4cidNOMkN6otDS64CbW1wkGEC/eHnuUWNmr/kbnEwYWYjLAnvZA2i
aHXQjjJeoSPoRjKHhVKYTvj95D+8u7F7m024cMMHzpVg5yzFShtRMKbnOkyOt0LDHxgTDsITbXcH
2zC3Rs77jgzCZNdpNEoF54uGCSzlVAIsnL7YaHp/pzz7kYd+Kyzbvf9Ree8RS9Oby0aFnAOUxPAq
KPzw1h7/8kF38uBiZpx3pIvSTEk0NUWVEGfqKuPWWelZCDOq4nbykLhBDwCpnTfNX0NDNMMSjnZL
RzqX948jbU01p2EJWMzWSOldyBEN286oEM1+FL21jUk6C+0pvMzKkheG8VxD1hTq8WlMOCTnVdyP
WF4Lo/W6DwNt4xXv2i9Z51wEcxu1tE4k5SLBOh1n93n1DhxwXnSO5gLYx3uyIlnLIQCZKOr6o1kC
US3GgVyMYGAXDUfeEoLOxTGmIZR93QoJjsxsSB+hA/wvjoDFztO5BMYYOi0eMA0BCajlop72Sc7U
AwIB3H2j48phXmxQSfVh10MO4u0TWA9j++gbz3B9MGDPEUV/Muv5zFViXu04GXMkn24qOQDG3JN8
MJ7hKvHyXIsB01wS81R3TR1jWedEwQk9fNIF9NpqS5E/Jmuwsjp8pvIl52AukXm4TaMvG6Q68Llq
oh7h0PFfNM41ZTMpZVvFmXaFiI62zcF3hDeOPPIbOheev1/vfyuOfbM7gYqqVlIjGXCAoxsnnilx
t+xyEIHNvZfNaBVXqg14HVJw+6wDm0eJv5jqmn0UFsDz4tzUMHCaEDiddFu1jwSY8OAmx0fsnOWa
3WKmfy6PubNql2VmT1HBOUkn8bskzWqHRs6zr17tCdM3wbqUyEsdk+fDF9fml1+Pv1GcDdu1y6RO
15EKd65YgENp73gXeMmnmuvHXuChHnNZxLXCZMFlf8Gq9oKcnx4DLMpEEzDHBHnIpDOXuB/DUc5j
aiGn7QB+O+9oOnufDP7LF8evWMwSzBVjbu+lKrCTU4G5gyJbCS6/tfev+/dp0TGcSWCD96kH7zw2
50KZLR5AJUgIhlYPezqYgao+Gtv8wxWrJDe8wicHc9kIvtCGaZJSHGLiP3N7BXk4y454SUqf1WKH
v/7qaL838QrpXBTr+qOq2XkOzjDkW7hFp//ilv1t6Oy0V5yHpiZEN3BHggp7IcCm+Rm572D3+OXa
lxXvieRgITvYqYC/eTBS6lo0T8nTgUfKy0MpdsYrk4wmRx8LtfMSD33mnoML2ZIkIkpE1B6k212G
15h3m7nnyLz8VZYNCsgDqElih+8UxA5dS/wLq1SDZzS2/I/Xmd2aI/bDWZ8q3AA4GltPco41tqlq
2IO8AlR98aCK81iyi3JC7arVqXy7b5q3/Yi/oufsKTuWK2DV/w8XgQGQSpejcz1QcQ68tdP2VfRP
lpdKdlSScI96UYLVffchhXf52CjeaMIJPJs3NEYKxNvtffXou+v1bX6NywnGeV7YuL02E2UsDGh4
Rc/JabsNUYUt3cBK3WfeEgGOa2AywUJ9bttJVW7fLnwqHxCn88oei4XrGRyzcXpvlqjI03gElNuI
WkFL/Y7SzwHZdN7bspjWnItiQoXsXFejWuCaoeUJFFYIkpFHjbBJ8sl8IOThHcsmsPIEC0/odhUe
6QwPXEzGJUGzbRzJEhQFUYGXO03g+7aLBiKEErTxgBNN3Ohn77j4bIDea2mvZSPEdTYyxshRY//t
QDCB+OSTt4fiF/yuw/h2yJ8rSm/OHchaJBeYHzbjoeRnQx8MA/IzUqBBRXXChHzDG+foyXMY2C06
YENJBEGh2InS89mN0YrOyxNzbZTBlFEXDKyqoTYKX38KFP8FjRUO9xHnuSbsUhwJOcdEqiGn8U7o
rUAAeMxRqA2d/aolqkNQe7RdO8gEm5cV4JmLxWQeerBGTpkC0SfapuJ9rrBJCq/CEND1nP7wHHq+
TgYsnniwHzEXQC4b4eErvxJu6mWphjOzG4uBHLCXZU3e3+wGiaV+hSmd1ZFme8Cr8P6oYVSHmisH
wDkxI9sYJChSZcklhMar1nGSdfO9BvP3fSEcl91i0GcwdTVV6IVwPt6C+396sWAyPzQGW6TWSLKQ
5ly87bDaRWjRQjdT6HLE8CDMYvyUXpDDi6VBzOtWQ25nNyCI+/30APIhNOA6nPPiJZIsBkHacGoa
g36UDYI472N73e9Wewx1Cv5jaw8+GIE4ZsC9f0ycM5qZntW31BWGV5vV5KDEi5YMUgUuWnF7V7Ff
MH9P2as434/erjtgbTEAM6nimIkNtY3e6d8mGDl2iPO0uy/EYJuCQv0/2m3yB7yA3hG3G6QJ+6ff
b6Nn28I798Fd9FQwsg2cN5G3ZRsHzcvQgR5FAKi0qCReyG4PdiAfgVZF6I5fMIG98rrDl210JpNJ
P3bjtQjDNJSPxUqc/Mfx4R20BW7pXHbUHTscwDvDa3Rejo9nMtU/09NJfh0Uq4NMJ15tq96eiPol
rUvwwtKNbZRTkWMvi3g1E8jc9/Da4dAni7qAkUpkVIBD7DKz70tZDFhnQpjbnkYKuJ1kCFFt8Snc
/6soZPbnmettlHqRmjr+PGU9crLJ7Y/D55g+UC7FF7t5oYsJ7iu0SEVkzkQy91u5noWkVSASo6c5
6abTb9sutsYKFCV2U3nPXGukOvzjXs8EMvc6s7omlpNIwbrrr+D79V81pM8UYnMZxjQ2qpjA8DZw
Fy5Yy1ja/rvsIJcbODxzWHaff5RhExhNFonYoofbnJGrjW0h6OrZIfGpo4f2CX7Jr18Qu6bLonid
8Lw7zSY3YiG+KIIEyZsT2sRo283qiTyY5D3CDCKPsGo5Gp/pySAIRtUugybio4GvFPSQWCiLTWZP
+tFvMS2GbZDRJ/doF6F5JpIBkKZRQEQn6lBwg5n3XX/InYsfO3JKJESsoO/IaCXPQV8J71HgXHI2
5dGYpZKj4CaDROd1u42ftlngweVE44zjPxj+g43981gEGfDSApybYTDgEmWZXmZnXMXPI03Atdv7
V537ERl0UZO2yQv69GzRWeh5YA3wnwitQWEXHM9TWXa/Zp+PwRXDPCdRcYXFbD4uz5ZdPmHdI29k
/79cAniJYBmzVPE2FDBrbZuSVEoVKVOg0QfixwlGuXrCW7pOsTjmGQvueK74ctij/khkvpF0AbnF
SCVu8tVHv8KUEByvfkvLRLw0wLKzN5PFfK8m6TCW30IWpiicD+SkvD2Q5TeILXMXs9XPX1/3DWSR
qAtjAH8fJ/PNQlUqolpPAc3OZ7fHyMu5cyJwg9UD9lisiLwiD2Rwf2GPeXBA/fw7JvkzDT2C6Skj
eKM4cSwV98+X4ufnMC+Fda1UKbtAfycLxis5r84Hh5fN+S92+reQ26WZmVBbFyE6bqFzmQXVm9Z4
JMD05iuaEu4fLkeZmynP5GAnsdFOJZTRPrE9jS4Z0Di4tTjzNft8N3uaiajUJjpH51hBvnunp3TQ
de1cSdAjbXRfl+VExo+h3EpNM0nnvIinqsChofiP/9DejhhLujoOzztZ9pZ/vo76pxfZY+12GlcQ
tBEO8SHswIIcRIfnRCQ8rv//8pT/iGL8x2rI5SxJqfFvb33fow21kBIT3Y/zS76JjsgKXTEukD+i
hyTlYTNV5I6tywyuXDvzHIqXhF69k/fhrcDpQiNJgs73NWWmo5ShPHtZfud+NGbwpTeiy2RQmZ39
qq8vaOhaw10RnjZf3EmS//L2/MhioKUcuzrNKtjmhvbtegKaRFc+mOlcBJBgy+eoxrtsDHJc62s9
phakOXFIpOf2/5D2nb2tI8u2v4gAc/jKJFHRQZJlfyHs7W1mUszh17/Vfg9vSy1e9cG5M2cGc7AB
FTtVV1etWuu0/GEFYCzHQVOLKYLeigGa5w9rAogBuBZibZd1CjYTmeU7mLaoTJRS8NMwCORkb13V
qmJoqgYud2C9oVj3KU0oNja+elF/Vwnq2+pi+/FlHtAm/f7e26CqYq0Sc1hUVGmMeRaqCdn0AkI8
HW9DgIgIOuGxu5rlK7lyjL+Jvit31RphmvO/F8l5e/E+vjgTb3wEdGhmWqCxAqU5kHdcrBFwWlbO
eTamU3TICPIKD/pCaoiKBH8syYWEB0LtTMB2MK4VspPv/MbV71MOUpUGKavHFIG5gRcIKDkak/8e
WW058xnlKzOUc5Thg32FDOOEYFjbIlGOx/XjVZrt4NSvbFAusNMjv04MDAXiFi6pnQJB1631CGz+
8TZcXGxmS92sA7yySDnAIQl8iIXnZHHERWOjTmUkSOj+9nKybjKyEI8WinKAUdtocWJkEvLYlU1W
athUKeQkl2BpYc0kmalHtij3p09B1ssyZrKFHdsNbRWlUzzTWHcmY/P97pqrc0VUJyYZErGH+GLX
h1dgR1n6n6yN9xuJXJlQLrnWXzKYOKGUXh47Mx2tUneZ3pyxPL+u6sqOmJS9HgewMy7WZ3Xxka24
wcwBHilZkzYfPP3bdb9h3JUpQ6+ywlewOuCJhMClg6iiNwnal5n3m02JXVkig76ylPpcmbU6LJXO
2d7/8mf/NmE7iHCt9YlVhZ2/Pq7sUV5iqv1J6C6YROlXUXeLXpMXzXpqoCTxjjYCqKCxkn6z8eGV
RcpnJOU0NJCMkQ7RSeXQmwbg1LNxyN4S87+7G69MUc6iSKEyUEuYzIREvBp0vADhRC8NqjDozCOa
zwx/OBvEXBmkPEZZ+NHIqTDIL9SP9XbvouA17eo/UET9DzAC9zOpg89DlA1ImoiiTL+DOt/wFbRl
I5zJkuXkaqb8HJZ2J66azNbfGEO7dxy3xqh4pq86uROSEqcatN2DjcQO9BqMZ9RM8BfjhpzJRN8a
IyO/OgUG15UZlK9gjLDrTZsqNEPbA7KpbklJiGXu3vnemqNu/LKWq27qYa6uNo09WuKqJArCtrbd
RBbQ0wNRcrEZE3ofZtwapU5emEdZOoAkC9g+PFl6A7Jo9eiCMwraeRPHjEfvHcutOerYCTFnCH1b
YbOA/Es1808eiL7l4zGx9gh13vKqi4I+b+G8etsFy6b8xEPXzrIeW5lJ6NwOhTplYwW6f1nDUNAB
zFtJ7hQBOiLGvdxarYBIgLU9yPLf3s239qi7WdPjRuVq2LOl/bY6JJw5bZGoYroPxjaknyfjBPKe
SvxdouxvdWRtuHvndDMMmjL6grt/UkusDvqF0X7H42QhpPkDOjjZycIXjWGPsb/phwmHTprpQmZt
e4o+Q7d/ylnelrEuv0ysV16iC5JauLQYENq+1/FB7m2Vc9PTBS9+FhPaTKR7O3nUvcwpkZZNOmyd
tjYHMJ3vdWh/+xX/YszbTPx0a4pyDFoIVgXdx8RxhgmVsfYphB1WmmYmcXhrhfIHYVbITaHDyml7
bk8fo2OY02XV2pVKXnSvjqWa75Dt2HHv6+2a22/XtlXuCbfI0v4vQoLbb6H8hhoVPbDhZONHqtku
/iaelJpg0mOVCWbSbbeGKM+R8KneTiNuTKJobfexp1mGZuWqaTOhKAxf+Cu/fLU5WyEO6ibokDw0
1/alM/XN+CdhdamwLkqZeP0rK1MtyFLfk22J5k9bXxiQNNwfzMUiVoEBPjEc7/3j62b6aGrjvPKh
UM5jnc5D4ChmtQHnYgDglaM8d+GWXZAgh+qB46UlsGoRLRBhgTkExDksVxuUOTXLFp4MNKAxTt1M
5v52bFQMwJdizadkJnGp+B8AYYHCGAxILwsIlHgbgHaYtyXrHpMpn6K1fhOUPYZnwx3vt2a27T2L
GZMy/LBMuZOgLnW/mWAFOu6rbDSRjWoy0+SOygKeEhUAlltmRBoy5VnqcTTSTsIumfYn/blEDall
5mhmXmS3y0W5jCosGr/vaxJpn+0JqagBXEjbJHQeb3nW5FEOY8rFoOkN4iVBc7jOGb/OcvU0BXF2
CSu+6zCK7FSopr6KLlate5BqLlzj3Vg+HgvLGs0EmEMX21Cq3znrbP5kuOJ3K5rismYreDFOLt0B
CPUuzZAkmCKi0KiDufy2dst33GSsbN1MZ/rNTqD5hduxihTQ9UsHFcX8s1qBackw9yg/1aYXrPjX
KneGRYnjC7YlRmTIcho09XCZq7U0XnCfSKg/bCGOAaBVhKdKttVAcNECai+aR6sFdVW+ZThjxv2i
UM5DzJM2ychVljaOPFkHzkp1W5mYzxTWSlLuQ/ARkrYV7BASgym08S5KXSQTEWIxRiQQx/DA3SuU
4xDqacwkiF4BSnPaGugafVF20weyYAFqYsxMGCsYoFmYxG7AM5M8wIBW2F6+dPOVWGGWn1mjolyI
rslZxisw01uns7Z3bdHpWwdVoslxlo3CehyRn3s0idRjpRKLMVHJW/akCIjv19PF5BcgbRigrlUt
LfAZLJcaUx+U5Y/pXsIglbNuFMlkhp158S1QiCT2D1oj7MdObN4hg/NOEsGbxdPov6QY4qpPRgTH
LSH/4Z7l2mKc6v9hLP9sUKmOzhDaMWx64rzWw5uD3IPJbn2bP7//jFApjlLPqmHyYeRM4Jm15WUW
0EA7QIFWOVR4Wb6fHNP7bfHPHBXeaEkv8fWIKGC9hcTg1qptIvfLmjqWFcopqWouqRPowA6nC2/6
0Ap7vPgz1Sfi6/+NgnJGXSPqiVDh9xOoHkm2sEOrG0A9DDO/ldtHk0U5orLoBn8YfjdA/Wm4E9qL
8BfQn823YeW7MjL7jTVCkoXI4/3ER8Yo5wOof6OkYptRy3y5amHe3UNldwFxZGbal7VQlFOKchBF
ywoZ4RkXNBDC+wNY254CsOu9Y05fV9Ct+GGdq9n3OrTAeEXE8VVpH8Elct802oQnUWjGm2SXvvN/
5X3r5U6CpqbXeMkCFkozwwTkQRcFEO7LImCeOBVXzyNdAVxdLCsRoSh6jFIPKeCPoLL2KQpWwW7v
CesXzoIw0uZNhS7ZxUwDiCC0m3qzc47d4pU1ATNXgcLLPC/wmgKdRYWa9TRTeC1oAoQLjXWe7Dg0
DZBcXiBmB91rqL31yyG21Z3PuhNmJl4RMOuGLCoQKaGxH83QpUFZGFjtffnRvfkbbrX6kWJTeWJ4
57k79cYS5QDQTh5MlxCWKhcS3/HBcBKQ/YLbsDV1q3IfH5S50A8wfcUQMKPoOdKou65ISxmXAXZx
gk6nbZk7nWhOAR7BEqAKL50lA+5eTztuO6hmtziizsDs25m5jwAb4EHiCFkHWVKoTxiDYahkn0N4
tBJ3X8OyicxoiWBM4xeZB5poqE1O+57lzckNRDkoDFoXeQncMLzw28l3ta/5Psk4zReMA7KRTrcW
vdILTfHtmXWAZtTbdUOA6Bsml+fheClXlHGxmg+lBEP2CGHQ8pMn1dbqlJp7Fb01k8mZ2WeH/5K2
Qmi9xRGy5tKKJxwMumYKTyzHNYN9vv0g6gjFgpE3KScah9oJdtvUjVa19REsOVPbpanZ7WKnQDc8
C6dFfvVuvq+mgVplvw99JeAxDWlkGi/JBjv6lbWmM87haqpVnoo69NaoayFQjMM69lpnNKyud42d
bNYH8DbmNlGsX8UFyzU8HplKgx3yIFHk8qKSBRZX/adk97UZu5mlqJA6lyxHPRc2M5HEMkp5ibBP
uXjKMFS78jgoMu4Ip9Bj33AfXhk8UBq6rMoyTgpNXjCgP7IpysQ/nHnncAgtJBTPLLzzL93D7ba4
NUKdDhUQKeNSwcjpvP/rumvdIt17aEUWOjNbFouti85kwHb3HnrAgmW4f4KmJ3r7Pne7nbTKnhAk
P0NK2FytIhdqDRCSZ72pfrPsjz6RLMWVpwgiCFD4Cj7RBiL164u09XboGj336Co+LHYrgAym1Uqw
Jgcd2qsAFE+P12EmZMMcKbpu6HDUCtiqbz9gigJFrCrfR5J+crvOVJbTsn+/jGa6LPbcO6vmO/OI
vLFHE40EpdQUfWf4uIFyL6pN0CzxTrkqLcMKd8H7xRxOlSUyDu9MxGjwBhg1NUmBbD3GejvKqLzo
Q17kMmnyIpJcsgU+GtDAghzkfYPVPqIAzFrbGYAeLgHc6gD/AqqEyPjWaFCnflxHvXxAWCPYwEeh
2lza/n732ZuF0zoabsXXz8frOdNheWuUio3VPPQF8JPKcBjY1NADgw7jX9/23O15DTKp7+9iaffd
soTy0moF2aVnNTONi/l8evwdc+t8M3jq7Omc0HFNie+QCYFpsUrt6Dl49p88czznjvomf3GHxybv
vdbtyKmjJILXa4zLVj5AQ+njAml6rwpcVohINgp1Xm+GRR2XIBbrtFBgxDb2H+rflykFPwlSz8+P
x3IfttyMhYYOhHWuDZXYyQd9Ee5fnqQV9/3YAGtz0uDpMbpoPm/AwrTnPxo8nyQbAFnAY2V7M6z6
cwoaip7hbGYAwRgWZNo1UTdEXqOZNZIxK7gpHTF76HwEJJcIZW8PJkd6X9YvEC5aWIr1yq9Bn5BD
AFHyGIOendYr+9SJ5GTQ12fKQA5HRvj6SHt+aYEQOtt6ifX0RloGd8fXcBU6yDUx1nSGv+F29NTR
zII2j+IEo+/O0ae6wskcloP5Ap/rPL1tCm+HvuOQVbybc303c04dRDxo8Mdkzkk/le3uleXBUzlA
ocEpTLjaVz/jF5lxMD8yc7+zp+VqvqkjKY21mrdgQyBFzAAJ9FP66pnTs+NkT5/yhtDgWMZ/U0W8
nWfqjMqS1mmThlWuHTe3D3B+IJQ1nXeNtZ9nynuwpPGCjEAGuS66Y0w1ojgPdAEriuPzJay9BeQ4
0FcLFs9lZI8mq2Y/Qzh1a5C8JK/ChSIKtEaYYBC0I6AL9LCHXkCSpNrgc0cuO1/kFp5yzBzprGu9
GicVEBYo8gGrCrOoym4vriB76U7cfGuH9XP6QTD8rDTiXFx0M7PUSdWmrNAgQCujKgYW+WRZLrrl
8FZYxstf1NxBAWk6n8djtU0wy4b3rOw1T3dSR94xHP788bkaOnVoxSaERkSGD0lQJ966nTdAMgl+
MtpsNhJEGVeFjXo8/x9UL+av0CvT1MktYzUTlASmS+cEFAhgwsWiGhGP8uDrYfmJmdTA7daiTo0I
IaDicuEx0Mnqcrgm/vV9VQOv80zS+4zwnzU2mstGCcHo5PsTNvIWAbludkgVAzNOEOPoSWd43hkU
5c3YaC4bvYLohlTBD+nbcgUeAdNcAK+OdgnCmpo7ka0xbpqZWt6tRSrgLMIkiZIGFhVkQj/cReIt
H99lLN9DM9rUU5PpaQ8LF9tVloEp7IigLR4ICEZYmZz5q+vfVtQpBxBJSiUpOZars/VVbYqWffi9
sp8gN8gt0mXmcjZns3hK5+OFK7OUFwiNLBaFBGYJAzNh/kKI4nq6bZp/zE1v43EElUP3e8mCe7NO
PU1rk0qano4FDJ/ORFnAdQUc+uLIgZv8z8bBO2z1ytm5lVqxxdqr98nA251Dnfq4Sete7mEadNNP
qiUQWlP49w3wPg7ozl6RPnnWWSrxxIvdhbVXE01d1Nmox0jUwShPQPtY2wMojL0F6Fh2IuABjK3L
GiLlauIwSQ25hatZr9XeAhnSkpRUmEQ3c2/b60uEJrpplEpPQl2UD+F7+Cp+qygGcO/QT2AS6v7i
eB7MH81rMxjQuOUTCfsl3Cj7ZIfuvW17qjaC/eWB9qwxX15wZW12Ipo9d6qJCHvjaIt336wi0lue
fP3vZpimt4mDXphacl5FRwD5lAmWHXAmS1boyC+PTc3U2G/2K01q00CTTAVDM/HkYAfgP11vME0z
srBdj6BuxHb9YR2R+wLMrUnKG3UALqR8ruAZcXHTvdLseA+FuSUYpgy7X4MMHhVp453b1Jn5eLC/
kJ9H60w5pDgOlCptMNgECuaayVsNZ7+4B8luF6VvAqgGAB5JdgPuhXO0ttevy1fr/f0N0cJkvUPR
hXWUiMFHH0SFJ6FcVuGFxy2gQr3qi8NjwhMWHQQblj+t+f149KygjM426/ylDsca856A6rR1kKJy
wbbiRQshM8U/76QhRtsgvwCJ3U+kDeEoH38Aa7CUl1LDpM3HWMal+vUnYeo7CoyppLxSLRVSD1UP
+RDj2JpgAAJtmvN4AIz4Hfrst/H7MDUR9DXg+ZRg7UKlYQLrf2gBH82hJsKZfbvAu6h5gfZ1aSx5
Mz8yjg6ZobvtYvCayqPqBupxMgdX7wfeb4MoNgwc1nyjfMl/wEvCsDAf2V2ZoJ4oXOdroTRhk/CW
avHO4untTQDZHtF5tJlB6+yD/soYtf2rMK59IdNltMecCVUI6fF9OUIxm0m3y5o56lrmhyZQ6xHD
Wke5Pa1le9JtmxlnscZD7fAcuoFpKGgk4DkD9j1ARe1rcNBCHNk//dIA4cNJtx7vyflA0tDwTFcl
yJ391piu90RswJnKoQL4vJ3ucZThSn/6NcLw5TezHkfi3vsN+P+N0Rj6Sum4ok9iBXGxvbVTHekm
3bTQ38u0NHtJ/BsWDacvdbASBkGk/KKVAIQtzkyuq/k305UNMtqrqRsrQwbBvv/7Lv7ooF2zMBaE
fZ6z08WJsUysmaPOVTE1gj76sGUst7aECr0reoOTve9aVjudNBsNXg2Lul9Rsc1LXuTIm9feknLE
x37bOhfPri338ALNMgOi3xuoW7SbHTp9Vz8/YFFiQn7n31BXn0FdtoPhh4FfYWNCfpl02vme23ri
moXnmOFjQzhxZYdyIkkkt23sBzgA684u4YqRmEQnc75GkgEFCVBn5tbzs80iI5npWbi1S7kUoe9S
XxoxvtN5e9bcdjs9745k+1jM+H7Oe5EqvKqrvCyKdLt213al5PepcqhXKIEVpjrigc+dIk8+I1RA
uPTNElEktyV90CUIiqkiSi4Sb1CLp+SBX2g8sWheBBP6fp/CX54Rjs1ep9dGqJXr2jDl9K5QfuWl
P+rPZAc+6nX2sz1HABkglWCPm/+AwG/uKF6bpRZOlgvVv0zE7Laxw4i0LoLk1fEPjVnbC9BZOJBc
wpZhxF+zr/Bru9TtIBftxPVjRlyaZoKeh9A9gBVr4xzBzMO8W+eirX/W7mKVplY6XxTJKM/Acklv
yWbVHUFrxDI0m525NkQFJV2WKGFLDBENHVATushsgjYQYh4m4D4KmySB/OD/vDeBTbl127GsN3JL
5hH6JylBqVk/3+z21tnzfT0uymNXxqVLa7xTYKayz/pCQ+FRAyLisg5fgti0bdZM/jatPBoY5bin
OGgVSYRFZE3PWwVJwzO35EtzMmz1j2UvT4QEb1zhn8UzOoWOx5UzWW95ClCZhb551vfM3o/XM0A5
AUkqh26U8D3I/7uZUyyGF4jySb3JuhznVlRGg5xCcvEo9VIrWoFoph2yHoa43NwaZxE8dW6ATO0r
6wzORWjXlqhFlTtON+IWlqZXxJxcakE62O3gAABtgpcj+UsTm4lx+c/572ur1MIa4phpQzkoh9gw
x8TOFnyDjMkEXbxnQrMhIun3zcp8k9+kN5OsEhU8IHkFke4m6lr0v1SjooCrVwCPQwHskCmYoasY
9mVZVrZvQrIUUiRWu8x8EJGNi8eDnvXu1x9ATXVcDRw3pPiAvLbLEypW/LthbTYt8n64JU1t8Wbx
APqEz1PMmu+5VdYIXAwjFzSBlhzgjRx2p1BDEg6UGfvtqXgJnsPUPB77txBlFsaumqFTMRDV/7NH
rW+WAZTZarC3ji+I7ELBUu0OjMyFdXkDTg25v9HdrHrT2CjgBSuccDECv72U/gt4OmRAJVGWIQtl
iBr9xA96PiHUONohBfiYl81Qe+5dZdWQvPK47L+en+XJJKJUjLWe2eA3dqmrLau00AdEXcNDDqyP
6Hw9Q6hYOHxN2HAvsicf/uTg1VtNH6tmu+S8H4ibP/6CGeTa7cip5z8EkkGeI+ILgqXyhl6iLzSm
PJ/O8uq8rlffgTsuGYs+91ImkE9NATgET/Lf7Pf16+GC5tgMqJVDnzxFB9FGMntcZy55KT/X63Ch
vD8e4m/DLXWibwxSQxzTPArSjsMuA1ZQyCD9tB/saMl3DnfMvM/Vq797XTlmePrNraOGiQpmAzrI
BODQx58yd+fLIra8oaLBQkTt8PYKHidV6PWs5A4cb1e4CN34mxMcZT3hbnItU99bwpY/HHmUiJ+Z
GKSZyObGOHXappQz8BqGcUm0YtH6+7InefaLM3AOwP2g710yRkuun5uJxzBVSdIFYHsFIJ2ptI/e
6jzHV4N/CHTL3Ra7y6vsxK6mmSmS3zvH6hxUjK1sz5jl+7Q0ZZea5eqix0oowm4teM1btYbEKjg3
a0ta4k1lH7Y8ssOpay5qd3HIbXcRLGIEBXHovaaOoQIclC9SS3p6PBv377rfr4L6HCYCLfN0wkHv
Gj8PZQmYN+2PtDaeFWt1ZLV+3ecqb43cJRoK0B7pPIzg7Zot4VE087y+2F3oqE/JAshY/UnzHWU0
eTROu3BvyB7/oNFOnFh3yd1uI18ClKOoCook4P/cbnWjHLtUzFUMV/JRSdp/7YkGelzbuQ847Coc
GKt+n9ChDFLHnC+VKsw6xT8M1bJpAKzrvtuttp2carfLDpMDAU482sUlw+79JXZrl6YJzrtL7mPG
/cM6+Vmfk11hQighN5MP331LIgKMQPmKxEfG0zMUIV5ZHnz2lP2baI3a7XpapNAc1P1DoZh8bTa8
2Tjcc/aEKwNe5PEmvkdek8GqsiYL4K0VNLpC2Aat0fByyB3W8sJ/jp/yje+MZuygWG7JKzAcAlME
Pt9gMQEj/J51pPAD4PXrz+PvuL9EqO+g3qIC0O9FIXA+Gq4WSWkWmiNurMSO7Mj9iZ0GAsprlsbI
fdsGZZPa0XrIQWBED7iDnRYgwxo2bvrn4EYJBOq2Zv8hS+an6i7F9Wp8e14uU0f7/BztzyNCCFbY
QLYy7Vg1RQaUTBJIsEZ5ciMog9ofaw4d6O4pwOt/OnT78JztZCtZ6Yt+2wvmKnVqBKvy0lg1HzG0
V1alYNosCLpATFGfYoDlB4Ea+RaATG+P+UXvGzCZ49QRUc0d/JozgDMXqdsQeVRW6DAzbgOJFUGA
gKeE0VPGmihuq1KLOZJGzV7ajy5B/kHdKz+fop063XGJjJXGbEu6f88ZYEr/Z5ZGbXSJVjRVlnBI
QNgJxijH5qZ0VReRA4tFfe6AGaIC5ncJ/xJxad7OZzL0RhEXsNWR4tpzt3SlZX9MPg7kXJmopoLd
33mV34o90q2oa35he/Xr1mJhru4f1WTQVx9C7bHkMvLDlOBDTmvI0l2+XffjY7ter5cXkFTU+xxb
T7X2499DXZrt0ckOAnknlO+4U3J27oKcrbttBs+DdzyKOOgxuZ0WKIjIYdv2OHua6W9zwJgjK4jt
3hXBYvVdEBZcFqnf7AwYkiHrqBkZikE/CsK69RXeV8MjF1vhvjTjs2jpq9BKbRekblaKO9RBwTc3
n/aynS4T27m8rBL3U/tcap5iN66x7ANmDHlf3jfQXCORZi0ez1SB3iF+XsV8JyX5sV1A+0d/8t9R
vJDtHspbrZce+YBxk99PPbEn49QBMa8qNOJmyHJBC4w8P6KDPYBax0//9R9g7e7qFhiVZOgaCMOQ
OwVU9naBi4hoPJRhcbx450Y0+XitHrgFv65GvP8Yl4d0t5l05EpkQNRVvPLvOv7iOOszIRrKY0A0
eNDvFiAsRXGrN7utX1vGU7u8yPZjo/ddYcatUeqa1oaeR4EBRrfDQTx+uV/xazrZ6VpYTNaqQfXc
dSxtgd6LV8Wz4m7JME9ywrcHCEh8dNlpCvqTRYFWC4maWlIrXa6O4ir2ttx53y6y0kwbC0kVe3LS
0FQjkzenvxdwgqPM4uSLagFFVEa09EuxQH+HioobNjCg6cJvNHX1+is7LkRLkV4dpX3/o/0pduWu
8UJXACw3OGQbF0qb8CrW5Ca7wNS2yiLegaIZl+gxNd8sdECC84wHySGgJrx1Aln4caksRDfax4w8
zP3L2ICsytWXUpdNeRkkqQrwpcK+cmtEOYSiegJwWrdD1/d8V9jJ+xRk5S1rrWb257VluobXJ6pf
IktRHY2laEWBNeAKQILgDJE90YxcRJK25BXr3FLefateFU6xljzyXn28Z2YcIGYAVLPwf5KmAr1+
eybVKa9CSY/rI7/acvv4MLn85x7AcdXKlg2pOcP3NQQhZr21AHJnHg6smVq51TifF7N0f1JvCbYJ
BVinwGWic+dmSSdJGzwxNOxr6uuKvC9AJVs3R/C5eof4VQnM+l1bvOp47u01W3x5PBv3qDzsBwPb
VlJxknnpN293tXMTIRyUVGub44id+YSOWNkWc6vcjrFpHC8fP/ruWYHbj1zBOipettad2GnNeql4
IoPj+z7FTj7FEHUkKXlDgK7V7cIoQgaevrqqj6OVH1rVhJhSYU2L1h7PyWH0QsewC0bMeV+FoWyS
5bgaftXGBUhnf20aQABdNi3KFpKNG8FByo70+GwkQrrs5OCkfzz1v69WymmgqVQWBFUwFFGQqWi/
9Qc9AiayPvar0ZKd9m9p8op5sdtl6TR2+hSspa/BTE3B4t3OivBvyeq9zuG9AWWpYZe8spIps5+E
WAQ5Uihsizot88lVqsxJSt0eKzv1Bluw5b8h+gwmFDwqJOAd3YuszNP3ideDeuUFjX6AMFvSHqGE
Iy+h+mEynkQzkSPSLLjTeABZ0O1Me1aj93WjLIr2KORmuSiPwhcP0QXHsGq3gdfUrIuZo5Ql80BV
2MpmjWym5srWukO2dTDLdcrapffROj5IMpDixR2rosX8dscMwlDpXVe1x3U2mRMwgF63hwTly7gf
Ud6aAlw0mdlt7MtK2Fashyo5AtdbxkA/OzJtAhrQEDHiP26NR52ga60c9Megt5vz6PCxIy2Kv3UO
4PMWefRxEwDHolu9vRSYeXQ6mME9KyPNg6CR9Pdr9INhGgp5uqRldyhi7zxhNzRf/h69Z/2meH18
NO4gu8QUwkAFK45cKk/jEFu1Fbopqjr09qiLaqMv9JW+6k/6KlgKdm5zjuZE6MMuPcEyFoV32bVe
uBShemOwApy7GUelneTy0RkiSnCU1H2poJsyifDHh2FvvBaVWa8Gr7ZKSz74G50zq8DsVtlm8957
4zpcRQLDSdz5Z6AKcGtqOp4IaExRabB2W4x5MvgaDxARyjYmCGEJgmMPfcMOwOnNW2tPOAKvITIx
TEn0u5Tjr3FdQXOvIMjAGpDw68o7tnEW9Y2WC4ctrAKTJS/OIiqfgulCNAp9G4tFAmSxdxDMxJlM
YEiOkoP/fZJM72j+MGuQd/7p/34Q9gbKgsA30YKInebHaan6PETvAMUtrMPH9gN8bok1Wa3bL0o7
3VWL9fL1dbcDZ2jy9nhb3qUFiHnSWsvrvCzACVDh/Dg0haZXmA+9MsPztI4Ww05eCqi7voJzmLH1
6FQjjGmgrsDzATciQlsqEkDAm6ScUgMOd8ZTCIDUv49HQzsy+vepnT2pQZlLUQNA9bcOegrkV7xu
rSsLRtxHbrEbl3U7DDp3a7RSGXcjhvEhrEN7tFvGojCmiQ4rM20MypLD7wu2bxtb4f3xLN0RFFHT
9JubvjoDjTJCZavD7xOojYZ/+p286jwzjKyCYYt+zdCmqGDEkPqLdjFgyt9+RY6yjRnXB2uqqKvr
EvmKNJLfF39CVzdMkdV5wDJA/vxqrqIxaVuFbCnCAa6BS1qH6qvdbpArJZpk+PvEWB3GJv5Fv11Z
nPww73kNQ6qdGl3YIKODGDr+Dsw/eFk5ozvs2Nom5OQ92tJU4BZPmlRlGYaJThbV4j6X+ss3Y1xk
qSkT8DG4bxFjSKpMU0UknFonA2lu3fLb/FWwilUHctoYTd7rnhEDzxzQG1PUroijaNDkHKjz/D1Z
aw4IEcU1C7PGskFtDKPTdMjNwAZfgn7LDHcta8LughMQT6D0qpHch4SHDHV2wlTjGy4VyNbDe9LC
a2kBtN9osuzMxAM3dqjZQluIKHMqgOUB3kvypxd40iJ5qkx/x8rMk1+62wJXI6LmjEsufpVHGBGg
+T7jETy7Hle/TV3s0TQp0FDHb2e1iUxJv2FSUbDmiTojcqFUl5r0Ox6ywX5By4rsSmjIzl9Y7/kZ
D3CzINQ1qea5UE0hDK2DF/crsSQIezGCsJnzfmOCfMKVkwkUZNViDkB/dbUN1r7dOb3HM67JGd9/
beM3FLuyEQMzp0KCVj5EL+0iPRk2izZj1gDiJpRqEThpdEFPiwPR58HcdZBMwQ6QBnvssVg/T/bD
1fejgfFSyBl+vv6Jn4rFNIIE6rGFuehL569GQEVfui+IjQ8HQLLlhIP25WUw/66MBeHWe2yKNRjK
mWhjkXcD2G4OtjK6fWsVh8e/PxdUACWiGLKMXAfQBMSbXc1WmmRhBz1ebFpCCReZf2tbZPZdz9zG
N0aoJWnysezSHkZC++IYm//lEKjV4LVSKccWv17gYSJaLkqkCjpWWVHwXWEAQdHNKKi1COKoS+oc
UHmgHU/Pp9xTXGEJLT2WGsysH7laEsqx95PUw2lhPCR2yUC5dbgsbMaczbrdKxuUS8d68EUUYyyn
kwYbvIV4BfxPDZjwNs//gRrnrOO6skf2+dU2M9SoAbcixhQtva32AlgoGibX5529Of48HhrLEuXu
i+lS9VGCXiTxOXVlbzMBA8PKjbJmj3zD1WjkMClivcFoYq82o82K1YrIPJWUnx+rqQXNDZZnuw52
uXc4oM9TLsznx1M1v9EMAFaAlQIzI2VlSvS8ahSFMIfkvln8bUP7WLBQSnNGABdQwAaFihqaBG7n
qitaLdYLtCOMlr4YHQEvowBAy4oRR8w5ymsz9KG5tCOcAJpL9EW09F1jEewfT9bcvro2QJ0Yvw40
rplgADnSn/Ionv/Eq5F1LOdilWsj1DHxi74ZBx5G+NSMn2pTei48dS+sArteskj1WDNGHZS4RN1d
HWBLXAgbf1l4rHB+3gAoTDTkKZE1pbw+avDA+g5olZogMhGZshdPiIker8pd2pw4ZdB8onqKFwqq
+tQoGrWLk8qXiBbdWbKrt3ytWIN1gYba6VmCi2n/m4ceqEUBu5OQiELmk9oIEx+MTQFxpgP42rdm
sCqGxbDqdtaSzwgF4TfnttawZ63WXTvR70CvzFJbYyz82OdiHSS7Z1vhzfgVAoIXIJLsn2dgcn5+
UtAGpFa91FEUUYBDYUW395lQMtNXH0DNNJj1wk4r8AGY6cnFFXg6NXYCynPz6enlRdi9/oRO6Pyw
8Kx3neC/Ayd5bpSUSa2MOtl55/cZf4nJdQjLcWZlRxUg0guwyqud5QhYbv8Q7xS04Lcmc9Rzr7nf
LPv/s06tttKJUdyIsH6CFsB57QqJ5XsgwVy8r1A0fS1JD2W+YJU/ZmONa7PUaqMFSWjUGmZ9QFT0
73wF9hLSDPf49Mz55msr1JIO0UXmgwpWeNXeExQnlGz/D2fftds4tm37RQSYw+tiVLJkS3SoF8Iu
V5FczDl8/R30xdktUTzi6Y3uLhfQgCdXmnHMMf0NKD0fi7kD+MyPcGYvlapumLiFnApzjjGA6NC9
NAcpNlAXef5e0aE/xap5tHq9qJlVi+qoZqQYwkRMBkCSLCaC4520ly8AbH51Jn3zDLjrEzKhx4rb
XSKfMm4CJed6mKMftsZg3fQPYJu+cf67dT9d5I9XDK80Gb27bwR1LIbGIZ8uzekKMcRCliK1+/8u
3vsPRbGCNJVqTxjO3pmOAsTM4mngUPvEsKvEJL9/R0Dvg6andHKzRjGuMqip4vpvnW9Auzvig3X2
b27//fu9qvOWlQ+KIAIYb0UJlvzWiAu8H2dDgiRQZfLP+b5HX+ElswMreCs3VmVXxN94v1Nb0Lfh
EZg4IzOAut6s3KLpqd1t2tVHzG4R7ZMsGmN8hHCM9wKgDfE5OUSudiggzbeCXXFi1mQuGWSBE1h4
R+i5BWjsduF5p2Yq2xZoj32v9HQzbjqRDKWxzTtz5U7c4SGmR3Itavbk+Y4R5ETJxAuqaeNGeks3
gc4VtvbrrwK2ULhMHnKXquWDKvrxxi55NteCZ4fbqoC3CmMO+rp9aOJdoC+EbtdUzYIQYAkEHrhs
FJBwj243Mu3FgbZ1y152mmRWtvfbg/k8rjA5LCgaSZy8TJwYegCAJbiVEoRqIYyp1INilifcaCSt
SbSSSBt6GIioWq+Pd27BNt3Km9smOVVCThL7i2jH9VkajdYZBguPcKJMA+bfGb7wnxOizWNAf0ls
G2u5uTusgobfr6AEo4pA0CGjMruhXi3LTRMoAD0FOqt79vRPuRGs6Weg96XV83awXVGyC/YJwC4B
Dhdq4VMmZ5Y28HpeAUlU013q2DrIMhq3tUBX383RPVfOirDp4t++e/QM4coAizFRUs8hsDKXcknW
iN1Fw+wpz7aUYcUMTqf0QMBPNHYVzhVM3onVAAE7ibRrtu9ea+HrhSn0VZEzYufnU/VpTgfV6y7s
4KjhYLXVLtP7vCTNh9/YZXNsdir4OgCvGDCGLf1cJfO+f3m3HzDTK3XO0TKWgv4CHIXVXpoIWZ7I
bOxKr09HyRKsX5hsaEwTbgfjqY2dWu/tqTFLztboR+9aCHBX4UaJovxDE4IE2u3z9L0haQYlwl0F
aqTW4wr+60AYQDzKd0ptmVJSiS/Fe13VRBh1b3zSmpdab7yPlXe7eOJXHzILTYooy8YkzPqLdGxR
T8b+cy8VQFdoZ+DsBMnhGCfyolC99cFB0+3H6IUrrXrUq6gx6sIa4V8fA87XAdt8/GmL1wUvWhGn
LiZOnj3nilLAo1AIuQhthnbz4nuod0Hy+VjIpNHvLrwEbx4vd0Kezq6EKtSDxFGcQ9pzDMnSUFc9
NjRk9KZlXr3X6FrzyOJ+A6KiAkoGED87/f+rF5b2UdslDe0xIjSlW6Eao88hoOmK+l/cuysps73r
NcGLFa7A3kWNuPc60d/lQhBYmVRr58c7KN57cLjKiiRoLLwC4NZmstSGTcuwxhbKrdFaGIO+5W3e
Zm3PZSyMQH/HbbH63wbdsFtgG4djZvv7t2gzWNqvxvI3udlYnN1Z6d/gU1L0qtngz9Y8h9ZE/vb4
WxeySbffOjtuQewFUc6hASgfkAwcDZxMeu/g588RzxO1cDz/pT6sUXjdNWT9vParLZr5FV5BhVAG
M9GFyQ8h+yvzzq2wUdOjBMb+5JRz0DKPF7p4/lcCZz5GFqkciNni/qK04YC4vC/NrGnLjayG0orJ
+Hkid09IAXQdXBQy3ulscSWf1okflv0lM7ttbfF2euIM5rd8nk43/ZvtZSu1K+fxAhff7ZXQ2QJb
ppfR7ptCfzKdt6OeEOp5mYn7sgokEmSCT6IITeOPhS7Zelz1f5Y6C6iSLK3UNMBS+S4ze0eqMf+h
P5ZOl1llijDO5D3SdiaTrGmN5fP8j+B5oYhreknyBGhpVqqPPKa0DJmpMt2KMvxfnsc/YubGANiW
uKnz/qJqpyE7RZqqt+w29AivfPsfbRoQhTsza44BP/3auxuE4TQyOhaB/NdmrzLx+IhrfIgNWcdP
NF2pRVKHNl+EBpTxRupHvfashoWTkPoG8MOGyJ2q9EOrPgtlw3z6zF++34kZo8vimre+5FUC//rP
x82uN1cybRoJeEqJZ/rUrprnml5U0Ri6TWIqja5GVmZI0Y42Kqkxx0b711AAqKwr+bObzoRa2tUM
jj5PffQgJdk+Usw6L3UlX2Nom/b5/hwA8wWqDYXPH01/ZZsYIW1bsYTV8MR3fnDk5kNmYhLYj1/R
/3Lc/4iZmUBP9lMwtFVQwowlim/ot0FAcq6TYyVhUgE1JLg8QJ/3qhHjrkm4EKoI6Df8j0Rx2OzY
MxhUFO64qNX5kFt542t7MLNmISMWKt/W/aVFFCFGgZ56lsRkz02/llBbVpyY5vI/2z279j34e1qO
bWAVosyi4T7SnoqCfuTaSaNO6ue7kf0QxpeE3dLa8ZrGoEy1ZdR9oTH/xaJF0HZLABWysjIfIRmq
Qd1L2QD1ohT9pxi2kxyxN/pc5vZtkmCS3uM7MF3a+U27Fjj5FFc3rao1kQYFolP/qZJPAluTCLPL
QyvMtgkfrwhbshUAyaKHCVE3d9fLp2JIJN9nHl7wp599VcGG7VTSFIrdfT1e1ZIghJ9TcA9wtCLO
DtRjpE7l82649EVhII1AaqZxUYRzxiw8quKatr5PyGIekYqJGyjAi4CizjTDEMW16LXCcBkzxY4a
t+sTKxlbXW22grbTcm4rhH+1tDIfr3LJFl2LnRlBn6sF8AkpwyXkn5VqGxbvUWQ9FrF0Pa5EzAe1
jlKPaj8jD5e2eu/aY1kC9h5YYSwSNbqU0Zp1XTo3QEg5oAem+ok0e/NM6BXg5maGSx0ARhwh7FOe
+cZRu8YJyrXK1r0wGahl+MocnGVemWMX0ebT0yBgkShBJqS0Wv5T+JXxRIlW7Ma9IruVM39iKpgO
Qx9yGLTlKr9G5T3P9OHl8UHdRzO3QmaqvG5jKR4oD99f5AudFz12y2QDu3IdFgDXEINJZ6wCzO3E
sHGrLrSIG9iWCghSexQ51C94Pz2Q5b05MoZfEWZsN9k7H34zw2si7ZThe0AGIQ8YQ/LRHSRSJ6h/
B+Ef0Zua/FI1d3hxw2eGD0vTNZ1erG3L/f29/d7Z3mddGEpKN0LjZKdhfK6dymhlkvGG7P/rjOWt
pNkBJL7UVV0BSaWyCdRNJBVm5L+hBKmzlLVSeQVhspDmgzwYCKTrFdzgeXcsFsUEUa9hZVF8ENrA
qXKzbM+9gL6OrjmnrJ2qVlexpAP1qoZ+fZHVfR+JFs+u2U3T6lz6SdPPQOhIgnalYKU0fa+b0LOL
NCB6eDBxSftx4K/sSteqqtxX/HBpBs4z1bIAi0+Opto2on8e3/yFIuCkLTAWbuoSQov4TA0KGadW
CqgAL2IJE93rXG/5makMZ016GWUzL46tHJCIOZe+pGNijpQ958wzGk7l8C+VdjSgvxP1W+GfxfRD
bt5lQWca38rqlQuyoAauP3PeIOJzGLE9eCJ/acWItzh5NGulCLeapEanYKhD4/G2/GA6by077B+A
+Oi4ZGGU5pMASlilJFJEkNqhJ4IBIRuoX76+vkT967R/e3v7+Ph4evrcutOEPNRqYv37sfyFY4F8
5HG46V1AqU/7cXUD8kCWO40bpUuwTwAaku3ekqxKTw6+Hdr1TgDluvCS2KMjbzgzO8oma6OoEG+p
2ziPP2Uh6lcxgW0q+UNlsQDA3n5KqPmqHGuxDA6BHDRXdWF6vpmazEflrOa+730BVUDLGmJwHm1A
ABrcyuICqoRlo8gXdht8YGKrg5L4E8ZAOeVKZmEBZgBJaEdDL6AiomtzZiwHVqACxr7JwJihe7YB
m9Q7CqZ/REzewqwv0DGsAsoX6pgQKWAD8aDhv827LpRG6fIcWEzwhx7K0+WIyUagttUHXQvJl7WZ
WvTJxSJQKy/VyXEc3dmapk0oFo+ROyt2dSEgvP2a2cMPxi5l2CyXLwoJzaw1KhcsDeGFOrpegHc+
RjZpu9oifK/YboTOwYm40ZzW99gCBJyv+q/hq4hN4U3Yj08pKrevNRDWZ//8+AIvZPZuhc7SAWxI
EYIHBfYdVMK/DkfreASJ0THQmWmq3Ne06UDKqQLJNuWTgX0/g2Tpk0c1y3mWTg351wPfNG76IDTf
IErRMNZwdvfKNJb9oa9kNGM0Lwer3MehtX/jLc20RyCMuT9ABkR/h62Sr4QQ05nOtdq14JlWCYBF
4hgegkfO4PXsoJ3L1i4ixP9WLbw/3vaFLBNWCRpZ0GKAFZCdhxG91hRZyNZ4YQnaNVrN7Ubiyafe
P3hvSqjTl2AXDa+Phd57paiagbNrglzh33lLp9JTpgt7X73k0+xL083tNdjO0ru5ETE5TVeaOQ21
Pu08T8EIDHGr4e1QKzQZvSVvb74uOqCPWbFFqxJnL3Vko0aIfdCx9SA97XRMSX0qd5HLvfBGZuGC
OulhrYH4R/3NboqoAReAWiCSKKgJ3q5S5ooBEIEKqwSQtN0FumYW+ldgBMbE45GTxMrAPPCCttlt
YVeHDtOepj1IbJ+w1guG+DnUAK2RZJdgRqAgn6RA8kxf3+BvuY22Z0xzexsMX+920iY+MJsaLe+e
HmwKE8RqzCqPwuLNuFrQ7OrLSZmEjFIq0ywI/9nNjmvA7ju2I7zqiaEP6EsQpKP3e+YtK6hq1mAm
VC61IerCzjsxL7kFjka0lI5O9CswRsffVjb3VlklUXcZ8A0Bqe3ajnCI3guPfWBBjeA9det2dZI9
O84JDI42S+TDJqrK2+OkahumahyqQOgP6GX6VW4Ua9zzJvExClf33h6/woXUGLbiStzsjUBcEo8p
VS+N2e4rVK0txUQeiGjmZ4Z+f2oHEwfW6tizBRj/rdzZS/G9KhBLAcuU0dVbb7KnELCglpTmW7Fp
7fbJMx8vdEGfTggahBCIJZDAmLlGYxmqFY179eLZ1BCceoeDtVinWHHB1sTMDJigFhyyphADN9Dp
N/6zBv69XFc+Hq9moZoL7NLVcmbxaawiTii6Tr28p2gBDqzo2dtoL/5B3k9UCSlRYCKR1PxYbYSc
fvH8egoa6i6gitA05BJvr6cMVz6LpUG91PtiK2PmYWyUpmgo9nCOfkunx8ucLt9cGJjGkb0QAflU
5o3uLPUKUKoH2kUozFAk0FAoovkpGVdpcxa82YnT/D+SZvvp10KQjT7VLhrmROpS4OuYSS8YUXOW
zY7T+RWXblJh9wuTQb0kTPTt6uz2V+Abq8ck1S7pnp7lM2+M/9XO/UfAvNpfZwM3eJMA+cA4nMW8
+HvWElcu+1K8IYkINIBgkjQokZkelX1fU1q50AD3Yz+LLf9d/qUvqcm/rPaULp0PvARgURQVQd6c
vbdJPLFR6g5DszHr94X+VmqCLHlMuoCMn8rK5i0qp2tpsxxHHcltKHmNhvQc4VjCFyTDpFswOeyU
JzbSy18CJXxC1iL8BcM3uUL/WeTMktOGUT2eg1jtWB/pWfzm/jRrBPtLCupaxsy4almucGHUanBo
g5Z0n9KTeiz/Zla9xpCxdMUxhPoHgA7KgjnsgAs9dGgmKTgyowojcTp3w58GA8Ngqz1nAqoYu491
xUKiCPhE1L3BGgYqKMTit5opZtuUUWsIZLegZQdAcnSkXQP7GaAqDHg0iOcTYAAEkLLmerPrvtZ6
h5YC1ZsvmO1tWtd+P4AxE3wVGfGfiWIGlvBV2fLm7Yk3Egywil1qF/9alwAHMRXPgCkBX8u8Z3BQ
y4QbFbAUKuxoefymKLnt+JepO+vxBt8fqDYN+sXeqqAwQ83mdn9LuaiqJgcxI6vlW/ihv4vRV5wk
Bc4v53t2xZWeftuNhgTzh8Yhi4EIgcMtmrlBgxDJIZtH/CVmoISjrkyNzJNKkxcaQX+8MPHuTSAN
L0ORCQj04UXPi1EYINzQYRSkCzM+ccWWzXcq3eQaUTCy2GPePO87DB2NHljATPzz2J8ksFnzLrw0
XRHs/pv1PxtH8c55rI8uhwo2fv4pP7PM0dRzV+ps8Rz6u6EPSeNZnm80lVFj9gmQ9GVlxglp3qKY
1K0pF3DME9TA3D7aCf4KQufOmGKVMKHwK8HfL9zZHLEp6ySdIso0UD2zqAZMRlGQRqR5w5hxSAsn
4HPfLJrBW7k5S5LB1gEAIdpFJmq/25sjSr0geWAVuqDlhbP5PgKJkMDnm6rHJoNWJbGVKkqfJW1Y
K/QvHa00AQDh9mmgaZ6DUjumLHyKrBjgN8BJcITxPMJGWyl1BdBDH5LAarKtD3Q3PYz+lqrHVIv0
AkTVnc5yTsDoY0CkL23YjaNVlcSXT1wT6HL+i/edSDWFNsRUAiZ7jf+GxSGpPR1p5yb+8BO9lUgT
6eqOf0+3kvjMquPE0et1VqnuBfzt8R2+9+N/bjA45zCdXpRAana7x7IYSnApkI6jLH9C/FQCqhlj
iF2R+05e1YNRgrLYiEoBlClS9VzHMmtEQ3H25aQxeM5TdUnzjC5J/ybTCkU/y/RaSBTwAAiJQApN
EkmLEeabx999DwCZsHYakGnwZyeU98yfFAK+k0dfjV3Q/MYbjeeSJ56RN0EcF5gY3uhtD8p8west
Lcdbg0ucW1JCq5Xtu/dkgOOVQDmLYHDKJM+VW5sJVU7L0bvkNMlIzWXPFE9WLDuCCbqkwElGcn0K
lNdVbp/75AtEq4jcMW5aBMvR3BcUPVko2JL13SSzvQ5E3h1ntazd1UbodvUWcEzJ+yPyK3WLe7j2
JBZr5sC2BnzvnMNajjKBRUut79JGU02WQbmo81gwHmdtYFchyGaKtqqcEST+Wz5gWksOFNLQMTdU
IfBMrSvqNXfyLrYQ0bcNjDoYtXkR2fTZHRbbOg1lWvluGYnItNFKxwROSZcUTbJKIRusBpBCI6oL
1dZ8dtQprVILxLl0ow4YD/L4Zt4nCfA1Gu4kbA9IvjCI5PZF+ZQN8wbwH5c7q4GeRIfhL1thvp/O
ZjZFnAVa0s5MQ1PwjpxoVr4FaE4mFoRNjnH2m9/zgi7mTkLNGP2EqI59D60t0W0mmQq3kwRD014V
1xd1hVnbx8k9vbWd+HLM7sasB+Q3kOe4/fJEklo/SzrcqFdPJoGPeFfYJ8+N8lSIGqnq96z7M+zo
aCfyGjX6D9HOnWxEn6hQ4U+w7N7KHoSOb/0x911efYLy8Az/ZWAAjSNBvm3QSdE6kXiqJYv1DBDF
fcbP7Ev3KppDb0h0x+lgHuGJcJIuiWp04FhgJtL6NVj2vaM2He3VR84NUlNISlBkvttDrxyZyu4F
U1C2/kFC3bA+cqa4S97Gd8F3lGcGWr80wL4nrRzTT2FotlVoGsArnECsE37jdquEFDNdG0n13aqL
zOx5KF7Twux928t02ftTM/s2t4vmI8UsFEHcB8PvkjVkzlaAC+olwqU2cgwgoaD7AuEIm5txa4iM
PQ5biT7FsUm9UwbCjdJkIqfRCBeb0rPwjQqpd9ZearopqwiYN50yf0T5GV3VpOEOzXasPxSN9L7u
h5vwHA0NYdMtGpVXXpe8cEdvFj/T+yKTtGISir4rHyrZGpiCVP1L6B+0FjTfIX0rCpI6SfTWZQ2M
NsnDj/REMyeSjDHY+7UlS298bwzfsr/xmRcRyPBsq4BXChpbq46yh86z8gXahqS96/MmmrkKUQ+7
kyJbgkiUX564UVo3jjZFegTKMIC6G/YySAPHQ5rvYuBKQ9IyG0x3yFE4zl7T0sgVs+h3YI5VnvN3
v1hxeBcsOApNMgD6cNGQW5HmHi869XyWkX23jiy50IGNL/wN+DdbA2CtmPChrdb6cMhqm4vMDpwt
emrE/lZWdXk4iNXK5yyZpZvPmZy6q+R5nGqZ31We7w6HRCSRYlWR0aGIHrAkC15rcFWKpshGhsqX
K6Lv3fHbjZiprybm+zERGd/F4KckQedlmetapRBJtqqUlCmIFeN0ReZ9yA/fGN4/lD2aXCYW6tvl
Nv4oiGXpB27NPjGwPHTsD4GvkioHniIlvZCbUTUQ0MJtOTjNrYrnGAwbTV2jpL4H6eFLhB/8Nj/l
1+YDXROa84XYCIGbqVJHeFQxnqSG7+2iVTi9G6p0Xymxesm47uTXbL1LNb83smToiRxw/HsmN5o+
sHFk8AWXfeeMtwb1XvxCdE6COZtnQRajzK5G5wVKmFRB6Dae4JQhNTSl1AFlrxQ7r6ygac2K2aS0
NYLshTKvcbnXSitSAFf+emyj7+stKHZP7clTNwXgW/JMkcu5KAwyWhNd2Y4AaeLeFGs4QFlFos57
G15ykDH8iI7oQXMfS74HCE2SNQiHhQWEUZr5Ki2wGHylBbErF0+pZpX+TpGdLMIEEleQf1PlAE4l
D+0W7FMtm5U6jQZh33P+0ueZEaScDn8GQNP3DpTmQ+zpah5uISolTK0L0neg2n4brASAd+ml2SeL
t1ecE2ORgd8VubycCG4PNWTRrqqA4ol5Mylpqot9Fqw4+NMJzIwc6nzwRNC4iiTuPDvBpMD4hmwZ
uyUgEfsqW3m301V79OtnZiTkuxI4dfx6bnhShtfuWxG2+VOr6muJ/QV/GVkI9OsAjDRxsc277pQy
8TIBY+7dIR63Pj2Iw5YrlYPX7Au3GEWzyz7ywWl1+BYGI3qXx/dtIUBB7AzwA+ZvTrl9deZXJZjd
2niBF7glN/VXUgwlH0jcWW18AGk+SUqbXetdub8vtyJnjyseVMbjWi1wxyDXI74hscChAesDtGF/
GCSZHq9wWsDtSQJyDqpLUWHRroeJG7e3Ew3GParTSugKQRcbQTNWhM1YnemUSH8s6eeo7kQh0vvh
rECqcLaXWVH5PadQ6mbpbpCf/XbUexG9ZvwfZHSkz7Y14xQjdcCd2+1l9ajV1njoYXaaiqT8Llqr
4C64oxNJBxK/UPdg850PVlXqnFKeialbM4eu17Oc1xPmRXr2LGYkebpJjipKkgOpToKryacSTeo5
0nw9UdKVrbmvKyGLCPI6pGaB9EXeZPaecrZPyiyvqVuK33l+acvnijkJiaQPgemHRPbqTUNdqTcE
1IrFrafBO4scvuEJn5mPj2np+k0KA/hL1H5gbG4vRJQVfcexHWBSGDqpt1oD1n6B1sDlZqNDlSI2
4CSsxS9LQkH0C1blCSYPqt9boVJUBSAgDyM3DlTVEduK3XTNB1e3O6CQRoR4VFvxhBcyIACNTUAI
ALlZLHX2zIbCCzHwBrs6ir/FYTMo4K5MEG+IFUnOPZzxKjS5xlTXYMFLD06SMCoCxdApOzZzs/iu
ySmCcOoqcjseuPgQRQl6XepyXNFdk12ZPzeFm1wauFj4OVug0HTsoKhBhARHQFghhPJaMTJLypm/
FjEd65Wz6kE3M4lEIzeoOMKpmPwKPuTuG8zkzCubfgwCwXTWKtpTtNivwB2Xbsy16JkzJPuCBneo
iFw1l5QnJe0ZncYcIEm5gnAXpC16TJPE/vdvA3Oqpt4lUALDHNyudwwCbmS1KnLrgaJh9uIJhREI
vk77HO8xWbui91YWKX+06KDwC5zQHQWFl7VRMGZYI9pVOStDzwGpMe5jO3LjCxOWDGkaJTJ8+KoO
1+RAhlG06mKoTWjUTInOcXVMzQgYe6up5G+FDsKuCZkQ1Ok8v3YTJgV1d9lQbkKiGx1UaJG/3Zka
RAh5MnI4jmTXSEi7olWPqMJTlaGreYvWVLayozVOssX7hy0CV8U0hgTptFupbCYNgjhIkaslleEP
laMVZ2bUk/SCXLdQWg0i9F7dVayBnl/WX/OCpqc6XzR66KbaqMZikgB/K75mPT4f+RwDcrI2PDCZ
ihZqNY5PVAzcyAvZYzpmoy2pXqIPeffxr+8i8heouwGhCYKSHx/96u1Jgh/lfV7HbhNG6LbdCZLR
FaaI8Rn5r8eSfuiGZuu8ETXTJEyfal4kVLHLH9BzuXlXYqv2zLfmPdRFIFZiC02Y2zzSFRDhJ0ca
kcHxj/JqNXoSM/+MaSwCLOXP5IbZ62u9RBijME5cpKcrI+M5MowRiZV/bwABZ/5HzHTqVxtbqFmc
0C5K3GSk6FLeiqMR8LsR06DWcp0LcRQwzP+Imju3fOEHbKNClHDm7REM12/qB2aOqAajYOAJUmCh
1YPl5jyeV050upl3WwmvB43cCogJfpIiV2sMBIa2ZZgnLuBmJhLun4NbHaj1hx4xMJwaKsAlnVGd
5J2P3McO9mPN+VowTgBL//MBs6cjDXIIDGGauCWbYhCzrMWmHw2p9XidC9kUbPCVmJlf4YsZkPt5
lmCgi+ydms4oSM6bakpy1WJ4p7rw5VZOnRWpC7bpRupMGcpqVUqihsUpx+/yN+jj7SYyxPdeRyZ4
U+rCVjeHr+fHQhdsBWRiDicHVD7mo85ksj7vg8OgTlwmQkTZF/4XjEZqe8000K4NGbvp+F4X02wN
UHrfCAADhVsMLCQLHCSC89v3ggqOj0JRE7txUwRHWvc5B1Psi43u5wwHMJZUjOp5yr29+mw01KSP
s1La51lWZzpYy5PXwKftd8RoVfvd4xY0xzDMmS88Qcl3hLZhQM6hqWWARpICBNklJ+alwVJZGQ++
NIJRJCyrXEZZotN+MwK8ZquPMlBHBgl4d7i4D76EPvRDo+lpGR3aKu5TPUtl2AZRqtPOeHwQi48a
oKmJD3uatjeHvPFZK0lFXsQucgo10xpqRTgfRAnes6Lp3V5C6VrVMcUzDjodnb7ocX38AXdTWxDH
CdcfMAsmgBxKaQwCFHegTiOxAJM2oUySaFv5RBD0qCDKb5W3eguTB3IUSaygItKOaUDiU/8tmffg
Fbsc1y9gRk2kkGjJuZAPqLv8F58J0LOE8iNcfjBB3d6bDi2wQ07H2B3ZP+En69A9E4gk5EsrbIy2
s+SStCpBuKQXfqOX0jvjPSXAZLe6VsZ6Dzc92nieiYJlxOtltGn7TYkBOZhUo2DW22Xla5fetIhC
OtC+wG0iRrv92gapcmbsudjNBqeQd02B8WqY4N6hRgDorvCn6UKzRpa/pRxpo/cB01q9bcj3+Dgi
o5RZbFThVRt0uUNf29tAXwYAHRKjLBjSrZXfl3QBoimE9IjspyDu9luZoAy7gWqxi/p+a/iNnBtF
MnhEw5abKKzKJI6TzClLZo1WaCG4mTCDQKxMrTkgvrmVHJeZV0SyiF2SWd+pegE0acIwPklJka+Y
6SVvACVIBZVj8NfDiN6KypXCl8oxhGoXOBGkT81gUi17RcFny0bFWuFk0ZLAveWB7UMyCDQ1t+IY
eJphA0YXl03Q8MRpFm1IXelefZEHMCSa4Vs0GkOwZsDuAHh4y9diZ3bSU4PQo0WTuIVM5OKkSIeG
3akWHigT7fLeHtaoxO/xXJPEyYoAQiYDDj47wl4qKi4IxsQdWmQjgDEiXvXFA7ZekYZ/Q1lEPQXw
i6jJDEZb6YrFwqYC3q/RDT/+5YatJ65EXQtuNr4IdXNZAYgGterbrWcLjgkbhoGXFGjtthsAWuBq
6cwzlXQACWuw47LC11kmCfUG2N2VQHMpUYDZsOC7kZG4QopiVqKIFC+IJB7DMZmqIDJ9VwbU+USH
UbaCYKd9bcf+c6lWZlivKfJpYXMvDUJBHzXNYsLM89uFi1wCPFELyZ1E+uK5YlNDGwEXoGbUJnrJ
Znolv7X1Hl39xE8sScagySkqzE003I8cSnqBFWvHIn3qw1c1NlhPV/41lQTmZOC6THkbxGFINdx+
IzPUEuUSLnVrL9YZYeNXLdgxDtoa0mahUgRBiL21KVEpAy5yK6goGlnNIyF14315ZjYYGKtP5J2g
YX35XRK+0h8r/KXs4I282a3rxrStMaswdcHdGVji36l94+XP+HSK9jJ5y4mguxX9P1jvhRd/I3dm
aDBRoVJHyqdu+xsRQSTu0uAzVWwpy0GeEdpiqRJPOoCti+3PFbPz8Dm5EUdmjyaiZpflZrY2dW3h
/d180aSJr4IFZhRlDwFo6qJcPvULYPY7m+DW94QL/lT9Km3IojyA1lgJ07em+Vu38oYhDpUqh7yh
RyOlM3GDbsC8ee5x5sDY6yzRc8whp8RsC113OmJ8JzuvIq+Pb8A9A+h0ta++Y/b8khbNx4GGG7AD
IQl49gWUhkmF0ZTogmw+7MrYpwC3YtCJe+6+np/XErFLSeEb+TMzXqWtUHDFtO8EwFYv0Ms94peM
gns587B88PBaofHsfz1e91LN41runIMoHBrwTYRYd6MPEkG7PcJtPfbMYLQxJPSxsOksZyruRtbc
rIpdGKsB1qj+P9Kuq7d1pMn+IgLM4bWbQVmWbDq9EI7MOfPX76EXu1eiuCLwLWYGBubiutipurrq
1DnKtuFCElQPTv/cuT+LEJm5ZNGVqclVGquhmPYChiUcIR6oISeDHuFmW7Z45JJCPATvLcCKe2cp
tz3vuf7to2mJRXJdBBUeTnTPrVIoW6eU3bPP7LAJf4DRGUKdAQFLauSPvLyQuZmJka6GPPFh2D5t
Gw2YXVY4yRxAdYHZdZRfDI5nfdaY1AZdJSAUU16NopUZUXaB7pSY7Yh+lMyYQ9sDDzECBrJ9yljl
Cc3ig39hpZqyqqkFB2QqY5QLtWIJYTdumdst9e9jJu4qqbnI6zisc5DtG8/o8K5haMiYaIiPgODZ
xjqzlCGb38X/TE481vj8Bc0M5lmQdlxgVn1IxFcgjLlFUpGZ0B4r+s/SxCfx/FAEWoK9ZCY6GhzB
fnqkg7O6fyjnKnUgrERtZGSXB6hsMoUtG2VcmImJ/WymJDh6ern3O1LFhG5GtzMyu7arR9oCDbVw
7c7AceB0L0xPplJjFNeNlNHp6mb9g/ob+kcTcyBqs05WyUDpb7RPP9sM7MdhSfX7A5+/9C+sT6ZX
rts2TCoMvPgqjQwqqxIu1ScqPLP6RquNwjy15ISUu75E+DrvJFCtByIUeRw03l9fer7AeNB7xHMm
As0zstZCqstgWg+gIuCfVfW5BMNiFaFFag0vVUTgUg0WDs4MtkLFkxFMBsDDotQ+BcYpYtT2CVvE
dteQQLUAu6nKvWsAxYXjS/ufODT7QGdDaxDXmhXui2ORg/FXNGV1ney4nyE2kFKrtoG/SpZa0uY8
GXgIkGGCI0V5YbIt2sBt+DZkY1vjKvSLpshf5H0C00EGzo9qCao4844VwfCLcyaCk42dAlx65Jhy
WZOQA+761RBHCQFK6YR2dev+hvvTapg6K8w6jjRsAVA7OWlCj0xVI1eJLaNb8bPJSMo8xC7RUIh8
5t6cnLA/ZdbRsiVZtgnXhWcCYj74tPrqOovNdCXQcTMPsR6JGxdlIH4TvvA7EMryDyDWc+Dsf93Y
wB3jtaf7nz57n15++mRJnFYIq9qrcXXLOhipaN5SOQU2Ys8W6PNhgnWSk3TVHpdko2+ZPxCXqeNm
UKDfDF8xudX8sFccV4EPdGSq7DSOoNqj+43+kFKRSmD7tCqClFb+7Vul7QSkbwweaG76FZWk3Pni
upYWlnHu0Xz1SZOgHTGs5zUdPqky9d4ArvbHXMsPVoLW2q/sV1yhFzU2Icxq1ZQ/318HYRzuzRa6
mI7JFoJqAkC13ID7bi2fwo9X8ffon5WtvI53Pi22oDKsjF9a6nQTg2tVWh846h6pQPH/TV73F7zI
3HNZhP/SRhVhdET8ZScvXgssaKGqPo9TW/T6MF8HSg1uv8oR4tcGJHjPlT92wAh+nxfU4f3ksR5i
9rmv1Pg1FbTIXbhP5vwGaCQkkKNLAPL8LdzF1/SAE0h4T6V2XXnQmi/ThIZi/FVWrPTYFGxH7i/G
uOcna4GyPiqCIvIVaGydhOxapwS1VCqprQiKuFZ9Du8D5C90hdEkKuRqTKIiWsqP3NLoA7gDuv5R
OxwIKXih67uD77mQy+oqtflIlyVSQCRB1ot0JZwL9GtaXH8W9XxfyFuBWykZCQvEZurCRM+9VqBt
BwA8wIkgO5s2DQu91/NSVqc2s5K5PV+QFkwxuxyt+z3olmmts+tSNBLV4GtzyEj2pSw8JeZ2Hpwo
rwD9jsIWQPjX0yB6Lq94Up7an58huBji9/Spornpf95f4xkcpgo7GuQRkPlQbi6HLOGFgfUwUgDg
CAZaDk+5l5MKuylHKlrMSSyjl0WioYtkTOHSYTCk51CraS75S9M+c1OBpAvpc5AwKRJ3M2hZaVBr
SbD2oF9ON/bmkdE3gK0TBCnfzws9j3M+H5QhgMuA5UhWcDteT3HReOAOkfoUT1IEJggBtkVM5IRK
h9yBFI2SINYmS0HZzOsC3VXo0EEkik7L6esCGTCGq1k2tVs2g/Rc3iuErzlxlUkOmNTTpCdKI7gG
oENPreY61tAsYvL+aFEmBxuHC4uN0EOF/PXksmu4PHBw8vENjsO+oJzEfCcdcEx6wjsoJHFF6mkE
ARQY+9vWz4iWgjTs4ISS5lm504ShDihHAtRWF7kDeOjqOthpgg9wN9uH/EuSCeKL0kFtnLJe2ZZE
hMgC7gwl5XZuG7Ea0fjWe3YyXnoukrIpzVhhRFtokkw17m/vubsMUIpR6YnnALKdsk1GkBspHC3L
7NSjgWxwGaZ30FN0LWQJZfJP/g2fw2x4UB08tFCgrzkqf7avuSkDTwuodAAyLvB83v+qufgYDVP4
HpQ0EAaKE886YtMLKAS5tiZmlmJA9BwkZwdZsTqPVht33eqt4oDB3hiEhQTwX77peu0h94D2SQTn
4KhHueF60+e1K6phl/i2/vreG8l6P+jVGsxI4D3DRJDjqEg/6qF7ugpSiC9C6CMUqk5045BW3+1G
wqwGlDBvyFVBZ/AE2Z3Hx4Q+ZhAcSCDbtdls6OPSe+L23sOBGQWkUIzBt0/vPXA7x7mgOc4Tl78l
rYvuo3XoPXjdQuBze99dmxGup8ZzUklFacx5qlnJcKNDCUwseExpPGyFeEnvbiYhd21t4n3cNMfF
E8Ka2+o9zdYK+HLK32y33++hzUPXP18oqnWbjpLd8Bs+SAtQ2ZmTcW1/EuVxSAi37Ghfl63KJ3vz
c8xBIzspPjy8sMgEygio0PpCa1Iv+PlbN39tehLkqXyoKuFoWnFMMfvlwmMoyQs2bgPJaxuTfe66
mRvDrThPgNfnNfpAlygKZ25OWEBjMKrTY7lAmiwg03YOpD5T5imGPNUP8pjN5oDGoe89ZOskfakY
eZsrGa0hMh6L4ehUmMwZm8tuIxQ18wTmB9JVa/CDkp45KPlnJb+00kLgO7tCY88irqmxt3YSfTh8
IQ5M38CaBOKF0oqVZ6FPl9zgbXJLY8dW+bFXBT+n9HD90AKNljAMOPhDI7bUnUo2UO0CoGDB0pwD
wbyIkjKyDuChdX2y5bxVlbJzmKcOlaUORHelQMpyn6OD/r5nn3Mhl4Ym8yaUEH71MxgC/TnebgJp
RJYIHTj32K8oWkzGLpmbeKyyrMXSKTRmFL4Jzy20vRicYLyvvzgKzka6kbcLD+W5Y4WQFNAYxEuA
KU5mshByIRpEDDDSwDXAoLEd7/b7cziz9xAAcmO9AmoIKMddL1YWlVXN+7FrR3LxUvjFLkfbAvH8
2LhvZ+ZEoTEKqGUMB0+OvyL5xWtKVYI2aAZ0CidluuFd7uhI4auW+J8C+FfzuDHB7LtwrGayUmMz
1j+bkwXrxM7zBBVNo3sT9JOB7hL8gPb0z5pYa4LLFmpwziHCm/ZxIdr9a5KZXPxXpifuiitQUa1a
mH59ZemzbDy3tAddnkR001xrBj7h82n0/8g3FC5JtqIuk1qnlYUsYbnaZrr+u5CZndm9V180boSL
BVAYQQukKndt39dW8uAYjcTu8o7T46KiZbnUrT5rDk5mfFUBczkFPQRcBmac2HXtEEl83vBricrq
Kqy2gNQtuIG5yxWUIxxwK0Avoeg9GRoPoemqE9GWW29ylZYuJlQgiUq6dXCsHhJdcmjpkCrCBeui
EAfJPQfMpOJHmxckfUP57/5WnwF8ADd48T2T2wN4fC7PGd619drgXveBSANT2He/IEFwqbMQY47R
63SnXRobF+JiXTu3kMKm1NCTPFj5udmx3PZDQiJJ2vfZQhQzg0/DwHh0M0loxh4lPq9tMV3FxnkY
eWNZcz8QjjP67+/tc4Tc1He7EpZArnNR25W9SU49cDypYX3Ya4N1U205xQ63XmOiSx36W76zQn7A
HwBlj/TIE3RB3Db+kWNfY23NV9vWYAFgYzZKYigSo3fJLnSUhbjn7wF5M/sXMzJ5W/ReNDigHfds
0BLmRDNR9ADTDEF4+e1u6IF75wO9IpXx83Q8mucdY0UH+njSX/fb1aP46R8hh0pXjvGt6KMo5Sp/
ub8V54/Gv++bsuQngpINEOD2bB500ugBeCnR+wkVbmAelU0grdMNlKWQiVjzenTq5X3+hHaM7qM6
Mwnt0TXtPdz/oJmE09UWkib3DXIjvt+WWFJJ3VfOG8dA+lJbCU6mt5VmS6mZlqQVkHtiC70A7jDT
BV3Rfgp1rzYuiZzF5t2ZOxaIECTs8UZHL+WUrZzt5S5P2NiDcKi6ASuENbzwDz5lX1vwPzkOVILZ
hRM7dxVeWpxcS33Ca3HlpZ6tFCu0jfelGelJ/47UPEjs/pPpRiFCGAnPFaQzr09sjQxvI/WY7lw0
hZjysS4+FgcPYEfNaA8RSXTFO6LJQQmswQD/YDRQ7WnhG8Yw7OaMQLUVyPsR6vOXlL/wUHUvF7GW
1ljyyhpksBuwwiZwP1qX5jzyu0mwRoHd4h2FRGxJpaWS5Exy7w/GDfUxxDe4iiZeS2rkJokS2O8t
ieS/KZBYJAUQj9LQXLj3Zz0kJhu5HjSjjVpn1/PdDJ6L7dR7dszEpls+h4MROx5QLyfe3wayiNue
+gK4qN7yjLiMziogS3lemPC5mO7yIyZx8ZBprNfFg2fXyiMYPDR1xQU7tSNqqven0Dv1falzqa+L
qMqteTzxZfSn3v+GmWIsiIlHlhoZ18WojHQ9EWE2cNFQ4RtQCjXjSOcq8ibQ5JAcbNuOzRDsut7I
7r6omjg7+DGTjMY8wMqn7ctdKalgZZDh8Si0l9CRwFBnZTWG8SHR7/RzSWd39o5CkPO/9iYr7oPg
P+8k2Ks3ercrnpKH0Kh2yirdy7r3UayEw7BhrAN4EDIagfq8/nTBS7605HNnDL1EkC7AexUtX5Nz
XrhFzcdR6dtM8xixun9SCoNLCe9uFO0Qhzv3m9kIS3Dx2Sj30urk9vM9KeiKBlY9gZqv73vvaxTK
RB/IeA++4mWerHuqgBVX9o0HoFBJD40DerAPKtr8C2I/9i/bJTGuOe8KrLUkiQg6RwHd642nZWGl
xQBe2n5medVTUW8T/k0Rtl6XLsG8ZnLaI+EdMvnQnwQd1rQNOIQA0xAJLNJ7reFD3L7f+wSUH/QA
rRaJcv/J3QnHAvbjEdYJHofJ0Io4L4SQ8e20dg1J/HIVIvBGBjy7ppm1/ABUp18aTPpb5T/5Lg50
D7IWskjRah5pS4/v0djEq2N2JeR60Y+Nl/5knlEGy3PfRTOqVllytOLYUwuiXmnhAht9840VAZkY
GOAk8OBdD7mDkIAQ9UJgN9WGEWgFglej9x7U4fu+vxp/z8QO4CromARkGqq502I6LwL+W0lMZId1
pnfg/UPCR6zX/r4QVj6P5gcx0O9bnJk/kFlDBgPU1oAKslO/wUH6I+yAtOfpsdr05pK+zNzmvDIw
8cBFGfROUsNAehi2ic7/gCSnIIj3iKZrT8tkmvMDGhnKoKuBZPtkqfIEIUAlwp6IVobyBa21ybCB
jsv9aZsppyAxDT4H+HbQEaHT63pHcHFc8GUexPZzaQAgVukKCUBt3Oxywu3wph7IuQGq/CGB4kCS
GNUzNN83j6v7XzEamW6Xy4+YvDg9AJzcpsZHgPbFEIcOynOf9y3MzOZILISNgdh07Mm5HmbL1wrX
lmjg5Tpc3MPa90Gdm5/chV04M5CRyA6xCmgyoJYwfsZFbFYkTpT1KQZSNPGzwlaqyRXFUr/FXAR2
ZWUymEbjRE+sRoSSdmyajbBzfAi3xq8Rt+/TV2GwAAUm5VIsdlv8QzvTxdgmd2JdiIU3ZB76Lmio
QG78txxOAbhf3CeuxHtovdjUPuNEEOFCKBlpD+QhpqFHkfoadCDRkwnQfQ25jSA8991bAWlbviaZ
d1p6j9/sEThEGEIHy0jICGb868VrFD7KUzlNbL8PoC0UgfPDtdBj49Mo5Bc2yo0jntiaLKEIztoO
IsiJzZWKHjQaWKXMuGws3+n0mv26v/lvdiWMIYge05Iamja0iStJE6UvFR/4oAbOym0+m6L8vm/h
tig4mhiBD2jGR65/WqrMuChoOK4BThHACg81oeb1lXNoIJnuA7/dMkub8SYsBcIBxwsQCzAsA54+
WSshywM/jMQM5W84rHWjM8CDAw0uE8UaaKsjGL4/wtun/8TiZMVQh5e7kBEyG80+20+X+FZDffoT
mA0ZeoOeavK9ouGXvgg+n1m9MemHSw38KCND5vW2TH3HDwPXz228bvR3beswYP4mLq9/VJYW6N9L
9YabY4eBAkyhIrEMMBweG9f2XD+VVadrc1u0UhS7QeEseRTt3dlPt5BRvoktJ5YmL/cg1pBmVGCp
9r8jWX+sWfLYL7F8LA1nnN4LlywFDJ80o5GYiD1NxJWsEVt19NP9/bFkZnqFyUzIFw4HKiQDqqlu
gES0ZoRgT3+TnnzfvG/sNhgZZw79digyqHBYf7f6xaAQJ0ohjkeO7S+/q+9m/K6Vh3r90ViPUPhq
jP/A3Eg6z0IsRARN7WRwMkQaqwy4Sxu4V4Vs/Y88NUtRfwFd16OryyCCX4hTb/NaGCAswZ/wCCTh
WK5XjXXErPTdtrBRXesJ+OeyyGRB5XlUkLVCo6z4BIW3VFcccE0/Vsw5+hmWIsrbvPPkGyY7p/Hj
AU/AqrDBtVC7e6jBZjGpPEozAAU6Sb8/yXMe7XLEkznOFKVxcq0r7MJ0V9E2WlrDOTdy+fsnHpMt
PVVI5bKwc3+Nc030vanmhC3fulBfCQ/KU7G0SceQ+yqqm8zfxGNKZRjyqVsXdqLtJdlqXhkeuyeI
T7mz0UrAZslSKnBx20xilEDJpLASsG2EdM8x+hADfvqC1snYDL4ynojNMY1rEkM4MwEwkHBMSIU3
QGWkxSNzEy1h8AATowcDSRtE1pM7t2pDIBCZuLQ59xx3egSmAwW09A6t2lXQngZjqcZ+i5jHLciO
FBIAZePs/+XSLnwCYvgeBCROaXfFK+jUeTt6kZCSjEeYenBQibJPtm1Lho1qCkgU3d+9M/EMmmPh
j8CYJaI7dHJWWLYRgkjTSjurXwOwguhy8xhnRBUX7MxcGTILalBo0iGiueH9AdgvVrk0ruwgOA/C
CvzBxR4bCayc3UJ15o92arJ9/xj4ATBEdUad3rvIieQ1g9y5zRrgPTM/gTNSTHfj20/7ANo55GPD
I/tCwTxLEss9JpQa58fiZ/uaEz0k7cLA5+IPfA5yUSzwlPD4k/M75L0mOa1cgdyBerHJmHFuJDt/
q3S/WNlVRGpr0LZhtZaGFQ9JQOTbGV08qL/RaxEuOJPbdCT22uXHTI62O/hB0xZqhUsVfBHbz9Zo
AHMlgwmyLoKKB4EKJ0izDYWgp0vfLqVuZnwZVBexBxBooteVnYQoXJnJDZP1tV3IDHQENAFMQ5m4
OMrxkpnuACAd8SoekYYI8K4voaKNBadmRjNDQbgVw4PJc+1bWkPK2AjA1byCgoiiEHcwxNbKAaYG
fQNaRpoPtX3xQLwkbmtQYntv98/aLcU0aBrQ38WPqp/jz8lVgcd8UCsx34EKkchnhzF6qykM4SvU
lVWEPjbXAn1Dn9E23w283qYGJxwjUCSyKyXR23ALMHht9Zyeld8O+JgMcGIHqeEM3yE/LFzkf5Tl
13N4/a2TOYyjMA05l+3sEs27OKeV/o6qwYgcGNC/6RtPyTY7SPQxoogkvu9P1C3/xmSiJtsUWUZf
TfOhw5P1PaL73kDOEtzR+ueYPH3aa+T9xSdvH5LFUZseXj4W7N8isWEf7eLI6qGQjufXJCnFaGKX
qLnUIUxrIxJCWy0G/DAs0Dvrmq4uQcnTwT8LZscpnU75pdXJ6YgFrVJFSevsqjv0EuKzCBxN2ipG
U+f9+RVuz+H1+CZRGi8NouiXGJ8ZE/Oov/cUDGfGgFaxCvALg+6Qpf7kkcGOLY0WBHzn6BneUnhr
spSnvu1Fmcz1+K0X1x9Ifjo555wOnO/JTngRwbw+rM4RTHnwRzmtsOHcb3TD6yeUDXRjkR/19sa/
nozJqYRaqADtInyAm39zYCWGYJ64C2sRDMZvYZCNwM/IXbr1Z88Xev7hCIE9Bzfq+FUXw2Z8N+VZ
jsGwCfdleo8P72vmq1oHpkyyjw9BARrWOToHgUQWmHYZ4NPu74FbVNA472B2QjpyFC+Y7nHJ9TV+
UN3ehvk+IntIwz6FG5ecf8Rv67yOHi30CkqU/xQP36tfWtClovxt59b4BYAmgZFiJLGZ8mQwIA4V
nTju7eft63Hvbz8FMz8cUaryyTnbWpZ1MB57stl8lOuDvYkghATQ72lJKXVc3ptTd/EVk+XnoopP
HT7CPPC0KV5A+ELS2l84cXMHDssJlodRDxi48OvVBvQgU0Cx1Nv+YDilYkScZtxfz9sAa6yl/7Mw
OdJF6aSyV+RgIYvBjwOBMUHAwQ0tl1N0CSoGcr8kPSfdxo7XJicnl+uDTgNPZA9qsOf9HsWClGz7
0+vr/t2jx6d8/4QrXgdj9Lkj64GsnbVLnoTtOqYWIYZhpxyxvQ1uO6I9rB4DsjGSA5pj7d+Efuv3
J2fOswoCejzQkon20GmGUGTGAm2Mw9aC3LqVTsHwnomGH6sLyzxrB0yGeDsALgul8+tlDpxhCOLx
TGXIhY+pTxXBFSsDQFH93h/R3K4dC+tooQHQC6xh15YyR8iaXgt79EtrLZEkNAzKfEsaZED/X4am
9PJli7mLxkOqxW8Ov61YUMe83jcxO2v/xjKl7kWOp8xqMehtJYQipLuL8TDgwhc3W6rVLUzaFGDc
1JKr4Tbt7Vrs8MBKcA6TdEDLkbe+P6K5436xOjdkvFAxZHoFhpwWbyoNdf50ict+bixQp0OIC9c5
dhRdb4Ba5cWUjYrebsBYykUAj7oHCJHcH8cfGHrqHC+tTAKhVulaPk9gBakiiMTjcfK6P7LG0XzI
Vg05d9vzuaFvjfH2IfLkgyU6+jPuf8JsLHj5CRPXCexE44gFNmCmv4I3CrTCoJMxzeMZV5UFMhnh
lJDdh5HqjyvgKCK64DrmlhLpdw1tPLwKfMPkSPc8Ogf/9n/dASSeJkQNFygm5lfyn4XRs19EApBv
kt2gwwDLEJgFT5fd54xbQuj9Hyv5z8rUYUgxr5QRrPjBKibP+3REJxzXZ5Bl+va5ffgSCQjjCGRZ
9AOivXEu0YOx4B8XhvrHm3IxVKUNNJZV8RHV6B+1H8mOXPP+fpkzgSIe3n7/zas8ORdc0+W14vY4
F+jeLhPJdHJ1nWtLePGZlzSKhcD0gOYbaQ00Cl2vWhQGolDzzQC8SwVumRQoWzSf6+twT4wdD83p
YqN8ZHS11Fw2k928Mjytro10OrJUwbBACs+SP/xwW76zD3kDfhsrhzT4Q/p5f0rnQgsEiezYrYlL
7S+SvFg1liuCSkjLwY4BYuoTQwQoIKjPeCe/h8FC9mactqnDgR308qMFlcUj+Xpakz5P8rLlB1sF
/18dPdZcpmcCYV+Z4KQJ2SbOl3p2Zh97lyYnKxlUSZrGpTDgsbftQeYKuBD0z98F/cl0bRLXoJgk
whJm6G+r3wwUtSEZGQr0NExzAS2fhJCwVgd7CE0tMvOOJeDc1GPhxQefIburawg7LaG0ZuoPHEKG
f1bHq/hiKd0awvJa7gx2A2YimSSNARCxItKm/uWoFj/4DxwoAOJXh1/d30Oz63pheOJGi6jJWT6D
YV578DccT6LwjU3fPMEqNiCcvG9sLjC9HOVkE6WKA9rDZDTmnlrGJdJPllpRd1rCltwSt+IFMyL7
WHgBKFtMqx0hGmvdWJAGe78v6dZEFmnVPOU2Y1joYqS+yeo2R7960/g4xXAR9SqzfgOj3p4WLqnZ
AYNtY1Tiw0Gd9tZyuSP4raYNNjL1gmpWK8GjCV2srMwu4oWZ6byWaS1qPcwk4AU69jlp4QgSolFV
e674pSMy+0QGTyQ7it4jF6OMV/PFZi1rzgeyzGNtjqzXjHF2jafj5zskTN+Pn+v1eQ1yFdNlFnHJ
tze+AjAbSmbI0aGMqk5eUnldJ3UN2lmbHXibkTIqCUte7laiDxsQ6XYU31EPHPWIroeWQq8pL+qg
tRHR4CaWqfbJbXETk+S4/klWXy+QCgd+btRQfFzZDvFWHxvQtJ0U3X25f1Zm8i/XnzKZZSAMMiVy
w9Z+FohwBPkH4Uw84AAhii0gpdfs2np5Q4/coTw+nvIlnOotjmkyE+N9frHIKqPESR/CvGq/9r/o
/adHjoAOHXSZ5Czvvl7Eo0zeDgewaBPv/RfV+vvjn1/tfysx8YhDKJZyWGElsv4lro65slArn9nF
1/M78XwV+MMUV8QAM73QG/PVFOkwdl9VLnkwoBO23m3oavWtGtqCy51x9teWJ8dVrdlWKdKoRWBZ
gnqKxYtU11w9hlBsBCIXBWT/keVxx0J6iJJtnC12G4+7+PqOu/6Ayc06VCo7tCHmViCv4eEdxRhP
fxJW6zURdctgzU22eYRHXIoyZ2KzK7s3YaY3dCE32t02CM3A8xWZTz/n4MVwyIZ6xop5WKFZ9v4+
mknuXxudPJViRgliPoXRlko10Tv9ff/ZPD6Fp6d0s15bkvESIXmdENZ8Q3BIam4swYN5cSkynbmU
rj9k8mDqpTZJ/T/fkhvjcW6N9/fqSSNQ/MXLSaZPgX62ki2Jd7s3aHoe4MMJ0Ad4O1nfC1tw6XT/
bdGL081rdZ6mCTY/s3p+Bd9FjthKpuba0autp59/FGNnKOjyhwKavTlp+mnhdC9+wHj8Lz6g7po+
jj2sCr+vdDCRIbrD/YFJ8Mm6I1a2eoBQwIthbDAD0f7kWQsv6Nub+XoxJu6t71UpbhjY99Be6LRb
NbM5UJs4CQ3yhXfkLefctSv96x2/GGuganWnja40N2KU9PaicVwb/PrB4DYHyuMi0Zc2/eL0Tpwb
mOuzGroprQ1UgmRy+tp7dEkzxgV4V54Bd9rtYh2Oe4OO/pdvqHjK56W+/pk08vUUT9ycEjqM7/Pj
aQepwXYEKgCtwG6KHRY63MLXbkddjYeXl1pXQSFhCD0ZlW2hkH7MCCDqWPrVamHZ/xi07ri+v6L/
xVqESZy7RTN+1L41jsg14m5H+vNsfRE4Pv8BPt/Fbl8iA/17Ntyx+7dHLuwOmsfE4WgX/In7mOjV
bm8q6LV19PO5O+8Ic8JWAMoO79KFo7aw0/+c8oVlB8w6TsjCsgCmduSrzD5Lt34FaZ9wMNOGN+77
2xnYxNWyT+FuRVGmXpzBXqG/5h97YYd4kFitiRLdA4b46Jr6wqLOvNmuTU6jNlCQMmEEk5nu7B1L
Mv2NsxKPzrZf8pu3WYxrSxO3FcX/c4ONvVr7fbMDkfHxmOgxdYmzsx6QcktkchCMR2yj7ZIq0NJS
TpxWpXVlqo0nSo6tqrQcdNzHBY2GNRMu3VYzZajrkU7ir1B1sqzQYKu39MAnr7iicmKi/ISBrs8P
Cv1SH99S+DHd/j2B3mC7sG2F0T3cnBgwYgsQIJIlUI5d3xBqH5VBkCBKEvfb1xqpzZya53B/Vp/8
lloeMjqntWdWW+GMqgUkMEEZTJPTeFmt1GHE7C0COWcgI5iTi0+arH7u+mpRBfik/iRCEYzu4crJ
WhmAH3XML3JAiu6R4i2wMBWzy35hdrLsaA2M81jAUoCeSpdppr7Ffkad3IKo2/3D+4eiujfpk1VP
IeAXNRruDYn0pwYCLyiTIPjn6WeCLlAsPf7jtk8FdsEap/pw4HUUf6GigzoRbxbPuxcBMF4WZEEN
+SkqcubXL7X5FhykjQGSIP2ENgF+z+zkfmmSxrm/9+WTG4+PPL4TxbiFhCx/qEPWZjhhqT4//ybD
VhwB7dCjmVZEcifJfU0dwyZkpJQxYkE2ysHpV4zhAEQaujoM9LCsEhTPtu7nKl9sH7vdC5D0YzVZ
gZQg+qym9aUh58sG8o4olbCRHlTVunaYgrJOfIAaE0lYJdLvbwlujI+vJ/bK4rTQlCcN1wZe0ts6
w5PwJwhoADXzE6NjMy6YuvWu16YmoXoPnqoQ0qA9QnXWko7brUq3e3BhIWbx9HzhVI1b+WZcqMvC
w4z5rynCjmvSqmg6jAv0435O0O+qL5ymGfQkxgPnNcJENdAYTnLefoluv35AIRb0GmPT/fu7uwIt
wUBe+qNakwM9DUu6UDM+Csj5UbUN3K4Q3J3WnzTU7LqgcgfMYW20AIx9Hs/DStZLEzjfdE2oHRgt
+Q3oUrw3cwsDTS+iMQI0QWhbmPYxOyFeFEwt9XZQb/rWyBQZ1ESHsgKkC7yvSvUFwgaSZEtJxdt7
4trsJMxseN7j/RxmkTk18NsZBJm7AOpD6/u785ZLQbo2NHk1B3mhNB661e1nJNkS/Yh8SLh9Ak8e
ev60bUk/S+voGyXlkG2MwCt9XO8MfrvxdRt0w5admvKqsTabxjrk5mNF8e8mNR9ZwpIevbdLQJa5
7Q2KI6TLxi5jkI9cX59yBf2hTPIG6Bg/Jts8tzXfDFtvYYvPPDQwKRdmRrd8EV1yYplrRYvtxm/q
Uw6RI+srIpZhHMZC1e9jZNBVZa4eVx+hHln3F2TOFSIfCFcsQhQM+/3aNJ9ncRYLyWC7jksr7egI
wKMFW0aI0Q6pLhibeThAtYGHLjjkwECSKE1e75oToAqZoi6Q7JhtBpI8bAEGj4ezQj9Ro3tRsYoO
YfbInhTWEhbqNsF7bXyymLxTFkUdIcHrRiv5OZMR7CjI8vK/JdxWkSMAqRaJJ+b8/uWAJysLmWat
cWMMmNt1aOHNVopCfQb8x4VAelRDX3LldH9B5zwIGpCgRTOSmuEpMgl0uDaJGiHiGlt5gcsHpXFq
5qIuavvGduI17vT79mZm9crcJNipi5jJ3Y5tbHET6OiJA+cmF1OmfHA9y6kWWDVmduuVsfHPLw6K
GA1SFZUYm0gVxuwTPS9e82PlLtTpZucQkcGI5EXJFo3J13a0ppIDNa1au2Oh1ylL4V5tIc3gOb1k
1HnBrNsg5ogIBuu49jRLEntm6Rofd8bkZsVBgWIC+NVGRO3kGgdCVYYSk9bYfgcxO0vKRiZLZhO/
8Of0M/8UWhJ/3l9JeSZyuDI5GXXsy1zWODApslZWvNWfDPcp+jTzt2xCuFz3Q+Jza697Y7HMnS5l
+zw5ZeCxTaxO20fOc9wfK8ApJXDe/oRaBb7XjdrRrt+nzlnE34aKI/TNWCyedOrfQV0gd6Y36DGE
ivL/Iu27diNXtiW/iAC9eU26spJKEkvVeiEkdYveu2R+/Q32YE5XUZwi5tzdwEajBWgx/TKxIsxI
d9Pc7UoyvLCdhKpk+zsGa+4u582qfQvTL1X5yodntTOlYas00K33IW1jU20b7aq4B8dJa4LYVR0P
96flJyuhAqoBEZcVmprQ26fM7o2edqiR1CiZyOWevTSCyTmd/JiMU0tVEe46CiJnW9LBzf6UowX7
DZKc979g4XG++YDZJYLEw5hKeYS0x2DJI8m+x/AbJeqsdzt1Zecv9BdgsDI68dEcAqfr7x65OmES
X7Zii8fIEytHIeWht8qDZDnxY+/UTu6m270emqHD9pnnOwyCtkfJ9J0MIeyL9k7NGtLO7gO38m4s
+YA3XzW7ZNKScr0w4qtAb3lRfHIEbHaCz3L2hQNRXxPtu9A1S2/lLl24bsCpAz0/0JVD0Xme58rU
UgWdcEq9nKnYoryZd3COkFKu0LYXX+6v8sKBlyAzD8isjt53yBjc3jkowOppMVTU01ouOveIToms
Un9lNy+UD3RJgDY1OGsB/ga449aMYhSh6OuA6WtpMWllOqlvGTS0QNVU9qTWPIbyKqr0UBEbMiuC
Lvg4mOmgmfL4ota7pgF3Xc1tytAWJOf+DCydNPTVGQAj4ayhw2V2AcV6IIwJ06gXowuKOnV2kJWS
nKrwjwguDBQrwSiMWLqxfM6sKjfgVw7aQmgKOcSrD5gf9SyOcCEDOp6dwfDlvA/2xQo+E3L63qCy
sgGvK5TkxF89T7Jxj39Zy8EtnHSwAEyAaWCxwOQ0e9/EqodSe41wqgZ2Hdkif7COycZ5ZIR/VB+H
Q/TUbOPd5v60L4DQMOorq7Mt0Q4MfE4igEv71kmBmCDJQ0Uk59F5fc7cPy05DM7hSzMBax22O3r0
zJUPWIqObz5gFhRgLuCeylN0jHdAcEDp01v0QwwA0XpZeVeXZhiFb6imA/YGsb7ZszoWPKcGIw8P
FP1nCgoV9JyzV5ZtRmOr6WuHbeFFhTg7FFsQPaA/ah4eq3AV8oYKzAszU7p0HwlgFEi+PRHV+np7
e+httMeCOvHPS51gpGvTumZ9+vnVXa6FXKUPGqy31REcnLg3JTT+EAMSVqMEsnm7A7FLstFCU3wN
q4fQvr+vFkq0YGYCbBuSNdok0Dh7t9IkUZOyHQGt0pzqGApED74BBNiHiGRT/xAoj6zfBC0Z+RXL
C4t8Y3g+8HrQwNdEEU/FG1HYBSoR9YMm96QQzbBYid4WYkR00kBrBKBUBTqQs7fJqMqO02uEFa10
6D9l47umr8aa6PgCHB2R0ZQW0DUo4kL87nYtK0SIQmvgdZDIeTQHW7nEv9VvehAcsN2bilORd+b0
Fm+yg+4OH4JzfHUBbWBm+YFXujr09uEX2hx2tns42B/jVrBlyDZt35h5+LXbfZ9WbrKlFZA1kPFD
+BnMQXNNMy3v+SEuxNFLyxPoKo3KMhJ02rQQnIHTfH+fLZSFICVyZWy2z2o0tfJaBGP746P6kVqg
W/eI9txuvlzXRlc0CCQ5cK6Lb8Pqhb0Q/dyYnu203pA6QDCF0RPdCm5RRD6d/e/zcVIBTM+Gu/vg
tsrKDbZ0W97YnG24oSlzv1VgMyPVWSOXeHsUHspzvHJ9LAXrMhDYEIAHZRKASjM7qdw2HOsxrQUS
YLlVmCpiDlBK81sEsA38L99pbf2SWdUjt9WefiuvoL14XZPzWSiFYXWvPmP2JvZ+7I/hgM8AYbwA
Ht+HFpMr7tjFlh85r/9EryVF8x44X7cvAvoJlZXtNe2eWSAGCDr+qGixAN3AbIllvykwCzh5Y/Gn
iR8a/fn+9v0Lpv1pAMGFiO7snwhUFjMUU2lDPcA53vutZLGDfNZ3wO6rgBOkFsoFbm0n26q2NNd7
QWnEsL4nkQCQq3FPPRoYW6gHjUidrJ3i5aH/+7LZu4wQuOIz2lIv0vhmnwSK/qDo6cv98U/zd2f4
f7HdV69UOxitJJQ1jPjiL1EMunOVw7tE11J+vG9pcThodwPUfZKEnudWgxGNC12FiQ7j8KXS0Wsv
rT34ayame/FqMJLSKH3sd9Q7d6OZQQACS/pYOn8xQYdsi/ZDVTJ/7V5Qo74/tsXTqlwNbr5WIuWY
8NfyRdwdHQl9ZoX7HLlw3K3Ksn+J2B+bb2OboqqylllbXMJ/tufpcjWX9L7qeur1qrIZoF1pfPIq
s++PcOmdvRqgNvPc+Jaj4CfCZgyKP61vafRNiJw4zKz/wgxaTpCEx075oSRHGxD49BKlXlkGpt5+
BpLTly8NQu/7dpaCHfgL/wzNtkrGEvCoiCP1dKGxsxzd2opfE+ygguRo3A4BHE4iJNNi8VuKNbME
817fozzlK7JTaXQbiPLZoNnKDp6s/jiNV18120aSAjC8wWMpGYqYr2KjJ06Y1gBKtsCfhGGVnMZe
/qw5XVqBEi7E2pgOVD3QQ4i+TWU6WVcnJ4M0iK9w6IpuyvY0iJFdVaeRnZVc3EPDe8VnW4DFo7qD
VgMRETDaQ+eJaJpziPor5GX9BmCZyFJrkhtAjJMGInrst9yitW+XvrVgcgFdB/1WM5NJYD5cyWcu
vuUTMcZUP8MbOz85itIbEK4BCrj6zoKLL8hWKtlFf4ylD012YgoRHajqMOOysvkmd3G+zBOJ2VRU
02XU725nOwzFnvf7gAfYgzcLpImP3ENJsif/LVzJoSzlUkFjibwZVGxRJJxTROQj7YNczJhnCW8C
SE0+3Q7F7pw0b93KHbjgjOEFhRAPioQK/OSZwyIlKqv9HLWMeNt2JrUaIODoSNLntcgGxNE/5w/o
aXS8KmBhkJFov52/LmnkNinh9BtQLDkalPmq3bRIBjugNxZ0klatGJoV82XqpKLGfVZU9i9jQXvO
5fWcqiSYAkOShDgSZiGFCmhke5Ur/lApbJPXLoewIXokdDkgfADwu1nI0Jh/1tSgAeiorpCHiNKi
TA96q0WqrZayUdhFhuzt7yRNfN6BmhynI8GqF5Gpywo/WrXc8/kjDTNlkhxDx7I9tZTmTt4ByUpE
qQXpggFRCIkEyThGFh2CWN0ObDBOUtan0mOhFTTdy2MhBsc6jGrOUkPOl0gmiCXvsgJ1lD2IFcT4
Mctbpb5ohdYXT30c1caWtkBLunWTSiWedjUCRpQNqewYNJUEyJKPY70TM9Wfagiirx5Fga/QnDL4
kuDkaRO84g4M6Us2RmlzDBUl1Mx6YoQmtVKBcLaooxhRniGD9NxQ5ah9SrKhjB0GxFjnZoWh15bM
yhGtGWMG9bvI5xIw8Ygp39mKL0rhRqh1GoHWqeITr5DTPv9SlAxIdhIyZMk+M7EUoWWW+AUXPqA+
IJcnNRsMeaNREPOftKoL0VM21hJHxFasCjtttHTE1Nc0YqY+ZEX2noOxSrUjJAyar1YXg/pLbros
AHsVa7h80xWyMewCjlPiMxhtwtgO0QWbvhZJLCYVqRt00kHRIIvVh77XlMiD/EKANjbUgNBEbyS0
RL2n7g0k5YOg0yZZbjUXnoNi6JiV4u9VSyqlw/9LI4dquAENX3sogz7YNzUSI99pIETpsGv6VAkf
uK5TlV/4NSXgEZk29O+t1LYt5Oty4zVl6TgSCjFD0a66LC0svwIhsy1ipvFFRqzRh7bmwtDuxlhU
3aBIo/jQiUYInTBR9hPlgAQNF+392ufzI5ciIebiAtHxS9FhvpeY3HEk6/uC2mNU5IHNF35TZWZT
F0pi6hX6gUF/1eRj/RpA3VCKoZxiDPlLWZYaO+RaBcGRVKQpZ8oc2qM2Up6Ikq1qmCSBlEhWDBa+
pQ22LfRVc7B157lgd1wtZfuq4HNMXji0CtRS4dUIaH1rE50SNEsaHOmbIau2WTYI1RMYCFIN8N6x
GseNH3EN/6LoFJAZZqi1/h4MmhZ/sqIuFTcYObVB4UONerv3U2M0RTHqQ0dQg0TCUklUfmAqWJJw
NrpqJ4SjCtKKUux4N23qNAdjSyUYX1yeQRCBD7pAsRj03v4YSPGEDlQsg/AxrMuQexDqXEjsNAuq
1ub0iBaOEIl8WZOe51JmBWhG0b+HPOds0LWwNwpqnwCqRwP9c/+RWejKhBrvRDOCNl4R98ksm5pW
UVbQFp1KSPR0xPdtfQekX/qSHvoNu3CV25z1rWoJ+0w31WMDDQ2XUktDcSlw9WbXosO8tM+hg5Au
Pq09FguODgArIOuBaJymC8r08yt/IygoYD5Rz3t+pdbm0FfILgsJ+CkwhUSkPnQwGaj/IspVK47s
UjUDApHge1XAFQlacfHWtMGqJB+EgUccQsQT059pg/7i8VPb1YlrCE4km/SbukNpIhXfPkSvYbTi
dyw9X5NQHpJWYJj+wSEki1WdJAjqvFRJB4v12UjECm25pd+vdYsLCyERJGJQ0YAHoIhoCbodLa/g
agTkkv8b3iJNBRjie3Mpya507++3BbTlJOT6z9I06qslbTqwgEp8xiMx0oPGBlQXZPpbZ1Mr2Kgu
BBhN1BIJyllRT3YAmikuuDC619H6vv8liyt8/SUzTyRKtVxtFXwJcvjTRxzR5OU+oeupsQ67GN1r
K+m2pSTJzdBnSZKyxWHPpf9jcGJLtvqeIA82ja+3A9M0oX+4khf5KYOAFb0e5OwExU0gSkGHhQW8
7PPTeHB3gWWCLHM1yTbdEzNn9cbQLCaJBq3rKK5ldLw4FtuXjrw1M6s/Wmuu6tJWRZ3PEHEuwXMx
73hU4qzUe2BXvYIEkfke1nb9xp4T1Kl9MnVoddbveOWSXLqGVAFADRklFpQ5ZguXxn4h1g3lPUfh
TOGZY+buJK6pmq0Zma2UCmdfqVIYSbcQQDwYOBUmSvqGtbLtF2I4EO78G8xsoVKNa6go4E6FEEnx
lv6CxPE5Nk7hI5CBoKPYQ5ADL2sa261uhxqR107B0kZRNbw2SMcbqNvOLoChMPCAj4PgoRmm9UkC
aU1QjqWOfnnwzGStHWFpt+hIjoIMFAGAMicpV6tK1wdfHj2uELZFsxcy3rk/oUuZbbTh/zMxG1Cl
qZnCOGn02IufgCXs491B/+C23oPe9xlCLsQ4QsgtJw8oTp7gBP5esT+9RPOTd21/do8VCadD1A1D
1D2lRt+N9f4a2YWrW5GbDLup4QuXy4bD3eLbyu+1Vre1CZ6dDV6gQ5bqwAqWKX3Q1WLTcYjW7w9x
GsG9Ec6ORlPiWA61hgR+4IBPFnJSW72snMavXv8LQygRqaAoRBPzXKBWqUNFZlIMJFg4lbeN9rtg
jixv71uRllYMgT0y1UBwTP3bt29glEY0K3Qf+EqJ4B0QLqN5qS/WBThLMBZlpoDOpeFXZNp2SSAw
O+5fvObJXLuyp305n9Xrr5itXJVoWVzHHEhvylOoHDl1P6xR9ywt3LWJ2cKlkQA8PzjEAVYqSKKN
QAWNpO7ALSitJYumzOKP0aDqBhQyCK8BBrmd0zaSxAL6vlNeQblkG2EPTH78mW1BJZoCrPm5soQL
uRmojPzH3I+cUDXoIbRcQfKBUArYbYAzqIU+z21hIpt7AIeJ7f3yH9++4LBB8ebl1JFVOae1b5gl
W4csCjKZhaigjsdKA3FReeJ1K0BNYkBvp9J8RJ3NJatq5UsPCMJfHlkiCCIAnnI70zLrE+TtCuZF
Le6Z2Nj3sYcTqUUeUI3EUI40f+/11yr5BIKfVGH0TWlpGf6fKIMyhPF9fyUWU1d/uXIlcD4DIjs7
THXGckDTJ3Bs4HAtgcy14AKAohNBsfTKvW9tYUMDh4t3CygzjH5Oq5Qbgs9BqYH3clXPHInTz4oe
OTnfxVbMj5lz39rC3YokGYRv4S/DK55LtEn1lLLvQXsyxkpl5W0U2EDa/7pvZMn3R1ITgCNA6EHu
+Lc96cojl9pOj/kQhCcpB0oqFPC68kHoMH0t4DzKq8LQut0SlGpaOw1AwmfUVqHrlrrKaLOUbUcJ
E44dHmqI7867CACUDZJEQMI3e1DPwYQy6XZavS+cmG3BQIA+YW4wjUNSk3ENBLxUmpmodHB7oIKv
osR3u6u1NE3VuOp4rw8+qPhSpG9RK+MFIDL7yCLopQ1PYZPswkR+aaN+G3O+W03MzJcO0LasNfVo
U6E/pv2owsJSgm+FAQ+01l+78HDAAQUmTBKQOkVDx+1HMqamYiIDMyEfjxdAM9/38DjoF3UQCafw
ggvwgz4A/AT1cvR2nlc2ysJ9c219nk8dA8j3IZvDPNrsuudBI5n2xnMOlU5Rgxbbek11coFoCNIu
WBIFuWnkJ35kpQu973tBRQGAklGLTRoYth/59pg88MjxyOERqMAd/5qJtggs/MpwF95HMHAAK4JY
YyJzml0sscpHXdhyE79SY1+oYxWjm3I2aJuBU+jRCGjfN7jU0HJjcPYgszFnVFcC3qMVUJ1A17aD
WfS4yhKLfnYJI3pq1kA2lv1XELhl+cAJj5xkqYicVXeQ3TqykdiTqWEGa7WYhTtfRWcPUtBg6p5U
v283HqRNuJbLQL2HdPi7DhqBjyZZKWotmgCGAL40kEiQDbs1Ubd+bNQ9DmBGOIOwjeHRc+qtTPFC
kIW84T8jszWFYmrXqkjXoeuvtkQwnEa7zMWTrZqWw5zykG+VgzOoJjQysKFaF1dA9RLu+H1+jJy1
7Nby/oYWODrsoFUAtrDbIaOi3ouBVvJeoMlfcRfZYrOth8Tm0m8I46qDE3N/usiB/hDJVxEqC3GY
ivtOBAs0Sms/IBNakdNYYhXvDZQjtLtEhO94k1dJkgIuzQiSTiTMBacIGeHKcxo/3V+LpfKeKoOO
FN1bKKLimbsdfZeyTM9DrIUfv3TqpUSy3u3OemCGIUQa5BcJZSG54SHL6TYhhBystnuUwKV0/zOm
K3PmNwLJiWAUOik8OoimK/fq9YOjU6pRqvKeqBKJf6rOtWFF2ya0ZMiejivI7WkP/zSGTKYkT2R+
cx4zTW+YPCCD7wk6YPo4R5KMBPlKhD3t4XtGZo/EWFUijXsYMRqXqmcwzgt41/vL/Xlb8rswcf8Z
y/zBTPqqEWWOw/4ZNVMzfrX9OYv3YXjSlWNK7R4+mLC9b3Nx+iYfT4J6KEr/s5EVVBOQHA8FD2J7
xkMfrPz6v2IkP2bu3++fD6lNKvQR8IXoSUGgjqTh5ejE81opOgGvpjmJApaPJI9z9iEMdfbCQUpB
JqjN5JUVI0OA6oOB/D2RA0h7O8NYpnas+CD6HAxkduy8S4wDBY8dXrBYgG/stx1iZQalVoXwegWt
7NIH26SdDVzym2Zp9x6iFj8QWjO8CEhWsoDoAzqHzJy1hghauDGJSdQMQu4KSj+0Zon4FWT6HHIs
Zl5myiPfwzmxMymVz4WQ67I1gjUWrNpK1BZuObLQiVUGrl5fqbhLPdSUOvfXbHmfXE3q7JJr+iIz
UHNFvqdtkNnSNiB1QsKTmWMI9YP7xpZyMchf/2eH/I28r04zP0hjxfWx4NUHwXIaqEmkW+ZEG/2P
I5rtI3uG8vLDeNDBixbuu9cYrRErX7DkJF1/wXTtXn1Bx8to7q2mPco/6RwkdlGLelSkQ5XaJXtC
+Y2WGz3XrbR2+Ooiq4bVq7kl+6cxdJIWpAr6k5GutXMvPXvXHzUFGlcfFRYKqp0qroS0sXHz8MxM
/TdxFWK09IRfm5k94WPTonpbwgzIymPpoIV2b7gSkphZs3JUF9114FblqecGfHDzQMxgk5SwgIVW
iAI1LRQM9ujHgDhBhhs1BpaWP8ibkIibdBefhk8ovlZTMWM1v76QdsCG+/cds5lNyjAv0JMueFlv
tU8tJCv3+iFnxEZR+e3+1lrK5U/wRtROJmbKH4KLfJjSbixyweOh4+qiQVLoUQ6zjFNw2flfzWMJ
LYuXzYrRpZDj2uhsTX1WZeOoFoIXbuGWNSRXpymugUax9Mfeq0snXVPPWHzAJMhzaBOS+gdYWwxC
H9LBpYCEqrgrcqtrbDFcefYXT8SVjZnzEQRlk5UCbEDLlD+puc3nXoG4loxrrWmLjxb0fPBcIWBD
p9Lt2cOa5UqDNlBPT10//VTUPV+suBXTu/fj3dKlSQEW3vMPEHBbsEGiiBe9orAr6Bag+Sk4lCrh
nxS6jdYoPNeszaZuDIMulQpYq32XAtj+6E8ZtgR93uVKUm/xPrka17SIV9cWz9okEHtY0lOrhQ8c
PlWx3fefaDm8v8uXdgNwfBr84QkpNAedivUYhC38Ji/6TgKQIbYRIH2/Ch4s4Op/8x5e25oNqkDS
dci7WvTYIw9vwogIJ3xJ6N0yCrN4rHflWsJuaQNeG5zW82oW1S5StNGAwQTNFXG+kZRL+uf+/C1t
iSsT82yozsAxIfkw0YG61WaH936fn3XBClcSIIsR07WhmTNRDmBTUwIYUipwAQW6GbKzD9b5+oNh
zUBATuWX7qUKO0IjdXt/kIuezLXxWaig0yLo0yIXvdCAHJeFxYOWuIACywnglDVJ0dWhzhwJHxRI
TS9iqE3tpK1ZpNugfOKaXXmIimfGUzNtnajbNKsascv7ZaK2AKsGhCKmn1/tF7mRq0xMG9HLIN44
pXcsHaSf8qYuH+lr6ig5cGKBrZcWYEiqw1Yxt0tZT00CnwjE0/8qAN3aF5uC83FGkYlrzbp9ycEY
YVFTsaViJ8Qurx4aeUtly3gyopXIaakwA76Zf6ZnR4UTx7ptEbF6ypeTbBSHbXE86wOEkUDg6EC/
PjcrMwEj0VY7yRuQAaU7cS/yRMQfzuVc+cBMACdb9/7OW3oQ/30WgKi3MxIrUNRA3QPCB1DfQ2Yf
3QX3DSydX7SQAEgNsOmEOLk1EHBVSf2hFrwBqVW3DK2hJOhkD16RdV1xkJcaztBrhm7BKQ2DPqnZ
/TcWYAcIZApf1BI+fQu0qjsUJ0+TmtH//6DweKDwC9oMVZszP9KxTpNgEAQPoKYh6Te+UVhUbOyh
T6y6rgjwh+ANWTG6mE1HL4wioejKCz+EPkpf4/ux1BF9g+SeAYY42s2TcvaB27WTl32xX/Ptl+DJ
IIBGVzI8JoB359XEXpJ6NgIoOLGH14fj4KYaqRwzsOTn+xO66ICi0gy2YASzPJL/t9ukonUCdLkv
QOb4feD+cNp2CH6rzTa3S7eOTTG0eN6uazP6FQ/7Slh5pJc26bX16ZRc3Uuc3IyGX0zW1X1XuPJH
Fbwl+rYOHhWkhVfbjBeuIbTGIS+ENm+kf+cs9zRq8KMxEkELlzBThCiaQSp2kXIbHRyAoCNRZNfH
PNlkX01lv8ipDaJbIME3yhb6kTT4zoOJAfvX/TVY+KpJtRidMaiGAPo7ewAbBp6nYuplMxDFsyoC
c/taRX/phN7YmL1z3Zj1qpjDBtfIzsBljszJB7Xxhm5D62McHClnhbVulsXgFNWjUP+vv2D29kHu
Q+xYAkhFMaLi1bs1Q6TeyDaFdyZw+9YP9n0F2L3fkmagjmxk26pZgd8tzjQ4FkAroMmIRWbbDUQ8
De0oP3qj1L9TXzO5OF5ZzAVmZmhQX9mYudK6VpRaxTDTozu68SHchtvGfofCHf64LaHPyC5t/9JP
7146spYCXio4wDzqmMDF/D1ZtycKyGBolVNgNyCY9BmgY48zQbe4SUwXmBFvYmoCj8AmdE9r0l8L
D9q14Xmhb2wBAVINQFY6KM6rD1r3MeSXVF2pKKxZmZ0VvWDF0NfYRW0WZaZRdU9Npm9YjJwb33HO
/YP5/5hM4NYFA2AjKLbdTmYZ/t/J7MzWOh4fc6dxI5uRZ4LZBH15twUZ1un3Gn3l0jZF4AfAG9rv
J0nnW7Mx5ZURVF2ArKi7JHgWIax8f2B/L7pZdImY6D8W5s69ING4RlYLVVkyjKZ+hB4vmiAfX7E5
oad8No7GkZot+cpMin0LAnlLtOkW/O2oq/x5I9yudRVTMJFeNzmJDGsJ/CVmhJvvmy0zl7ZKkEf4
PuA4kV9E1i91Yqdwi6P/5E9aX/YDmOASp3YzJ7WRv0VzHefkJpyO+zO19BLffMlsC2T6YABRw9BF
E2xkE6wc7+jIPbKHMf5vNtv1mswuSFWrBTSboxCcYcjNNOkYsr4NrZ4A7wV6bxBqw0sc9mCDWfFw
/jqD9/bDtCOv3uEEt0lmqH9tv78y2AbBEgm3GYHbQbDolDx9dU5p96Td/Dm8gbaLoJUyN9NjYDX7
VQDa4nOFCo4gTJV7sA/OvkeWG0nyQza1Wtfow9gUJ90a6gdZeskEwQI6o9NJAhLL7cpqL2R6IbL2
z+7MG4IGTqe3KeyKLhQUL80f3yDo8d1Y/0s70zV3Nd99NEhDkMBOQlqH31kKA7XhQH6vmFm6LTWQ
FoDRUEMhf05J1kPAQ6zUgYcZ5esR6nku1PL42GJn9IFB9dl/WIm2Fo/LtcXZwBhapiRhgMWqfMoV
9L3I5pAinYhu/P4QHg3lwV8DpC3F8Do8OnQ6iGhYR93xdjI5XlYrmQJle+wtpP7eI+gTbg2VdGhY
sVdmdGmDXNuaRToR8sK6mIwI2zpyvAw6uvM1drTsVcnwBeZ/RBsYkajjFAjwVm5HpYejb1SDAPg+
r5udW2kHA6dQ2GVblzxPerlO45jf+VEHp4d72kuvZ/nhbFhFg6twbVWn4za/HqBEAx4VkLIBFTQP
VhvGckHGqI/xJThpprAzW3fS7/3G4V/ZtNJChhAD/2dsdvcPWuoPQT0t5545n+/Oe+cOrr5zsHWf
nw2zJ+n+6fWP/WZ/VOZb7VIvNTepbVjBy3q8uYTv1/Et/CRvrSvKHCQxUD1JDQ61gLaX8/2YZFZt
pDrWnKHvEE0bO0XsQstgtHjkuWDieBm1fZKrxTlSc36roDTnxjzTHvoimvrNysFFj5X22OA/EnWB
sXKDLbosug7mHjTZKvBbZjcYx6KwZJw/5RUs39V4IkNVmLfijYW30dieis9vzoJQxbYjurkGd1la
Ot0A7gEVHMA95jh+8Afo4VAgA98wmwmfkvA6ck5ISmVcebDWDE0b9ur+1ONMCn0k+71e897lrjSj
/lRiQss1TulFd/56SLP5jFWpwJCQRtFyAqlA+CMdar92/SvUiYIuPqhkkuRJ35cmx5Hfm/PKfbN0
8iby3almAiLU+XJmaCsM0gzmyzowU+2oSH/kGOzdUYQGu++/7MlotesrVBxJU+6EwE5k9nr/Ixb3
FPIDU98tQPfoE7+d7TYv/VRPWsHLA3fSPjA+3hrHbSE1A67U4NfDbnfSfuHWEdbEmoSFBwwE6uCN
AigV1+HcE9YzTtJYDfRgt0sIFLubwWYj5huEOpuT9NSRFXdvabkhDKUh7TJNOvpzb4dKEz2Vo2m+
9xKapSl5q78n0SRIOhCUQnLTsKp9bkrb82Zzf5Inn352xRpI0iHQmFjv0K91a7iiuH+kWgQKdXCM
/L0KvtrhkEJdB60bUmyBCGUlBphGcs/g7AgpYo6OSSTavPhLKI6aUFuqvob2WzimCLQFHoyZ6GjG
hXQ7qEwE6VdRwUbWH8feZmbEAHldITBYAh3dWJltT1ktmjKMYIU1ZrB7jE7JhrdBZPclGgE0gdQN
3sRNNpz50l7ZLkuZwSmTgBQdgNMinonbAUZqKEdGj9tWz6HEob8YwqHI7AxdoDmpaGfVXEXoH3BJ
j5yZNt6ahuLC0HE5gOxpap2C1zonb4hKWch61ooAj4on7WuCYiS2K2gP/MWPyAYohMb2bfZ0f68u
aMLcmp2tK5NDLgdNq+jl9UkdA0vMgao7Go4+bOqe6KDJLzXHsPAJWfihPPPIcyiWfOjPRgLm2BXv
5OcdgY8R0ZeO8aOQPldW64OhSRDLinD/thEJ9yuF2IVY5Pb3zw4KUujSkHZQbQNekqjaVo5CE6lF
U2H7vH6RVWjFNUcjtqpxW7Bj26/tsZ8H9db+bLKRhKB9No1PHEnxRp8a5dVPLD97TvwP9pGoj9pg
ar8L0MwAwHp/oRdc61vbs6NVamMvVQrGnqZoAXf6piRc8UTfqmZTAyhty81aKWFyoG+vJViUAdFD
5QIgxnlfXie2Y6KA2cuTkjYFXJPvM41oXYreXG1Q5ZfEF/mXrol6q+oZU8whDxXI2dcgdSFyxQNb
2GeKNDq00qM9y5KyBN/zQD8TNowfBZ+x34UWVJl9f6J+XnS3Xz0LCxjYEURDBUKolkPwZKobCcDt
JNwrtDFjPV2xtrAj0A8zAXcnsOcPEhFBaEu9QB+eFylvcrXV49esc+4P6OdzBCVByCMCLD1Rh8x7
7LpUH6R87CcMDPStmtQcq2bLhYmllWcptYY0M4tiLQXy09lBugvo1YmlHB0/c5lWzeiMrpNlgESS
OgYRT/pB+5BbcR0XfApYEVFTATUK+Pz+xh9XvmM+yFngR6HoqQ3w/emuqUkkH7sQ+hCp7/R9FZOm
ZpbeOVF2qVO3y04ZuPOU+GuNvmmh+IJPkSQFHI3ISKMf5Pb5CJqkU5M+Ez3/WL6CPc9SbJAql/vG
snXC7Fwm0oovt1CChskJ8o2GODwa85QAF+pjxyso1Y2ngoDLGWqMsiU8UPMhsZT/wn9DFhq9/hPJ
vgDin9m5QNCkadGQAkQATQEbMMbyN/8hmpkJgg4B0sKku6j4x+fhLXbvb+CFyA3VSMwsEEfgd0MH
+u3cRqPK+RycDy8sCOpY4CLc+Nt2r4HGDjp1rb37U22Bu/cQOm7vm164wq4tz9Wy0PGbpYFYSp7Q
JyZXujzo+wZAN20GTrk1Spy1cYozF4QT2VBwHMbJf5dW9SBZ22CXmWg09h9rW0bnoY8EYusmIanW
6mmLR+lqjv8GDldHqdWZnPkJbJdPtCWdm1vBXkI7p8mHtsmBl2WP+TWzt/8i5XOzuHNvuYUH3yUa
DGullXzIZvqo0INi8q9wMNI1vfqlVxB5JejmIDWIPkRttpXyFsk13fgfzr5sOVbl2vZXdux3fCDp
bxw74tAV1atUKnUvhFogaRJImoSvv4Nl+2ypVoXqXodfvEJbSrKfc+ZoBBAqYi16t7ed91gPKtsD
OHpIXiZ+DRJz6YD/0uC56CiZFBsG9T2uXSD4Ic1CoN3iGRuoJ+irYfMSPaxy5CDXsvdrrZ6tJBS6
RVsLtApxM7l0eQeZ8/+oZ1AkMZDOweH8/IiXBtK1GVWBtyH3raQtVWXyWqhH6uRUq44lLQvZelbK
Tx5BvikgNJSicOBXroB5vs5iDB0cR0A8cYsqkOT+fjTkScYqOS3V0+CKZf7aLeMA43ktdppfBn5o
5XwSK2g2gWuKVmbLPO1ZeN1Cea4f2RLP+NcK+BfyVtz3SFxnBQUILJ+n6GOLayaHHiC65BUhZNRI
6Qq4jb0Nb9bbiTi24hhrsp324JIngQqJ89vyWrZ34dz79g1zkPTlNBB80jOm4xsy8G9sN01v1FUE
p9DXq9K/F/Ku7909u1fSXKZmN3cXCt3G+yJeOA+OuvpksLvl1x6jLmyLWRZc+zW0czn2e7ekZoyo
mNva6v771VVy+a8jhzOMGaj4CxT9ZdA6YsTMVpkK5fHyjrhBEUI7knty4LMnLBPv56vpUjKDzvzV
3Pw5X5prMtMCEHeeI6cJ+OewALAa16G87zbHLuzpf7QJtBnPDfyMDMDs9/Z0S6mrrOxUWKBQZ1j1
qk+sLX1ND1AHcrSbvrmVpw0vr5pxXVyLsJECrxKsZuiOfm+3g9+NMmQDOXlQ5ZyQqlB3lzjiNBxR
ODpcw+tcAJnNNSrcAvBKh7a5dpYjtlbWjUlbAVhS+JXsZbYbdamXyzlIjJkf55YHhjHGYFNVqTNU
zEnUg2IiAEsGvx9PSr5OplUOlWzOwhYgkGqTERhrHAfF1RrXeFbhIDZ6cv+e4x3lmhXRBdUcfD1e
Gez5mRtV7rPBSiqgpge9I6d7KLM5fbjM3D6UcTgiw4P4bXlL1h43US+GVtPP6/GCdND3ps82Mh1q
PSti3DnjgcDNvvFaLzr0nu3oqaM+yI3vP6H25mqp8/S02PVbmNNd00y4FBLPiQDBCxmIc0gNvq8V
EYPVZRNc76oDr8iYuZECZV8QQg/Df5DLf2vqbKSNKAVOeEJT9573qK3q2MkkR9nKCNDCULuCdrlg
QonBRVXRnq3UkE+dtYbqmxk3Ga5W/ZG/yPfmWnj9nbrL/DvTXWwUqBNBZe/QnI5H9XRqYET5UIYb
2KKvjgf4nP480xeqNN++5WyiTTGqJbj1gGODaQq1r0DXMN3atYrFpX0PHVOoOAA7B/uws5eqXq/N
bLQm9dTqt9R2inIR+wKhYemn2ennHl2KvKF4+VdbZxfDKAkSQb4PR7cHcox9hAX7a3qS/DHYlC/w
tl+FlfvpXmn1Uu3tW6tnJ2qP1w5OB6Ke5icAyNRuopWx6u/gbHDjbzYNjCxfpslNQt3l7z93+NJV
BakkVAUMqCUAUvt9n6RRW05dZiDTsNy+j53hSIenn5u4tEqg+ICCJgH0Rf+VMH+9nqYUknkcnctH
gHJtyPJ2G1qskislwwucsjltgU4L6tJzlelsNZI2tsxCQlcG0MnG+/gB3OEbDq2PPnRgYf6GBYqU
+A02oJL/qnInGRfKldE0Lg3n1284i0K5riXQfbTUE9OhbemQjOf6olQn+8Guk/rUZmyExqJufhiR
bXQe6yLQxTUpMbcinsAFtOu+Lfx2GKGgWOf1qDp6hhDDMapMfiWFBmAO6/Go5NS1xHVXjSELCR5J
VIJ4q9AcdapYL99yQyvywIgK02+k7nUC5WQ3Jl0Fu+1m6p6Ax++WkyK62itsST+ZhBt3kMbNbwhr
epQsWlLVLrRma+aqpaHGPgeiKcb/T8YnyswGtVKlqkJJKxCYtaYNwHlCrW2mq3lY5eYUJpURvxMd
b75up+mQ7y/bUnGmom9XVkmkZV5BFdLJlcrs3YrkXQm+fC4PftmAh+lASwDQ6TJpXuR8aGTHGIYu
csHUzV4LDBV3ZrO2/j+Jav6aOriZfN8JQ9qD2QnrjRO9qy2AnPWjDVlOwhxpmawj346DOLlSkLsY
8n5t8/y0sQw+lnhyPSUbw02Oe+rFB2WhQBgi9/OFfmUjXnjzww7BCzIY1NjtvzEGQEktbVpGWJ1+
svH6YAs/nBrAJOY86nuI672wCpKknpG7rsQW3pXb4nJvDdQ28aYy63ecbQ5dS6PREIV20nqvlw4T
O2T3GohCjSMvsaZMFVpYfNuJ3XgNGzf/5fO0Tf2r5fMbJGakqCY91U72I6nczFGbBWEb1i94f3Ml
HLh4AiC2gBQ0zlT9HOIBTiiEbkWpIeF+tMdt1wM0cOX14vJJ96UN7ftSLaqRpLqMNppgu4a6COSo
Eu/2IwriTQ9noVV4/AzN5b11Nf+92DlAJjUFmGrkTvPPvxzlkjpJoxJP2mmdopmfr4k5cPltjr78
7bOIrUPp2FTnvz2e/NUpAQDw579/MSSc8Z7//vizyMnUBYUWDhqwaBgtEgALH1mPJz0Nz3lm5Uzq
gXWGY7PN0F4J2n5Fmz/17exqqqENW1Q1mmb+dvu8D4DWcoYaeB8IWW429XK3WxHHO5rUgUf7z92+
GI1/7fbZrhMxrWicyNpMO9iOn8/IRxzNB0FoeZuvF9Xnw1Nxt1udgCA5hKgh/Eeb/q9RP0elSkol
qwNF1/tHZbOfE4DIg0PpuD+2QD8u6JVVdPGQQcKGuB/pKUD2Z0MtoJytKCmO1Axoxy18I3Sv9ce7
FYR23qNrUqGXItOvjZ2NrS0GGk+jjjKC5mcr081vQ+Xp5/m7gL5DNAqMBnSlILgKIc3ve67ss7iN
ulxDqSKo1nLghof38JpV8sVaE1J61Cvg56UT+TwCxb6wdBMnZNq40WfwWjtlhHvh1V7vl0+9n9xC
83vnQoz51J8y7/hzHy9FiAD6zQpasLLFF3zvYm52hQq3Nu1Ejdd6fBnZXSG9jMT/uZULgFiM5Jdm
zvooqWqZG1zF6fU4n5qJ299QIKZq5/UOdt7YD5rjbKSD5Qwbt3WNDLqoKaxgJFjEQBauw4vDzx90
cfUAGwJ0qgJExfl9WCWklsloaif5Wdrnw8Lolox4YFAYV972LzdkwDnNRtqI6f0+viaB2DWzEv3U
epYRqK9yFJal32dhdU3lTVUvnOKQdYD09my8B1O4701JcSxVRYGmmM/hdCQdp2BS3Xz5vIWfU3UE
afcjnotTuaMc8k8fthx3UGktbsBKTj2oRp5+HuJLrxl4b4YQkqmiNAxxtu/fExWSrcQJlpa3Hdxt
s2EOnvXd5iFfFxt9lRgwHb+2Yy84UGMVf2nz7Hq29CiR2hxtItBA9QP6W84z7phjgGXmLN6cjd/W
rh/O6r4H7/5Khy9NAEhHgK8A7QT47NlxwVttVjrAeSsdq9wO1PzRSm5V6ASJ0ofwGRUVFN8XCL8k
rO5rRfiLd+zX1s/uWC3tJ6ZZ49z1rdfc2A+mDOqvY1H3E8KK4ZW+zovp/FpFVGDMOGHUx88rdJMV
CUVKDe1UgA7TLmFi2bhlYnoZ7cELtzxBvTZ5+7nRi3f510bPYqAuHUteIbxFzH7/GG0B5XK2e+4s
P4abm5sHttmo7s4NQ/f+2nFxIUCCZgDwAYjfIbRmnO3irKYRNXihn8gnREoGlHk9iNWIa/6w8/ef
Deq3Zs52DNPiPGthf4Bqy1QtJmphTKWUumOEF4ifx/JStQXQbkSy0BGE1PF5yh7D0lCf+lo/oRbp
zGK8t4ubhds4yWzguL6yNeZt961juNzQGvYFHFRwyZzdMtkk10Oux8OptPLYSzp0rBuS7sot83vh
dW4GHnlwlZiv03M+2oBKvN7EVn8S+2yneGpYbFEW/4Be1yJ19e1D62se9+z+cKV79m+74azhs72n
pzotoWgznGJjFzVr6dgu1WKZJgFQrX37YpL3YnQT19iAdMOCLAle7Zdc82EYndtPhEM90ituYUy9
rU9jt8zSB+hT5MTNN8miiRzeg53BPY6w2Y/v2J7lbr+xTwp9sAo38eBC2eR7US302uUp9MDC6mjU
N43SOg0IapJDw/IFxoUHbgcxQZ6rhRVovqsUIFC6KRRvIF7hZnijhHdQ7OiWP6iAo5AW/qliZu9v
a71wQAzCY3srPUDNBHUBzU+22ivlV6nt81b6bal8mcP5Qv2S59hRisdoy+xPOgj99/BRVVsobW8U
qPnhY8yDLvk88a+Z1/12Tf+aQLxJKXgIh77n+b2RJWNvzhOoBMneRK0qgmnrlTPzWhtnp1fP8LgP
Y4vhtNYWYL9Va3JtT19ehn/14uwCgobsaNUxthl8ELxyD3ex/j7DEnHqdfRy5fz47aw6G7GzJT+M
dan3ytyWA7KgzkI19/XDLnIqR3HrYFgr7tH+/3b1mhsFBAY5MII3iOl/XxzFaNS8lTM02vIu6KI8
d0YlEz4blk0BxJFoYYObyNcUq37Hhf5qF/ErOK6ApmpnA1swWsAKFFNH6bM8ga9GwIbZlaky44m5
7KiQnBQL4z0lm+pD3jeWB8cKR+tufh7032opZ59xNubATY6lXNJhfu0vAwnP4A26HPkp3nPqfWFe
M7L+9Vr622bEI86/+322GanOJk20GG+tDtrE0W2YUaR02Whe+8Z0x5zgTcGg+eYaN/COL5aZGbI3
5aOHxRpSbF9+V4AiZA8/j8LV2ThL/XiSdsyEww+WHsvDrLvVFTd5jas72y1gLLTsHod0k2FIYM5l
eJm0Tsfbnz/h98weM2FCnQGhHjxh8Lj6fSHCBwyOR5U+nLixTg3UiG/KG1t1W1iRV096VDoi1Esn
X9Y6bDtAGaGOfaukD0INRphqgfwJ8ouOWu7gqHShDltDW+pXcTaXjtL5HpwVLBGEn1f/R7yOaaQ0
8JGNY6yowAQah1JbGu0iFos8XWX6M7dvdPX48+j8XghAo5BAmJUyVBOecGcTpCKr5JIBi8MEB3d6
yyfhTgLK5nV6Q9VnYciQ9Fk1JFBgzi7BQsuwn5vuCvL1PBUAyRHWFxa4ejA7lZHenq3dTIpMrncg
WT1qi0esEIs61hMSywVbFIu0c4FUG8MsAA1kG90CWeUZ2xJQEv3X/34ekPl4+LKNfvuUs/GQACkD
mn+STzJg7Wo2OJm8A5g7Kq70+TwHOG9IOTsfVUgw9JmEhhooHKbKu4hurLpyoG3n640etIVbrNUO
7ujt89iVwc+9PDudfmv8LMiL06nXGJflU8vu2EtUHCd5lfZhqnhKGxjSleLa2W36W2tnIbkiS1Yr
jZjeDI85xl06DHBk6ryi2RcwGfu5Z1fH9Wy7w+ZKFkwHDbNcyn7Mg1oOSzjzQXCHui1O/1D3xVV5
jV+zdb5sgLeAsIJiQCvlV8L/JRRS0mY0J4LZxHNoby3g/BNQ6GnDiAToS+X1msLNxV7OkkY4KuDp
BJjn90OtozJUUQHFP1HN13NXb0O6tNWwHm8QRCb5J7cXDW5cJXq7MryX5hI1ZhllQ6jRAL/7veEp
q02YI4N+pnZJdG9047AQBC9qMEwjjlok4/OY9sU9zDrpUpHNMSykETS8nD0VU/OZKcWw4KbGDjmw
cPuJEeCWZP2lGikLf/7SSxsZD+FgMqnE0OxzrLMo5ITlET405UGH2zBRFsxTrdL9uZnzctmvxT1H
GkCQGDNW6iwc7fuID3jOgCBo4+GdyKU3UOm8KQ6GT9+HRQsHBcnX/Y0ZpEt9MXjFUg5qPJVB3PSQ
efYSfhiI19NAuhZgzlv4fEV+/a7zFcIUEqkqvsskH0aRh33Q8tQXKOvE8bM5II1RS1f/Z6v/9Sb+
T/zBbv759/k//hv/foNBYpNCSO7sn//4n463zUuevpR/OF3z8dL9wT7/OLYvbcrb9I3/9/zH/veX
//H9n/hb/2rLe2lfvv3DhyFAOx66j2a8/eBd3v76CnzV/F/+v/7wj49ff+VurD7+/ucb68p2/msx
7Pz+/NePlu9//3O+JP/r65//1892LwV+7Vf/UsTg//xb//6Fjxfe4lfNv0G5CuvOnqX3DAPbZ/iY
f2D/DW+KEMdGEWbWtkDt4M8/Sta0yd//1Oy/IVQGiArXL/Jh2Aj++Qdn3a8fGX+DUxwMRn+Zq8Cr
Vf3z39/1bTL+mpw/yq64YWnZ8r//CejLvD3/WhUmVMgg2gg/GKgdgZv2G2uKxmmbWJOgrgzu1gqB
kWvnoy8G8zGKEzNQzXplN3whqwu1ksNUaMjDxbOZ0s7tSQ5rcKVM7mx97CBmDU7EaaDMl+raHWPh
DMndSJLMSRJ9EanMtQs1dpVUhz1mBuwXvBGDNL3jowrUvdYue6X3G011DJZABgd6d1YMxVPbAhzg
seU626j2a9N0q5FY0EqEM4AGwSZP46nH4sxDwcWJRbUSRp87wFRsy5K4OrcOtS27pfYgKcjU4XiY
Q9apLibq5vK0T4aBexFcdUlEancQ4HaYELVttgPEQJtJ8oqMruR8fBLKAL8VWOPVShXUEkqhJSJ4
Hj32oxSSDPE1jCj9VI+8Jn5mJVASw0qpntvWdqrUejQyX6tAVVWfuvIdEDOnFA+91BFvzIgamjac
xDjJEPHyVdNBMCAvFiUfTl2mvcEABTaANgxBpxUZ4XpkZyCXZe0mn3MXWuI4UcXazqTQhIkkSrlB
p2XxaiDN5No0CbUBZcxoNSSluAdK3OXWnWnvzbpBP3Ww6QvFFUzsG5pAUlmBUWk2gyJgdHqoqRHA
FjgE73RRE+CgxXPSw0orV2z5nlVWfYcqYreVI3bfthCIa9rnAgaw8mA9gJXj5HL9RLQKFop4Im+O
FFD4gqdg68cD9LqTNvaMWIMyc8NCoP18036dLGmb8Wnd5qL3KlH5fBpAKtcsLxvVZQ+KBLAG6X3T
cbceimJyKEBxFk1uy2k8DhqtX6e6Gz6s6iHqCkcX40uToWQSWTcdzW8aMkAl94Cr05Fgci3lkWer
IvaKomJuUZkNdcxi2pApB+dFu0MGwe8hbnoa84w7oiiLMGVQOkE5sQQVS86RPioLoSou8gwPGaar
lyfdRAFG2aZTfiBGtTYiqXeLibmtpbkJtXeRIiNyhE5Il4YF1Q+VHd0zhiEdayfLVlpOoLyFEo0N
wwNWLGegqBFvK2MZGdSFtZ4jJ1ooJObFUuc0pDhZBNKB5juNZw7SGpZHe16A5KFWnqWvddIFY9+v
CXglts3vSGIf0/xtitfxSE+kWuM/RZEt63zSA1PfP0/Fq80PhkZXKnzmBFt0MEFJFOjeZGubKJDR
Z/h+ZVwPUvuqRKYji1q4WnIAEc2J4ChA6yZyG6QsU1yC58ndsk5P9SjfQOHqYYytHSrsARxvUZhy
1RFA7ETUrmWucqvMN3Y6ObUN8o8RHypzqYp8aUY96lu6EhacwbVA4NGJUATFpI87WEiIUOLSp0jN
dK1b9EbJmq1ad59Dmj4XTZeAH00fWTyZiySR/bpXdzah4GZIKdxmqD6+KVMdP05VZR0GCF8u8qhs
PRnnhl+Crp9ofb+CYwXfF5PdBU0NChI4YthaDbQDqWT1KLk1N4Trx0Zlt5k1bIHSWtCclp+QM9Hv
c3MYUGSIgToi0Z2OR8AS1q2YsCrlt1mcBjpPVrHMQxC7tl0meyB3O43Jn6fegudmYYBQT16VvAnz
qF03o3SMWrwImPRJA4eGxmXrC6uPZ2vizpWsUfHjzho8qJnB9Tn24/olEh0wnKUJmw2yL9XPoS68
gRrisdPWDMi4vOr6B0uF3GVvxMn7EA0C5u+KRJypGe0xFNnoy5HFXdVsSlhzT/LzAK7JRmmSyE1A
e4V6Wdv6ZibbC15imdaW2aHcqUser/cZ5aNHYw2ecFEbI3mqHwti3SVKAx0IW+K4Jyb5ra8t4LdY
rrl8qiH8rANnWz8Qs36kZg4b1uixKVZSY1u3dfpe8Rz7OTddVPVhqncAKaLH5qgEdJs9ydyn8koD
F7+zF636xhq3jbE1IEeg1usxZ0uga58NWiReZEVhHqurjMsBpAWdimHJqi9pgoM7Ln01HV0ZaLFs
AEtphDm50Lb5kDoigkK9qSQLeXzkOM9gqv0kT9Qza9RxeaFlC31iMBmE6bQzWsOtElk+HZoNsaZN
VdDbRDeOoDDC11HOWb6uCmtnVukzFwJeFJ3YWOhe3+RO3xxRjeKoP8D0EYuEyJM3WQcYcT8VKd77
htJFqdXr+EbTjjXO15rgvUiOnzXKPZL1jtRC94UJd7DtvW0geWZL3mw43N3b+lni2NQ18OcmTDBq
p4MlUq+Yvl3kXmIiZpXiHeB0C5NJW13kT6kplkZ9KvLm0YJFtoNTcA2KGZQfYnX0S9lsHCtioI8Z
eZDYrbkzKvizaODEJn2DSlKrQGVt6DfSkB0I2l7CA7t1iziewkpA0tvclfGwMBOwJOJkl6P2xnrM
8mi/a2MTxDXxLKuxHKoD+JDk4CD26VrQetlBNDuuEGbgEdPVWd8v7RK4ujSno1dp2ROT2F00lK9a
Xq1FY2bOUMDAiIJxhxUsTUbAWtYfO1iAJJn1TkRmeCTW3lvDfmgVu0L32pWGne/EnEwA4TVGMBKo
80WSFsGvBEvFLi1XNmEfkj8JQ8KBJybVLzh1YILxqMSjWIqaYy8S+DZbEjT+CnRG7u9qQZfMtlu3
ldJAMW2fms2jrhZ3khIdFAjmBXVbBVCitJ0+rUe3mvJ0oeGoStopgKNPkIFS0k7qujJgjSQWHTJZ
BuEPanT3rdEvzULD4Fd1hzrCJByZIDKZmJ9ZMDln5b6jS7yqU0ceiAwtHYwOjKqNMluVZh/mmelE
2rBOywWiA9ap6RKXGHEzsJBobi6mwoYjT7pnDcqosvTRq41T2aZnj+kBbnjHSi0Oo9TtiSFupYT5
Qo2KJ0AQnbwzjlndPsnyZ1Goi459KqO6GmBZGb/EeucmarkcZCTm0hCadb7I2gYnwqaSEdaV26Ta
9tZzRFZyf69gR0el5qYFNEdW+vhQ2nijlVEQoqGNqmaplDBfgP6Rfa+O0D0aXqCLhxqKCEi2S/GL
vYhdTCfmTvOErN/RXHdLJsJBSXBdFM90DvBauSQPDTgGJNJdplpwpoDKiSXGkAzQGUKovVYmyNj0
oKVJHeC/FmzVG+S9Ef2UIeiddNk61gaoGVt462z6HU2WkDZai3z0SqOQd0Lg0ajT3pqudm0ha4hk
WKi0UiADOSpHFSChdumSKvVqHShQix2MDCAkS7yWVR0OU1c6TQ+/VousCMSg8zh38IAtAt1ggGpx
+JvWtwrfEshXTgk5dOmnKWfepGQ4beUVT8hKnVD4VEjqwakmcZo2wznf3dexgvijnZ2oFCD+Ir/U
h6BK7Xutb5YpQqedlKcVbNAjxeUZDk5NhwvEKCKQO/pCoKAKvDJKLo7AXFCLWUErd7BIWKn6tiuE
jENH/TTgyA1PeLxQqRrsnDrz1qZqFBojzIlySm5YLfD6Vhz0qnk1LLn1bIE5MQRbp1S6BR7zWYwt
dHWkPWmUPXjyy4G966z2Ih2JQ5FobAVgLPIA4XKdHrvpVGrwp28woIwv1cz2Epg0OiaztnLOV0rT
3LfaFKb2+KAnw31mki3cHde4J9yBIK5h8hraHV5Kki1hLCQSgXb61K0Fr4lbaf2AM1s4kmEWQUm0
IEkowUFMKr+iybo2ZL/SYIM8wXWlbhRUuuHNweEBJWWor6V3sB6D9Vvh8QKHCp3KTV8SYDpbFGyM
vj1ZBXAItAORFIiwBdWq2Xxd9yravvAUWcDQyW8IXZsno8T5nwlF3sWFoeHw6MtFylX4hHSKVnpS
TAzPgFV940omWMCgyq7NqErDmIyLulLUEBRxfZnT2Evb6JgbU3yTC6mEM3xTnZqpwYmbsGIw99Io
sr2YqHAMpZID2NcXng3K9DTJGmLpRaT0+IkBF73SDqBYgNC/xmAkpfQgLBbdSASpXq8Crzu1Ihgj
dQkUdxWanX4nJGlnWbWNBW9hRYI6aAWNBPIPjMx7h5RTyCykfazvfMtMpIfEQjpASzN6lgz7hspS
4xAdEbtCsv1IzSkgQ8aXeJu3nCpjOA40068YW2V2dGs2qoxHkGqXpIDwlmV50/QRCD/le0p1P29a
4hlapfp1mkkuLcoXxaD0JqUxf1fgGxhaOSzL8C7pDilCt1pVJ3cwqbSwmMQ3ramVrsFzRAagJ9Rp
Z2+MFhdZE0uOJWRppffaHZHyxINQOB6TkWnpZemZgrz0hKsBK7s6TDUCZ9t6gGMYNyBBCL3PJeKf
RaU0OPwqwAvkCi8l9gQaAg+qsgG3cdq3dbZMzebAZXsPf1I3SSNHyfp3c6qdQZs6x2hiL6qVT8PK
4eYB2YwOpP55s5DOdEmB6LFVJGR/LDXcCbISe1FOfME05Lhti2mLptJwK73gwdioxFX0cZan4M9V
Qx4hEnKrViQcublhde23arkXWNnrLP2sNeupkbtwsM3PMqVeVmYfTa/D4yd6gdpaSIo3y76HqvW9
qvBjk2t3uiiSVTQmb5JpvOgNf2YFfzKl7jZV0XtJI/siaXK/mYyXKsZWkFN/tBOEzKJdclJ5KoMS
dvpeIIlfJwZLPSuC/Wzfq4ajcx1iNB2eweAyNHEEErSbHhpZjwMmpYjaxxxVBdjQSdLk8OlAKpHg
pfS5Ujro18pwrkv1ds/M2kDFNc89o+PbKefJzqSwOtJHyy0sFkwxfJJl+Z7jCuF5ccfnlDDtXhNR
Do5ZThUOGljcWS1dENGuWBw/5GVyZGW+i3S+qwi0CHIEU9X03qedo+LidZNGiZw6AxGuxXUtDARt
4+CPluzJOV0gK7/NK5T3Mi1DPWN8wcPoymyifgM2wmeKMEeJ6Tqv+5sSLDq7NWoPM4uk34R83lQ+
WpMZyEYCQWhTRdBegl5gPTa0wADJVuuUlU0dWFm6JvFiqjyntL1JkyjUJ0igzhcJMWo/t2ju440J
ySoYvgSEPg0FaK5j5SurUlHX8tA5ct6ddFKgPl2Yi0iYQQ9PhUwZvDTNYNKtujpCScfGSZUZY9i0
4ODFqA91KnmYaDxAqgLlDYUjzYYI59Aukw41VtN80VIWFhZMHFPchG217MDAQOwO+0+7w/vCaOeb
GCHq2EfKjVqpuxZQjFaV7lEVhOOMVNW4caklOwnC1jDmVbcxGeyL4los+3zkyFpp2z4gIuo2dk3e
NNx18FH0lAGhn5Vw1NL6WN/14yBiZOJCWSbqmO4Gcw5OJDUxBpAaLXEwhxiAmkE3hgPlfTJXM45q
XcHdRFbHRzAoV0OVoSgF5KfT9gBed5S/1obu2+KdwiEgK9q7JBW7PlU/WKm1ODGHeherlVS5utaM
pzgyBmjBxwUKTTVuXs3Hk9oIAaK8iQOT1iykEpdv66hc47Nbl8r8WI6YQSDEFLBpJOEIVex71vp9
yV29xwiqRrXPMfOSXbgDq7eJnAZZYbCF3FqlB2ah4WntPOYQeLCG2o1T7id5ch/pzLc0lGW6Qdc3
Ooo5O2DeZFdBiqzS8bHKIXVejVpQahzaH9WgrQzObpsuSzfdKEbfTMtgwIvhomjFalJxKWfCFI5e
0uyubqrGK8ZedpQBuixSlVnCQynISQvxVjDu60rVArQ6BuZcpShNDZlIOLSmF/V9AM/0OJCjOKv9
VGDZtz2QQDjksweLoLBHkQvgvH7qxrZw4gHxS2sUi0ZPodiRt+Ou07kA1zUdX6Rcjj+zEsXOblcX
UphCuUwlbbqIKzUC6ACMHitBsoWiyCqvGvAdwVbL73UFeTSL3Bjvf47V6cfOTFy5FWGGcv6iV5dc
aJ9qitpHNko+rM0OgpUBbLyDPoqRkNn1tAVL6UFS5WUhNbfD/6Xuu3Zr17Fsv4gFksov90Fh5eSw
nV4Ie9tWpERKVOLX91jdhQZOA32B+3iBqkIBx8d720si5xwRL3E86eJxoJOIc+H9mqLf3mcUx5+R
JH8qqiNhNO18N3G9Ycv65jl0/jpmSlijssgdH6N2WlOpnXMwzt981rhFdbef+vpYBqAOuBWPlavP
mrMtXQBNrdOdUDB49Jv776Voysde0rMMomVD88mNEcpRvjbifaiWEzePERRTfrvrbL8Xws+vAKZ8
LwfO2WxVtUCcEGj2YYd1SIYKfsUJOa1KNxdElp9L8aWcp3V0WTJ5l7J33laV9d4bBywHSG+xMgmn
6lIuJLG4lYgpSIpO48zVw4RRxL4B8ziAct4xBgQEdNoh6HD7NQy7ANNPkyDY30rvnVCJVvvar2Mf
AzpQevSUho+l8uLK+B/r4oEv8aPM73mZMCMRRlzpY+U9D3mQejjLDK7YEVhCm5fHpmOH0AfYUwIA
Gmi1y+maEAx7XCLQAXLUfY6tZ0XlHZ+nNTZr+LqIqo89AVE17GLYpJEMQyaoy837QK4DQOkVXXmK
Zz4untVbtpi/Y3+oUjdA/mZsRZSnNF/mt9Zlv7C+/t7fKn9SCW31lvT0zTQ4gKfWPirIX1ynOcxt
2reoEw8OQ+Dt/YLGxCuTatpO0WuNZwcc6cMou4/apR4sjyLjqtlHBsfxbJ66+1FBnjvUvXX3ICr8
4hGgcZ4md6vp/XCOti16fFkDzUKRWvHmA5QYJ3QIhj8VNhwC8LMeZSothHYr3foB9G2L2RQSrYJZ
zZ+K5YfLzyZ8Wxv0ChbfOLKPqFPN2MihOH8fyj9ANKgstwpQO3URrZfPF5gIN8OAlYGxixuRTT01
gNTa4SjzX9XhVmHy3KN7t8vpNhyjWKwrNJTaTVvPwcCGVG8axkJV4YYUr4Ffb7Dk4hfo5gdefBTc
2beN3JPpBkNel4DK3vXS3ZWkjrXn37z2KXQ+m9GJ+YqiuI4/ygYLfe+S7cgn9C739XUo66PAzoba
IidjfpMuDizmFgi1JuODb+cv6ebfHcMtuAzq1oSQuev8wZvCg8WJp9ty34QWxIQs2kNP+atiRezr
Vz1dWrAgYn5hTrlR+e8CLkHXSc9f2/k6Gy+O5Eu33isbh8T1rbxZMtLD7LZ7sjzWE6iIZfC3/oJK
7Do8QJ58oj1kh12eTs5bac2+VPNzwz+aGU14U/A4De62gv3MR088E8fce3fLcNcqhCiYKPgzet2M
v2R7cutyW+rm2JmriMbumZUF8Cay01UQM0RMyiFKA/FUVuII4U7SQqXr8HVTeXlm6zmpOcelHyam
vekiQHuPwCX4OLvPMJLHIeeQjJZZbj5GflgB9po9QVtN0JuknqtkogdwPKw/YY9y2VGqs6X41QGc
LA7o2RjKe+PSAbZeXO9ZjUGxzNr2pbHXxpcbD14DXOHVSXWHJQ92sAYlxfLsTtV5LrOGrrhAUCYD
skw5cVnnaah12uCRua+FLul2pf0WzpIiV+ah6SQCEV9Dd0UP7xBPDSLzxk0332Fne2EeVsjZ2dA2
v8GKnzXM2VbODuGKl16fPSR9N129JJWLMQnIWhlOKZwL+0B7V1joI/GK4z8WARrf9NFrj15z9jF8
kl1nABVtnJKhw+NnaV+c4ZVDfcZx/6ngUUt8KbIvRQk4hDe7ZvI3xCIoSZKXnlWZKUF0TCi21C7P
QrtdlbPrZmjiUc/R9Zee47nNtzqa353qwaIuG4kqgFdit0LpcLsNodkBPGwcHCwlziiOTguboiXn
i9nwqQhayGDlDSoDpLNEoD9CL4aZ/0g40WkuJShAV56nBi72Igpe13V2ss6OOySUYkacs7qzexQI
ofaTpQMSdAp8iI3uYD2RNMhCRwQ7+HjTSlm4ZIuQ48AbwdcUuHwaFmsayr27DljPmpNigGyb8TRY
0+1aoq6mEJ+z3304BOutGV9hldGv1dS0h4hHGApZrc6oH3uvlzdL0SVPh+Fv15SnXtrEGWtgPWNS
jioLi9TQcCPJtb7XegAih0922wfoVephsV6vguKHXj9o81gOKxJtVTbqrvzjuvQKs8tp1UJuFlTe
8rWMV7C2d9D3uQYVoe3gZbKChg9xvFLhK1f0TWQyelnZi64uDhcQ/hnUpuqsw1O6Os1G8JN0phsb
/s4O2Zddv+fhZ2TKxwo4LC9vgqLyPeizwK7b3DMZRoW57vZFs1/HrBBvHNH73hNw7ksvHUzgBhUy
HocAmQKGGrR5sk1VJMQ475E3pxBKh5NCZZ+TRgo8m4aAKtAwGoDjqhp7pqvz3eZfLuDjdARSiQQK
HRciKDc6aC9ADBygUWpJ0PB2mij+kgMtk3b2dtIb6msr+vrdt8Lf1Cu/3ZObsgpMSWaLbQhMIiLv
2LTxUgXggYbxvbZtUtQWFg/nIZeFiqlf/ohBYzvj52jK7aGE5wPVfDs9OD2guXaXh0SlVYXnWTPg
0wBEU7IGuykgEajlGhxvT746El1aCyYXIeyXpo7CY1ia6Xmy7id0ImiWjJZHBnxoifrf0ej9WgkS
r3CpgfgC5h8BoEQfGFiRZXmIoop+Go/4u8GO4cHvsVRak2jvcwXVHkcuWwAWAWTJJ1/uAxhmh9HR
GQtyH+kq+QJUsNAPxBOPdsT+MXrFn4jnTgIsUiWFQCxLDg/6rpLMeZBsIyKnwIB9nQuNZ4tAjiVL
5zMqbAkgFQImBwTIVeNUikOzzrsOthKcXbQUr1gNIzxCkT1WLDfbcI7IQeqReRmyUOtNAPA9dWW/
U8Hymi/4NPTsLpnbv85zuCOF9wn73qZG1jqqovlLTi2WML4Z0DRUc3v1J70HR7zJQ73ph2KvOD2Z
iF6CAsnnFfHjji/LobI0VmNUnJa6p2ljCd1GeJJuqDc6MnTaQbTZ5vm+rb1mQxHjqeKpappXPiq4
qDlwku0wuPdyJ44gJSxKDic4VfLnsh4Vj4OhAHxZF/hz02qttrPfZINyzIE4np+Bx3GOyGlcsgG8
A1BaUwtEr4eltxFCdduBto9IAmofOwaKNFpFcFU511uIjk1W+yX/EwzqXM/SQZ7z1CU2mNFnrbDd
TIouqewAVtiCmicN3CUDps9uc0OLPFlW3yBZswFbPS7SQjXBy/VBTxosOVKI2UZxbMcoBg9j6TBE
haq/YzgyCJ8F2l2SJu+c91kG+ne6w7w5Z3OiZmBNTa37X1vSOo5yO/7gHZxwnTgjpFl9kDl1D3xF
VqCDFdFniX8PWoZ1wmJlCb4F+BgXHiIWLRnIzO9JrUPcFA2/9X7wggAGhDYosasg3tgUY+u8g3QH
Nd2p8TpySzJEfOL0aGeWUkVRxWfL6C2HvB+4hJk/EPX+U7TaNTvoYr2THmbns89Be+dQPPxgjp1l
vGoM95RBczKTXSSMhOTOamBtfjFi+rDtbqZue/IJYKdO7PBZGJyNi3dodf9jJqZQtlVgdwQhiVt3
CRKFCwpoD5lQEChnui8IpjM6zOOFNav3NrUR0h7YMES/tET3dexSMm052o8BfMxeVlbdmhbYadA6
R4D8ikIPAdKRwx6bcLM2P70b1E+jEepxapcBFIrt0nK2H0a0coOI1uYnqrqyR+YQRA4ZnRSyuGXZ
Vg/DmMMnaDHA3VPd8CHf9chTWGM8kByBGDN/Z+3Ir5oK/m6w2uxV7ckzn63e8t7jF4kVAnOOwlzV
4YLhqVMxlqAk3I0BgQswoI3QPt5r1p2qKgJAOBfhVumlzNywhUg16kGpiFr525ae63BFvvO4uOG3
8iaZgdOmiNGGvuVKuzb6anrCtpUlQTap3jsL5HJuKKYEqExbjFK4T6/DRJbXYILYmPfcvw1sHTZ+
M7WAKxVqZfveiS5h7QTppAy0MA4WCyciwCQWPWssFf701cy5129LQrC5iIYmvdO39NAPIe5PnrNH
ZnI0yign6DIRgdDFDramXUk6YHO1AdXnmOEMUQi0+V235rcREHCGVXO61f6Cn8+EBLw0C5BLDrnW
2WPgg3MHcnW8ytjmao5wSSf3ckRd0tdQCNtvtCyXHXJFwo+pNvmU0FpaRNTTkjzyGsKfICDfaNKA
wLtaxbfsXY6kHtBOKC1mWQk5VQuQQkSXKAdu0jfRmJoqCPGxoPiWDd5tEVri1mxZmQmF/jBkcTAs
i13AXt1GODdAPMiOGXzVsItf1yMsRUJIbAnoB6ghI8kICSuGdxbJDkA3gIBX3pQGrpeGvCOps1bh
Q6DydYsGxepI+2qCYwOioTzwg10IQdujaJbyQWHL0DyQlwrjJGQfs/gtVb/OsdB5eFZdeVsitW6L
uk1Y29PNGDigcoUFTqw4R2eByt/mOnAP1ey9zl2rr65plxvnxuK45k6GH4vjdy3EDjCSOepasLf7
UbjxImxSXLXrn5lO+BDwTDzmNfe2a6/w76LobuO7Pd27LkJk/NEH7rJIhqkQMpoSCMUD7fn4AKxK
EZDvaznHIZ0iPy3mqg/iirgeqkCN/FOASxDhjBjRRs5HUa8IZZkHjTciRx9eyMIft6zA03ih2XQK
vC/eIdAqGjtPjLC09buai/UMSO6rG8GZD6HaRlBdi9jUAGSaxbaXoIuwRFUDhnxTS3df9DXd+QvH
Izw72zWCdmaIwn0QoLJmCAOddFQfNLbtB9W64xm0pbthelnPzjqsGcy0eMeqvk2jMPIfF9H6Zx7O
4xWFWstOdrp+CbsKmJOCR3SEUGEZL0iaBs4k0O2CeWeqbzDllJvijscaXjyusneuKz7bMcZw4mQg
lIJdUywvJYKdH+BtHk9IuRWvHVkpMLf6jQFqSCQZWGqXpdv1ndxEkztv2NSrVGBq/BN54xuyecNM
zXd4tFub8QV5y0UQdzr3l1ijrPgOTRu161EMkHhLzc9V5YL7zzu6wfgDJqlZwbm4oCotKNIr5NEQ
ZkkAQeCSj0s9O5dB+33S1/YDWA8gmm5evoRwaOI2C9QXs48+XZ8zdNf3FgGx4NLR/LUKnqlFNtjF
qQBfLDsIM5C/kwXIg0kxMBhcGhhE2npQm3Wc9hJ4XhMbhiXGig+e18zFge1DNhShfjRFtmH9yVp8
dIJDWuBIxDrGdXlXYOhlVhB6QXVitBQ/bc7CE9LGUfpnTGodOAd11aQ06oKE0pke8IDWu4jPwZes
I4gzQUteIeNAfarqg21jCx88D+PkQnmBnxulUcKMPXCYfPH3dJ5AAy1OjgV6NeKKpw3beTkg/tku
onw0kDZixAynLqsUL3cG80eMPzZ8bZp+2Glo61bk2k/4WHKYvaZ0GHjhxwAGlyuvRwPgCDq2S0Ab
dkMV9LKvOAy4CeKsbeIGQ/WqsCNA9aVLniqWL7+z1OXVbayfdP4EdLoulgHYRbQcoH8Fp1Pg+5WY
j+3ETmGo9K12V/E1LAF+dZ0/Yj1qiP5eURP+WzdNd4gsXessyAm4Ame6c7BL/gENhnclOMk3HDDU
gU9T2UEe4xUPZIWp3+bMHOcRQPlcGLazyzS8m9zmaR55mKadRj1Goy7PQLK6DG21mKKL5b3B/oA3
EZnDwDkg83gexWJ/m7qS50iIadM1NpIx56TEwgdL90ih/bPd0mcr6nMeI+5BHdsUq017q6FjlXPY
X5c82i0VrH8KV9LeD1t2QKYk3Fvz0p71oNq0rNb1unQQ9PRl8CjAUG4WFGO8F2GtfWherTmOZOxS
svgIsirshxaLeh5MBIFW1YF0DRbzQgc8VKiRpj1gOhMc/RC8UjUjjDIHaIgyypCu/aXRlbM1LR+v
CxVgqMs6iP70/qh2nY/ohUkynZFuHB4ccr8YlqnBLYQ4sXQy1kLNFiIOY7BreLEtZFd4Z8ipcJj7
1ef4ZRYOz3F/5hpEewswLwQ5FIvczg+2qgZ8dj61kPj4VZss8AhltVexVxwmXyN4xT2I4Sh2ATDA
003WTVsu1VnANhDA/1nhXZg9O3/60Ro9hPm5ESA/imPk3YQs5CHvo+FbLy5uJ3HStd0C0Y4D32AE
6IXdBOx+m1ty1DnQSndsQbkcvQm6w97EiLyEqFYe3bY0qekjD+ukQI4hWBMn78EEAW3AgOL9BSvh
vuPmEFuoFZsSdEng/Y00ES+jbItdAzgD/DlI+gWZ/ZRgsK98ZMojUTNtmraLqav7hIfFVrJ+l9fl
CwUIOCZoI89voXMIA3IcRQt8r59BH3e93TdBA6QmBxZTgvaEoeh99PKY1PYkwvGFdPgnToE/jQPL
99af/xS9/1t+/w91+X+r9f+n1P+5k/jPPyX8/zQH/J9z+bfvhu7X/F+/avvT3cX1/1+YAwJo+v93
d8DlR302//AG3L/+v8wBYfgvDgU+Mi+QsHHPqflvd0BI/4WsMdT9/WfnH0Ki8U/+7Q5w6L9QVokr
EQWJ3n2Vg9Hl3+4ADncAXDg0RPYZR2ITksz+X9wBqNz9hzuAcAiS7rnQcBn8w8hdEbnmBvPPDhJM
yAiw0V8LlEzt+4jZzAsJeaAcIFccGZwAcUmQU4ClYiDbKg9GtD0AF9G005nopdiVxVpmiDoaIfwC
+1x7a/01A4DbhXWAfS/HoPHTFKWXUSObBKogxL3m6N7FbMbRh+4WT1pUw6XoMKogpQM4NgKMOkgV
5uUcSpEDa2ptlltGf+q5i9IKusE+7ikMrU5X1g8ReIFDN8302aqqYwg2FeFjLUO29yMTvk0U8Gkl
m+bLIurqHT0ES5NqeBg2fuf46WxkCLqMVRScfx2euRYGZ2xbp2FP2sO8BKhBCcoSpoICh7HM14tT
zMDgeSdsbOaozhPXZW0ApY+Lg1rr7qes2uVBc6iUknEsyHswgxaJp16oiy5XDcR28rKqlN4N6e5J
2NH8CKqAXYzE4KbFvD5OlWqgpvXyPyXOfA+q6GjewemwVpBjO/YDnK05SknABzSNLN9EUOsFxIgf
buvGNaex5Opj8YD0eKs//DqjJpfKleN3bQ09VUO0DJBjemFMFliywV1ODHeHBS/l1yztB+sc1kVB
1IvKNyB+a1AhlV0XAHaEm0MwzJF2/FfpVf5Fhly7t2ZQ37WnILepyOTEdpqruG3pCrjWdzYIF+qh
BxqeWBvKrWOeVR4hsbG7S6dr9Lw0DMqwogUKmUdA14VOrBqrx5y2D8qN9sx7bhXOzsqbA9yss9wG
oKRjkkOqWNcbHOLurmDm4gAaHi1cHTliox67cmU7Uc1OSrrf3HHYtnTQSzc6uQZLP2ZtZb/8ddix
SG4JpOVp4AG6nOou5TAwTKP7OLR377Zs7E7UJCuiPJvL6HOuKoqikxtffe+3aglLAgYaHYIkl34j
812kbch+lZrQwuSHQ6ZDF29LA5mIi//iCvx0lrncRU3xOkdyvgKErI99CLR0+PJ5D/Cvn6AcjbbB
HJBEYVai/APYPfRmtc2QobMv62oLaLL94KApN6F8ZO6kNi2p/9TI62/oMwSjaSeLsxpDCAdrgTE0
SIYWkz98DA9gvYAhyfk2OzDZ9Gbc5gM436L9C8IpxC6DVicmXn2Mdo4HlLcoMbq1K4AfEyKRkGJ1
06Q8FAGUyp33Hpb5d8Cq69j3dwGX91MG/q0uxb0JQqmUBQas5Qqxu7sUIWzpAvWmDTkSk59ABxZY
zBl+6PkGhXBWoN/HpUBgwFkT/B3LR1sED1IE/R8dEXiKTFlv+7HaDswRF28qk4W1KZT0SLQBKb4E
EcDoe2mdA7DdBEi0UwxPou9CHWdK+UopdI2O1JtuBHXeKM/dS7d54rr9HZs/c2hpIjzoatG6HEHs
4t1ggZJxae6TPjOghmoJIwzMKhHDHNzjrXsOJh7eZkvxgCw/PtpxcHGLP9jN2tsITWPqQhysyiDc
oFoxNThj62AC7zlCaD06T60mSdfnDyEWoE1JFvqw9jm0UwbzCloxsxGKy9Tra+cSuPYTYj5aJQK6
8k93VZArFF3UAwqB7jwViwsPIvxTnwvEPglb2v46u16+JUZVWBRUhLxnhdERAwgFxMLEoe5oBZWg
texPN1GIxnHEHqMCn683q7/rDMU86eYSFqWo/YE7xbnl/eDuS61nQMqdlzahq9Junl88QyAf84W3
8wh7aToNvJspPG4VgSTIg1LDj+b+YGsF6G5dOhDutev/hotzBMLnwlKSI1E4pEjHGs1Hg1A1s7ZA
loldjsyRoO0UiJ4G7jRw8cMFgxhkHBL6OhWp8YG7y7FtA3Url+lzrFh9ax0o7oKJDqAHO3EVgS//
ik4EfxspsN04Y+teogqvKiqWwPtAPwGfKCvBmIak6h6Wta3uFxegeDE8E3D2yZKzB5mzv9a1oK29
km28wufPE1HTHcWFB4I2IHp1XS+nBkPdEZW+wZtZ9JOWFBqYLjDikwaeSlRFdDJVsNHm1alC46IA
oAv5Dc8l6Gwb4s6JWLOT9YI2DLhnQ6D3KcuHOyG4DGDA1gIxY0Aa/f5L+W2w85puPqJ+xoKvDmeA
DASUPy53Fw+fnZnKcIw1qVuO7X3JGJ0OElL60PdnVhqDbzTtXQ4kYUT9IvhL7cUr/NNT7Z4cafzL
aN6gZZFfXa+cpKpdBuJxEdlCWy8zKF0D5WHiwjRgz9UocRm38K6QoNm4FdnhQ8RHD5dJV3By7Rf8
oDF1QOYyZDrCGNJ+CAbQNoUh0tbJMkevVVHftdj2zsVEwGrakCCQCOM89gWAkolrpigFOZ7lXnED
EuckYZSfW1fAC9K0IIDIiN0EjoEFW4X2h40N+7e+NukMkU1IF3ia9MKywh8EfjvTn7nDcD1aHZxL
4kCAgVcp3DQ+gY2rPygHZD/8jM4RtuMpXiUE2j7WnaT3cHHY+3cl8r3utNh0/JsEZspkHn0uAf6e
fuvtOxeC4GUEzV/rU9gFQSIdAhVAM/9MgASGGMJXiCPNnPEZp9/kUmiIm4nvHOJ1gLHKxA/WQwgE
F7xVMgaMpC42wMHn9WYWKkqc+0ZCPHqwDRTPZbMHJf9CV4IcB91eLAu8pMTMcFwnOH8K6/wG3Lla
bCtp68wHh7i7qK7OVQ3HGySc0CCCl2t9qI1rUcXoJDdxEEGI7+H/sBkEVOAMvyv1oW2/+l7/Pknn
trjADjuHwHBCsd1hZytgl/kxdwIzD1OcRWXS5foDQw7WVhPh51BQCUShAmjkzEiC9eqHfDzSFXSZ
1NizqkIdgxXFb9gtfQbvk6/Pg+9Mb+U07hyQbKPEqi3+wkDBTznzM7OEqYG/PEVVX+IO5tKSYjPR
IMmbaTOY9rVoR5OUrXwB+Z7YgO7BI4YjPD9m3dPBp4cKSYAxPpbUK4rPksK347qAKwzW+dqxQL7y
01p2EJwEt8kgHLWAEAQbMESRvHm15O7YhB4VsuRzWPoMuQomDw7wl8XaHYv9nVdfMAEcEN78MjTE
fWpt+MuhUGn6pwJMXtKa+g1mGZzQhfgboXE3o/IEQKBKlmb68i06JGakHmmJh5Ugo2J05Uc4l9VJ
ay+pKZByy+xDIbxLAGc6hOFO2tLlbZVheVWji9B2/Jo8XiH9Wnr67MJDdqn9J91UL+HS7j0yw5RV
No/OuPwuPggjt4MTcBqI3c8A3r5J6R2HvIIYSLR/ppI+z4EL0EgOwANBJY1WvoVRWeEImMNkhWYF
b1m9cetuxpUHoM737C304XLwOiysBhY60LZ1mPSyeQ9ABg5Tn+S+O2yYN/OYrXjTgJITsfUg9U9W
WAKzuq0uc9udpMJQOy7t45j72MMLgIDhszPOmDSYXzyBAtsBiF0wY6AQ8r4mF92ajOV3FXq30aHb
GRRqAaKSzaCTKr1GJ6bs1r3nO7Px5ufNsY68c2EBEYoph1WibKedAmwKUyaet9VCSZvnEGWD5sOH
gUrEVXkoLYWOKwN4iS7I6W+Ft2rjBYCn+dIWWw8Jln2oYJpi6w8OfiLz44pZdD+u6wG0BWYqu5OY
TUtcKwOPYPlkVD15a04SeO/8P6R2DtQLvBNV3TEKtAU7+sjx3eCrhpYDGerxDMqA0OceIw/Xzpee
emwKxrtOAw5RNTkJt+wqPCihp6o74U463X29ZLHwcvDwkOMQD8Nu21G2gwmrQCKLuVJ2LUO+H/z1
oQXNgE/EF0M8crysHG4nNDwfRUCeXGqibBiKDzLIc2U9dDPCRReZ2EN+TJb36tkfgAHGtI/ayzQL
/x1wFTrmKNawaf7CA4t7eO2LbdlAP1uMA+qQwl/Pm6FY7YpTBTEEftn5hSwuijnoG4YpkKCID02r
csTgEyEhHf7Fp6AMLl3L4QMHIvoy+R4eTFQi4Uyq8DjYxoXznO+hfIT0nuh91H/3vpjTleGjLgv7
FOBuSYR4IQwco9+4O9k8O4vC4NoQcIBwAaW+GhJR3yVqNQhlkFE2aUMe/m3rcvlAVPOlBOFFzALp
IBRN0jnBPABbugG0BFc7wd6rMQAZF/ahKpw3gem3Ud39AZC3m33+DfamxlkwWThY3IRod9uq/E87
3MeQSG8iwMX7sPNgXnIEnu7ePElA6XjFNKxL1cg3lY8QodqBfruEcn0o/waGPATMQsrgyS2SwJE+
EcENw6HlGWky+yGGZZgvEIZXouzLwS9CThdesbdeY0hz7mnglflZAlteVHR3vvH2a8WXGMFhZZxE
v6kJ3yJM9G3itIXBjg2PLC/hjKPwNrsDdoSygRYQR+RHGfkcEGI+3WQo7UNY4JFiJU383nMxKdo+
DlQLZ5B5LIGRIU1grBI1tSdH+f1+UmMPnSf5kmPxbXXxGbj1gN418JS0iyZIX/u3oFP9Wwv7igwX
qJAw86a5ifBjqHrrs+ZEA8jEfA9SGSnd8NGLyLMmzbqrBFSf2guPc6R++sLMKaTay9FxAjTKOQPs
EPAUbAFqx55aDs5MH/HJS1hZvTLzELDVDAZ1paMJUzpAPInHU56NAfRRc2T3awAEpgA+ADXAvjF9
3E53z6MUT4O7bOZesS2BnzOpzHSEBmjnV/kz66XaLro024FLmoZR8GAxCVST+3eASSCPrlUeJrAD
/80rHHGRqX7aKoSMqnczhMjc+w7AhEf8JqM5gbD5owkwea1uh2/VYZbt/kyoLo+DkG3zojyCfYBA
q4BhQVYsTJYJjpd5LjCSEnRarZCem4riReWw1lRrUsH2uRYQeJWBN6aW9gDUSY+fNMDaqWGp9Vd4
JyYDGPyO0QOKZydF/N8xoEcJmD8jU351KbwTw2xh9b9LDiDk6/Vrj1N6PzMQlAUUpGmuxDuOWog7
4Vbi0Glr2K6CGhcGhx8A/1Nc/4O9M1mOG8m69Lv0HmmAA+4OLDvm4BicRJEbGElRmOcZT98fMvVX
SfxTUldam7W1WS9qUVKKASIAd7/3nPPdwhefczGeumpItkxEaC5C3z0rS/M1Gtz3roiy1TxZMa15
I9txOL+xckusdcz850xyyGRf3Rl9293kdvVo9faDG7Lr4ozcI4Rsw07u8Sx4mxanPjNad97o3Gct
gfoSTXPAU29U4dFg/Jcjmtc2Sx7ipFo7cXGiW9atg8RlwFEe3eMEuKlF9dXH0M2Tsojvc4FbPI7W
RmAYO0PmF1WYfMURXqwD27il3X4yiYTMVQaxTxbYPrslwsHel/D0OKHPezsbr4PBWksMfmY1TiWN
nKF5a6yBIKx0AEqGnEeltyOVf0nCYVsF9c53wq+Iy7vFJWpaY/8Q1P0+MTiMlrRXgB5QnZRT9cmO
xCvxJ2jQJbEOE/vLFgbRdcbMQCRR0zymoy/IeEAFuVHp3G2IXdzaFE6boJ8/c8Vru89us4yAUOIQ
BQf+5Idlfma3UfXY2xIbSePSBGqjp86dT9OEjb+21R2sj4d4FuNmijgEiFB+KkfskMmkN+lA04eE
B6yJFJNa9DlXGC9Iet7Xlr7M5+EyZlbuXGaXqXxwtIQrkeWPUS2OiTG9N9K7aIz6OmyTbccmurPJ
7FJfdC0SufOU5c6G1FxMyLPfq7hZlyz023TRyrNyW/TFUUgsJ7Ft8qATA5Z2yPkST/sQMJWmrBJ8
Zm6yabUZP9bL4kJAz5fyMUqLFcMxw502ymOTMwFMzbvajW57tyTH6oefki7cZZYZL2CP8wpvr9VZ
u8GqbroA+kYTFldJMFwX7kzFMfikEYPkgr4A9zU/r5202XmJ3lTzsDNT79SnrDvsnaR3SMqNOFPw
7BVXneFek2WJOT8n177jRNh5g4Of57vUoVnL/pSY4S3BgkdnHM2dwimzkZoRUW07YGIjVOrm5k1A
jWDH+G01KIF9ychRXu7AvBubRybUHSJ7x8R3b40oUZMSLHkkRiJb2RsNsW0Tmy0SjaVPAybX1VzI
vRX4e8RDd+fWHFR41I+9fe3NpBcc90J7xTWF51nWyi9+iWk3se6RnxosWcanEGw3upzmUD89dkF0
wJzIGQC2qsZRqotHL+GkbUbLeNvJPgzjnUmoqa+p/Ts/2oNfw3Rsds1zalnPhtmcMy9ma5N9PaN7
2iC7q9VYd/aG/3NqPfweczjdY4a+7tv2jFfqwp6Thx4XwWrQw6c8ItQDO4n8RoEn170qZohgqkUJ
nkvrZio6QX01EbBpz3kpNvCyMPXYn3xqAszDxsGOy1M81J9jzJNrS9fdnllMQHJsHxBpXZ0nIW0+
6VxH0r4zRXp0O/e6wpJfEx4b4/RddzS5aEcma2vh7lSUdmKplevnslRLMpu2rBj2WbA3xXQlp5xV
oMnPRJzNm0pQQteCoz3Wmi3J7GpjctB3FIfPeYiutE3tl2Gcz5pmHUL+iYfkzM0Zx+Tb6bGPrTcz
ND7ZbW6uq7ItNqbtvUch6M3a4/kmoTLRS0in2w4mClJiWz7SW7TjwseAQSUTcDoP7WBTTfJJ9+1T
SrHEMLkhufDHuGWZrIMr16sPMhnOVDXHu0hkm6kuOGb16M1Zg0+5vnNke2ZF6deh6MIHZap650hd
H+aZL6VPgApjuufoE030O5uq3qrWHfZeRrHqxt25Frol5J9c2L51yPXnhPJjO5EsoBh/g4S0nR2a
ZxlegHHs94bipFSXD/DMn9LMs4jvsduZL14a3Js9kIfe32XzbSo4OIKYNHv3a8BJ3UGZACf3jHfs
LTeJ/8/AuWSD6Gk8yloflVDbeUgP7th/wph9nPP4y8R3O0mOK214Z4gbgzqvJWJuqvRGmOm4apV9
0bnBhY9IWurmEBPrw6BgxDhsYcI0Me3USPXTuRkFzmWkomFdh3wLHo2p6VMsyDbTsB7Yeb1TMcf3
c52e0Ec43rqIAj6to5rybtfHTE4ch+Be1bShXRy4nANT1jvJiHtH7Ls8fIH8yjHW32kvtXeKYQLK
rwd0FOuUjLBsDERsGBjNsGNE8rwqmq7YYUqbt9V0KSL3bSyJgjm4QiIuR0/5G7s3JWEbxD0Fx7AX
YXDVtsYqkfqlHSzQCoPckXeHxkNzRDecS9q1MDIswXAv12FhXjU8WY0a7yjgriXrBH+t1IUEleGJ
autFnF2lIwKyaqne1KPx3NXJZU8gFqz3F46UmGf6ZJuUPDPwn0hOTJZe1cxBI69inoXZ0gPF2R3Z
vtoEOMlxtAfbyHsXLmuTDuPDGEY3auy6tegtuSkM8yDoftMmrr+29DoMds5N70T5eY7kMqYdbqVC
3BRzFB2o+MtzL+KIRiOaEy77JcPovXLbC2+NJTdaN9C+wN4wc7TrcRG74a5AYi47jNNF49NfHc1D
6Au1i6t2XUfi2e54cfCaLG7Fc1lJuR5N4nOAuHj7UIw5tzBG2rzspWwOGbClsz6e1X1eeW2xjmaX
scd2IY8THZ5nLayJZE1evMiGJhqLW4APorEsuL8qazmQNiE072R0sRbH57SIboZpwGDbMX99pNk/
qvu0NPt2Y/jkNAbwTQiDpt+3u9xyqiPrDs0D6EYiil6zyQSgIJsTgRLSJyp+M6f0orD0boyzbDUm
86VlOOQsfOZuu6q8mmkXvFaln5/GJeouUxxu2FZp3HcTrbTUrUhc9QFJ2rJN+a4CUb/EZg/+M+MM
LNZmTe7ZZzjbprDy+SwzNOkVgzTiJi0VMwICJ7zOmSx+F4a2s1fgj3b5XFiEB2Pb+1JaBMT1QOO6
bmP3vLAD8iMUXlufEPZuFDFpKO7flqwBIFzGiF+FzA/elAMmUVAL4ED8vKzfpwgJdJI19J2Oa2Su
qLkQF4b2IKkjzoY0SK6YN27eavI5pEhdOR9JbVP6cbL3o3XSNUKtgqiDuzar7jVQVXpUOqFoJk+4
NoNm68uS4n9xgzODh8cmmwYG0GXtDveqFDsDUMG4xiAWHFrOOWLti5q8D+36bNzNWgXBOk/rcW/K
KLue7NG98A3ttniErfrrGFQhcfaSV8YjMv8w903GDL+up1tkWoZ+7OJq2DZJiWlMTJTXc+LZx6zy
+vOm5my1wzzPTiTDPMrJbjvWRRUMnJv6rOXMFKQ70bnRczJnxhfDmmi0hHXHCI/aCo6+lTFxkY/L
OWlja7V5Yl+ChcZB92O+kmU471BqNUT1NhFPeAXHG2cuBTZMr961vCJgLXy/2ePALs8DGkEHDIVP
bjXM95bFADCcuM0F+5V/MU/VeOVynjnRw5iOcTFmO9uqg62VOnQZZAnPF2zm7UAX6xoAENG1hBZU
n1LEg7grnOGaWgdZzm1zIgJdE2HysLo2oKPO2/9ah7G+aqZuPEnSB7euTcFOQE0Zlza9HXxP0QQL
KPaip5ZM/KUTuun1YBXOuTV49ZPn+fUEAkkSSCw4FV/QY298YjuRQcQ+0e167kdOlYVZZl8Do7T3
ZWCQIQpydMCDGwQWqPUy7mmKBBPyI9NJYBES/uwNrExJO1NaDR2sHylGeWIBUfRoksq9EqqK8L9k
bRngd0HNxvmumHBN/2I/O4Z/a5bGrY9+n68Ml2XRt/LsbG698dNs9M2jSy+XKX9Wt051HxwZqjte
1m5h74X7nLmV3KvGCkHnQPG5i2Y724zCZuC8MHW5hQ4S3jRJX7EGFa0DXrfOEpBCKdL9ENqnqY3I
MvO2+8EFiVlKwSEa6bW7w6BKZoH03jG1/RkYyBLj7rq6stbKpSOzc5v2JFTqr/O4Cy9dykjmsxnG
tO2zSq9tP/bSL/xZab/FJq08pw+Lel9nOQ55Ngay7fGQYnAwh/Y+sAXJ+yQa5KeO4uqxUnqguaGn
4axzwETRZWuPbSHNCzJ8/nPHSENaIvTP1wUm8Y0bWv5lDf56WyR08elUc4ow4+Alc7rk1lNwhpfT
t3seeKnzuRrxYPUOKXzIZ91NpSvnYLszqYx8HGH4h3euaYY3cQBpDKotHU/WT/2EYSAYdoOjHBTB
XIMAUbl5MpiTaNxN9aCv9KCfnLQy3zt6xdgLB5Q+6aCgYAWgXqsdj5yozrxjMqrSP1lpru5nO5wf
MjYl1YxLz216QK/07vrIMek2G3SFy2mR+SY8hgR86VRg+p83zYgZghF+zi0mQOMxciZnC9CtAdfT
Ll2qGNN0ZqvpkdudXQyOR0PPMPzk3KTwXacTbZxc4bXqceJeTM3sh5Rajv1khq73OCMz7CX5oTCm
PRX0OtjkdMseOy/TN1g0TH30Qu7pysQjQYC8He4zPMxnPY4XEh4FtUwnSUOh28f3NgRS8tpotuTp
qBxDbmocIw81WRtjO9BjB0wsyTY4XtjDPde+TkXfnE9J6t80YmjuyePQDcVVdumHk4mOJxJq2rGc
C3pHWGMYrwFjcEiQCGKrd6/KZIHxjnkBfq7MZ7Nfz2mH7yzgebmsnbqtDxMaIylnM+tP86Ronfq6
dC6n2SanZuQTiFogV9Y2L0uqDWWrhmJhdC6o81qMqfkNrW1oYKlH99XriI4Wtk8nsIHqwtqHgqLr
anj1DY6GOhz762Jy5Er5cASAdjEWI5cy3bAyL2xLvOP3fZGi0gNGjUy8K0H5ooYZv77tcDYC/kG/
1QhSID+NBSN+MNmP7D6Kop0gF/k4uTVjMGAv9ZdT3fcvMrHETZxa6FYJJuwdhJzhM1AipDZbukDy
3ISKH+k3u8YDrZqD8MgQ2Txi+7nEIyAMj+hVY9gbmsT52dQO9Vfcj8DECj2fhDSbCwcr7dHkdLoF
jizHv/DV/6dddf8P+eWA2f7cLfc/5/f69SWKX37g7/JP/jLMSfMPl+UGm5LjMJJsMbh9w+k6zh8M
GZW05GzHdAV83H8Z5hzrD9dzFMFRb8EyKxcv3TfDnO3+wYw/W2nCCovbjtkh/4FhbiE7f8fStZn/
ZinLtoRrgc0yxQeCOz7pEEsAqEk9F9HBqHzjyUCJ+81UxA8jFPTyMY7mWhWuQOHa+oM5L/d60AWY
3LeJn+sjVVK5VTnUQyWm4XGyHUxGQ3noa8H89SafTjSMS1COVvKixrS9VHMfYIfJI3XoZaKpYVsK
utqvfjNSkLv68W4gQ3EdvEi2YErdjx5C1mwJ0xaYJgszsdUihIoLSTNA5B3fgzD1L8ku95tWEvb9
7pH5ZkT9HmtsfYAaL3dIYqdSHkNiHckcgx8/Oo+tIZrcRBABTVJ4GE372BLe2kZ2V+/mjuDEXGC3
wDvIqB7SdY8FdNpHB77KZaZqTmf9dPz1Jf3NowE/yeFR46KYx/1hikAcWq5lEtLZToRNJKwEyuZU
Z9nbf/4xnlTWMq/OXJ75H3/xqoFEgcDNUJUwq49xC4CFXl/9m2EBf/fLwP6xtcs7ZQmb1/P7MT+F
KknhufgJI/ztgKtKY+ea/uuvf5Ufrad/PuVK2iCwFY+QctSHiQR+lQyul0TTNo18+9JReAWnPi9u
RaOCjT1jwmTHSbe//tDl/vzwBrOCuCY7Mz0gyWu8/ObfUfuF3YCA7Ql+DOnwDC4sOs0ujaHYy0kQ
FPgNNL59NmsbOFJfyE+//vT/dl+XT2cFIefO1A/OZT9+Os5Ekg8VmX8Q1idJ2uOk/L67/fWH2It1
+Mdf0mFiJT/e9rSllffR3Ev9NfA2NvG2IqezGQj7XcYqiM+S2ab1MgVB/OR7JCjQ8moCD3awn0Xm
sMaA9Em75p10dvtckrFIMPkGOc2e3h6eA0K/gGrlcB6CTT2j/Ip3SQRLYuXzG2kc8mzB7hTf5At1
l85nh86LvksILzGbvZs1NLKiuI+2vVTwmhLBkZIy3OweOlJZ2xruGLWfTG9Gu8JCFNbqKSH4vyeb
iOXfSeOvHF2Ne+beTLu+G5hlztc84X4A5xBXqj9zUp1fpjVZFHua7B1owXhlV3TQgqZ872R8ybbv
n3WxC9Z0QP3eCmn5V9lYNAwkHGP6akPqndmVghnQ9jbii5N2dHub8iwkG/fQ8P5XREUjsDVloDBr
cKcyKC2l9dSpGKkPq0mPprsuYGDw36BXU1CTQwkVwYNOB/3O8Dl/roilMpS4gdPqznm7g8jePypb
TyQ/wG8aSNVXJi7bepM2/fwSWIx4cOqmYYB7BsoFBSCat/XQFQS2RP+5sVN3m1YR8YVYS7kBN3Zw
FQwzEk3ET6ayOooGxIRu8/ioHQMHZSHx69h8hWsVjZ+pVPqtsmtnj74ZHEoWcXR2E1+CUahjHCuc
OoMLq93pyj27tL4tJ/M55Ms50dHczbMNFkYZEJjizgOh1GLJMYv+UDhAjwX9BQKOEH2I7XUcF9GO
dkmtISXSA5yjJr/opPUCaSNc+yYIbGhfZHEXJinIpu6iHZ1oHcqq3yapPECCJBAeGz6KUtE8646Q
NH6VdUlzuS59LAodARSYk90Aj8giV5uY55ihX7uMkWuBI09R0tzGKp6JBEXl0SsC76RqABEFrLlj
DrU3LJhPBz56i62/P6AiP+OpKOLirbVTBKTuUx4g4gbEA30z/4znuT+6AXcsVYw/szIEIxF4A3B8
Ot9SCYEsYAFrCWoJprWe5m0/NiMqLWryTH3ajvGqcMRdIR3vYNSxefA6jHgJGL+dCvGhTe2NS7Nh
5ZDa2SShfW264I9mBsPVppMBRMPtVyaJ6aOHYqN3fHKUjeUdGxcXUJeL+bYxRnEMq94/QVJ4HZmu
vo8ItF2KMOy3eRLA23LIjXZGjaaf622UZdMl2W5CckFvrmXZ9IeGHDzJwEPljE+NaRYHN8o/5z2+
x4LgFa2iGwPT5YNXFD2mWdN76rtqPuLxgCvQeqc8kxOCaYVfkBpySyfpi6zAI9iay5blSTH0CBPF
F7/D+IpKV2+gGDSb3pBAnufgASTBRQGtmFwmN82znvuo7FdALl/SJJ8wBrivtCgPVmNhuuK0skwV
iER7146DiZlprrc97IKN4TjZWyCnfWrr86AqzXXiFZ8tuiOPFJxfDJeSoRjCmYCOQQhIz1fNaLwZ
oe2vYZKG4NFie7oGToVXbpjsha6P8II1GJ3MN3ajal59JoGvMhXuBw9HjI1CXdSPbhTi+tdpuyOR
zAu6LIKTRFEMoLUmY7yfIsTbSnt7GknQQhRZ+XG6AUB7hBcs4RUK5gpOf75O6Wk0C3ctYhtOUwai
JfRYwBu9xw9yNlTxaxxPZ53u7DMZdDNx1umlr6AXz47kQeErLsrusQ4xDibN9IQSetWRV9rCoIw2
Zi0hadm586oyE0VYedYxMkMsKPHnaSCK/eu96sNQSA4By0A/IiikXUj3M0Ljxx0RlWvUZMTabePI
/F5g/8dtLSNqarwc6a6oHOu+lJl1QeajRNzCUtBlJbwukdPAhTvSuEd6hiNoOaM0VlLkSEpuY1r2
NjZG60scAYr79TXLP0dz/XCI4KKpTTggcWphOueH83napGZSRTSbCKfP0y7Fe5bvhCSftiokYC48
I3TzcTLJGlxfl/iYe+oJD5inevAKZZJV8wZgFG2BEZvkbRRlPMv+CHt+k2ZF8To0nffip9QAOwvA
xHboaTp0Q9F8DZwKt7QFsdI8NCnmtXXVdMsEHi98NaLZDCD2TkzRlXkATSboZMlY3zZ7sR2LJPiY
K/mWT5QMUZlCNB/Ij4ybWbvZV50ayUvnlAo3AVxWPjie4SSaZkybZQqokHd9NGa01fEAtET/T2A0
KdVFHwZyN4VGdCqKrgD3vaQOe99EMbIy0WRnUdMPcj3NIQ4DAoBNtjE6P7kKnNGlD9jO8d5tRF8e
0ZfGl9DA1mHrTs0vQ5eCV+y0jDA2mjZmDLOqAZsULvXhxnOGCgY7fTMazhwlm1UDCFVDEPSLNx/u
RYkPD7zQZqhzFmMHUsS168RYO8AnyAfawynGWdEmJ9fxbXZE2TfcTMNFsgiwmlwYSQjIQcEfgX9N
vmfhIZugbqoWEPRKeGZ/a6tCI+amtUMaV2iaBtSNQN8YRORnmySps8tIxJDdDFVjvGqFDf/TxoTk
YXQY1LjOEKjjXVnmNo0OOIePozawlUU4sYEctoU7bTAkzDRsgkzEO7fLswn73+hlu1q2/oEevLTg
0ybaXOnOGdU6iSuw/mnXISx7ItUSaq8sp7XSfvBFLmMSN6kf4BnF0k6SSoKAe3ealO0pg9CwEeUI
Qc0lnbg4UTNH7wVOQVgf5gAQGgwyqm/LLAp14H/9M3KKYMReRuZp2wm2uis1G1lyoWXNCOIVlPLG
YvRDn+fQfMyx9o88FkWy6ZtxgrATiOgY96KfPxFGNmgJUVET/ywAg/ohE9G3zH2AF6Aq/KtEhOwR
QKa3DJYgzm5v22zsHurcZEsptD/eDT3e+03IboZNSA5wPzTPwZLCwmcYJEFmIxWFLWOYZJLYRKMb
a0scXATcwMCEjIuDjA2pCqC84JvF2DHppL4DKdt+Dun73yhrHj/zI4NuTaA/eesoNl9gyI4vYqrI
nZo0i9e0xmV3mIQeUcIRLxFGqhyS+pwNaP5djR5RKkc/BRUJKqyYsA2wS9Lm5pBAKh8T2Lxw5HvV
nqOEQltjOMmA50uyOBt+xxiWhvQZth5p1RiDjJ7OcKCRIbEocgCMetP1dmxBWm1kGcSPwB9oWcuo
7iJq4rm/cIMhfjGaHvv7qARbMKghculB1RifGGfAjWDW19iDJasA6xAiakFXB4U4cyzZJtfaAsg3
BgbIqaU0uMgTDRDNw3FUYORqw3mFqN7QV7QDetTk1eSuHFoHXFfQuM+DjbSwvCvQmFqd0CsMkgHb
HzNv5L5pM4/on99F6YrAi/d5NnWcnltqFt1ZHHYOJ5RZhSHR9SIWq6QzxyMHK/dFOvX4gCWAvrJl
pSbBtiG32x3LhPyUTfT6d32RYQGcULRYwDpyM6JVs1rlzaS/pBNEwdGop+p8nAvjaphM/3H2UqEI
mgvEO4svDMOZNMP0jGiNx6yAMYAoieWThQho6DgcaPx7ID1mXGlbUA2ktwex2CWmxKfj3vrpujV7
8hjATpCT6S/jiZ5qUsE7g5GAuJD48r6wvgIHKUvK3k1rQS2D+xw5d1ilgnA7Yb0/keaYo2uLIc7V
PpHKvwL0AC7PThN6qY2I6aKjDkHLBVmSJ9uSzsy9JyMH64oNMqUvKjfahO6YYL/V1XCNdlm/egN+
TdZ4BMKVObXzDVVSvEyHoote9NK+dhyUv41FLPlV8YgcGa5E8VO5ceUyJHOg7cMoHcjrzbJYrRCI
LTB8oq4/gQ/TmNalMxLwplaszyvoBgwmSMPhNSxKAzGphr+BSCQY/axyhsooY/Ru82K2bYByFcSx
GdfoxZCW1Y3rGeFbCTjtrp8ovKAw5c2L7xhQURMXFHJm5g3mxRybzbrmN3si2zjj9aPzXm2sJi0f
JmyxsBqtlGhrPnAZx6kE28uprpPYkZrWfxOkxt9N3BPQdmyjJ6BZGO+eNPDJJoKEL36bgExOgTi2
yUtbPhP5h59b2V3wmLHyQyYyK9AKde0aE+4yf8aybtXqee6C8rYbWkZqphIi5UpNCNFE0wImrwSw
gxffg8XWpPNIIqxZnHxTGBXtarCbud87I8Y4oHdMdQYKXAZHTXPvmglq8U1thshUQhZAMAhdNlDV
kw4TaG+Rc0Lehhl6BK2WvthBg7w3oPuvRMDYAoMuPJ5PHYUPLeM3OBoqpIctawgsDNHaVnYkUNOT
6e1Kt1wnM9Ic0UzaX4CkvcW8EQ73IjICaB7NXKDzQYjT1VKLecK9F/4w3Laqg4sYu1l2GlqU/83M
xqpXjjbaZjUoyj5w0IRzw94Do15kZtyRP62bT0mj3GsbFIi9rvUir7t5yDCGyBvAY819iAemTnRD
TGZsQXBI4qSsMn7NUjqG02vZCww8GWNwH9u+pRYbdcuObkB6IjLf92m1zz3kr3tm5TlUK3H4ZGQW
7oSABOt5prtUng+mW13hevVu6zHHGigwq8FDZD0L12kHfmeXIRURRRuJvK0Dz3fv2C6cep24QWMv
EH7T20VqQP0zjK5ZaVPD57NEGb+M48Bo5rxLG/eRwi5iTJk7zvND40MTO8qoIS0yWP5TL4qYuQ1s
SOM6ZIOcEEqa9q6M5cic9g5W7aNLlMUFnjnjgNy6MYDZZjYHWiijrptdy1jAz7J12KkzOx1u0k4m
Ll45SUvCz1ocW6Jqex5pDnF7u4dfAKx4qp5sJl94uwkUhXdZDs0M1B6osAQYKRCglK8FTDo5y00w
hyPWCU7d6Y5BqpIRIvSmGJNA9q2OmeazqqIhfNeRYCMcMEx5qyIMiQkgyYE78I26C7Ze46TvIVN/
iEwkgGGW00t8FhJLKK+dNsEBn+RR7f91lv+PxJf/PV7Bdfme37X1+3t7+VJ+JBssn/f23XTEb5//
f3OiIXSs78qa5Up+GGl4XyTv6Uv3Pbbgz3/xlwpjWNr6g4a1a7uQg+jsuzRn/5pqyF+JP5b2OyqL
o6EiC5rD38AFhsvIQ45JHhoJZxhatrRfvwkxhvcHMgHdSMdSNGBRcP4TIQbZ5vsWp9SaCZ+0jiUX
zQEWSehD3Ui+e5pVad4J68aurnOmHezi/GYS54U4H4Kjbd6WRLbA9Pscs9VVmeE/3c1nDoBevKHY
OS9o9XX5vijPAuRzTqvB12KTAUG/r3dDsWE97eOTHq+CZk1aLnAYQ0DW+LxVp7679IZ9wBBF+6Ly
HNClRzXj7YvXlK1Y3WL/Iayf8GFRm1d7hjS1vXtvqHLTVpCk4zOZn5hfZlhM8wC6cunNh6ZCBb7O
Q5Le7MyuurSSTwGj8wrOGpNzmIKLNLiDIgJ4e1VdN9UZNevvKnHxd3dU4Dp1oVRQd39QFgZTUG+E
mXnHWfMzJ45oAyVNn9uzfka0xgFHi68ydsOjMbbyUtsc4GPMH7+7jP/+xWrHWQQOy3FNJfQH6SFn
By9tPGV3CWPU8UFjpIZDiYvqXEbx58EtXlTpPFCTGJBT6r0w8SVJO53uitjYABB6+O6t+Bul6cdW
Os+Zjbq1yHAoh1zPx459UbgimGx3uKvFwjRjSg4JXedza0/7LFZnwraMo+1a1vbPj/3/69L/WAgk
P1eHL6eXPHupf1iW+AffJq2aLEqajBKa1CKxLTLvt1Grgr+QOBPoIEn8xSbCyrc1SbAmOXgiXNaI
vxTlfy1J3h+IQJbytMmDJlBm1H+yJP344H4jqWC9+CBjzXjkaruCl1SrtADD03oXTuuCEPjuPvz2
Qfz3j/8gOedxSXeDVeGgOc0cfej6CMDJYRqweWH01FCyR1eP+arK84tff+SPAt1/faT5cSUIRaGJ
fOiSbCtBf8JNbvt5ZGumxlRFZR+6ik3+1HLqS9a//sS/v4emt7yF36tyI5oO3u7iEBqeD4hYWOV5
mHb5vPn1z7eWL+Pfnbt//0of2oxVG9ehk07FwWm6vjsS3gms/VC7jGIJhBpAT0bOqyzENa2Q6oKa
0T2VRm+8tZx+zd/I+8sK9nfX8EH8M1Iyt47DyB/ljJwQB9MJTJh8jEih3Zrufv2b/uxDlj//7k6G
JN/rtNXFwQ7s/i4fAJHEKQCSNW5+8Ou//pCffV3Ln3/3IWRKchUyP+ZQRbl0KE8AvSfepKp/+Dh8
6K8C6YLlFhbcKV6uq2JUw42cc/GbGfU/u0Xix6un0KYcQNg6uHzpD1j952wf5y5RMAa6M37kn92j
D8uCGXihUPQiD+gRDEyGHbIjgah+8yz97Bv4sCqgf4ED1TGQNpaem76vS0xcWUV+49dX/6HV/a8X
xv1wGrBytEtcueUBdsM4XAeRnEzsBsRFN1L1DA6kjYJ4EqDy3SaiSqKjBTe5PKPEKqsL5kY50Xbw
W4bHtaQ+DTpvCpqFTvL/2ip/mD/+gxfkJ+/0sht8/xQSxx8KV7NM+bNrtOuuICm1TZxgcfKZIHqe
ojaZ3y1mrljb3uhDhmzaXrEBE5KRqqyYhfjPvgz3w+IinXAAyxtUh4YRbwCInErfGnnnvf76u/jJ
d80u9cPv2aVzmcTMHjkERZDf2mYSuGSNHCZE/rOf/2HJQASdE4towYH4IB2fxYv7oLPQ/fTPfvyH
xaIdVDfacVgdmNAVPxhhHb8NU5X9Zr372c35sFR0VlCnJuirg+FNjbMqTTQwrANa/7PXmKrlh5uf
zths8xBh0TVbBFbPCqpHEYu5/c3N/8litNRZ3z/EbLCYUX02haluEXMIk2FYNRHbG2ZYB8bXX38H
y6PyN1uP+2G5EBjuJrSA8hAM+NWJiDTvg8HZ+rzh0U2vxoZM3G/2huWh/5uP0h8Wjs6bWu0zWvPg
6IHYprScpL2DjzXqSxI3rbXp+H0NEBCiCoffrFY/eQgW/N73N7Gn4WbZpV+C1FIx4wiB7sDL9oIw
/s0v9ZP7pz+84XY90sGxhwJIY5kH9EqFXRjbwSAYuslSsEHVylLt9Pzrb+tnv85yFd9trz2zCISP
pHLomtLNwW02DuDbLswf/tnP//DCj6U2bacQnFgT4ToMzWiKLw6Trdzf3K2fXf/y599dvxGPpcEE
rJJhm6TmsDlWG/aG3zm5rOWh/bsn7MMrX4wk4mtkyYNX6nlvD62bvoWBFUG/Q7MTTygexEdCHRIW
hkmaYAmSEPWMVdma+jdL/k9eW/1hWcj/F2dnshy5ym3hJ1KEJIRA02ystMvV2q7mTIiqOqeEGiSE
UPv0d2XFHdj8TmcEUw8widg0m7W/FcPyKorwiQI9ZXgTIvG/c4hXgb0CQPyz32dyloY0gCFib1Yc
w003F/tqg2PaLBi7siacA/K1YXTWhBa1CCEDCQ06jhUghWQckuxYNAEKRIquhKScDGWvQT7gkDOM
9Vr/YCIlv9/+bRcCypUxIl9Yr32C40UIsYqCm3ORVmDygB77sdTBHDwwabvuy9v/7MJ8TJ3lQQdx
AbucBleoAXCBsk6h1gDeYRNX1vBL7TurAx4p4De/2P5kgak+EAWViLb9dHq79xcW1NRZDVSm5Yin
Wn2SadIGB5uNE4r0i6m9G3udziCBlOzPtNCq8fw5zvKwUtWniZkQvuFQ4v29fzIjXr/f/jWXPryz
NpAGoE8AMnGuREnQeCNhZfJAsgllm9sZ9RZ0FTu8/Z8uzO+UvFyFYqhmuhKg79NMG9U+weUByULQ
hCjMQsISvg6aP9kAZMEbqMoFPOVCWA9c+ZWXZoSzPAC6FHdgUepTi+vsbVqOyA2ihBPZxbd/24Xl
x5XOZhoOAUOIK4xei/P7cQ3DgiPM4lBbtw0LNG5v/5tLP8NZIoqG6NiiCPhEJuiNsiFt9+CI6is/
4kLr1DkpdAqIk+wclnAQFw+b0NFDAA7brVffqRP0QM+XNTCXMNkuzHxH7fwQDKW98WvciXiJ3GUP
7QgaX9ZqZ4DCujFw1fZs3Yn4qe9iNYGadCIDIe8Y74F564Ae8eu7E96wN+kzFWBulrXsf8LmDIzD
KUoHz3E/f+1nmz/H+yTEI4s+VWrtPkJmuh4heL56Ers0aZyohrwk0vGm0Pt1/kOqGhYXkEwe/YbG
Cdu1rZsMzgu4CcELIAesG8+Moa1zv9ad/bwK8areplkH9nt5104wFoGw4MmvbSdSLV4ExQIFyEky
GD0UGXRYNqXqyhZ0YdATJ1JHUDdEHI3dKVhgnWzJkILGZJpfXn1PnEhFQd/UlLA+gBkbHkDmANSM
slP9wa91J1RZNsFBVOPonglGPm9h9A46B/Per3EnUtu0mOBmg2Ev1q2X+2E0SIm2qAOpd37/wAlW
qHuaIVopskjcABE5wm8cx3e/BThxQrUnmjM5xN3Jmv5TYvSxggjDr99OmMrWJmCjzLiRoRgJ/j2g
R0EqpFIze05JJ1Q57Ss996Y71UBgbAcNU9d6R8dh+eb3A5xgpcsKfVXbdafB6hULcTd8gbWyvJJh
vxRQTrhGeFBDESQmZdeXQ/N+TpVIDukQAS7n1X3iRCy8EDOU2kKkHdcRgAIWSlFoIMcIhmZ+/8AJ
WvBKgGM/LwmKtACwAJB8TwG081sqiRO0KCQrUT6G9wCCGjnUy3bVkUK16Nl3J2ot1bWpKFIUmJzV
g0jofdTS5qPfwDgRqzWMLGZoGIHTXud8q2zzO9UcPptvN38e31dube67d5eEMmtQ3XOC52OMwAUH
H7cD+HlInHGyz1u/2lPdW3olDM69fu3fOXGshonICTZ3JwnCEduvSwRedLvw+SnoLQgJb/+oC+FA
nGBGzX89VQXGbAkW4A1gMXfLacL8lopz3ejzE4kdEhmqGpMJAc0gtu2gw7bwp/PruxPKoRETyVos
opqnJl/GztwxDgqEV+uxE8dx0NGRRFgo1gQIvVT18pPA6HdXZtOFgY+dKI6hjIvAl2lOwwB+PSrG
t+PC2uFa5y8174SxhsxgIPXQniIg+znsxtL+e5CkoOdNfQhAA9PLNN4twHJ3HypVGFSODV8CWtV3
WjTFfRsVku471DrVhzVBrddus0EJmSGc25DNGbLqvxoysM82NqJ6jyw5Ek0j/GjkfmtrDkbvWFNs
ykYk5T89BC0lVJrRAkY+UKBP1dKgmL4fCEcNFhA2XyCnzGBcqGlww6auDN8TFk0tGN3NGQe32FUC
tJHUMHgRBSG3A7Ppnwlwfv552dYCvoepYdDOloR/lRI2SeGVb3T+1K+EYOysVnpYSB0r1eIis9lH
OPWUH5AV+ilmA9XoRgBkgZ0YiNmJ7rMPwmg4VPnNPWclW1dZtmVZdOBRqjAXZ0Z10zZXQv7c+9d+
1XnKPLsm0HZGAWZddqdtsKBnsCJeDzgdw9Rh7oDFNdv86PcrnBVsMCFPYeDXnuCtrZ6iSMt3Wxbw
a+nuS1PcWbqWAZqDLdHqZCk8yYOWJQdA+Mjt252Pzs28NkzO2tVmEAfP0NWd+hUcpR1qxdPmRgJM
BoHoBnusvIDWmO5DmxT6Ph7hkJZXHApImLQH83KK5zWCYhIuMK3xO1m4JfBNBFzZFAM6LJMJGhz4
fuAhio1c/3j7J18YULeOGh5fJfSZa4O6O17nYQKekJVAifu17ix4q5jmma0xCNGNQXVqEWYf+8iw
K4Xxl/rurHdQIoPkPtTNCWQrYD+m1eS0zdJry+nrcyFyFoJx3oK0j8bhVBesHfN16ON/J7mS4Er7
F/b6v0/Bz0IyEP3SkHgbTskCmMwegmvo/5Oy5uA5dqr56vcFzmP37L9EtJzrBMXJpxplOO+aUK8P
vCm3K62fx+KVePnLDXjWumyShfJM2pOmRQrwbGRQTdjU5FwtgDrJfacrM/pFwt+Yffa/WppSyG+b
IA/5WMNRJ/i3hMGh3w3hr5DlWeNbBFSB7BaRt6gvyaG7AQDZgD/49ke49KmdQ0tNUVcg2ticwhD1
WDtwEAt6BLQYqH+lBCo53v43l2Q3Zzno849ttWYNMFbmNAiAqm7rYlxh+NTE9Y+5JoD802QYyrts
OtvnouaqhusiKUd6t1AatR9GgPK2K125EJqhE/gBDjphmQ7yVMCv8zHqu0PVZJ5zOnTjHgVLOOz3
aLzly2nlBDUjsV09u36e68+mAgXvmTJDilO9YX7vCZbDHzBxZurKVnxpaJx9ntuRxrgkZjk3YQi/
4LDfMwVQ9Ntz4FLr578/6300q1X1NslyUabJ93mJsnwBdvfb261fiHeXdLAoEZ/r2bHrofz8vljq
ftmhNghOEHPX9RNYbCgL9fwlzlafgTBQA1bGc8DR0sMyrfjeGZlu3v4l57nyysrlyggjgndkq+fi
BBtG1OSxqe71XdTpFm4BYavtESmyuYX1Nex13v6Pl8bOWQQGVZyLBSeRlwHEzu0A0MqO6LJPIEqL
OIgIqFYtjm//r1dnAaAizkIAypxsJAUXcRbwGAPbbjbNXpFwiK6saJf+gRPf0iwiXOogyFEQCKh0
wixqAVGXqDbPf+DEOCQfsYFxD6weU3CnZ2DdYCscZp7jc/5Gz6KkpyjyWFYVQJfU4YIzrREKZuJr
T+aXBseJcHgEqREP092JLrJfDiwLu2+4vgSJzwqCr3v+v896TxMYfoVZ0AJd23ybJizmXTpfU6Ne
6jx52TgIheUcJ2t7CsJ1/EhBEb0ZVMY8P6sT1KjErtNa4IoKRb24NbgenMH9/y/nvqhRu9R35/ie
FQ3wcULFeQSh5II7VNkaVNf3iY+U8czqeTk2pIcYGnuOOs0bnG53mon5F048G7h5kHF5LXzngpCX
/4U3K9wLTdGcYL5anhjsUW9DUQq/3+DK+NoiyALIGmogZ1H7n4SBvW9QjPBYFNvwx2v1cQV6emOS
TFhRAXQo9Z1laXujjC1++rXuxK6IUSQG6nl1mlukM25amJSBBMvaIvabo9wJX2VG2usF/yAc2Pg1
VmAkTVtEW8/mneityi3GyiOA34B/+od4WZfh2EJTV934jY8TwF0s1jEFjei0QcLS7Pnabu84hZXM
lf6fh+F/dk5MTyeEp2XTKbCc5Xl6tjcjnMSaQzCvwI10XZpe+ciX/okTyQyefGAnCXyDqJN4C09G
JfZx09NyTwpcyw9+Y+UENJSjQxiHCyj9o04AIgGfOx4irxdIWIY4gVynSVPAm7o6tRyl0DsK9PJD
A3LSd6/OuzK8eMqWem7R/GLin71EjqXoE5+XNnTd2X6bM1MoZgpBNkj9CXSw6rTCX9xvCjEnhOcF
pn6DQYKwkD3b9hHgzsu+rbPxMasiVEX7jY8Tx1WRbL3WAeDeobSoJgZrBgTlgHCvVzcMkhPJwTKD
Ok65PFV2HI49SF7ztMQ+1xA07oSxZpKjQjSVpwjko5z0AuYSbPVKdKN1J4h1Pc0QAZHyBJg5RMjA
rtB3rUTdtufYu/GLSsLGBFSi+CJ4XFUW3EeGb7d+H9aJWiC9YTmPIvpT3EXBKWpxV8PzIXl8u/XX
BY88c8VyRcCiIm0KeWJbnzXHQnMJb8sah7ip1xnfw2wh+TUAcFE+wm80+LnCSwQMlpUjR316uw/n
GfTKGutK6GwdzHpKcTvZ6rH/SWdbf2iLij35te4Ed0QMOJV4/T81MxBcbOiHQ7KipMmvdSe4U2Dt
FooMxwm1yNk7MqPQH/C7q4LnS0PjRHXXBCC6NPjkAdAQ7+BHuR0AGOx8nhPx7Z2QXkRPi153xSnK
xB86gPaNnIk8+o2MG9J41UisRN6iH5HdDwXyFsssr4XceQBemzNOSMPg1paAyIkcJjMARKeZEh9k
H6CsVXTjQDy/rhPYJknADoJ77Alni6XIK/B3ULC7NsOVjf/S53ViG1WHaUWKDUT/ggZ4XopgqjJX
B68P4ErgUCyDq1M7BjmQCCi0g+nCoVqFX1S5Crh+wlJacTSOwkF5MJ2u353JzH5zx4W/mkbPE4wO
slyWfXlPli28BWPMS7/AATx9eeVQeHXbOs2zHKyW9IbBwvxGWKM8h/08Y5/dV0uV0gZ+NcWJ2O4P
7xr4cIHt47dPUidiwXtCKUowYNjBi7vv1Mx3S9eWV67aF4KKOiFLehO1o9iQrNMMBVVJbAp76KbG
5lqsMNv0m5dO6OLdb5tReoB0REri0wQ7xyOwI6PfWY46IQsCVE+yqoO/eVVVRwFH2HxWcXvlEebS
CDkBG/HFblYILDswtWlhuVTZBY58PTilso1mr+w/6NPOWbrYYpDPUBKUpwAm7ptF5mD/eS5qriSO
jQu28748b1l1DYOWuQFflXsJvNF1Z7st2wo4QI23BZNG83fDUFy8SWI/ec0dt2KebajHKCsi8lnP
cHWc9LdhtZFfcCVO5HaawtUc3Pp8CWQMe3jxFSbTv/w67gSuGDuIUODhBPypqG9hrCzvA5h2X6sh
OjfzynaYOJGbrZ3dWBuLPAlbGNj0t43Gi65f1514tdzUKSnLLM/mqr4Higm0xxAWZ77tOxHbk2KC
bH8N8r5e6FdRJhmom/W1C/ylkXEitk2SOVtkCogl5Pr3DTJlJznGnnusK4VTfJ3XZcE2OAMjB1AU
KGLrEg9XVpvzhvTKV/2LYn62lYBok8xRqUVOFkUOK5QhWJSjAdCzWs2HRtap3x3DlcTFNYyJlDLn
bQXFtqKs38/wibrxmj/E2W7LBcMdC6z3jY6X3Nbsixqv3kovDZETs7HmVVBBuI3JE9of3K5RfYyn
ldh9olGjcU/7RXqV4gBk4sRw1QDGO4+lyJs+KvZJksGCAxoIz2/ghHCaTWuCIgj8EmZimK8BV/a7
j7jwO+u7MjgK+Fu2Mkg42oqEt7CpLX8jKVH4XeFcGdzaYn1LrML6Q9MvlQm7vZgWzxTxmT30/ER1
hpDXmcI7XMzL/liOESz86Lj6TU9XBUfKNm2qBHSqya7kUA0Zg4GHJT5P7aAdOU9H3Sx6MkFZhvwn
SEIinQTso7vCL719xp88Hxngx4zmPV6+QM8TE2yG2gZWw1vUonKLCVb5TU1XJVag4F4yeDzk0RSL
PZHFDAPmlF2ZmefOvrLKnZFPz39EP/cgEaFsNy9tuSlcElVs31kwNYdDBWcrCZBiE4T7VtV1dWXc
LmwKsRPJNgsoHCzmIJfxZD9l2TSfID+bv7y94F36QU4kw4KWbAlKu/Og5NWfblvpox7S6DNM4Fi4
Bx9Qfw2bZrmSGP0r0Xlt/Jz9uecCC+yGvb8L+1R+EZLA/RIioVZ80mGvPkWpQjLKZAON7kHShVrY
zluc3cDzavvWLAp2f4Xamuy41i24s8VYJvbQpLIMD9BRgOD39qhcGnNnmzfDihRfkQS5skXyj7E1
FJIhs91Xv+adRSKLwEyMugWnlLAgu9U22Yll4Kp6te4KxxINHyWZ9AKdn/7Aium/uQdLy69tZ4kg
YOopUCNw2Q0XdQpnU9zGReOZoHIZ2ADs8qGADDcHlPBj2gSfRdl65pxd0dgA7tG8sinLmzn6XTTp
ExX9H79BcRaFubRcEV7jRCJGyDanZr1deu2pGHCNOlAeCqetDh3n0fAbFOXHKjVXzmwXprkrElvh
PTDVKLHPe9uVd6QOZ1jbkdDvduvKwrqJ8RS+ANhnyy75RliQfUICJs39Bt0JUWFhUNUxmuV/PQhU
BDi1NJtXXSMHzOrlOr+s1lC8hme5Ts1/Vg//rFPhNyyuFAwLXjO0GuqZCJesb23Upqe4GD23P1fe
xeGDitO9DvLI8vKplGL41peC+Z0QXH1XJQY8ZsUZTpU8te+Rr+vyLW3I0euTntllzzfXjBUt1NCC
56Fp6cNmTfcRABDtN2FCJ0qBUWznFrTm3FhYI+/hdta8tzqEy6lf7519GjDQsVYTVoEiTdfcLHr5
kDZJd2Vs/sqKX9k5XYFXOeFFdC4aiMYWq34zaBGa99vYkX9ksA46r4r1ExCAR+gg1E/Yd043cKIv
22MM741gv2RACuSo8vldggsE02fYIwJohB32Bjr9VgEMmYz2AJNo+lgOA0+u9PrCAhM6233VLHTU
i+L5SijyunDuNOAaD0vrd5R3tWIL/JRVXTJsdWUy3uAtmu6Gbq49I9VZBBrSF/BcnHhezODxwtjk
gxilX+4JkpWXkx2YZtz51kjkbD3TpTX0WQouKF4XBWgBnNanaBO8QibBriCOF5EQx7CkXlgyjkfK
l61PllUR7F1EjnyC/pBqyR8k2dYvPoGEp56XreOhuWWwuUffozXelUXKdsMQ+IkwkFF/2TrjBQGm
H8svA1fxJ9zA7U2spXjw67uzCMAAdA5SfjYvKfhXEfczKnXW5uDXuHNW1xNMhFSEkwDo5gqeQenD
LBI/WR9ufy/HZUiDLuArTnYwX41vGIg775dtpE9+XXd2azLJOA4rnOyQqagBDJV6p7W4Jho8f7v/
XRu5q/5aNpjjJHqEgFNM9hsB0+5nDHfWd70Jeq+CCVi0OPEalN2WDnPG86Uxza2m7QAXHgCvvcbH
1X7VSqxt11Kel2P6TxI1P5jyKvJEx51gneFWAN8BjYPvlsLpp7HNrdB16HXd5i6TjaOwoE/PvrFa
zcHNtsQA14ckJF5lRei9E65zRYllgcIxDxVvhyAM71EucU0re0FQAI7zy0k/NtAYpVGNs3VommM2
8wUBSxcBQ+xoS+e8IUEy7k0g6/GWdTADOVIwomcgRjXu+n6f3olqIFdwJzYzz+EtGx7xaNPuYALn
94ACZ6GXvzAYUxOJYOM5si/mJzxqt1O4TavXBYK70Da1wDGDcUzbJICleqbJoU9nv6dPmKG+7PoK
0xqV1Mjld5IMKGyPH8dmrPwCzlWABTKdstggP5qoDJYtMCk5nc2Zr1CxXj/3cFcAtnXpFhkx4Izf
FwseV1V8lGn51WvCuAowFG+gTD62LJ9mBYODVZWwXBbwCzZ+M9IVgRVwxFFTMvK8s7BYgs5MfZEw
OX/0674T0TpAGekW9zyn3EgAvweZjysxXjcUsEpfThpk4mAOATfPfJZdeVOVU3OcBzhk+PXdidVN
GPhRpfiu1Jga5usaRTyo0LySXLw0a5xYHdqzbQUvMO6Mf1oyOG+2aeiFdMEu4OzA8ErFFtz0LO9h
Wf0N8m7yGdBy7XUQ58yJVUOAJtBVmkLfvZWfGe/Ej4x01uvqxl3dVxyOcF2CRXlewlGnA0RjmX6k
Cs5dfhPeFXWFA8HlKiFpzucFDgwl7qDFHmDR4ovXtEmdLZgIGbGkQEau5SP90SSRedTLVnjl+7jL
RbOF7RMbl7imYFd6iFnDP8lJb37hmjrh2rEkKznBeVnEXb+r5mHYFZP2y7OAYfEyXFOxJTRaJMs7
cKiPmVqDe6WF+eQ37k649iIjdSUTlp8V9Ye+gLf5FtSR35xPnXCdWiy/w3l/grnQATaH1dkZafWc
kk64JmRdmmrBzXZWFv6lMJGRt8oMXeDZvhOwE8z4thAQ/7yr9Ff4ov7IFPn19qhfOI27Wq5aLKoB
cFjk1pTdN1CGYWyX1WET5ZmRnqdaV9M1bG0zBxVyRXON85jV8PBLKnAu3/4JF1ZiV9OFzJyBUDJl
eRGSGletDFZCOzlVYvLbSFxZF4P5bak63Cb6Jep3k1T5kPle5agTsslC2nlcGc9twqv6APZ2SoCp
PhtD+Q2PE7VjbXhjDcexj03g7euQ7WU2Ks/Bd6K2JpCH8AIrjgbFdD/y+nsMv02/xAiNXy44Axkr
3S84ba9zZIC/h2IPCFWvhBF39Vx9bUEFgMdJbmH+BwPeIIUlkLlaRHxO3rxyzaVOzALdmjZKzFle
1pksTkPVKHs3xOnyMeC6Fnc8gu8C6P7912KdtnFfrUPV7kSgwu+ZxmtTNBJrn0DkjL4XM6jlJ5Fw
fVtBP/d7EV1GIWhvlt9eU8RVhfVqJJPaFp63HUoPD3hlWOW+MEIQvznoKsOohgdhPOMYubTT8BSv
tP2Z2MlPiM1dZRg3yFoWRYwZ3ssPPV0GFLdsP/2GxslvDesKC5yh5XkM06gbykr2bQA7x+9K5grD
eISNNITMJJeorgMvsV1rtrOZhgDEr/tO8CNBETcaiJV8A6LiB01S+p23ZHrya90J/qYC9xuYN9zI
l638NVWqvh0E99MO8cSJfgG6CrTpEmkoURcwwa6g1t2B2Q8DSr/uO9s23C7NknXYOAKFotKSmBjk
Zdie+7XuLABFz7JajJBadrXd13g61oBUeDXtisMysAhGFrY0F71WN8z0d7BVSP2mjKsNI7JdikkE
NEfp84y3gKh/HOjWX5kyF84briBMzVWwwXoWJ9S5mZ7oFESwei/7zOywRATf3x6fc5rvlbXXFYY1
w8aIlDNsYHVLb2dYz/wXWzOEe0K7mxZ1Gt02P8gxEsD2KM9cNXE2chT1g+m99TTnwbzdZSrhy25e
5tnvyYq7IrG1TtLNkIoiFw6TdRjdr/TH2EQqPL49aOcl4bVBc4IZ5HYoMzgGLUR+ZU9Ib/ck0H6v
19xVifUJDNjjs9SKhF26k3P320TLNdjUpa47gdysMXbPDo0nsErWu2WsF/iH9yzxS+K4OrFtNDDK
WFA1UDGuPwIYuO2ojud/vAbe1YlxPKMmE5K1Obzq34OXvx0iOUi/I5QrE1MbboNzxdK8W9coB1+x
yS3YYp6tO3fldC0bbXiS5mBhww00If+KOvNiNiEZ6my9pSV9R2yU5KNq+qNqCmjdyOR323S1YXrp
ktUChpPTdfwgSKh3g5bXFEl/NTCvxJIrA2t7nLilEWk+6aTpTnj0tHc2hSHHLoY9+RfwnKzdUZnA
ibyM60DAPA9Wx4fzC0gC0Leu+11W1Z3eMbZs72HU0Aa7TQfio+JtOO/qiVfSL48VO2HfIGOggn5D
gjKFbK2qAITFfdCvQJLHzh5Oof+H9kumeT+bG+ytX+tk8Oy4E/SoS82mjSKzOm8izjPZj7lq6bW0
6t/f/9ondLbvNGz7Ndlw8JsI7IOOfK1V8QNcuaHYc4BD+91YBtGnMoTrJyqqaSHvprLF7XY4m43t
LC3G8JhG45IeAuipl8ME4+KHOLahPdYzjL5hC1ss89Fs6/IrJJwdgjj9tIw4W+6iNlA/WatC46VK
5K7IzJQQgUEyiC29g7FxuSxy18XUMyEXnW9Az8TkZcfCNKsSmndm/B3ha++Qq/ArWOGuyqw+J/uK
LaV5Wohip7biIYv4b6+F11WZNczCptPg6j1xOrxrQVzHtwq53/nPBZMhiRhHzJgUoC1pP8Y2oH8W
2Iv88Ou7c7CH0W7FNsrwSack/jXX6PehgILoWu3Epfnvys1QnzgqXExTvESy5p7U8/SjbuBcfGyl
kNkugs7yEdpg/kEtzZq8w+22td8UbUHkXFAU/dBscfuhSrk2B1xq50/KFDI8bGu9bDtZrDzY4zFq
wAteOM4f4EVIt/0kpq46kDPM/GANYDh+53xX24aam6JMBApo4zCAETDmkI1BQ/D7EM4ytBRig3Qn
ZnlNTLDtokaN0T6SpZ8rA17tnIWog7cxdJbIdw82SfIO4I5jxQ3z28FdgVtWTwWcF0K4H3OA1RSg
sHewFqw830tdhdsKOBu2wvMFN6yK37M2SDwhKx36sQO4q3FjxWhgAr1QbFwJ22FdxUVdyd5zcJwT
iIbit1xTm+ZC4igCx8Ci/SG1qP0eHl2R28pGPAkO9uw8XfS3RFK7Z6lt/Rb90FkhNMxQwsUOWDmb
FU89eMi463rPkjbuKtzgG9Vgg+IJzvMWj+6gPO7gu1Ec3g6qC7dEV4rGB7hJ2BbTJhlCk+wX2YJj
G6Metbir6Zj+efu/XLg2/I8gbbVbP8x4ZRvjfnpYJikJuL2RvPaKd+EaGjqRC3wV3Zoaa7Qx7Kfp
lgY8x7AL1/2Geq79KiT9j4Vd96umSF6hmJd7IfIhYDp36NmOHAUMz/HYlfM5k7Lfqwhw4l1LTPLf
2wN3nv//ezZirmAtmPpW6hkPiBtgycFOYjVl+2Tbsn9T1iWPKzQMX9/+T69/IuaK15KxAoNZGppP
dVvdpHI0/2Q2Mn6CFeaq1wBPZkihxHhLDNLxlsJWB+9ynuAa5qrXWq6HVYUxbuwzDqb72kbdBz6G
yDa/PTh/t4DXvoMT4iinKFPY/FF854qh+iIttj+yi5NkB3Hiym6LrWjEewm041c8hW/30P11KMwt
I+VXBMAy9/bAK4K5tdJcV8OvSmQ/jfIjSGIWO3eHMYgazvVMc6hgxUdwpFsURw/hzduDd2lmOft2
liQKcxin1m2M5D1Piug0Slp7JVOApnsZgXJQy9S2Ecn5mE0fZlmZh4yL6kpUvL48QiDxsnWSpNXa
FiWBqEQ3617KslsOqBuxP3qAvBevLCNzZW6AUY0y6wr8BtwfdqIvH5JNU69jE3OFbk1S0K0qJpKL
qhPHoirXU6QTv1MNShdeDpBoxBKNUZvkIq2iGzWFHQoqQ79jASRTL1vXgGZ3QdMkuZ0G1e+WLTCn
Kao9n5OZK3RLkZK2QYH2dRaY9ysNoQaH09yVVePCxOdOyIImNESyqJI8MFMKQVLy33D2IPWKKlfB
hp6DLGNwpJnLrXoX1WW5I6ZLrzzZndNKr6x3roJt6pYlaifkvcOhU9vedPWQ7sExWsEGi7lOboZ4
NN/lFNtfb/+cC4kc5srahIAL2hZxAsl+hCxAuQ502K2oAPlzTk29Hzuu6vO11DbjTbSIVFeAeCJB
eCAiJMNuQ44pOg60jafd1nZ192XkvXpXiypsdriXsPkO1XR4Dn+7uxfWBVcnJyu5nd0OST63kV12
KWQ3TyEkCb90X3jRwmFU7Nz2h4ZtmQpnrApwJz/00ZDsg7ZdDm//gguT05XLxVUSdBvdSL7N8XQy
ZFSfKcoz/dZ8VyvXzJCgWRnGOVgn/QHoe3vX9qb0OnAz5iwLsyaF6bsErU/NtiNNXL4ngafQnrla
OTJCOZSyluRgqZBbUmfxZ75l1+ptzgvjK5HlYtKmCu8lBmztvNWZwlmurfW3djNNvUNpzNgdkjAd
vLytMIPil8vnAHLKMCoS5f3WYerDClz94hNZPaeQs7GnhRXVIliccwmu2DGRFE502jbDNQz5pTnq
7O216rDun2fRnGXVCaYC4iAhrfDrviufU2PYs2IgIR4lOd/LJGUHfAw/JS1zxXNBaVrkM2EXP0tm
j6sI6aFRvd8zP3Olc82wFEOKl/6cYnvf4wkMSE6VeL2VM1c51wQNGzZY1uakq9sfFez6dkyQ7slr
4XGVcyuXdaK6MMpTU01PyNpX7+tFXXOGev0myFzl3NRypL26IcoL3UOvvvRD+8SKRPwDOkYf7OwQ
iHEXDEX4GMp+mvICZFMvjS1zDUVLEtO1muYIcskZrx0ggO7xMm1v/YbNieWZJiqZKxvlie2qvG/o
DcrePM9Zrl/oagvOm0VHeW3G+TEpK3ozxdQe/bruhLHpWJwxha43BSv/DbtoVajuBqTBq3lXWLfR
pF3gAILdACn/r7YaRpSnxvFPv9adXViOfNI4gYQ53JCbG4XsFB4Nay/6PWeuoo5ge4+wdoT5UEKM
uYON7wBfyY16rqCuoK5ZOYhW0RjmcxOJA1vkDMpK5qcbYa6ijlFTDJAURDlkAOUvLVOKdxvflCZz
SWmwsaLd1IkIaL2lv5vhmZQPURV65QSZS0pjtMIttJ3xYQPNnowhze+tLid5ZVZe2OddRR0LmkKX
CstcqQCt3IVB1iy7KYB8ameqofqBRHy6+AWYK7CTyRAUIEZhJ1vJegsexvqh6KdrwqzzTH/lxOLq
67ayiuAhFIQ5zufLfE/iin1Mt2SFJwChU7EXI2v7Y4gilPjQ/z2rekWeq5WrJ1VPum3DvIRV3oeQ
bMW9HaXxO6G6QrmNsYmHBdDrYKkVH7sBtgnNus5+k8sVyo2lKkALKwF2Z6M59lT+gvHedmVqJa9/
EJegRvsezOcNcSGSafo9rJt6pLa5ZjRxqXXncN23nAyxKuLcqCTcwTCw22dpe02rBQup87L/ynxy
bUUDPKwr0FvjXMKP00ANMHUr3YH7VDXjDlKuuT8uBSwJbsM1Ab2WLvW0nDUmQXNYtzjdHkbwmCGt
BXDsX95sxO7KZEXygc7IbO1X06rpKPo2FTs40ZaQEtItLe+3rBvLHTT1jB4y24twPzBUOu2RFx6z
fdpzNsI4ri+rPbd1vO6LpQrnfKiqzu6rbujWnJKJjKesiDN6HGc68h2FQd4IDPHYdjcrURCrrOsW
mjuUpE7mnWkGPe7rCo92n0wBI+4TLZEROMpxgx1bHac03ZVBFcfv/o+iK1muFAeCX6QIJCGWK8vb
bD+v7e1CdLenAQkJEIsQXz/5LhMxEzHdNghVVWZW5rI3cLNt6nVvgGCOanlqkYryEaDLm7+HBcHU
+IPF2uRscWTLtdwD9Zev4b7lk17bNdPwF2xf0nYK2izwNAqPCuOvyxzELl9Qs8LHKZrHjmdVoGZ/
if2OA4q4OqynvFaGwolMzXs7nkRMguqOD2RnuQamuT8IRLzJwge7r34bM9xUE7jiN5ZtCkEASE1S
Vv2GJ7z6Dy8uqcqUM0v/UFbN1ZUnXYSaJuSmspHMhGY6CELM59U0dpdlBhKYbzByDk6w3+fjmcIy
tMePGNgkp/GsDdqciP5GGGPoc4KUwziXNaEvTJAwfdKInjojENKKk4cpeo34QL5V7zsLg/XBMibB
vQMNbMWFk2mp8ravg7BA3JD5aQcnTVmTQabwGGvpfJ0U5L954NNVlTN6icfaKWR/0Xnn/rTve7Jm
ylXVXMKtzO6HuR7ZJ1VNNF5qF8JqjU2jvm5D1bzjJ2yh56phG/o1hJt/b5v5t0BT+lsR+B8V4+Dx
RQ2e2TfTL/5Fz1347vw0y5L5EGKVhUvdZ0MnCaycKVzisk5HrFjiiDynsJs9dTOmCYAc6WjzcWb+
hUFLwk5VOwMxmUTkxKlrjGEFtQKoEBzJ2ilrG99CLuD7aDhF1DYPCIPuzFsIu+a0TMdm/oAgU7eF
95GcPyUfqvbAXWz8YUxowl5kpVd22AZZyYMCXY1DOwXOvCSsFvTMkWy1IT2xs1OxYWURunpBtrYI
sTtNMj1tkyzThFt/6u28dWceCRxJnN26hQ/1TKs0T3C/QzFBlB+yromBUo5yQtLUNqdyzNtwoCGE
IJ1jBcHkf232ZUpenBnlZcRWsvrxdmXxoY91IO/CBmkpaAebCRSrjf5JAIl/2BiJRzpwvZXxjrd7
Sha9PNShj/A+902OpfXhsD6ve8iWLyHwaHJloRNGPJ5d/L3xjHwtsdphCAFn+egRic6tznpYWvWZ
dkMf4KeHs8W1mZGYWQiH7/yQJotxD52d06DAy6ySkk5N/FP1plu+PANSXUDplsQHmtrhPk4XYJFg
SshvLEDQKG/qrQOq1bZDWrCBpqoMSLPeI6oKDD/R8P+/071V6eMtz1fbzA78Fp5Zj9ie8KGdXgUe
YVOESdCRfKohZb3zy+67fI22DTZTlPA/i8Unjh2d8Xab9DRqypub43hwDZ78c7W3LjxxROJOd1E4
vDeKlLpd/e+gHvFeDIxBXZHUSA6QWST6m+tm72KWlOFCQiRCmi3SFxgw1wqvLMFG0AJ7je0+WSgF
z1ixdX8YkYf9J9mSZb5roV1fP+TCzPIgdSu3c0eocNOtOsQtzcLeWMDASQNBabBXnc63eF51Hs1V
9JEIgJYlCbT9CSrlioUA+cD7v1Flc2m6Ki22dp6PMRuQ2z7Dnz7a+++bUiSTCx/zxqp/TQCFYIaY
Baj+E/FZwWPvwDfsfBrsYxXtumKETIY0D/TS5l6tNsM0Jp4BU5DCOGintzRa/vhZGPiduA+L+DKW
xfiYr44mYw4HKlPU4P/zrnFoBxMiShyZpsajCBuM2Tqu72RDVpcvNiKPSCmFBntKdjxW12PrO5uC
sIFzEJQiGXTyy8lSl9cIxEUJsHUZ24UXyG37hQrWXDbbszyAq2Kd1XX6sG9mrjNEXtBCQBewwmWO
vLql+c1CWv1GFBJ7jroICesrGbI+QLlpHMONHjRtHurJv4zTPH0hcWq5GyQLPruhmb54PFS5bds9
D8K4f7FW4xfsSHridPs0W/yyIHky07HVeRg1UQEnGJbhULJLB64UWv8thomwlL9g3hA/0rX/JroF
ZOs1Ehykcy+bxpZBlJKpaCp4sYxDBXJqTk9qBRQqOjBwnFfPveyeeae2PKnD+Uj6+X1s929hA1Zu
2AI8GvhLZkTN0yWSBCd80O1/ZK5Epkz9LKPwt52jR6Ro3aVpNB/sZh73fUvnbF+D9i/McNheikWl
v2Qa1kCJ4COzr2sp9JicuglBy3IAX8PHsct3t+v/8GVHNN+V/dv3OzzSgkRf0JzYsmvsfeATFCvE
VHyFCIz9rpbhzNn22Gm75bQLwmvkuuMY7s+Kx/yMQhHcx1GzH1bBbBYsiXtZNr9+WaV8Jsmc5PjG
loeK4zk16D4y06rq0EeYZIJmiXM0G81Hpb1/MRBUXGKC49vCI7oYq77LghqO3+tq/XEe2PdeR3ho
rslE2k1Zz/XB93AC4jBXPPKB+yslKcdqUzXVGeR4c14zyr5hqbT8aRb+B55ZPIcmaToGQ/wBraM8
TZTAaAXB9KcGga4Zj8P9FPlhUFkcwjUaHxoez8y+mjZF4AgiF3DopvYxrqSPMxi41F+qRkGbo2nO
msHYtMQZKZO6t0WjG3adg0b+DsdpfNgjwopVB4cwrsdryNBMznN3EWjUchqpoQwiGSBTTKNFYmv4
MUFOcbKm2bJu1GdMxuK+cu7aNuRNNSw84eMpaS3i0ru5zXRF92wTAcvV2FzsXL1VtVpzjpj2XNFt
yjpkFIKlkO3FBQFu7oV/hmb5zWFhkw+QHXaZo9tYgjOYf2OXUxd9Qto6W1w7nWKFm5b4JLjCbCx+
5LQJUSh297FD6V6sTT8hG4en2dzWdsh3vziZe8am/1oofNoiWKa+zV0XNwWCJkw2wwoQd4sR33W4
JfVxA2PWgaiueXgUC5nH3FLSnZhN1tw31ZZxKkS2oS3I2b5+Y5acQ0jJaBJlPZbRO4isWGKR2rLd
CTmFptBqMXuerrHMmcWVSDdaXxbkMW1XrAu3GUQKUREgJLRYbvpNWJIxLAvyS1vR5uj6yuaNab/h
uaQyeJ7UsDGMabHFC38b4V2Wtx4RQ/hLWLyfBl6xBbb6YXhIrRrvhF6uq09/tXt3HbW+LEg7OkVp
O8t37Jqm9+gHw/7ZwB8DRS5x8ycimJ3Pg43rBV/LAGHo6p6HWnlZ0GpEcRB8SGHJm0haakBq7f26
T+nBzJY+dNKIJkM2UZTk3G1hn4XEpJg0Uo7+QuOuydoZNscWj+K+QqLWZ203mo/o/F9EmsiMu4Dc
mz0pmza+QwM0PhCupyYL18mVTZB8LvV06bsZoRYdmjSF3u8RnvNhORJ/HCatH2H18DVz6JbTQafZ
tO7xmCH0PsnXQGF4MW2YA1WacDTEhC4pCC5pHY/0tIeaxNm4Bf0F0wnTkNIK/6+F2cxxq7QZC2V9
XSImZ8wIM54fVsVbNK83S/QkqdWhDcMhX1R4HUGhZaRuuixmozrYeIzfGUhBxFkhc3SEqVbWVSH+
L0y6WecNnp0e5uDctO1UVKigSx4ItZ8swzmFKSUX2MDT5r+Ot5blLa37l2qXQEgEZrBsWFOdFtUG
I4GzFbF62tW2lOmyVUVn4GM3+rb/6kO93A8uWRAWpWqkOexDYeg6HWwn0QRhi+BAAdr9MmyYTrg1
TJlOgykV6nVJmq19UTSlzxQ9BVpFT0xO4jg9t1uvfyFrHLoNZOci9bQb2vMSzvYJM9r6EFKKupjs
iZkRgmp4HqoVj3htk/B1tfP4n5vh2Tqqnp2Y4l2QVWaIzy0a8XsYyPK83cbgZdJOHbmiWJBZcPAp
JLewKR/GMZs2QTMKL0abtWbofwKKkTbd1zexpaKQVg7AdEx3gURXYmvV1O9dBWtPrBD2TVAuMSVR
Fkkl/061619BQ+p761Z0x/E0XVhsehyxupmzNKHknO68KZzcyIVXszwb2sclENpEPVk3LrJUBpQD
bux4g+IM9mmVD+umgDdt9e6E7JMMn+X8lfoGgbBhQvsHSFPaX66ag0/Bazy7xnbmnfOJYpAmlqD5
jyhYUtZ9RMbYYk1v3fWku2jPYjNH56CeortxrYdvUYPox5yDvglTZVJWKfy5Jg0PegJ3vfvBGzGf
qmkxGTNSzw8bh0NqBnspks/JvKq8mcmO6iR1hXknojE4gArzE99SzC9uWi+bN8kVaAD9fYvEyZDa
OeIw18ohVsjWl3Wjvcisiew7ik4y5FE0QUkLn8w6zgzsgY/azf1xw2boGVdc8iqbWH3QjjmEOZCH
aoIIP7PhjjT6jeIGrAYXF2pKcWOG42YOKMVuyGW7XAlkRAWa8PQ/bN2OfYlTOcmrshx7U7d9ptyN
AAwgUo9Rcll6xTn5g71Rhyj59GnwC86tl1spoiXtM+kH3HBNvMs3hAne7Rrpo/XcfywcIEK2rUFg
4BcmB17SULFnGvNh/Vo7YbYD8o9D7Mwpinigfs+da4OnrdO4iSM2tkuhXCCwp+Rm9j2k1n86Uq8q
832fElxsFbIWXVtjMqlI/daI1gMG4QQ6/HWoySHhUbpn0y6ma8OmZilcEmIaBB4igiyuYUycrQCA
DqEniKqH2HF4r8Z9KmJZIRRGQHJw51mHNoZx8dOjEcmHrjJlg5vlqlam8H4mjpS1itbxKQkrf6mw
xfi+gl0qGx6ud8I271AgJXdDA8BI4U7IsD6mdpjLAciB181Y9DDqPoexU3hELatPulf1EXVEPqy7
nouIeVNMYR0eZKAj7GoFYZ1VjizlrK25jiCZcjTJ6t1GbDhY/HsO+EUWDlnCt2JogTIETH8DJl2/
IW21x2jUdcEnp0uPCzPnw1yfgbFhvPPAUQG9QPc9+JuHnLDPEk4QRdxE6rWthlFlkNI1Q94Ew/uK
JIWMr+veZ7BujQ6I6dsPo8KNvNJpKBYa8VLDq/e8LgvLZtwojyJZmgwCcZzwqXMygxsiVwXFJVtM
rKLnKrTiH1TK4oRGKT2rAYMj/sDnUOFHgo+9LdABipIu7TvmVnawaomfozh5jM1Qf5DdfC6hBP/S
qULoaIJ5VFe9IW1MnuET1c1ZtyHhNZOwL0bbF7Y51jAw7IQBTe6amctcxkg+65nDLejgXQrkzjzA
/UVnLJZrPi+Q1W6q9dgiX9SfVdA+n5ANcEfYzA6KhNUhktj4GOdq+KoniYZ6Q3pLS2pR7LRZSpg7
Ts9GT+JpQA3+hZhB2H6N3J1GBqBid9Uptk17lbbR2FGHcdPWrW97SIMshNIMd3jYXVoE238MY1sa
NJ+3bkxleztFJTWY2GdwCbj9VYGxSWDYap+7IbY5cp+bcmvoTxTV0XE2OCItG09yY2nGOFowundr
CXvVfzvMZ38nGCouUYj0tFCpLhtEYEqwCfaR2vgoldhyG+svP5L1JkUcD4Iynne9aDOyeFd2kq9F
NePXCiT3RyDz9KxS/+TRch3t1ODS5f1dHIZ/vXbLsW+TxyB2+A3q4WlpxTUOMSg6sQI2ishXnYrg
GKYSqCosAq/rGGkAI4C4M2XrY0UYlnCSBfs4WJR9c4ZfKb81UELSHO7NuoRK6TMiLVrKRH3zNZlz
Osd/WtmvBUOY+DUMlMNXMk2ZnPbls4OVWBl7bGC1iuXO9yJ32EA6emNUXvczDG23BE6ifO8e0J/g
naI4IIh+D3QJGABdVy8wS8ASEC9nJjD4D+pD5bck1xZ7ZwNcq2+4KM16bdmHJMF4CVzSFsgPNBn6
Bw/NivyyYw2kaVOinEz4OKwKbak0b3QbPtI+7tExjDJfa9ZBE1ibw2o7WxpVfXeBgnw9CssVTpPX
miGqkaz02SJ25rkKo6Vs1hUdXKNkZjrEtHGbHEi9pQUC6ZNTO3Y0a6j8ktUgDnHkNp6LtCIfEV4C
oOq1eYN58HnB685SArE5jnx0oGGF+2DodT6xdjzAnfwlAe09yVpne7N6gxreJZcFmWlPQarSvDMB
riSxYgNqa/rxPCE//m5MR1E2osZ41FsYrbkJtGFF2ZQLNS73kqhlyCK4/3yi2/lGz6ouE5f+OvCF
5BHx/g7q5+aJjuOE+jfv+OWAFPc2I07wK0BW9bDU/MO6pHuceR1vN6zYbJ8j9AC5Y6bCD674FZ5v
LluhhMmg9Fi/N9lizSmWIx7VDGmvcwCrJy0dv+gqRV1eIYsngLya+EnUyBg4bvCbwKr2vEgJFLxa
n3mzT/1hk2piP3W725z02Jq9GOEWlssK2F5WMfQ6WdTStL9q17rmPiQTyzD96QJv1uITRM1V37cU
kuY88xghwzAqN/R1DVL5x1dmjT/C9NZeZK4TybU31J+9jOsVbQoK4Pesu5VdgKOvcQ6J8u0Dhujz
QJCmumN5eYlD9LJ9MBQhXTGO3uC496hfYlugfoVQ4Aki7hsaWPlaxXFnXjiMIrfDVtdD9YQI4eG4
EIkZmU8Ko+ai15E/tLuwlyqBvB8fgngKgiVYshRUUfO8YRXRAKlz+mEMQ7scPaOzLabR9vUlaPd5
eDXBgjrbKb/Y48TDQGZqY1v1NVUhtSUgUPAr3Tz+gtCFYaK5dVnZJimS1kZ0Av1zMDGBDUfs5T3C
5AkWnRk4HXeIY4CtP9OM0Pq7rSXTXtQeucdZQ/Zl/UfVjiKMbyRyh6Rt7a8pTevTUnX9i+L93t8l
8SQfa1QlfBiRaMbzTGz7tvQ1hv8w9eFbonX0apnr92O93rqLuo1h7YuvEZjoGI0Oubiwlg8x0W1p
+KSjmT7Km/X8wUZVD/h93noPvz5sdJzjJpTqAbV7VCc2wMX4rFlLTzhfqF5mhRJJtnp97IAX/O3p
LO+xljiA0eooVmQQL58kiGj1CsEHmJeabIkMk0h46KQsdC8qc+K4LQCSYivhhL9WvDpMMvy8wNeV
H0kU9U9MTLCS6ZfKY9H95lyMG6oaf+AEO79JbAG+2E2zragHvCFw/Nb+zGIJSIGxm5EnZMbHJ61o
DIyoD8WrDWsj/znTw/8ErSNydCqeplNW4dF3eRU7juDaDRzEKHXt0KkN1We79KZ5UMgADovUtiM+
k4ZYc2eIkpd0HNV9Bx/IoESKyrBkSAGroqc4mta8C+aBXwcS2rnwjUmHfCDNDwfpoXJOKzmUiJRv
XpDtxrEtPSp/wiDLaLYIBsBnsSk89DsUtwxcjfpXUwZWpEkHVwDX3l1RObX9W7yNX7EUwfxBgoy7
CNp05J+mwI/LJp0slqRb2R5jLGJfFKbc8SZkSt4DA67x3rezd/nANzr/7X0bsTpLpHT2Spa9J+do
jwL+rMQumtIZuOUdtB7YBXd1vF6GGh50WUqdNbmHV6XIt4jHT3gZQoFrCUY0Il2CTVw4dSS20FK8
IHfGKlx0DQXCQPcQ8Bqb+9MSjavJFXoxCJNGV7Xybg6rKPgJgClHh94vdXLz3YTJ6l8B0kPdgTwZ
+TMhQICKZmZd92S6HRThhtpzjEw0+9vv0RzEbmLY/IUB7k5pFTd5hDTzd0hK/Qd84vVDsrrksOh9
/QVBAgDsCcX7zsdi6nNsa7YuI6YyiPoJV/bHoGV8GcCVvQ3rotNz1w4rxnsaxMGLFXZ6IF4MusA3
2/yHd7B/OpmI+CQiQuD0aDaTM6LCx2WT/rnbwLM3GtNlRrTEKME05+2ZqApYE7D9RqNDBWBTaCrj
95ROyyOaf/4EWqhSWdPKRcILdE3HDz5sbZLbdDdVHgHCvTUb9Tr9R+m2kgOnLWJO05mlz41c9mOM
yQDB2w0243Tn1DVKBQgEuo+HwAnPcWtuCaD9htIhD6ToyHmmMW1B244TU4BYBkU+TLQyvLsedqjI
5l2S6h5ssl6evKUxUPt9iYK/rejbb8Qrs/u5WmOSpzC/CO8Gwzao+4Fby3wDhARKUSbsHXPcZEvf
SfE2k2g6e0zA/hhHMn3nvcNYC++k4ezrXev/JGw5Yfts7I3sBStwCrZgx4zld4VGOBH1Wztym1WU
BE25Rzcb5GEFM5+trppeYa+1/07xzyrba7HwjGOv+8erJjDHecapLVe0qS8DUAjMaqq1mScKe95e
bCO91LjDcAX4BJDYgHtalrC67oK8k37kGUSDfXsyq/CvztXpHy0V2nfD3PyKPrR5pVWHB1Etm8He
KYjYvxqqkTZTKAcT+PggSUu4AGK6EyEol66u+nPlsNOfhZ3vnzDR73dW7PGd6zi86hB/ogQrupFX
e94PHf0PW3eiPjA3NAqJDb5DsB+E5D+NNvNf1g9svNHrZjnvQFP/G00lq5JqQNKHiWKCBdKsUXv7
SQUoteFGXzozArim8WCHAnx6r3KTRrguNCcoTTsY+wpIdZuuWU2q9APAXF3f1Qr3B+ContQn6OlG
6D5bRzHYj3X3b4nk+Ef1O0oA2MDtZx1BWeYiGNwza71L7lE8wWbQWYMN5C3l6GNndyZEiwfr+ma5
WEtlmDdEI2Jnmj24Iyoj+WsAQ8dwoqF8PGKDhe5lH3TTjwDy+ZfomOu7FP7PVeGnBrgxaQ3ucACs
dXMMOIyJ87QDqZ3jm6VhURvQYWgj9/aX7kL9ezbrEFx2XankUHVJ/wOmfo2zfUm7nKuE/dzGjzSH
BF+v+dBX7jGY50rlk8CiVA4iHXd9UM3vkYb+4jB2yaKP1UJQlkNRDfBE3iOAwARkN7qtGKtVRR04
rUoLIzhebgYAWInuXH9toJkz3C4hWO1JD4dEKIebVm7mikuY3AWOgNFN1u0PcOO0z2m47AAmg2p4
RewoTsw4BQSP1K1RcLR0wtq8EySuAcZ1U/LWwnpAnHHJcpHRiMxQY9NW/ordErxbQpbubzxCyYGF
hH2fAFuoyhT7NmHHf9FD8rBP9eoKOlbzVTTp+mcHdrDnvjWeHnrrMCGarZtBEDsB//MdYT45thUp
ud+WYMP4CxzpMJvF3zmL//UR2BVg+z6kMjkZ2fXmXuHH97gVJb6IJh4GsBndALHHaHAyMJdvGyIn
HEF65Yo+02DOhhfSfzIhGMLGKdx0RraUioNJUvOzVAJwQACPm7AId72+gTx2/BA0al0PN2+duiB7
vEAhw83wDivjej9WWI7+W6+BWTIVpZaV64zmLYdRpemeO9pO4CVUC+SPSIASONbKAJPpRoh78Soe
JkXb+yHUkLkHKqp8NlGsmZ2nfZhm0CMj+vZ9dXwsk8Z07/g+guBtTTzr8ZwSmxQbxm+WC8Z6CEow
ZnwkZqfpaXYBnKraBB1NVmEB1L5sfg9ndKPKDf/ooH16wF9hP3G5IRm7kR04q1GPIWQZce3iEq70
vc6wNdjGUPAIGR4oGOglB37R/524Y1s54SSsGbBcpGMEDkxWGdZz1BcNifBY53jv0LTHu/9b05qL
h27E0Ibxc5j3GzQVbcs1Bux+lxqwYPnGmZrLrgbhcQx8NTw6rOD/Sqrm5gUyz+GXwng6HSaoQtZi
7AbRFwumkOADTnXz9Ex77+K7ZnQhFuAB0obiQObaY/Y2Y6h/gR43+C9DlOgfEjd9cAULkLiDJ9h4
7tGRYn8qAy6AwsQjbpKPVqGNgOIExqiXzqO6FAhpCzHoJ9B75FGNQnPVIMIJ+JCWzLmADLB+8JLg
4uQdGV/DzoRfPduWbwhB3SlVfRPj19t7aAkY0+vZUR12ufc6vhFzPmF/G6lXjgo/o6Pb0e3hCR15
q6jdsznYE12aXbGkQJ288RHd+IRczPGtNQ0ob8LZeLWkxQ8d9W3TABNel/eR1PArHDf77iPG2wJx
JnY/J7UePrc6Dvu8DrZmz/HCcZUiiD3a0KJr5nJYmUBUFqxLjXbPhWH4HNM4GB5bYZL15HGDpyWZ
257mqADDQ2JkkmQRloh/gMW4Ko/RkgMAkHacbllB4VSwZRvm+8XI9lHusSCZswzDr8N1W+CKMvsd
6j7Os8CwOGcyAmAMOV/64qBOV/kyxEGbtx02HbJ+2wFf9Ry96iU1MgAw7Vc9Xti0YBzE6IlrN9mH
rcuAIcGusB9wtDUlIfYTu6l7CFff+WMNv1TzOUtweWewhygqMfRIPgMSS02ZJNUa3JI21q7Yw47S
64pnAXvuisk0C5JxXn8tC6wlTNam8KpC2ZBR84QokRpavHqe3+A0RZ+HhKsnlTTuNx4V2mKBtYHl
nCy+UegUhug3RIQcMoVIzB4b+NMQleBCU8SIeV7919nIB7nbmkbkAA3ib5rWHvSoMhs+O0X2+ylc
x3svJOiTaFnbsmeKfVvW+dcg1tK8Uwva7jSlFf5IYIyxPbkAEeL/kkV2WGmv8NrKKVhMdFcHhm6P
SRvYf4uw/m+i+rWCwuk2pxPcBfVh6RnbILcLVFfMMWdFFejalARmM/8SGoL3jqZwIBkKbfAF6eCO
n1HLCPHlS7XUOUIUw5OXFfK5olgdEy7+mc0hSWaNSDAgjpmg6PEJ+8kZh5sHLxS0HsNTNU+JfGD4
vKOyS1n9gUyafnxLlgoIukEooyhUEPI7dGBj8AKpDLrcrPKi+eeqob/WMUvDYrc16pzZu49gDXmf
N37TpDS28a8xtAMrfoka00ld91KXIaIw64LxXcT5ELU7boSRNz3i+oSxmTMRIE+KOtVkFPyoACQd
9dV5non6CkBabtkyjYoCvnILVsZnOW6lbQKQOg5f410bBOlWyjnhD1Ezdh92YGjqgwk0PQviaofg
z4MVcjtnQS4wsrxWcvL8LMnUVGB3xqo6Qeiyo2uLKQMNXYOT/Iv9ih44corjnId2F/yi+ttvgTG/
e9EbiZ7HVAFzFBzvJ6hk0UvWgmGf1uQ8SIjG4Po0j3gMQFdLBKpPDjWcxxYo18bVSZFFPaDlmt1h
hVN3gh8ypX95Jdq3wfYV8IuNWAB7wUQOqDutOXRp2EGwMGCBqARPnXw0a21B08fxiFYM5nsjCFHR
fZP/qTuz5baxbE2/SkXeIw82sDeGjlN1QYKkKIoabVnyDcKSZczzjKfvD7Krjs10WV2O6IjuqoyM
1ESQwB7WXuv/v1Xq3X1aLiklZN9ZfpaHcx7SDKUkNRk3TlRvXdHX9TbsNDvyTGoJAboVM2Xja636
Hf4DtKVh3NTLfeeY/y51wupu6mhmf+Mrk2ntWDTPWsUS190qRE6Se5ZbRS/EbS2918yK29+qkHDd
sUKO2mQMjWnDGkFWP3SSmIxwo8mPRK6SMpYfKbB3TirufcKuiPShaE0yrKWRbufWHi9zGq7H66Y3
mk8DesgPfmeKjPyG2XqSRpNyXfUVHSIKw09aL4lyYpRpLDqKXxwhWYkGYb63tZakcZCU3XFpkR3v
OCsFDe2+qTdvqczNxXmY193oUeORFB/TUupngtgx9tSkLRT4Oa2+hF1o3/YWh1GkCA4U9CyfeVnN
rLn5s5GG7lr5sdxrdAeoDm4yWWs3wDO1aauCLNyA4TrzGicwXrQkHe/mJmzQM9WimL0O9elLKvus
WFeWouuhqUISaN08+jSodbWuQQQ7N6RSRBpdhQiJl1tvpc+JljQf/dJmIum9QnwFIeCAyC1PN41j
jV+ipm56Iq8S7k4z+cUx8VPTWGtdpQnPpZlSvzUNu6g2Qa8VBGoELdaWBNfYbKPeTXMO+bNd7gZ9
rEbKq2btYtcvcvvSdxo/ugijllXJyDM1UjaUZUCNOskSmpYO820BFiG67Jy8NCgkSWPc6knstuzQ
S6idqS6Q6xaUTHGfoR4d37DL/jtN+YkT2u+U4BO5ixmiHImw0aw/SSdvXn7PKXDijZq0eRxHnSpF
K+ZsoW71F9lYmG84r15BTD8TrJ/4HHHM01BzivSd5ROw7rWAWbprXaQAK1qbhZWXmZK4lCPw9MRh
unwWVSprL8poSroNOWJlG/b33N6PSrN+z2z2Kq7/DjxCFTEqbFS3LCLIoqMwnTwRv9Wn4994V06p
pwT/RuIoMiZVLrOHOBuqp5GU+bySbVVCXhIV6abfenSnDNQgrOwkd815J4YxOExayryTtXH3e69+
Qk0UujmA+KvnnTFhwlRmr+91vYh+z4dxCj9180gPDDpX76a41Dd6K/ItDcDE75l6Timnae0WupPy
3gvhZiAfLWkbdOGJwzcs/v9mTp5STrWlxWJtD9OOgv2Tnvarrspvfu+2n0x3zhlmQT/UecdUfIxd
d0Mn6eI3B8zJXC+rrkMauxQAEyulL6chNnyM4vdIHKdNsEdUFarU43lH97/4UARVva1m+XstauxT
umkyl2lEgDHtqqaOPltlnV7VZhF+a47wX8/j/wpeiuuvS1Lzj//m6+einOoI3c7Jl/94V2T889/L
3/zrd378i3/sXorLT9lLc/pLP/wNr/vtut6n9tMPX1DfJkN+073U0+1L06Xt6+vzDpff/D/94d9e
Xl/l3VS+/P2PZ0KAdnk1Fq/8j28/2n/++x8L6fC/vn/5bz9b3v/f/1h9qp8+fS6a0794+dS0f/9D
U+6f0tCFoRscbJXtLFS64eWfP7KU7hguCkeOsUqyQORYEEIuaf5pmkpYS5pW2Ipf+eNvTdF9+5Gu
BPYWpZSpHOT5f/zzvf3wcP7nYf0t77LrIsrb5u9/vJI5/2dbUYo35QLFV+Swbd0WpwypPHYbRClS
W8dKXOiuClovlkG0mRPlU93G3I1qzTc48bsTbWTWVIcMDb+6qtsVzpD6nANd80XNPeVMg0LCS6/N
/RrAvgyo5yIGxAclhs/CdxbRR2m9L1QeH2saYZq719v+Hw28Y/RcY4f60p4Oqx9G4lX/Urdd/fK3
46ey+du2yz9/4hydn/7N/4tDcYGL/fuxuOui/AVr8ddh/Tp2lz/4NhTtPy3TkTrib6ks3B0LEubb
UBTqTx6+FK4tGFLCXAyJ/xyKxp8Wxh4DBbyrS51C1r+Gov0n44Xv8j/ONfzE/E+G4iuf8buhaMvl
lSzdMQVvzrROOXlxOwadmYVHrR7qT0hfcvr9tJWNLitI8sHTMSlfK9EYhUeplBqbMRjdvLfwyr0g
LMqmPQr74S0+w4++U/X6poRJLGrY/GOd4gjQWla6MdLWdZrKuyzV1GM5TKnrWdJPPlIeHt4jMnIf
EHoLsf7u2X2bq9/PzR8DoG+XdoXJzdBpCHgKGsFtpFHAiY95GWvbwM3VxZD5iGwMFHLtJMKn//xy
rFTw4gwDFdfp7oM1CTwtPAQHN429ghOSPcdVlH/0naICa5vZn399vcXKefq4v7/eyV5qxppVd1xP
GHO4cRK93FvkmXdOzJe/vtKPQcbXG8lnspWjS4MD6QkCIIzqsqBIddTSvD0iJcn2cTj1b/CJfzZQ
DMtiYcZgpOzTi2hN7HZWEx054xS7qY/Fl7qK6ospbtI9hsTqqaMNH3oOy3jj0/0Im/j26dC064qr
MntP7mNDz6CcAukxMEzHXJe5NLdgXINbZ1bObT52/WFM3X6dJZZ2C4WL+stv3F26cTNEpWKeLMP4
u8OAa9dTArvqGCSFvimp3NKaF3Pgry/yk7lA/Yk1BkyBVEjMf7xIorB2t0V4jJxIPXf6RC9tfY5v
xiQJj0ZZt9e/vpxYTlUngxOZhKkLztZc9BR2bIwOJT4VHGNsTAf6RmsPRWRE14WO3QcW4oj8OGt2
k7Uk27tEb7bgvdCJYkqctr9+Kz+ZJkzH5f8MYfMvjxcZEsumHxxbmgCs2zJFydZx7Ed1+1bfo59c
CfH+kjuEh6xYc368x12tJTloxAu4WsGDOUbxntq2tR2qOD779Wf62e1F24Fhha1GSGTLP14qq1jJ
7Ni8iHRq+qgBmo92mThPUqCH36OhSQ/IHidUWH4YYwQIs+ST0gpcm5hN59tfv5mfTFywRnxmiY/D
RPb143sZFQn30hIXzCG7WFFQkR+RI5ebTJ/n4ySC7B7PYranItm8QZD6yaCWSBQswcai2FyXB/Ld
zEGVE9u9aV4UQeKcGZPbbhNUBh6gxXqLnyN4K4WwrHMng1oirbZcwkeB7Yv9//vrda4M2XqNCyms
yllldYICobPdQmKnsruHoTfHizp0ug+R5ogzzc8RzMVt98Z68ZP16od3cTLMWOl9uyuNC4U2lcLZ
FFZfmimqdp1qFOmmC5hY6W4CRrKjVhS+MfJ+shVI4ejKIhpnFXnt5P7dLbfyJIyGWVy0YzafJ62B
0xId5Vv5hJ/MpCXoF4BMl5qNPMnZtEPt62UpLjQfDLyvemPXhhkVTZG3b1CSxM8uZRK9WwYhGueC
5W5/94GojtJnuRcXKPxja92Hi4XDDsN2CzQU0xb7DSUzvRn2kTEZXi6b5ELFWqVz4Par+ymsp6OS
lXk5ogHCE4sJ7tuB8Ifz4PdhzM8mu5TUvoRpO6apnzKEybSFmlTjhSjr6WKoG4lY2U2vjQhQ0RSE
4y1FOXcLLMHfl53bUbMeq71f2OVb43+ZyT+Of6FbeMBMYl32ytcU23f3ysWc0VeadUgjfbjwIUGA
UkfC29UlGh17wk9lFSmyojG9cVIZntlVs2hh6txflbTXeCNgeI0ITt+OI3hkpjRNosuTRRBn71DQ
XPnQ10WKRjjpjlonyyfkncjhEPjtatvuzkSc1RtRotZHtNjf/3rt+8mzEWANDWkT2poGls4fh08c
VkgjcvugmVFzLMRsXxgBqmjV1JpXKztH6TOirEls9xwGbXAzoUXyJjIgb8zLn4zj1zvhWg43g9zv
SYwWd6PZi04e/KyJP/uWKr1AjXuR5JbXUUwsIViO7S5o6+rMrPToiyvq/sEpqxwgkjnvQ92yVnkv
60tnmORbk2y5CydPigP867HJIII8nWQiMjJuoHlQRhQgqALd43XTJPcUXLtjlX3y9TndEG/lnhx7
f5N1vuER1HcHDiphhdYOy/obD+4nY9nQTfBM7J8KP9TJ/QpkO0Ir0A9tiXhkNWINuMYHUHsQ8Gw8
2WV6OyFBXHdd8yk0yH85TuHuAe9PNyEGDPONIOVnY5m3ozgl8hgJRU9yneXQxFFom4cASxzj1sdw
hRkRaMJYt5u5aMt3Uk7FLcK42pNlfqmZ7Dq/viV/3cfJsijlCOUui+EpU6cD12o3g3HQ+9beRhF2
Dwf2VOK1lZk8dpNVIwdoHhOMB2+N3Z8OD64JvFjoy9n1x0kU5bLTU1sc4rypziQ1+11PXnxrq1S/
IZMqPorRqV/cLGRtTvTI349uugcfKlcGt8fLMrd9Y235671QhBMuGkKFIFOeLi1pro1+DZk1wgH+
Sa8FQ3WeAurESSBpm9dacNZJfWdnFgp079fP4a9brBLEzawm3AoyzidDQQthkphufHBEGd+2Qzjt
8tRInn59EfHTq0iTC+ikwNzT2ElFOMarOTzM9lRcTkh+93WmJeu+7iM+ny23KcNhF6d+5PmvbaJU
aa4nOzRHL+3M+bFoaSK1yp0q2Pz6nf3k1rPL6K5LDM3+/xdUtl+mVs0b4+4YZ2MhskvYatHWX8Ru
To7qdCr8fB11/htL+XJbf1yjLNcgiDW4uMWecnLbkxanfZ5p546FBt8b8U6jbRqgU4P8KcrISwcf
x7AxBONbB8DXE97ppWnZwsFXsL//5SO3OOXljA+qtlVBJV/TIZKAocGDc0+7LoxTlqCx0zzeBH1l
HYahVlulTc1W42SxKrUa42eVRetU+e2dLasrV+TzzSxUfcygJFLODZ5rvXuH8dw8R94Qb0ABudRJ
G21j8eUbYcJfo3JbZ0tmPyRQIHZbRt53UYJdR2kXdfa5US3zA1W746G3NHc1gNFiQyEquPn1iPnr
UF4u6DBkOIXQKvrkyTFcMmOW1vlou8EmAJ20TZIqX//6Ij/5VMxK3VDY55ZjzslF9CguZy1W55km
/OvelpmPfC/AyS9EOq2GOdTufn3BvwamNiGfC2VUd5b1ePn5d7cxTwZau9j1eTtVkec2Yw9+Qlhb
DUjyGx+Nw9LJ2CddRfRL6pDnxgc0TxZgnMlIu1NrY8yJxKUdKKR7UDbzD3puYUByol7hHvKz+YNR
snItPbYQEeI46PO91fjW0RgE0a/SGvNMH7AbnDWQL3BwjRW2vc6a4isBGCLz4pz+bantjv4eJknx
uSvgbWij3qCHkEaCybYrsUNBmDLvB7C6F73Zus8NcSQmShGWn8Qoqbu3htUOG+mEatjQ1zx9rsvO
zlYQnFAPSEvElyWPq+Pg22JmMzo66q3xWqgN/Yi1YF00afrcBsZ8kYlqaDygaejXoqLRfTZcKgqr
oUyTaxtBW7KysEg9M/nrL1U6j4eksPue3x2SetWlXfoFb/rYekhirJfCjuNbzqr6lyYfjRszGtIA
7kWNtBzUhnjKW5GizkzmmY5lnCw+xYUF8boH2/VRZmIaV5CFUhN3BJLDHMDCTZeib11xotPekQ8w
wp2f0qd0FUd5Mx7mWBYDgmdDRKvGGGFNBb7brUYNgP5ATByt2rIr9nEHFcCIK+2l5hz0HqVb6OPC
s5DTg7MS/cbOU/Ce1Kpiawvi5IPRdXnvuaIdqi2Ah6raVNLHdmiYMYrpqY3taG1YNUQqAjX1xQyB
pul9aj3UedKC9GajdMBYIJPBUTJjMtdhQqAbaAPsNZpjDgeEKnPkdSR+m3VL9XJepz1OXpsesh1n
qBynH61M3BBlJFuh15jOcNY00D9WbRWGmleYNJpeq0rhM6x7E8oDjeGgImiRcS39TAt30GmH8zau
ewre00TvMcuIiPOSsub9VHqTBhvfCjBGu24k/EPvJmmx6Zow34Va4jwrtEdynecto6oxI7RsKDf6
e6aBVqwQK0w4E/BNtBuzltPebMzskYAKczIrj//UqXB5JHmACD2LpmTfGXZ9z6I4oviYRvNdlovw
AQTeWG+SZjQ/W/CNIhrdVfK2RkxiY/8ssG5nND2buIc60n2/y5F/wY7BZ6RL7dEJEaJt4DHhZMSw
OxxSB6zsro84OiPP7DE9BX3tRucRzQkwaCUxyQJQavOMhtQGfaDbyfSMeKzBWJWlubGC5YDEgxZZ
2qq0abWzgkkUuV5QzKW+FlqYwy9i8HQHNP5FtAvQe+P1N4oqhwoymugLazVw8qqhJ7KBuTHoFNux
0nWaZV3ngVAE6QvwwE1XOfSVJyvubX2lSzv8aCMHa3lQgBcAhfTBhUSitYPegxJPk3F8z0DurFWQ
B+lVSTAYwoPLBN9wQnlhpu5QebQOoTkQ5n8T1MmEpM9XeuRs5knL0K6NeX0oymSu1gUPud9Eju4/
SQtF9gZoi5N4AW3olTdUmdae4ThoH33Hidsruw2GWzUaOEUrP+px6HEjg61mOv492oToFRlRSRwN
eul4qYxYaPyhqxKvxt1A0DCDxkLh7eiZ10Z9BxYj02mR1DeWnW3YKt3nctKF3KRY3OyNW9qZcwFE
DbH7VOE+W8WpINifY9YcVF/OU1BJmDcT+fHn2U6M80yvnHcQfhJajTEi9YVopmVoQGd4RXVloaxK
ksCw16IrmzvLivAkpjW5gVULNMUkYQYAcZNWXU5AWy4BdhQZ3fuoS0D7AO3DfZgl2GxXncinyxmL
+nsToRYLWm9kZ0FczA7nuUH7YkdSTetBYsMEJTZqN7FPl76VNRFigwxZGsEnRtMfuwliCQtPUdxY
JoX0lT26wwdd9MMjhCTjyJ1SBi41J37PA+hvA9/W74xosQw6Wd5PaBlzvdgUWSHjjYPPplot8CQX
dpcI8y0tzOw7l9MsNoeCgsIal6txAbZkfnQ7Qi/cGylWLfTwSN4SJRCg0xdbD7wiGioLmIEzZ94k
2VPWw+Cbn5UzgKePQdJgCJCqPFPaHN4Z0iw/kHAxnmiZQaNxO+usDc667L3N0fVaxrV7r1lyuAxM
3zFXwdI1HcOcbkGxkcEckSUdI9A/wveTbRsN+g1+8zLFkunyZBDrKmtdl5Juv1EALHRFQK5dF46B
uQ8q0nAWgbD5YMhevJCP9a9TKmpoqvXRui18BHPrap5tSmzE2BdpzJPDdTdHqJ5side6HxaNHY4J
P/BmXa++DDrR4RmrLvzGwRAQRErYjx02xCbJVj2DsvBK7G/FeaPU8OAOjQV1KurtdK+nUfxQxbRH
85hXXYv/SVj1AUy49m7SbLXRKvTpu3TIwFiks4sw2cjz9H0ieqgXIa7TK12r0nSNEQO/czyiw8Ho
ZgOHyRzcZSvZTeKCoIXcfayNJRZinDMs/YpmR6tW8+tkJceheBmp3uAaKthx15gI6m5t18rt9+WY
5OdzTCCB2S25igbqKy/K6skLsdd0qxyyRnc+tij712FkFtVaisK5Ah8RgdcyA5Z0MynNj1LLksoj
GJrRE+bmlHhJbNHqr7ai/WA0OTw208zz9dgL7TaHFR+scPglIE5zGv2M4UhejpyY7QAXETXmM4hG
t5y25xiRKGL8ddmp7Lmx+nFAaV/3zXGYcLXtg9S1zuiT2ogVRVZpsqCl6jmc/eCyna3yeYjgKq3w
RiU3MrO1p8J0g55UCtIvr9HKGsQdbp8SR00q0QmGVcWC48Z3ptWOl1iRAgpbxOtsCh2tWFe1HzSQ
FKpUP9c5jcznPr5S7QN+1zHZ6TQ07DB2lXm1ggPjA5tTviaPgvWHmHDiQHEtpejB4+Ano9+H7vrh
4I2MqH7dxHlqbui9oxt0KGNorsY0LvDLd2TQsXvOHY5pn5iix8NEEo3K1Ca1VP3QVEjjvMC2gxh8
kRV+QP9tfbb8IcrXeU/YQ/ImMj7Lzh5uFBVDhz5bqQiwKNXWTe/bghUwQ6i6qqdMd1ZmvhAUfdh9
OVCtge3cmSfEt70dgCWsHFM9hFoUXkyB5dzNczDdTSRf3y1UL7XXaPvALsqAt1cZ7qRo47Rjr9YB
FoxDq8Mr9WyTrL+ckukFFFtbem1vqndjE47vwKGZoBoNh/VvNny7R+Zc+lchJZxh62Zd699WMLlp
W6tUu0RYyq/Wg7mYQ4PGKfs1MlvwVUtgfaQ7TVWuxxjjCAzDur9BChZ+pEFt67XuLI8O1uNNKdI2
3BHLs6YMAxr1lTR141Jzh37e+qit9XXCdz4aBRljLxx1B9U3y+9RdT3cDKVn1T7WZVOeVcOU3aSq
sHcsMlG+A1cj503gW6QAcN/LHLaj9F/8UM9uS0hmm1LmFQS3wIHkqA9QKNcmy+ewbiINBovEdDjD
87JLDD5Zq4VbmQ5I7ww9STArpZ37RTQVtrbRhx2E27rn8U1uRicZN5FGsC0B+VlgOVoJqaybc3g2
s6/u8rRP35chf7VN2PLlutea9rEPY4wzsrHpKOP4wYRHsI3gX5MWVZ9jROmIW0bgqZA77d6zhNM8
Eei6+tptBuAQ7dSS8ulhc3LCnpyiw/Ao7YcC/ptcadacvdOrTBGm9cTqG9WTiAZW5wcfcPaJIzXk
+ePojMm9bHPz3ElhYK9LY5hu3WwhuBU9wHtrTOiIK8q5IvyZ+mlnkTD1z8y+eUenT3dnanUm1hG9
TIqdWRvYAgi9zOPIzbnp7DiKz8pIYUHswFByNtFtguuwaTtiobjPIOlS4Shuy7nu3+Uy0K0VB2kg
Pc6QtE+ZLPpHHJewbBlUqZcj0EcUDcIh99wKutMZy6tP6DcJPVnPcVodqMX42gr1OtkHfyprwbot
x8912jIcwJmPxzngw2zKpukfwZEG2ioWgfF5nIKEEQ3zaVtWUHDXrtn6d1iPofAFzZRcUpZOv8BA
0gfPtWf5QPPdPtxokYiNdSCKXJ1jGRzpPltO43BW24kjOFhVINmKqqafNunsBCsIzh/SiFh0LA+L
MX0RNXxKUK1CfbqQuuwYUb2vkq2f+7Cm5hScn6ri4IVklt1j7rWs1ktbbXyAQtTJnY0f5UsqemOv
zAn8Tc569LiUIxZW7BTteQrDhvU9R7CF/eTerZnauBSyKydIcZVgCgwBrztaeucHnH0pi2DU9bDv
WscZTrGzJvZrhnVPI+V1mHTBU1g3erCWZWFYngumGDAwovcGcwR4IThecbeyjEy77gxa86yqgPOM
x/Fm+AKzUuu29SS0dI0qBEhplbv2Y853jtNQNbdNn4prun61JPuNJJOryvLdh6Zjkdhi5rMF8I4i
A5hhhZm2ntFKP6BamnByVFS9t4OpZ18SO9feVbETc+86fBKES67LK6k0WoJQ4eDiUAH2J9NcDFZ2
TKy2yYah67e4YfNzVVOl3daqI2LOClpFcUay6yXmA/u4bvJQQYAuVTxsLGxU7hpsvPtRGnXebMi6
wJ7UXa24CuoAo2hdOTjdY70uL2fWeI2e9hGnyWLUpscWFBdcnXZ0iu1QxM47lIO4NMAhBu9fUzX/
N5Rz5Ut+19YvLy3Suf8f9HJLwevf6+X2+ecif2kiii/fSeaWv/kqmUMR96dODss0qMPZJCKorn5V
zLnqT2PJtTowQ5F2koj+l2BO/Wk5OtkMx5VI6kxkmv8SzGlC/9Ml/8akWArttgE9/z8Qb5o27+y7
pC/IOgPvAi/k2ChD2BRPsnp0V9Jz5r51lLE5NY271ty60zir1q0G/ynAeENzAZJfTSnxkXKENwEg
VYMBuDGTELIwuWrWuQEHC+tCW0yTlwDtJD6SU4+LrLHMea05AQE3+XJ93gah9J9A2jShx3EooBdk
h/lgaJZ+aUkxMiOHPqsre0+ahF6R86adcXl+RK2iU9nsTafeYD02AApHC3XemeDd03vKxaSfzp1P
iOcYgEMI76M+JulhqPksEl2Xvls+ByhIC5GfseZD5s5dsLRapJN6LJ7A3OXFfOzbRGSHYCzS+R5/
faPdEdvTIDUbRH7TuXFJ8liit+V3FJGmgvdu1Ka+yodezw4kiHRO3lqCOF2BvM6s5CgyrnWnTFIg
rx3Va0+v9OVPksiaMjD7bq43KxXHgvbBGkvA42DHQ3HD2+Q7VpXG8pDIalKeTGojOdYGf/6Azbl0
DpxjA3nnt6H72NEaKFknWIkAH9CwRskVKok4CVcJNOnuxcyKqTi2Eb0m87VJkc/fU5AkoaTaOkL+
r+HR3MgElNqNmVmyegqxhBZX5iST8ugPKc1Oewrs4kNXq+BDJdNEuw71RrZnbTiYzRZ+rGq29InS
UVzj3gm9mS8OlaJJ9MGycfnuo4F+Z/dZNqXDlTbPcfziFqRyjrNo8mY3oCUfdwkSB+ux0qIBuDPE
KZCBSorkStHHySXNwpM8DPYcEHp3ZZxtM5Rq/l0PVeY+DIow26e9Cd+nYClMtmGSwIEgVYJA58EU
XcKSrKtSXSq9mroXICA865x4IPls6nVjXoQdNZ1P3OdwvmlCq319sA00kXVa0hLuvnOaZLDXBFJp
8wiOprP8dZyTiyDHICNSVYmll8VVRu7VuDJoHxDSb9AnYvYnCj27IGrhLqgQC326QgzHiAF7wB0n
b9uYXmGEaXhNTxpuXp/DrQEQzVxYteT1ryY8+vkhCYAh4GCxLZRPRvbqlVxUF26eumcddFLoQHCi
mVAObGX0kCro9jBC+bS9Q2h76Hna7W0JBaNZAe7ohafpifsBQkLR7XLZu1sY80541IuhMHZ03AnL
M5LM6EOGJMzkjpYCPGbj9d9RhEniPlZ5Kz9PelDSnV0qPIivbzpvZoZvZ5kyOdrhyH8Tlcz6vdMZ
IcRFwEzX0iq18gYIC09Bpx2Y5o0+ojHMpu3Ijev1uXsRryMyoHMEUEifJryPAOPj8WbK08jfdAYW
8DOwRZN1TqvTQfvYIM/5XNBPYqEnBDK+JWMGaHTVqUgTJgwnAJyHAFbjCEQqNtR+qnpOMTVgevb4
0pz9TWkmC1M4SkavbQ0OuqNPXm7niCTQN3EyFJYC6gN8YQ8fL57vv35SSoTZeNNRuayeaPC3jH9L
tPp5MbX6JgviRv/YO4tRVWhqGHZFF3OrpJnx2f1E58nERavRwCCXVIrw+HHDHBoq6A9j2zfv2evj
CSyB1RxynzrBgbBjSViBtyamL4Ow20don5NjBn93PG8467rvigA+9MY2er3dV4HZ3+h+RAPPJrNK
2kQoujrcCAQb3J1mCuSwhRBOpBCNGn2O544FeQtxRTADo5JR1GlJ6TPx+2Tn+xCnoM7DvLqOhu4z
zsoivI0qqBHnXa8b/ZpuBlVz5ip0wFXaVTSaNAQ+fyNlQh6FO2vVLUzWKPxEM5GQBkzTGPhc0xCf
gqhMB1yd9C4Yb9KYT7XPx4KxrI0Z66gc0E2mqyzjfZ/nkRkX51Arw5zXHgrSRQhZBchBldFGpCCh
Wmnh/QgqytomYZiD/wPNTaMG0Le5Q/gmuyC4Jkne9RfKGeOZs2drRFzYNMf+AKG1wfxMkkZkHiwt
GGZBMpnWLkJKae16EAr1hm4iatyAKx7NVU0XeILVITFZBSK75d/Q5CPWdzobGdWuaQLB4QXapbsB
CdG8pwuI1PCllfn2669X0yCb7ddZNhG1ZgcxUPK4i8a5tQ5f513LAghuyhdRsMYlnbo3lDNhedim
auf3cWU0yivTsu0up7FOdGoosPq8xIQUeVE0Ea/HCtKOHBppCTIGvVe6EbM0cGDoaR5Ij965cTs3
6B6xu9jZ1Zyn/FiHY1JcidSK6OFdmjLyz0LZO7a/Gm3ao+y/Tn4Oqj1bX/H6itVcMjC//nfTlr12
N7Grs6VS05BQJwu/oJAE3PxCoF0Mj1+Xq/R140tdIKf3X6dJ0PtswaMFlmXaTuBvGLIj9CHOVSmn
WgSGRdAP2Vs6BOT5P0ZHjoEeGfkDrcEWiwsmhZMS5Bz4aZzY6QFbLV2Uaa9QJu/TQI7xrbT1ej4H
S2YF6wS4dcIRPmFohLiUobBA+ZH3JGpqk4YJMok2adb0RB+iEOCyzL5N6X6SWOwcPUOM89Jsw4bc
0NJFFat6ECF+Ab+zSMvLlrashpTugxa3lLiGDhZG5uLFOmf0zHeSQ+KeSsLnspDYvVR6iWwPMqtb
VORak9sxmh/Q92nQJeE2M/zB6c5qnbfqUhTFB2w0jE5Lo1wgtkYSbosMlTI73kh2fdU4qbMCpHCZ
VtpNVxIbJNP50JAUbNtpsdW7N/oYO0ezU6xyrtFxcJK4d8gBnCOz2ZJpJf3fRXiLzmJdNOMGGe0t
ObV81xedPPdZ3HDQLzAqY6DW4ST9Td/KPViXfZ5bH61yQAGQjSt/HCe4+eJWyJ7kD6htZXD0gzIX
ryglpGtdtrBlhNW8KGF3YjcEKrI88osBx728b591m1Y+lyGJdUpuryGLwJbf3mUlTI482VqTpc7g
3BxH2762c3kWmNpR5uFVoDvaOjK1aleW0xNp4IM1igmkhPMSj+6nBh/iTdWk407VEvd7PNBVHSLc
KjCxWIdTDBslHMqV6Nv3OnQVLzV0rwc5Efb1nTZHcMGKz+bk4JEEdk0G3HxXh2gWBAG4NYQQN4Jz
Z6iu4TQ151banRvw+kmzxs+hWYGLrNft/+bsPHfjRrpufUUEmIv82zmoW8mSJf0hLAfmUCzmqz8P
u1/gG8mABRxgZjDwaNRssli199orYPS+sfzaXZDjc+ZgOscaDn5jKu7CYXxzNfdxgNp1rERXbsuQ
gQXFqPWctuo3CMgBDyNvPYZFtzYz59nz1R+mg2o9Re2vMKyfTKtljmxhHg7y8McMJvxyGdRip3Rv
TfkhbQEvszJ4rGIKQm18EU2BD3rVAgin06F3JnOVSNk1a81nirFVHScXNgsGraqrzsi6tnoijsrR
f0FR7W6oQbrZAM6mce1PISE0uZ2csAcN8VcNppVoIODksLi2SogfiW38hnB9L1Pr0UmDl7HnLmG7
EaAkiA2BcLnoNsy9l7o2JMmyT1t2wt6W8XsaSDNmkdfYNLcKkBFVI4nCCwY4FHVBFjfBTSmxHTrg
bDiK26xmVEEd18Q3tq+p4kx0hEOmSmAYOws7iHENQJ78qhpTa3A6AsAE0CKgr94AnDVvIsmT05xJ
lS69oCHc6z9d592VKvNfiuwnFZ4glIjdC2EWAkEIw8bnpHcWOP6FTTNsyAAU9i6BwO0eGAbU/amw
qzHaST203ALmJfkFhKJopnyfsFgLt1ofm+ZuRieI3Ugnx17i+oMrgUb+wwv6/gbfj06zgh1Y5xxO
EhaUGd001MmTwTEI/8avXAY95TR6XxBpLiyz/+MFzd9K6BYtmi18ujZ24o/7r17HdSO8sN/IYqJm
mRKmUau8xmKB9IMska99pFGmoG7H+K1LkB0tnbAiDibJCI0noYZZLj66pgvlcJePMRPTyR0othox
515Fl1JbCGX9JvMIh4MFqXqzWUuMQcnKSyJKtKjSC/+h61ND7gyitOpToLUG4KZSpbql2un6Le4K
HID/fqKfCJF8d2PWfHqIt+yrxuHjd28mrzSMThs2eFTRCqQAZeIw9aPe72yHNLRFG3KUbwJi5+2d
IVKq2x5Li9yDHyZs74sF9pGUxtW4HrxanYWFgk8A/n68GtEqX8JeICx5bPXy2WLWYwE02m2wIR6B
64iyJon2aZ5ojDpivEi/4Oh8IhrPV+AbNhDFrHbQHU7jj1fQiEql1MbOthxF6L6Mms8bvajZSOqF
p0ew9oZAVq+TWXruwrMdzPWviz1OIl07MMgwyv6Lu3IhfH9YoAJ0RxjsTETiuKb4BJ802hijmU9j
5NyQw3+2CMTqXzLq53oZG4pwG9ZUbkvLCUz9DhMykexwNbSKm7wgKmerKrPo976NcmHDeLEov2Bx
/r2IhOlA/bAdkB/PhF338aYZDP3ISQgZXeW+rb41opgULfI81eaccIgO8eDCqm9M2hzm1mHaeOJe
ur4+HoUzCJzfvljVH/EmnqIAtOK1hmWFoMn//EbD08cPzKhhT1zevWyMeHOSHFP9TZSUvG+eU3Az
8D5rwp9BMfY5OU84aP0BYlPTjQlOQjX9xUXNS+fjU4Q9L2BlQ9rzBaSyj3cJW3ENqxcamxJ2nXlG
5hz1uLy0WXnL4MfEbki3ZPjjWgfLmay2NRn3NPBesvzry5kfyqfLmWUOMzJoQc92Pj20uhyi2iyN
ZBt7Frse0YsRA4O+sE6UqZguMirvMayz2gwvZcxdTPZyFwJJepKBwVXhU836uxbNk2eDQX1xv/5+
iDDG7Vmx5wO1/fUQTZoYE0/3DIPqpiAWbJqPjkj1+i3OYQrE0Os9dcBUncP22tAA9Zt3OfPo4MEo
Me37Qgf1qVCflxWSHFaV4ZpsU4TefHyCAteZsW8juR1rIdK1n3g0Oamtpns56kQGkMlAykGGh9hN
RlvNJnLpaS2bgdnWLvXSJxIBN/1NlnswmzmxtWCbYNUYEeSDr3ADO11bDx6OqvuhwNC0HEn82haV
IeNl6A2WvqvswZUL3E6FBkebXLutagJg/jCri/W/H8CF+vhxhXj0Fxz3DFlcFELzbv0famRiqp4g
grTcFmmXqwNmLjz2HDMP3qKyHKC8FVo+bBBm8F7BesyG+zKVvFcd7V69KiU+YVD8VBSvcj8x27Wh
B4OL4VE/7dQgsQesxEjL5eeln+6LHOHGRtNw1aJAr2lyQtkIhmSRqefTHltZO/9VUhd0X8kmPvZf
PFbU5rDGLOuiCND9T0xaO8btq5nqZNdAcUkeeo0K8AYyMEkBBDcjTK0qWHyrSCqreQuUz5g1sMYq
O2PY5mbfhtockx+ybjG4SsDPIPfAnoS4GtWyfNZCvvO2zdtMfnXdn95g3+SSAWMgkiI55UF92lDC
WtqFyM32AL+KJYQ/unLv/TDUZ8oHWYmQR5LWvC1jnTcHIk5a7SUWCw+gP9ZrZ8axTqIp+TMknRHk
+MXr+7lW5OpcvN4MdBaC09SxPr0szoQlmm3j5+65ROwsq5jMpX2aRGSDuLDi11TrlbO7bspCSVxX
IypFMCSTBIYDRhTxgzPCSN3ZEjdpCMFa4+wpsUSwqaqJaLE8YkY5OFaDlV02del9YsoqfcxwYH0r
wiAOv7jf5qcNHNq6sNiPGGWgOhXis4IZ+A+yN+Xd4XqqpJo+Q2FYsdYnPKIAtjFfl/FhJBNPLaq6
bfFBDDIDX7Wm7uMFdEuAlsmkgj+DP3nA+UbtHCsZmITITHVNKENGBmG1oGnVyj/AUWm9NlPbAIr6
96s9Iwr/92ZzUvu48sGCcS0DBT1Hycc3Gyvutgpdf9jEfaHVazb1zlRkrZBVYirLOGv5PGQfi55g
V1I8jeIB6K5tzS8u41PhcLkO23MYL2G959NQfFrBARZ6bQf9csP01bV31NymtS1UgHVzS71uLLMY
rPMEHaWjU0tqQx07N4v3lcDO9Cs1pPmR4O7xIukWpy47nWlR/31+vgxKJzcPpbPpIZL9Qf45aGvp
VPktagQCNuRIbsjWhXVa3Fo24slhYUZloQDk/CGbjo0TAtcFumIRg9hwKgmt570UQ8UmlyTxDMKq
yTq3Lg46p8DIE3WuR6ctHnM46tLCnCpyxrM/VrJ6B5Utqq8KtY9H6vwNTZM6n6aRVocu7tM72VYE
AXRDEmzYXov4oZIg1MzijFA9VZ3uEIuRmEH/ZJKD1j0MAYbYMBdVjI2+qmp5i3n4OLz9eyl+2ie4
Jtj+OBF4yEF0mhB9vub/nDKd5nXt2LjJNudieLfZ5gOQV6X1a3xW63tBBC+KddzLfrtAX6a5HDC5
Szcl+K75Egpg8D8+0cT5aTZGxRtZwak8jUKlYtPGVFb4gxJqtsCpDvritbE0bJP+tCfy1YGMSJQJ
kOy/v9YnoSBfi5stXJ1fgJaBBuvT0m5gaZGBpJdbv4AXz2xKq17VZYVIr2JNN11VEWsn0th8MVqP
HZK4UCZcg6pZJ5wW3m3i+dV4GCOgwy2mothzE5j0dQv4eTPgSk3aegx8KAYddoaPD6COqCsCWqlt
jkqAeBiY2fGyxO/Qe9X8toIEzInfrFBdQkxSsddlgBAYPN4HcDxDvNNt4whpHK5W64ErbQlKIc41
zeA6NAkTplsmTsz4kE5KLAHxK5DvX9zrv5a1YAe57CHUigyaP93rPM8CV/OhMhPEaDNrczM+KZZG
Fu3xaZDxG7NUShREFh4JKY5li4fGLomB0iNbhisRNumPf1+S+9deQhgeg272KNsTOqLMTzdVIqyO
VMKD6xMW5XWf1ctGhHcB3sPpU5nh/p7AEmUxr6E9RQ7HSm0tgzhL1m1jZ9ZOYopRIqOA0hLAJvc4
xbsKk9qD00mvg2jUzHsm9ro1TF/c94ana5M8FEPIgvbMlL09HDTLJp0bJwM4pjkaYb8eenpaYBX+
SLDJUxwMDu+DPc5QxPWDwmgGYJo25iOgIFJMgI/yM2KQwARumPvuocmx+zj0oAQUH+bY+EsGwXqw
um4fbDQjbxeZz+HwhF0//4MA5GboqFo3vXMCFVg3jEza5KE0Ey+6A8MMQGgrKGmnKYs1MnYuL7QW
4C2/c4auMW+vexIM4Gh4IvRhhmucmaV5rEkVDW4q0DxCJSwAOnxHo8D9qgT4a6XhvcBfNupLjIbo
eT8+VqRpIOVxrW2rEeOfb2U1TNYjzuRMnF195I5po2RAlzMYSde2JkgrcyXB38ZCSTEN60b2/NCU
MSS+V4hMoyNZjuio+8tbn9dsS5sB8WO3SrvB09dakqb1tygVoEk16apftTSXKuy/lQARClg6GPPL
b/tsd59q34qkhpxtFuSOaLjuoZ+9vpZ6CYdyDU0XgYkbEhKVLELwz4YgXK0wt9Flh00qz+oeMN3h
LifUniGbRlwjNUiZPfK8lAFqQ1PJirMdybwyTNgvFsJxx/AGabJRIb8IVbUwLwuxhiwc4AYwkqrl
gZf2G6u3smBdXJZdXWSathepIiK7NVreKM/SE8Vo1m3Mx3DwOmf17zfY8mbY77+3xmUUQ2kNdWWW
UutwYD4cTJMSmo0OIdiOTRVNz2aVWcEW/FP7rqua1ld6pBGTRoKVK8E3cRKemWXwJ/rY8vDdFNP+
E8m1eQDOH7n5XSEtl8xCVEAnzFKqWC64eSGRz0PE+CNmDkNW4eBN2V5eJrtOYM0ZL8EAbqjMUL13
UwszmUwc7/46pkQywrZGd8mnwoLk86bYm19GG1IzgaGNwr6WqAz4kpVOIiiJ6O3eJrEmXRP6xBI0
B4N/LzWfCTsEZs6WlPvETtlUPDDGq/wJeoh8eDeV3nf2IsHiCtlJHaetvZEdndnxuiPEQ8PclO6Y
gwxQtElfjbzHydjAD7jZo7vW5vE4TtryXerkE22u1TBpoPH0HHit1x9h+irvnBliPgWZ1kersewA
QYBnOECvH9MgDlAcK3NIQ5LAOOgXeaD4ITyxIUvow1QqomArWd6OYU6jem1OPSvngRErN3+3qsVF
e8GrTLXmR4TqrK+4Lz3g0P6GGzWfv6Uj1WuAw0y7Jy6DVzq5DGOzKKK600GSiXMaI5EXx+snTxVx
39oqIj4Mt3F5oalcJ+bX5dqSCIj7DnCyOuReAINyCeEZXxmg5MY0cIfGEGXbC8kdrcyJrweswaUZ
VhdBeyHNr9lkl+G/n8kCcrxX9NE9EwwhItC1XvGakQmRekvXhit9ix2urO5JOUjkCnapb68rYlOb
YDF7KbKYzQooeuXgQsWcL0yHySQRqMrGp4xkTrGKBKyTvRuQ5rKeVUOAPo7H49TxYmERDxRl4nvl
BBBUy6jEAjfStI7it4IbvOLpt+6NpVkuFu14+HhqbVE1IMETIUrA9ytIgIKL3RGaD48BL6pKvV7v
VGcTEbgNonTC9SXvZsIJJKrXWLOs5j3iPH+xSUpsD4jpLEad03TtGfldRam4XHWBKVwSS1hxE6nk
M8CAUve56ZFOqIU3YOj9IF1RE8GWxXm/LlwTHIc21i92et6GQIVao2DAlGOnsMIesLZg/Dfywogq
r17Doa92lhB6dHddLQEZ7t4ZlL76qWd5XN82knNom5hj0MGW7nP1amveMDMKSB2EwBXwXY7TwG7P
6385JRAnGtqvIumdZWrWafwc1hppYLLCqokUO+qzHaFRSYjsqRf63rC0tjiIzp2jwWhAnTXMoT5G
wj7xAv5vh+xMi6fnOsgwF1EZNfmuMkNhfsOamW2junBDUGylvA1KRtwnlFxz1xLU8wtyXcMQuvjy
Yd/z5aMkCMEhW5nE9jM5dgoCRmDcAT4rrLEZZIwkG7KW7sMsZFC4dDzUmqsGH/wndxq78N7oSRap
V2Si+P07hkPDiITBcuw/1wIYmoATLDy8/EtwFQ84zPMBnC5naX3ZbGENIr6DUEM+nFfTVV1vnh2D
hePvGxoDe4OE5EHMABMZNBoz72TIyShbZmiHdwGyh/EkUhK+H+uRgN6zSWMh7smtTq1j5NpUYEPA
aRktyRIvhzcmVaJsFwrUvP5OFg57A4oXt2bQyvSYrPbeZcdx/UKbzha/1zollVlNz1dyTnrhfsVt
a3gnyB7lzxEctTzpjJEdftxryX4mhQkpnDGv1t6s6bERJA14xKPdkdHO5XVwDgygEOcsSBRSNlm3
CiMiEmkadtawzpx8i0yn1W8EtGTI/F0rhy00IVdtEaKNxbGyRF7u/LGZiPmUcNpRisX4cNfSJMtk
AB/Gj+Oy52StmrdAx2IRXXmAgXAD/eTEsq7WoIVjuXU4Ct6AfUbgSSQE069Y5LlBWgScomHXeoII
F489lhTmesrlrvZghyyGxs77bdrBMd/ayTABD3p6aS9pKvx6NTDstXYAjBQ4sW0WRHamVZF3Nzbt
bLy1bN6F4+gEnHBMhVmphpkk7d60ZcIpQYBVBgsn0St4MoQF6ludsU1ELBJPJQerq63ie6c4G9cj
sY2vuZXACzWcDhEic/Q4mpkw+NgEWkM73I4hcU5h0lUdcUgxUQSQL+aXNhlVte4k2njURZfdgNxV
jknW8eWY5B/0tyQZBWORm+8eyc+8RvMeP9xDrLDK73GsOe120qwZzu8FdPBwlXWeJu4zAiuC4gzo
C2tRz6OpvIOAJAXJb5dnEUzzWZYaHgeeJIl3GDceZB/IR1i+pN4fofc9JHCryeT4mFx21sgAYFhG
oiVuDfk84cKcS6wEazNcjlXw9bk6vZQp1xLCuWz3Vy5cr1fz1bOR6+dgGpvuPkzZvDa5dFL7oePY
tLfSq+svUENKrLlZ+2/ZBbJOSQoAY5Ic4OmXsuw/eIBqhrFpWy3ch3bhZeNS5kbZGZz/ekaMuT3T
WB7II6TqpOfsAVsJNQY36BMxNzKXOeUVD1VWpszb3rToFa64Rl204KFaSFD4H2QadCS5k9fvqRji
6kyz7T3aliHlPhyk9ZoygPf4vJTDL50scg1NNl14uX5LeZsGqAofh6Srm3OZGrQmJeZS9s7v7Oot
dg3DJeqhStvV9Voi1597sRKc652/+cGJYCV7ByahOS8gcfYZ+XEoZvUIlxUzL+seUrPJq1UlIeAQ
+QOvbzU5fkTwRK9bzb0WlBR26jJiBg+xu4fg0sXpE3l3twKPi+I3BjeW9ieZptFZ2/wzfuSghVp6
vZw0dcfgyUV7S7eESTtjXt+d7+gUgxOtr90iAZzcgECzpnqb2mLYTaEt/R6OAnnXz26lhvRBaLjJ
H/UCYrZYOy6M6j8AovPs/zJUFtIU/bqe+MIbRRCp8aK3nl38SSNsVJGgzKPlqbY5emqHrQS4rwZB
4CBp/IOfaNyPrtOC/lsuh+BJVpJrQwnEj5OmzPO8Yt245Q+jsShi9pJn+iVvOmUom7M3vUG8+17b
U1IuxzD+TSqhKO5Qybv2xtG1F/iIvr+/ds7SRtb0pPsRHzHTH5qjk5vkcQKSz0PDS0M9XlppJ6pY
dCq2ddLM8SijHGwuaPv17O21aQaY8qaNjhEynV9Nqnf51rf6ztoR8ZlUC+rsWaJrCXLqFxbbwB4u
lZLvjcnyeIBw7I+73CI2/RQyleareZdWHb3/mO+mtNG751wjUGXT8WKMSC+GgmQH0lRDoqNBAIjG
jVsvfgzrxgNg1WHAEWMqSzQrWRUl7ouZ9PTY6jLfny0HRhjlYzzus6CZ+bp9x7W55veMSffeKJBw
u5NpPmaeLRkKEs04iAq9UGCLTVJGKHkam9IlOKc9BLA6963foalFSwW0se4rTVtZXkVCeUUwNoE1
0RHFPgLEibl1Y4Y8mtSGAV7Bbm4yp4HP1qTDXUxeSEz7qEj+RtZE7EuN6Vcsfk9wXza5h2lTZwwP
adfb72WijTeZVMgJw6Hd1b0/HKTjBscoHPSTFntziJtuL9ykBqmf8glzpyjaSCXa+0qRWqfr4wjH
TytL1D+jJU4MgGqi6csdGoF2PfDLDlkRd0j/Wh3e5dQaCz/MojeVYNIn4prKhoT7dTHa9cmIpshd
wD22X8wu1t8588jFQxm91CV68ELTolPVS3unZEOepDXY28SALbLoKPieW3sc946U31JOR/phuugV
PUNyZDsesXVwrE0HfnKugSm2Y4Gyip7YXg9aSNj4kIQm6rT2rQe+WSp99O4DqSUvNjHHexs0P1zQ
ILXLYKTpaq1WX0kydW4VvprpQvkUrkobDqmRDOtoyqI1p1y/krXl6zNsrO/waQo2kz/ioDGbK630
wrJ/sgmTPVfDXDpoZtJumI+pe60xo71vMf/Ss0Ffcex8l3kZ3npRZW58CwSf7fYGid9dPrXVEURl
WAfJSEeCzH16HLup2Ogjc99VVLpktkBsbdd1G0C6iq0nPfV0pLYi3liGFr5PWCostd7Intpy+K0H
2QBLzt7FiVf8MGK8WFc9gbDeI17xkbkcA+d7KrpwRxoqngp+wW7DfVb2qsJycVGr/m5KCMMNaQoW
UPvMlR8mXrMGLJ227Vg27prmJKlX45BjHl5MKNlruw6+GbkJMw+PFcKPwzmnlv8ElTn2l5HDsLRF
e46ohP1tUi7MQYuCspuiGn9HTbzh7EJTZuT+zi/xEbEItFIJIvVAyPFUaJLEEs3W3srUTp5gBsAi
72RzUzZJ8j3RWoF6MzOLox3g4YS08EeOFnIZWqW3LWgUV1ANPblomhbdjGDnLUqLlM/KjLV2OZWB
vhJeLe4RDds9MtW2fQCyDZeynw1CMtNfh9jGk95U+cVvo+3DX31s3yepEfzKEzHcORUms2VrDC9t
FxYaU77eX5eG01ffsTczvweT7639HrOABesr+SbQpt+UFk5odjM7/gY8+6iOVlUK05bAmltNmEW5
MymMcvo0TV9qdYVNAvlEzia07WQ7am659zItPVsVvElG4tMLgidnieZJX9edmJ4c0q2ObuYHvN1u
vRvFYK9rZHs3lRugWdEqfydcEu1XiZO3alklDvYdmMPwH0XTyD95KMLbxkf/Sp5HfSDg6dmOpXWH
CeAxK2nNbBu9HMP3fum1+OpkIiAX2RofoU0Fr+CIAw+7Q6SeGuoRPxx1F6DhQSsxhnfRqN/ZMsX8
LmvrfdJX9DqqMZCHFPMtQjKuiglHZFzJ1JawpXhVjd3jiKrvHme03143DuxHnb93AmfcWYwdd0Gb
Iu3mFBNLghiHNzSEGwXJ/qaP8Vkxy8H44UpjMlGr9wid6cyWAIDhN8ua2O0dIs2x2MjNZ+lMxjmU
evdU+En95HNSP+RWmJFvZPXlOepc/ADMQv2ss6LYItnCVYXXAOYjeV6V4UMHdGGkek5JAnXcjd/J
iCdvaGixKalGx/tmRi5580EQLie2E6qsMHnzw2b6PlWQAObpWrb2peGwonCOeSnsgkm6jVmK10Sk
Rk9aubdhgmyI6OkfW9c7ebGFQQzGdnc0T82t00NsaSbAaBa3deugG10MXVRtGXuP+ELUortJYsd/
TmOYnH6tzOc2qaMNibbWzzbzin1XlvgmqdY7CvK+QebwwEMYj/cAOVXxmbbEXhLo7m2oTZplhmPn
woojrEumPmuWIbGgea3nN4kEpVp4pK7daGONg20HBopoNdmSpp5vSQCjAxuq7oxZMuFQuMicMPgN
v9tN7YOCcUdQHuuvaYinivSjacvbML6lBAJ3ywi/S2JT9R47EquFD0KS9c8+M8+4thWvxahbNM+9
Ua/cmjwwZKbkp2MRA3aKJ1/GiKZLNth2Gj+cMKSuCzDPmM3ccSAKtZqpptcq0rKMzOoXjtBmsnPU
3qZW1rxIXFPuM0S249poZBwCh6e4Ag+h9wgeRaB31e6KoLS3AdXMdz0GgEQZss5IOFz23gC7wqj8
ZWE40HoKNnaOyeqe01HtUJSMKzdvypuUWpTUxRD42EjzDYdOtimtDAm/Gy1tLImREE8Ujo1h71Cs
JFvu01mDi/LNSCvo5wH8lbNWxYzZp1kTq+lYiicyH7Z4ALw6qm23rbDVnmafWF0/sg4u9iKrNKpe
B7aYrU7O+Cp23CZduo2jDkY+vEFWc0/UFOexZ18Yw17b0NDvq8gAh5SC0pnycznIUO0apAI/6GTg
vo3JOaA4W6K+LxHK6OPGVwwwewB+rHBssbLcUL3KMsjO0OP1JbOu7FSSbH1mXdZUPs2AyN+dzvUQ
Gg1nnEnEeVL26g8avWLriRHTlzJEPZ463fAyWsZPhMH6d4ITn10zfWvL1trhPJYnoMR19YSbPSmb
+GtFa1RGxY80bYsdTBHv3k5L91vqQ3wxnLTeYIhBMJcgo5jMwf42tyWw0ODFP4MqdLZ+YIBfxITY
LpLRyzaeUQR7DsbinNbjwDB/BoqtnPMpas9Q3vXFiFTxCJiozrgeRkcvC5MHv+mMjSvazFwQhuw/
dtiBjujpu/ik26F9x+8irDhR1tKN3VcNhdayQFBCMeE6B40pfIHPVIGzhuMPlJeDYexrHFu2I8D7
Omnt+MGIXXkGKK/Wo5SvMSDGSkq47w1Q5rJCcH1nEq54r0pQHU3W+W0N9HIA+Ze8ImwjFqOwJzab
6ZTAqV6oLnw1Otgbg3LilQ3ZxAXPXShwLlShFYrwYkTSQBtJQl++AWJpl6EDdk7jFYHVojrcNCTt
ZQu0a90ewztqz8SbHpOyzH9i66K9FrnOFyhy/wjTLsaSTNr5MqJGWiYYNrwXXdDvWiRrL0E1xtvW
6Yo3n+HqqXdkdzPF4NBM7ouNUDYpOlmRy8WIem5YAsHoa6AqF88VL6y3PYZUEHOCE6gmtR+d8pME
Cj3lA8NJHocGf9PL1dlJHYgPQeJwDveHzoZFr5GXDlM1vu2dsXobCjSqWejmL4UZORTb1A2p7FEf
xD2Ud4t3RXj4s/gjCWt+Zx4x9qwO09RwgjXZyaGXekZLqA66ZhUrqnTxLjUvWnAQO2eMJZB/arH6
gStv9qrZkRnwOtQajBrdR0EQjkQ+ccFysMh2rPIYVUCmi4cRGt9ZUXVti0Dz9m7veTd1G2OXZpkQ
G/J6OpqeqhdVnM0+XVZ9NDOkVmZmQ7NPDPc4+oW/GlXxUwewfXALGwN9z2yDFSOVcUVgeYjecPKi
J0Igs0Oik0yHnamz8SbRrUOtShFb6taqn9KXOhYRwwhVHUM2sYK4uwIPEbPhGWKS9JSbHdhVDDdc
4/VrDkaaGGsQZuCeadCru4nJ/7fUFNojpEMaGanhMITJhb0Zkna87Zyyu9Gj2t56QVq1r/gLTqvA
lByiIsnWxPdRV1l6c7CjUkYPaZs7myns5CrM1TOhbR5WGMJc9U30q5Jh85QNefIDag6ecCFx45C0
zKVI8eARPWmZGm036Z9BxfhaYDlmCwyDhilzR+LUtf4Q2R7mHCGeV9+ctPKZ1F7kAMrSOfswUKDd
zztW7YOvBOOAtoOICnyS2f4RTpjbnJFHwy8Pu9bEBa6f5+dOnMbBtvZTvzj3F3KdHsKTuMMEETOP
Cj+pHG6oh6MF9EyceaJAlCXRmYC4uxRiu0/LQwDzqrFj+G4tPVL2rQXJgVd+mTFP/RBox3hm/y5Q
fibeBiX2vOBVhCHHNw2s7MkwFeHWrlZrxZMcnLFbDLEtMZzC0aV6znFMulGdTUuN5QvjeaLJQFRq
htPDE+AJcIAVO6XcYqTi7ydEu+E2tprIvdVk5FsHQiC1ei+SJPtlco/WtWLWvyrJF9SPoTVwz3y8
XpioslLMrcnMrzhfB/CxlzKSSfGYTvKZGQpyBGsWiIkI0KA5lFbhlts+ikMsEwb4G7eaarma68z/
Ol4V4eDSYETJoN22qslgDwwWBmBrPGEs9nNZFNYmJPWgXnN6N6/+5NXBMR7z+VFeQJjMI0B0OXiG
xIuHuOvhpS4p1/8MF/houpD3B5LNzdsrQDI4EYWcVkMAuOk4Ve2dm48sg1YfRuvge7Jzb62uBPD1
0xAYL5MmtPdlLi4ioCZxtaPbIxt8rCZd1DeeUQ3rAbMi09noSCeKJ0dW8bSHoWslKyViyBE1PRCk
hcsjuj71xhXcoUXFyCufVaggTdlleA1dFXAuTvTxR0dqeHKe554DNsVVS7L5oFp+0uxcsCINYw35
O4/AjbCwcgZ1M1ALajsr9B2isLUBcpufRPy2Kw2zRN3uvBhjO1Mw8D9mifx7bj17PXzCT4VDGw73
yHIMaHWf6TxGVWotoOH/psh6yCF2CrOs7rZ+VzEnQY+N96cEa/duOhu84cSRrn7GQspplyZxLkAV
Has6BFghAlRTMuuMrnxgR4isGYSO2zoOA31XswlFW/zbmCZ98SX+AoEdfGZhfpN4AWz6FwjcIqjN
MS7oqCdKyAl6W3sPgztU6shSNAck622K9yAM6L3BdBZvU5sRXt0Msll6oZ6hDaVwWKUt5lqLIK+a
BCyt7dsNjm1ZuSIaVSu1Lyhf1kd+KNoV1zTwc4M8RhwLMpLPnB9fjDkpIu7/qPGTjmrnu+3W5gae
No6bnRY6xSmOAG6PyZQl3iGSYuhPne63YulJVF6gntnkrBk/f8MP1SnChS+DVNuQn8BI25aNNj2T
klNxDl0UDLpWgXcwNS7eUpznl2Y00Yj0jLLLI3JIXBKgJtWRhZQzFdZPBrxW9Tv0dA0k6EIb+OK5
feZMILzwYT0ZYqbJg3J/YmIZnRKV1hfFwXdHi07QSrMDXgjJN6UbffYkcOxa2X3ZR+uJZMh4h2o+
NM700GhAzAq/1f+xDisDxP4Bqld/e8Xb/32dH3VGPClhETIEgAvxDfLb53eEp5ebVhYVB9soZn2P
c8H0jQQjz3VMOnq+tCK8mm6x8Wc3/f+gR8+XgCOL0PGB9yBj+n8tlsTQa+zbij19p/CedI0SDXsL
rEifrggzTaLfPRQ2XRqlzQX1xhkTV/hoqgzzVxyH1jPWUGxpGfIA7yV3w96ulklvYB5wpAHG1lL6
8aRvU9hF6qSyUVg4R87M9CvBRALN4oX071s7s2I+jG+QBuJRhHGMzebj/CVmTs3UtWhc95I5DzYN
cdMJOqu+dg+qpjp4Cjqf+cS/P/Syrj58qmfgTQ2JideOqZH9ScIXWklkO0BIwG2a6fzoNSeoXjWz
m8lyeMr9P8bOa0duZNu2v7LR79w36ILkwen9kN6UVcmU9ELI0vug/fo7mNS5pysLKF2gIbRUqlJm
koxYsdacYzLXl4V2zNpCFtsxnIS7axSnUiQqvX3swqwgZNgb432IaZxTeWt0G1QWM0IXupJ1S8YM
1Lq3X/Orddq1bZ4Wj7UaH5trzF//x5zLkZmR5uD7IAuMeNYXmWhMIHW7dZ1QMJQUeUZMvWK7z6Yk
fIgSpi1/uFrAgK6v1+yVQq7CK9B1+9UnR85AxfXSxdGOmeicdRl43iYclWpwn9AcegfhGCNck+eC
GYReMZk6LfaGRX+4TNli+vhIFRdlWEkAM9f5Ilhcdj0t8ie0gMgkgA38HmQUeV5Ft3buhh4G7Vnc
GF8KDFo1TI5YumS1g1vE4VxoTKFPS91Qg6xCkQjhsv9A/0qKI/4pYqaYtpLvXVSqfDA9TRpPOA0d
bR+HRlJ8Z2LaP/AhtMYDY6t6zjWfNcJBOfCvBq6iQtOxrDDPMbMheAIogbbBNEvxabBkO6BbAqR6
zmAVtx/GgSbtdpnFUJhQV+BqyeNfTOBowzIYtjL7hGHD7bEzi8Rnwho09kNtDVr6FfxexCGuDRvY
gqAaf09fSJzngwYGFvSM74nsewCFoO/LiH70uM6zzCl2IumIhmtwgGtrO2U0KjBHZ02xV9KmQF5K
bINdz7gvW9yK27jzGdl5CZBkJDT+IB64rYwavg5H/XuAmrzrIIgmoBZ9XQDMWNyq+qB59vMi/9S8
qhMh/Reod14n42FfULGQd0X7feTNRnbE9y2L59j0FHEaMGZ720tS3J555umMm7NC734ZSymLuNDn
pY5dZowcVyiYtcuS4LYBZakSdjTu6PQL8JGXyW7ejzzGFBv8nOV7F4HpUh5iMqc8xMvJ5UuVzY2y
XEqA76yVi150mOG3H1AX+PWzV3iG2GW0raQgjz5QxTFJfb080LqeB4uXkZruRtSu/dAG2j5xp9DY
6o3M4l+gtUXMvcm73yzHh6rCPNSsJ2guaUnPyKreiTBNo61jIR64DYM09yEKGOAFJy+znH0EJiA5
U4bDQ8WN2jZPesY57707yHz43BPpZa8haWD9zyoL04iIffPJT5tBO6ZQrY60OL1HRjy2HFbLhQ4G
4B07DuqaczBhRWbzOIOd+Kau8dVA1XVq86OZ1InjbrlgbXgbeo3ZHhOF9BSATDlW8S9J9WE/5/pg
9Mdk6mR+G4LRpTW3aHYnAlgZS2OGcu6DMPIRW+WoGDa6U3pqa+R2ahy4A4b64FdOW+0BAmlxtIpy
b9xzkM8ReoEPrQ802YPuaTkaSAcBLIKNZh45F2HCaNxOwQQcxOVZXIrjJGxmjX6IV7d7N/GaMsVu
XZXMJJZxbBj2OYs3TCH1CU0QjwKpobGK/7BaW6+XazZsm8puFpqTGnK9w3h2CQPPMo8Ubt43twU+
DEDAUYcCavCaET1ue1N2/NpUdiWOuUMrLjbzOt0KM+/aHdqpXt/DyooeGAvSoCwCbq8POVbDYTNU
A3yymTCUnUaT5+Zdrik/eac1OizHiSl7uq809Gj3AG1TEOw1TU1aeLr33YIe6ezNWjXhZ3ohJWI8
IEeMEIpegWVPq8yONzKX1gjD09P9tZakkDAqRq9EDHR21oi7MIwkNFG/cpN3MMqHah1wO+fHEukn
Q9XBGOSpHP2hXM/11AooYFStERh1OrOWQt6ldVzK/dv746sjAE4rw+UQgD2Bhs91gZQFsyBWdvYR
yuDwORJT0iPo0uFvlJzpyEJnpZnbCYNq/iDet1+Vhx4Qby4x4l+yGjA0v9yaXXDByYgl9bhcVp79
yliB0vyOzLkbIMEm5bcqSaOICRK1G+a74J1v0oylW95NwDJ9TJ3bkqnUHtxdr4MfLagoivkPVBQW
1kPRTU67VTnDjZXMUrnh3grzVQ3jIr4xh9BE9j9mZnRqLCe1o3UbqVZfZ33XF7dQcMP+Xayh+JCF
Y6qVg/Cw3vBsqKeATgindsZe49rBbk3VZ7XgeSvvq0oaER0NaKy7oWZmux5yg3mzhuQrpetdIEWE
COqrLetF9l7mIS1SLERTDdG3zXDahXZ12/ssXCcXRhMAZ8hkR2uSUb32p8FvN8zkrYJqFOi8m4Iw
duqy/oNbCK/Sdb3iUTPpkjti3vwp+V5eG/gRgRaoNDzFpGXAC0KJ1CBqaxFjjmY2wieCUW2vyxwg
1daSjqru+MDRPtLbSYf1aFXmfZkGNh9wqE8CJRxnRvJZ4hkoo2e+fTC80tY3ns+kCxXBdG/N6+4p
5qaP98iFgMLl1SCKTyABvTs6b2hge2oj2qQUWNTWvSfQwNZ6/YnGrIR8LLm2yT610vTDCJw8Oxm5
15Y3ptF9QGkUfLZhQ1QrI8ZE9gliBvcLxC6nv1EyHM9Wl7GmeMzu9TWbMWEEtZ463SH3poEQDkYd
T6p3PY/2eEUEDI5p3g6w4zLY2yEvMFa1zDae5SrI2PQWfYJ5pZHDLEH4sq4sAdidTgndWxKRdoDU
HZMDpNVI+2PQ9pNPM85HKazH1agdQz3vYJKg2srXbZsJYxcU3D1+Ek1q2wfAz841rpWWME5RFRvy
QDTnWESeAhxcFPEm1VII76EKeVRaKMrxE+beWWLddyG8rFFjaJhW3QiljvSB766RxXf56I/pQ43N
xcAhn3oTcI0UMXfkp4+6F1ISV6RDUJPQz2DYgn78RyLrWR00ImY4aPzptBECad+jjmIA2OFFBo5I
041AlMTQ82C6OPUxM4c0uF205Xklp2rm2de/5fWBpFi/H2VqV99wV7aw+DCkr4Tvlb+AmgfaNm3Z
c4+qjrUD1ZtU942TNcCkW9nvisa3QGVreTEeZZf2DxoStG4ddRIybpK5Xb/ziYruD/7IknhbDNEs
lxlkRgepGj+oXAtYWwzC3P5Q/3PqffU8ueQlu4KNDS+xc43mbPCadkNO2FdxUU9Puh7nN1WRxvFN
OyQol73UzRjxLMa5hbRXc6KfPiKImRlqJiMlAGRmXhS3w2iI9mNF3wibD3mV9BFl7KIIzh0XZ+WK
1WIY79qMRgmJEymBHgL9wax2ny4UMttpSnlM+0C37syYFvy+ufAqltpfyyRYL+8i3Cekm7k2Fajj
RhY5A2nQ/SxDprLvIFma7eeis9rulHVZFW/FBDZg1XUp6n/hQlo4F02PcDPwgx6rm8wypJs2qDLA
Y+akjbxZmzHUkdMq5URaZvOrJdFjtB50oD/V99oKRXsr6Fogf/fNlCXy4umTCKtZgfAIq+ZLwvmD
lo0sIhT9rGfo8+racr8kkH64qyZOZfvFi7F4FBa/Qpn3cmZ75i1NtTZiITinPDPN/5gtLl2f0HER
HQcenLCtGw2zZNcttPK97UmlbTJuAuSqdH+1I4jI0FzDXsZlga+Pcg8zNiLGpXs0+kzgNknTjPEs
MeZf0TqEmfvFm7G4XKwFPrGY/xfmw/KqqX247kWCuxe4+0WVizPWMu6M0tHUdpEnLxfLtDmGReuy
llxRNommPDZ05tI1qnBjOHCcpIW1WoiBiYyxAsDiS7NxNeoZTwpxPQPvN4lAOO3jHmEXR5YLY2mI
6eA+RDRt3Z2+uD8XsB/ddZoPTVNjbGHQ6RHmAQRLi36apU9TDDi97mdrEieRfqTOlObDStgA1Id1
XscQ4fi6nnBDtX0DNGq2KHgXfAr5inySiQMfeUs4BMORVSuQCtwr8lW8ezPsPdy8F9qmrJnSnAQs
12JbYhaVewCqCS6HyG5nJ8DsCwCRl0sGMytEx/PvRs7oiNovnbmxjlFDL0tWeXHazCUbf2lxiOYI
Ya11nQKcPwZBxvmOUg9+OXN+O1Tw1AsQFMmK+tnDndFoSRMiZ57ZRQsecbKnin9Yo/eNW1bJIvvs
IiQyHjV3vq3C5XPUcJ3yt9Ki4gK0xOFyrVU58AkZwRiK09CZun272C4JlnYRsYt2RLOIt4ElgpHM
/B0j/ky3Yw8xLKjwOJ3jk1W16EVCrUQCkklDq3YZBhpnr7eIXg9DoFxtpTSnSm+X23/BJEkvczAW
gFTVgh9G1lrTOx4Yle5lo0YHOn5Uelvg92Pz2GOyRuMQc1Y7FrpKm2alcb4uvhVBVsd7DZo/E2nD
aGd/gxlNvNoxKWdkKrW1VT95IuvfJWYQZbchCzfjqNlOtFiLkqbVPyZCi5xvfliBvegzWnLvOIk4
nJgCC6HLvuzzQVuN6MfNc5XwfK5HU5sIKamdsdtyxlABjt8qmg7tRfau1Fi4G8qWNjoG9ozqIQvL
KM5VmIztYwtkdAWyRTBEpak1bbP5AL5zDE4qu+VZaDw7n6e9CXQOUyJDIPABSR4KddRLrAbzIusN
5Wd5AaYsxgkYQbx6bKJttfZqirG734YK2ghI7WN94rFlJKAHT43bkuZBzLUVEYxV2ka2zum0TA+w
kmE8Uo0MEDHpyJTP0nZj/T1TD+qz5ecVTs0mAK7Sdz/X5thhe9SAVD6iLdWnPYoo5P2LZZ5sVK5H
lna0+eZbRQ3HBQthukEJcSSOVbZO/NQgv2VCSvGZfiAAV0+1k//Bqw3yT0hKDm6rzFUbGUUxGGLd
S8bNAsItpckkvkmRhTHXt6S2WXA78xudPmKQ9IpDTttOP5F/CeeD4tZQNzCmuR5FWifBBnZrXHCP
jN0nlgjXO/5+Zi8unuX/F4tCmDS6sXMV0RkfuDaVvzMMwLPboOw97bQstKlKpl8DjZdyoxW0jLZM
PbT2TLuWsWqClypeIy5PjXPBBJZIGVSebEhiRJoAmqGmNbV0cl3BIKXA78C4K1zFvcDeknYGrlQ3
cDpWuqJHpQSKeSZxTIUxg3oDsPfMzTq/O9tlY86P6YW92TkFH6gTO3x3bE1sipAY5g0SxDB+E+Ls
cXrrOVK9E4FFrLLS7UF2jnz42dkUmGOfiCyexcaX5X4IPX7E8hCrotdc0NIOcQdjObFvemSPiFNX
VibZr+Qu1MBt5lGV/4mRK1v0Aq9EBzjxJlqRYcdCiu7TNyxst31QF7wsRkcrvZU0wE21tS8cmsyN
JJ+EnY58EmXJoGgfl9pQlQSjXXZNu/d41Cu3UXK/+B6WDwcP3WwtdAQvbrFz9mMCAKHzQWqSpZFi
Pnn7nHsVEcokgO4/rWAoCHhx0U5cnTZVgTRJj4uUgz/FBx0onwXCypIsRGSn16zvJvrT9p7Z+ND+
ogxhClwNxL4hyyozbgimXF2xHka3Yfp4gTYsA+O3X6dz3SnGAiuMORKdI7lnW9cNa1EXdPalWZ8W
du+A4AUTLFavds+KX+IC1u36sQhMeD+wN1taJUwccA3A2ji4bYznZykKMLswzCLgK6g3tGqzYOck
Hgk9GgCIcKtdOMV0i8J+rzSRjrtgMpRxKCAq0E4Uysz3eDT9nRlLkZCP1hBaiBRDuKdCcKDmiZ49
fx3CtXBTSFH4BPY1bVHtBDF3tFNbyd6RDjED+QQ60Yc4K31u6Sq1Ym+D9K/bN6Xb5u/igMoZk4nF
+SvCPzNs0y7xuKvGiL79tsYlXeKddXzv1ErObh8XkNZ8dMKUu+C3l7J2pEWKOfayipTKnxfVxcAw
ZC11wYKfzXVXszatDl4Im1JAcAgM4KraG6Jhu0UKza48XBi4v/lbhMQyj40K7tfqUl+4VH5wuS7+
yZSzT7yOLK8c1lgS2/EP9mj9+hzuCYZoOMeJwGaGpV/CVv8xvphLAWFKvzotTdoZ25jdqBJ6Lp0S
Obi7Qqt8tUPpqKIVuXUlSxYJjuGOTkeu9oWLJHGzuD7evk/l9YnGozNDSCPhBlIK27s+0bRI1bNs
yMwTOjmUzKPXQ1ZdCsIL+mBNdmnvHlrTacM1rDMF8cw3yq9lKXmYFiPzUnaZihzOGcpvVR8txA/u
jhgrbbVszwOVP/if3h69U1By/qFJgzb5oZgnc8AsS24/BJJiOHthq4+fcOGgEk5g5nMLlXOs1ZPh
atF7H6OLuVqMxaDruXdip6Nh2iGliPYQ9IPsJhH4Rzjt+DQJHpnmIRqPUBPGHC/njRX/Er8CPJlV
SvhPf4QNmGn00rlI7zXAHU8cHb3PlWx1tWlQj51GsiLudC/Pi186Bu9g1VBbfseKNgXbrJr4HMIL
Rl/iAR9hb2Ew3INCr2/spB1pfI74lA9Fb3vjFw520/Pbl5BB/9WplDEe8gUWReHYjKau53nKrMpm
qkvIrobGcQCHITvQch5bzNpJPVPTACRN+XcmO2Ww01smdvdx0bAZBaScyj3qzjw72jCPf2lJF9gA
gz1/2rJCFuNDFPuodFZgOkDOlkbafErjbLDBgEsz3lkRzosbT8jc2calgweATJWGvJnWAirMqGh+
bMmp7bdxz/tYIU61/HseNpNKqfVEcOMH5FqsPVRTxppZVlMciHzJSc1yZ9reUvL8xpJoqi6/UY1n
44m+1HQQrPeAQMj2IpgtnVS3rW1CSO9Eyi4PGC6egVDLArIcxaKu0iNoxgyO3y+OenIGTZCPsLbv
EUKNADUT5SFHc5kArZYGSI+cP1xnfpT94PZCp2pfMPGgGweEm3P+3toPLZpBGvgWXKd1TfjecgxE
nDZ95W7CfGmBvCMzwpV1tukMHBPfwFxQXkT4zDki+bPDK2h6/j+Yl/ffgLim9qtfsdmn9p3sBnl0
fI3SKgUV9+jUVpvv04upH4sxsy1eWDAVK5j7BO1wapmvLAx4n4QGQZ6P1g1oQgUeaH0HIWqjG6l4
Jmas8pFMegZkOqqKozbVRrx3QzukK6hzdrnxL6SOt2/cOU7lxfSbnjUoRSlpV9t0VLz5vv7Hqhim
Ogiw0nJPAqoFbY+k4nmeLqe6hVPgX8qPnthWPKa2f/HZDp71pVB5kX1rc/vb4nReBnCjzye7bv0Z
thz6401sWY6/Zs4YmZth7JKbKGqSp7jNJn9Nj1EfNtiR510BS/t9yGKhb92M88Va90os7E0WGevF
Hdo4zVxnI0GV+0q3xbEaSaa9K33H/qLbqQfBsAv08ERLjoxVS6sm7w87yOuPymEDsaGOQDYVjLpe
flQZb8oniUU70TrGA7nYGel8jcNt5ffxXS0VSoWxjFsmjdhG/ogNusI5upBe55KG+QK6UdCl15RQ
oy5HKcomPVeBkQ3H0fGq5yZwQxhBI7OW+zhIe3Otu6ZF255+AbkeEHC7gxl3kBnaZf8lkYIEPScS
4b7JnAHDyuKrTS3ybouqNPSN0mv6hUvhGaST3t4aI1PDlarbJDhwQ1sGJx67/wi7Wk/36cXwvhjI
3749rVebNpUPahOQC0xa+bFXpSaUhx7msBGdeivg9ix1W0vOWdaH7a5i6XcfbdzXj1iKeTDhybfD
limpHJ5Jq3NiWB4OYcbDTL9TG47gNe7jyiCuYyKbuFpNCTHTj8tPRgcos9ugr4h6aC9gkcC2U7Yw
Zj3Y+kmJpg36ceqQ+aynpODjHK3I8DbaWI6boLONz0tb0KRJ0u4SQpITpqJ27Rwt0Zm3ok0D/dbw
uC2J6wrMSnuqIm2AIcIdjrg20LitFxCEmRZCZ8ox2H+q26/lXnyAnon+ABmRcLmNrgUcc3pSIWpE
yxe/qFZFLA6rxQy8jOPjNtBnxmLZ+2vQrjOnabmsIuK5/gOb6HpAie7KEkwoBR06y+Iw8fJ56lna
cByPBbZ7OIR3iTFM8bH36hlYX+k/vAAj7TqYOaOHFhMm5PkS1cW7t+8wc76D/inE8bjBJA4xj2cb
Csq1/McMBNQJzW9OS16JV9ELPAYkC4GQjcNmFuv3pb8BKdSMJwLmUCxhmy6xBXRtqG2jjjn6WmWU
FpgZLE4S5pDpJlOQuZwK8fXSKGgjfZ7YdCraLRWRjuOMUVSkqn1btSPbTl06mzyb9GI3FbRj9jbu
hhTPZMIZdYGsjHMvJLgQJ5e64u0P4vWgirgr6JxUogCj5pCtq+vBVHPwkIX3p5al9ab3qHIeiB50
oKNr/YhXzuhSl1lqOOb0VToGfMhC64B+jkdOjPEE2bM0DktGEbFZ2PFXWex99myt7z5aBs2LDxyG
rGHHzFnco8vMI+wP/dQc8NUn+pkpNOABvMfwhRcuDk9b3d4gtvXAEPU5jGR8dtXMIlhAO1Zf+ea6
qv3UO7dAD54VszSxxaaMv5gmUSyI1Y6r7jtEPlmdpKt1ORTeHHA5bbmK/d+chYbSDXZuYQf5B78o
o5YfPmb5KgpFPv5QpRgMfNH+qLmcXhOKDAgWmnlkdE9JBc2FnqdT2bByFjlKM5g0wpdWQpP5VHJI
f+KvbuSMbHOXxTe5tDukXVYTW7tdR+iTIhJmBWqGbCNRfI77kDQU3mdK3CLezxwx5UGz7CjfJkFF
l6bjdQls/zHmJ8/QkpM7lKO2oyri7gVS2XnnyHEmjHxLk1oLh8yhAMx8iqRFJWvyOOEaaaxKfgQw
0wd3Bghh8D661KK1SzQRXE+BNffsc0aa/Tv4DLYwEHwLxSpu9rVWSIbwXaNX1k1k08olWCYaa4J3
tPTQxVZTQ8iAfIoIOlfk+Lk0cwG6SmaYxD+lu8RBSX6khaUB1r0QpGDA5tNmIsXn0cviTO2jSZrF
qYQNRLMINsjjWNU5sZaTyinnxyakbo1hjp2SRnnmfhmWGDTWwSPgRLEOqYjiD2OvT+nmd7/EbifS
lep+wP3nN31+WxhDnn6JJruNnugTZuYqzwCJ3SPC6f4g+7si97ODA1a0AcbPJ4SZhXv1jDETT1kQ
ve7kBzln9bRoqkcbxfN7TcwJYVpp9dFhSFSqfVZuzkTSRxU5cE1K0phkP7K9xyXZORvIHHqLDQkz
B83wgJsT1VVTbugEJ9mDGMbiAbmK2x2X3b00BBHZbunbGz/O5aOF4HDXuEaR7Qv+uQ8QAdjSaheO
69Pb64r1atcxHc63jL4tg7rJlVdbeG30Zuskvn7qNbJzjpMi6n3PKstctOLE8GkgC1bYnGsGuEj9
mNUYOw1jIuqxb3FtFFPt9nS2ZjgZN3R7k9HBF6vQzJN214xacIJR5RIqarsuM36sYF+WIh7Z99xV
uXQga2lQjTXgM0nKsWGSuPuJ+/Y3xzLvKB1uvTHg10lA7LqXOKXf01oyC+JhxrIgpkTR/dkimm/w
SoL7+KKl4ej/4LZzpuex71VzTyh2of1h3HmF9+eGMZ1ZWc6jR/2D6HbuHfyjPkdlyzlLQ5Ga1C5i
M4CrZNBlmJCJYJAFEifbHChGB/gI/Ekng+JDgJBJ/+akPEG/FrfE21f09U3MWZROiqEjcqF+vxa6
mH1IlmvmW7jc5rqysTgdfBsdwr1PEcIfNHxx7IfnGHBB9Lh0yRdK2zIhXZIDywsKTgzMiG5Kq1AP
sRhU8A5uUBOcCzWG5vsAvG0Bm7rI2m3ry7HdQehvys/WoFfOhyKLp45zU2IWSEl6LbghtcpJt73T
M3tG9jIUfyigrrXiHi1EIJnzGd+b0x6ulBzEXyAvoUI/IbxF6ewo5Ci3k5Eh1VvoIW9/zpdr+6I0
sVAcs1Bw1S0dovnVYgGsTzW04D3CZMyBdrI3NJ33kLJwPxYuKgfi1oLeoZdTfA0NJC5rmtYGSwvl
m/2t70qqc9o3JB/uyUMksvHtl2fMt97Ll0eU4yw3Qn9o0lS7ujV7pad94rreycwic8v4QuRntzec
ZOVoTVPvxku/SRkODhTke/1dTaafs0qlVGiaa9/2bgIr8IybLKrK4QiTxg+PTe7oIlhhCDblFjwB
67OXlyCDYBrM2DyYYdN0Mxlmb+0ChB7O+zHxASy8/d5eHfVsVmhjFhfMlg7zuiNnyoxtw0FNvbhr
wgsAZ6AqhlY3ta52z3OG7i+d8sHeFmOvtTdvvwBvvrYvPlziTRl72xYFsi2JpXn53Fdk0ipOKdW5
H+vsB/PceHiK8MfFG9JWqudFcOm6laz28hKwxVRxkjcsnEF3O1yC1nqhWWiX/bSKjwLgJPCGS/mx
nOvJG2C9NSnBiepzC5ZHVCEcroayFMQN51ygo4qYkRzBC1bpB43v3dejMMY7v+uoy2PxPJX2HJRe
agSMkv+uYrXGZ5MPa1qUVL91BRPuiX6YVTYrQw8SkrLpIFHRNmWbe2fXHNCIGeYYmDsdBUnCpDYg
tx0LF3HAFqPwY+QHlbu3kzGVLWrsPuw3y/CjiQc0A1R3NAWgsM6tNWUhdYlgWXlragK7uSXA3fyZ
+VnkbU2zzcnwS6mjtlA9IcIujSjhJxAmmbZQpve8URrwlyFQcWmtmiXn7HNN3GP+OcZzj5BqyUcQ
MbciDz6/MpbOJ+C07FLtmcMlVVPrdeF0mOGVn5zOqr0VohlU1OYoUJng3ujGb4zp6pJMwVqGn1om
689d6/fFbpk61a4WamtA0aI6y0B5GhSBPhbwWdXUhu+W1+k3JT2qyZRpvB80jYWv7MZmOERDPA/A
mxHpVA5lZSjae1mPRvOHR+QVfNyTpA/MDevZE0Cw1NXqFANRGa3CTs9BOHA0T0OD6emSxCeD3Evm
LFk9AuRXYv3C0FqycUER1dufy4m7mDzO4xZ+7u99lUl9/1smcJmnJkpnvs1IhBVwvRTWwpjBVhZC
WqgcZS388zJKyMKQEty4AI/efghfrQKzftbAp+EJ2j2A+l8+g6HoUIoAgjyrXA81rLFW+hh2RHns
IwGN6TlgpqgfnKw1UTlfYFpv//uvNwAeBtZ/m3O7zWp0/RFzOmeXHa2BtoyFYtoJfbTnNluBzzM3
U8ebOGshKXIQTRmnVQDem9D27stJC5NHd8YBn4h9olZoLxjmP7y8V2sU6yNzC6nTihII1q82AN+v
ARKBsjl1l5nOclhdkjAEzNziSWG8PeIYjPsNNEoUjJkt4rslZS60dQB2/mRlpwyN3nBj2uTHbccx
mhi+iTyGHmDQbz+Nl27Lcq3ffgOv/G+eM4cm6a5OSg74y+t+2jAObq+hLz+bgZ2mm8bQAp4cY07p
zVKh97u6TB3zrrzMorHRjYr+ttVDNHOLtPmxgB6DNOkQZNipf8qSorYffvfNLvo7DUeC9rSowTgw
pxMpEIo4u0hzVb3HgMFIhLwEljKtMO1zg67DopswRfF9VlfaDISfx2UTQbQ4QZvB+fb2RzDfwi+2
GSYCrgeAnLGTjj37qjg3sghhuFvb55i2GGTAvEzzrW7MGtXVMpltOy2zHnGe6M0fyqlXtw9zL4sI
Ez75+WR5ffu0pBVWU+1oRLwWVv8LSnWq7mnkCtqnJjd2s26SgV02CiIr34QpvzYESE6R/YfN9vUR
hTYlniaecoOylsL25YMel3peqJoKUoOKVN/loZMHN1CvimRH80fAMs9st/tiW9ynj13MWRoeAVIN
7UeVV0htZgMtESayTuxHjUw0GpWXXWRRlKQph7fZ6RhH49oYYAoccgFoH5UYt4YsCvuzr7BxC8PW
IIvQGie6oeM0tY1Si05u1pWhcUKmDRKmcDQnwSTsevGusYrxmYQCQQgNBErc8HX70OkA9o7K1kS+
0QbMeLcsmBzq7DFm01tcxG/fQq8HqxxqBWUvWaAcaLmbXn56pQvTVarJO8vKm1foKG2zG5iTdXLU
BxmR1Nt67xqMqPrGoJf/vlJkwq9zGhLFTZdZOZAjdMhy9YeX9apapzDFT+xKpqrY7Nyri5qMtk3b
0PHPpubgjWmo6os1mk+C2kcGzIgj0rhV3wz4RMFjrpWSYOC4NN+b7cDzbwVOiz/M8RNH3XJlMmuH
uJiV1K1shf3j7Rf7egTMSxU6zr4Z3K3ToH35GXbR0KHQSaqb3h/a+CMIpM5Ba9fl9Pap8RN5swx7
7YvSbjlNXcRRVAwsHvISaL0sMws6+rcW51KuLMNF/XebP2Hcopl6PO7hVTo1gv8wSe9ISa/rdQdV
wD+0YdT3G9MLqmlGwPgVbhHasgghaTWti0Y/LX2ssEKKe7R5deVNY4Jp3iFBC8Er9EU3/uxFlXBw
x8j3Mye1qd1MhgtmVvi1f2OCv6k27FoUUIh0VI+YN4BKxDgpUscxmeS4nwZPAD5iqErLTVh9DySw
B1VtaE6YkDqQNelOahjR1qaXc9pkd47WXcxDuLKCUBO3BoplI1sZomraG7uHEbSGqEpdinCWLn4E
OelP0hjzagxMb50ryJiITCby0lhOXl7HJgpzPEeacV4uVFy0Mj4FdG/ae8vtAknCCmSINQPNuXqF
x0Jzy+vTLxM4S7Im4D67axGDtwFND6bgSCJ5nN7JqLHLR5bg+mlRihNXzJPmJCKZWTZeg3MWL1P5
zWwpK0/LSSm7dDXMJgoIs+egMmDWtcXXRWy7xNLLPsin+ykb0JrUyMeMJ5VKX54zk27Rn1pfV8s9
Hw1pcmw3mK1tCivzapkAQKGUloTOmX6Glu3hrJv7aWxclK6oHE39oNNL1+8XwnvW+7pz1zhhF2xi
Th36btFVA8ijUc4woSSxyHQ1EOpk3Ljyhn4SM8zBhEGz5jEOLcy0Fs7ysRsqPvvcnfRNner8Sd7h
qd1kvo7OEe18F9yMTmWchC4UZLcg6zU+TBss8PryjP+f78N/BT+Lh2VXbf7z3/z+O5NHiAKhuvrt
f94XGf/99/w9/+/vvPyO/9xG3+uiKX6pN//W/mdx9zX72Vz/pRc/mX/996vbfFVfX/xmm6tIjY/t
z3p897NpU3V5FbyP+W/+/37xXz8vP+X9WP78+6/vRUvsNT8tiIr8r99fOv74+y/H+MdaOP/431+b
X//ff23Tfz19TbuvP4r6+pt+fm3U339prvNvBp+GYJGVBJ2QU/PXv/qfly954t9EHdBHpU02I3gd
9gCw1ir8+y/d+jcHdwYZfJM9bwLcbk2B/48vmf/GqIWIkuYF6AN6sP/z5l9cxP+9qP9MmF18dP9b
QnFMpyvE7JxGPSXwHM328pF3LOQD5iTtHf7V9y1Hpic4RMVXo5bTQWHUSOF72GrbeuVcsBPSaq7x
POk3aGLqBxUUKZpNF5iUstDnUn1qXbnKLXv8XOjNeJYSs9Yml8FwHxAqDqGDAPqj7qlhk7OHfWD0
HX3xpZm/a6Q5RUxnCv3Rrqlja4Yq57LIwgOE1f4YMd6Rq2wIy7VDzNsmKxznW628GAdONLWYT/DL
bv06rbd4t0DPRoEwP4VQ7MmU5gD+nMcNo84klOI2nFOhNqhutEceTvWY6Zn9o4zyytrg+0Hp2kKS
Eru2jjCRJGTeq1VrNUG8pQ0PnDRlO137vA9ng1XM8Q6M/YFZVpnB4Vnn/Pq5LpzpZjD0ZFdRO36J
FMXHWmkpjjpKooKaGYXap7IPrK8JupITxmIxK+H6L+iGfG+FPLTg51kb7OkkPjdu+UODND8rM0a0
Q0lJ2tWGCzCHBwUUnYZZ89YH81YfRBiDe03EqS87hL7qlMN120zS/SUCW72nIcAkTDWeuelQNgar
aoDsvRbYRW71VMP9U2YPlpHGPwpoK4BtaxlT2oHWUWvsNaRn2FoqPgRtKP2NU7bF12JoQC4ZSP4P
Kh/KZzGq5yGp0CxDAz+khODRFoFcpJq+pnlvfM4sZQYbFdjaKrY1CGwaLfOu64JfPlkY+0Qb/y97
Z7IdN5Jl21+JD3jQQ2cwYIrG3Uk6e4qkOMGiJAp93+Pra0NUZIiMKKlyUINaK3OgjBUKEt4AZtfu
PWcf8Aup9jHTWhjNvXrehoPh9y2ijbGNn1ClQLAVaMHdlDiTs20IE7kjweuymXR/aCT88qQ+lUQ0
7AgW68+BK58v1nDBHB1sflaYllfYc8eHIrMDEmQWzELJF6CtqnWelYp0I/gsd6sssi+ijziyklea
7EXdrz03kG0/rKtm+LGWaiiZljtYbdFOz+P60BuIDXEaQGZjCFCjoeHMEwAE3kTCsRC7Nk9vR5lk
+9kW9KD418jh4EUZ5TdrQh2nzDogq05RXoTWbcSz4Zl5UYrGv3+c9AX9tkHodYZCBMPxcMTY5YLh
ZbQZD0/WXNRuyLv2S8343CAQgtpn6ZHL2B40mQwI5JokeZi2ckjzYTnBsRG5GoauXQkDzp9CeYAA
fd1hEd8hRS/vssZ56TRudvprBYyU9qoWPaIm4jFdHFbYduDArkGLgPlmZTZUeliiTTReZMcEtanN
hymLkqeK/sRja+orLKVp0j1zqcs9Mi0KnVy/rtSs8mo7rXxiOJOAXL8Jc8dckNlp3S9rx3QaNeNn
nS6MQJDdGY9IwQU3UAhazF22vjEgJgfq4GI5XqFrV+0geJoyxeRexdm2iArzsmILn65e6WmNGL0W
1I232orO8N6OgyyEDpfWg+kZpe7ckDtKB76ptKBdTMdLFHpgixmhSA81iuopsxTCJsvOuddnqR0V
m3g5v1TXESJSbkPpzTkmmE6hCJ98Qju6UAlO3REMs1K5Jkbn49i4Meu19O0aRO7VLOLm1Gma7oFW
IpDzZZlwrDqEqzeamXixQq65uY4ersfs1Jmm+Yqy2bqteE+pTyd5voJCaqV+pC3aYSXB+jaqnfCu
B8h6MNGhEdPVA6wyJXNW9Dd+yqrB7M1BFbvMys0E/gvjChheQivN1MI7qAErpRG5H9d0vqSq1o7Y
DmvY8PnsePx1uRfT3C0uPhvOtLR0TjmezyRKpRaT1rYaX8SwPWFzVz8nJdN0mv9l+A1lVJ1dhZHd
PLTFXPMEW7V1Wzay0465RB3xWrO8KVl+3t20t3CUbXMzNMY8Ev8qA0jGl283N6vF3wYxW6CJWcq9
08Sn09Ihk6me7XmEB1WHd5ZTXUGxxtyvJ/sUFB5gjtk15iYgNWtTHhYHizSJn4qEH9vwzy/sbd/i
x+tiMMa4WSdN7n173FQsx+mFCjKclCfy9cr7PGZw2wttgP9oBUY/Hn59xXf5eK+XxHGIB0WnZ4Qy
9e1HoZdlsoCGFTuyBC5qSMkugsIAnespEp5TWp6Dm5XZQXK/BrDpCNSkjN9l7V1ZNQ8Z6BDfstfu
6tev6l0X9vVVSY0uKefnLb303auiHlbVeEn4ghR8c7MSPuBxvF+ryYIS2Bgno7beaevCAlh+4TA8
bDPXzud8dJcl1gUJ3nBHq3TwqnIksb5yfBOivav29p2RF5O3dsM3huErUrz0dHuOvr/8H1Xnm3Lq
X/Xuf2piSlDu5///Z9X5t5rYfY5bnuqf6+HtB17rYaF+2BLLOVwyEIQH6dDXeC2H+RtjozQhIYfR
Q4VLJfqjGtatDwi/4ByRT0HVy7zuX9WwLj5gOd2E8cxz+Unm83++sDff3z+Xw++eEonB3eQm3BBV
Dl0b+3vM4E/zaqEI8B350vhWbA+7NC2+MadNnlPE+UdQJQQUpznwh3Fc2TTD4qsJJXSXpdDkw9hZ
n/S4jXYqKUSuwbp88tOn+A+LxvcAtL9K9dcXxxx1G6byf7r5bqgmsN4pypw0vlKvw0AHYCCvoR16
jBJ0MtxoTsJnxWxG8OH9WECxyBtAVkntlWqYnqdiiJ9AFJhXdlMzwYH7G5oTrJNlBW2R1ZN5rxUL
1G/8dJ8MMoYSJMgs616bmTj3ZqeWmBDNwevkqOBA6RNo8N/3xtSyKJr6KHR8DLTydllFFXS0zb3O
ynALt5CroEik1blQepKBWinHl9yuUcoxvySGV0ca8o3zNwKpMitQ54/OYj0tlPdUZmqqur/+IN8p
AF4/SEMHcmjStkL5t2k+fvqWbYJ5UiWG4QDHINAKPdApS+B55+7Ul9ggw/Ox+KphRRjzMTC6p7Kw
9zK+acYMPky0q+QtsYFS7pJ6cZ10xpQDQX0gL4h/nXSdhz/ft7UOMLh9MCvlN5vH2ybNj1ePDpK5
CjE2qPXfvvq1yXpafVRsTTYm5DZ0pPpkSfmb9vbb6dHrVRiPcTKluw7h651cWJNrEhccp3wSK81A
EXylZXhNazSXxdMqp410klS/2bC/t6rf3OLcCgbiTvZEtr/vx96fv5nIaDvIJj3JDmVTUEMW6nEq
FspcMh3mZ6GnxguPMBUxGbrVtVmwkLjo5OIvnBSLIySj6phDGbkaTLVQXWZrypFhZ/qQNlr2Md4i
FJp2ovxmnKP7kF3N391ab9tEfGy8AdY21IXwvXQSt95+OSwrq1iiDDxIPs5+a0y9J7Ix9ta1J3kx
tapdOxiWR8aC3FnIanfJYvDMqRDkK82eT0QXT9StcR7MVkV4gF53hxXMro/xxd4veXsqrO66yPvR
KxoIDwVDpnOtUqbLSaIgs2r1pl+XcnN7lf6AM/k3b/Bt5cL7EyoeJMcixRq5Kcvk2/dHhhN8tWFq
/JTR8EFv2xMqXObpOqFiOlgVua6/ueLbGu71imiVaEbqiFdAXby9IoV8FY4FV6zb9g50UuEC89T9
TDmtis74zVj4nWDp9WrMJhB92cwD2FPeXq3i6Nx2Ztv4lJMefCsYgWpCu9+EEJHSfNw1C7yn6ko9
WHZm4l769uu16fsi/uYJwJDIsrSpUriNMHW9fQFDqLTLYEaggi0n2udVYZ4ykAhPcM2HW9eBbI5F
pzgtW/J/m8YhbZlhVyNk7XVDO3rZPMoTFdKUX8l+5xj9HVHtxFKmsQOJqFd9lKylb2Vl7GLbal14
cBO/zTJ8p4PsgmxT3BG/CNNpdPtJU64KTBUMhwSYsdGJbrpUse9GMhPwjKDEl2lbuJC29EDMBOWQ
dmFD7k1y1ZtZO+JJTF6rpLho+ry6T+JmONUqgr4SyVeHrX0++/7x/VsV2f+sBXlZv8DfbV9e+vPn
+v9AH5LV5Kc76W9F123OoapMnn+uur7/yGvZpVkfYA2aKlUNSxRgHJ7r17KLdiIP9WZPMNhMOC/x
/P0ou0zrA0N2BvcmfyAj3vqTP5qQpviAmwFzqo4DVbdZ6f6tsktT3467MOMaKmM4ep6aYyFmfz/L
XnkFozVAXlpqtbg3wsH+jNGdXLqGESyJjJFiTsRJjYsdADlLaz9n6lx5JBKQlhCRmPOlG5ucXg2q
jEO8DLoWGKXUL1RzKTq/F2b0pUPwQItFrspFrcXjcgCPHdExqrsGv5ahF+iytaQl86wnl4P4jZgw
mJD8Rd3Yo9vodDgdWfIRfiGZc5vmL6a/hIKbbb4On6Gp0mYYW/wPbr2aZMOMKw403LHzbPiJJa3U
CxvISLjhjTbcztsTh3IjzC4HOj7Q6RFhawf6agACjRI0ACICVlRNNLACOmJqTw1AJmcZoxesnc3k
PLUZZAIaOmBcvbGC1HMyEwnB7MVWl6+t1pFiQJS09syAOtlY+tOR8/t4lKQPkfo0Du3sdVDvI7df
aWa5raYpMqCXESkMHWk87+WwJd2qtej0YG7L/hERqabgKSHD5NBQEELtpEPwqK9g+Ixy7nB4D6o6
u6mtD4+CNmURkCnZPhZASD5JIovuIV9PTzSWmsvQAq/qM2KdaCq2Rqzs6qqKMSzMKfkytF1GeDN6
Nbqhsx5qGjR9DfuMbpB979D3q2LG7IpR0AlLdo6iUukqlzJ8LGbYj/lZSFZWuER+7JgHswjgC3ng
/U46NJ2BY5JhqCOnmp9B5V2rdDcYrIw2aShQ8QiHXPuLNU1IIIISJRSvx6ADVK74vCr6R5s5kyeK
waMLdimWwmuWgeSqfs/k+xIU0x2IIo6a2n3evaT1dNVE97mVvIAS9tJIfQQ5jwSY/t1qXw79FmQy
Z/hMT4gjUj1wd5wjukdYZ6NbphfNtOxbs7nm8XOh6TMyckBOFIun6cDW5SnaZxKToBLMFszjlkw0
O4z3KJSPSMjbPXGkfipxCavQ3RN5y7H4JA2dpHCjXr/bRg+3Vr5WX1K1O0GGmyPTmmc/lvSBXSZa
dyFDXBTZWjBOqrzNRFKPXt3H7bp100wMs4vyaJkSu1ozfNOzFjJBesWMoT4rRZcyje2mu27BfCSz
3RAOp3E0thfQYRhw0mMdm5PeObY6pbI5XFmduksMxPOm8+Boz+pysZg28k9fw7EyqQ+ERwdauDzk
mRkULd+pFK4eXi167q6cTpAfr5CE+1sLBpRCypKj0oFGpNCvT5Y5XoMsuDXktGMr8mr0tU1t+EqB
fS+9gIiwsx3sCySMdI7isVj6pjPvsr7ZJbZ1Zsfqbp5IyVbSM3RwRNwSQpKKo92lbJnws9TyQMbG
ENA2d826PYDQvh2Uj3H+heiCM0OmuDge9a2P7jRfJMQtNTkDpoUaOKctdgD28YUIYF5WHMilR4+R
dOOn2CyIAg89Gd9OjnYHf6Dax6bzGUXOM3fd2VgsPBzx6ApEe76SXU8Ac7ykbe5guIyeOs1kYhSG
J22CXma5CwHM0fGZDFeUj1bfQyLPsBXTMs1mUib7Wj/prdofSxJvFKYzIWEFI+/MwmgWl5o3pLpn
hRN9vSVG9jbo+nXSislH/th4VZRd4bAKwik/Es912O5pnDjhPhRZDlqMOBktEYgz82G+mbnM1Iyf
oDUh70zH8yW1Low1e6BTtkc7CWZRV+BQDTiJ7dtiXbyxm3bUSwzTL5GtnEImgw3CJN/kTh67HJ9u
8hlZndtp60DbCkqqawBmKV0WeWfXgChF4mTt1pCnuHskSuqpKeaDJBXwtpyavbnQNiqM65p0DRKE
CAA4Rpm9r8f8bq7khSxbomCzRY61VzftrUzHG12ZTiC8BVp3BftmZdh0M1njsW2y07J/HkcImQ7V
2C1F2/mofKN/8XEx2ht9on3b7sZWfuwJqwD2SJq2V+r9fp4yw03qaT6L1iNuW7dVWJe1NLlc0+a4
puoxF8uBEC4ok91uaa6JQ3QrSzmKYgX9dAEOtDDa40Res5dVBTF0pBuZYyR9mequmvYyqCRIR5gj
zhbARKbBLm1q2zfIuCKAqwBjREzeoIffOkzZqZ0dEuLbzsrSaZ8LYWW+OtoHWTeXbNPZJmPKvGwc
P5pT4WB3QwlMGzgi2jyDodZNe2gPe048xz439yIhzl731/4y6cWxCwmxUo/a1Ho2mlYaFUGWsQOQ
ftcOBaHC+h5j4+cGmZS6WFcaCnrsPTtzmneiRj4hPq/6ibOWl3K+tJGW0pNUC8RD6hkKBdeiu67V
MXFuSM7IjjDjZ2PtDbCLMHe9IesusxC+8DYtWtTpGb3/sV0U0gLrb2hqzoYls1yDLI/FMt0Fv1sD
JsjTSKKS8P2nMhgi625ibPFgT0Sz6fLIXM5LsvqyGLbltzKKj0MrPtm4n3navuAT8VO1/7y2IPo6
pfqcLWFyimoamKrmdqFtB91i7gxkY27YVo/kYKI1TNSrZUVssaxXjgZE23E7ldnmVAGtiaF6JcFi
zAejoLsvk+fEap/1EEur2l2uto6GdcbFhvoGa7TfW6RHyugYOYo/RJNziKQagP/1hJo8torkS8qO
2Ea1a9jouEHvVbXvFG/meH6xtimbfyPSQOl3oiVQzzHnQ2kLnk5BcOKaHxbjsaOdf9auM3Ev4hze
9DfBDpfB94Gxuk2FcWQt06HattWMJph9CafRpEfLwvRxnXXiWTg/2Itz3YdXwHMe5jQ7aRxnV5Av
MM+fbS3p4EzNZ41aB7SwaE/FBNwkp6kT3aUDg0V95ii8prvBRJ9N1PwWvkP6KXlM9Bm/FG3FOrYc
gJlcDL2GcpHHp+pPMiZH7mqIneEMXyPLsj0hknOgSwxOsytYNhZSi6T3p0W7E1bDAxlOBJ71JnOq
ThyZ05wYkv2gQFHfgmF24ouU92apMBKc/aCNKjndbPnGAMskWJmnhrnFvm1xrqs8My1Yc+fnwiIS
feQNLrd5Gu0aWMRN9mSkNlcpPyHf3jphN7ZFAujyZAD2SNYZOfZ4nXRpkJoIwrJPgtY3RmM3nZML
Uuq9MT7mPVuBhUnfPtB5/wqA5aCzwGcjY5aKqraI/ISprxTCo9PocRbb4c3biUILtNqCujNfAegP
aIR5RkbQqs0E2SR8FvB3mnxa64cYN2njtklxiY+LPUp3J9JdI3CJGTEReb5sSsfqAi+xtL3R7HW+
MuvUjiPg1kyRD4nenKS66i8jb3Q5S2z52DbidtJVBgA1+3GcHqhKDvQfXdLBvdxSyMZcgij8wiR+
8ZHc7uro66ibPnget6WQVPPO2zbX2SCblRcCH52GFcNIy+L2JGtyUdePnIvQnEfmzm6vJ8rw6yQl
MX1MOGZgBnCnWlAMN8Z5nen3Y/OimNF+qS5H9YxEC1yuJUAdgqRTc5fXn+15Dqz4KMfnGT+IY/sc
zrm94JcwvylfQjGeZMVlV8enoq/OOjWPHtHD7TvaQjSYgwyUHaDDkJVeD4gZuM0diq2e4NW+22NN
GV5MYbPg9PXGpA8qkRp8zblwo4o41YizBvMZEO8jg/AufzQajXK4vErSCVyq3t8nU9OcAGfyHD0l
55eMT/IPTWbDA2mfvXFbFhaVk8/h/jDJ3ivAnMcNr69KxbPs9kJx3ATeCZHxziS/dsTIL4p6JwZ2
NjIDaSzHPTt3DqEYLiHKN05Pq+w+J5rjzbrxtR/G6bosMnZiNp3Q3C1ReGrKF6KKngh2NBbKc2LK
i/Es3SyAmjgkyyCuy3nw1PUsUfSXQlLBVIo/Y/FwQ0qh0uE0oeo85DxBSK8PG91Oqk3QtGmw1Tu6
RefbWndDDKOtSe+SmS9KFCfx/HnK5wNSw/MUroqsnX1HrP3YvkRqCaLb8K3wSxgzdzY2IivpYLkJ
ND73oqo8w5O1sxgAp3G508abTh6K4obX6iCbJR0zFvdQKNlR5DXyN1/HEVLp5Xla6C4arIMZZbt1
/GYknC/05a7trPMxUo82i+WFWQx7qMj+MLVX8Kg88uIa1zbSII8Nw+805Xqx4mcN5iUebsMXrZbp
kDeTHk6b5i6OQkxcqNwaK41nKY5yFk8wKopDlDLIb+rwJMN9AT9NuYSfSrmjulJLH3N5k8MGzGOV
rrFA0Kc0riry9tkoa7eR9lUZMRfOTgnnuApDVQbjil7QzYuoPC1p6dhReW7UG0B8iDzNWkg0bL/h
enYVuj+64aNnSd04I8U8ul9KjM8kfBg5eW1Neh6txJTORdA0JgmbsQrRHtOlmw7TU2yznutle1gp
D5GIuJFKTl7KMmDkZIvq+GdI2WEwW97BjkGJb+LB0hx/0jjcxMl4miNQdjndHPWWZ7An6yQRQ3dw
BBSZVuS3xZKGTWAhuWPvRaWOC89faXCTecC+oTrLV5l1mVvRwz/VprU/0yFqeXlELizavJYIXOWY
Zc2Xpgv3hq4Qv4bN3ZkIW7bseEu4I2PGCE0E9grJazVJkavdzIgDmkCS2rmHSK6Bg3OH2TgTq3pi
Dg4kUPt8MNuHciF6OoN5SOiou6JnYZdTPN3pnoto3CPvU/wa4GcwwbBdUs+YMJ922IvSyBhvoDta
cBX9OUGuKg/gU/2ytfaLfexDxBjSGjyd+tSEEXeSIMPs9kNcWwGANdepTrAlflshIG7Iht1q1/yS
1EyoXpCfLqtLvTPfx44Tdl5P5NSnpGnGabO39d9CndzbA95RuvHQYVvC4DVhFy44zwEuclir1pZA
qlB2kao6UXlWC3W0tpiXQ1VwnsohT/IZlNqGSyam6YK8NxUrQqPN5/2CN9tVDLXDPQ3OHxS34zyG
IVkDhwi9gbq3KktLvL5p6ssRLQH+ljXXjmHZsBn1PLyJO2larQSztsgrB+Tj4Jop1GpXH3r9KdVk
ZJ10veG0HCEMM96HVcXhyDBS7ZqiiXMwOcgcPQGlxY9pkfD77KhaA8TCTnv8f2tRqWGXKRGl0tyu
QalH/Fl8/9OZRpzx/+lr9sumr9zA/r+YJVcdTc0/nsuvfxxe2vUlqsakfNvk5Od/9DidDzgN8WhL
jf4hs/+/epzig9Q3fNo2tbAwRPIzf/Y4xQedOoeRso6KW6obYOPPHqf+gRaITsiyY2/sFtv+d3qc
TJno3P/U2WfobQiUnMxMVIEF+TsF/6ep4zyUuPNHM/XMscUvwe4EyTwscvtcU9fcJESi7j4RPRpR
mIqI/obdrgNatSaC1djP/ZTuUoTbq292w/Qc0Zz/2MVyTH0muKXw4KqyD84rSalBPwotCmYbqTjd
uryxT2qLkgKZ3uwQftAVBBXMVti1F0JFmEMfY1G/qVQdOT9qkQw9jHmOmSNT8nusiGXoCpRkq1cK
ctrcEE7LqdR7VQQJQ5t7RzGThzaKs2PrkHjgarlNLTfFFm9PZC3HIji6J2FeD1MQCjnxLyL9u2Ca
0qQpHfXUJhq9Pe/hd6z7Qu9gMIyTodCSy60gkkO70decW7VwtPMEiLJvWYRssRfY48U0hOkFQ7S8
oUcx1hwmjJHjhTWsJFRnqh7w6gl9hH14lmNwZzO1li7jzDaBZlfXJWGa02jsfYqRNjetMvXfurgs
wrPc5HNnxqo4qu9gwgSNMuWtHTQj6snDanZqeCTkI2FJFmoYaA2sdC+0WtSIVBjJ00Qc1chAWW6Y
YoBuXtNPgsMy6OxzJe2sJ6UtQAMMsgTwkanyi4IkjGYHFdlZT7gqmHdCLA9kG4BZN+wibjyyjOOP
UjFE606ScB9ONll2UdhFf9Hpnaq4uj2Cc8Fox10W2z3bTapp+tEiP+BJJ8h9ISEk0e/ZItWTLK0p
eTVGiocCK3GLKHIdaANkABtdjSSGjyNih8bluag/0kaMPpexNQHmDitpo04t1ofCbgm3L6KakEqJ
0W+7tErDKEdJNDLbV8XVOiYFsYq1tHRkwLmciRJv9RBh8LC17qqqlYEdWtpZupDR7XK4TShn0jTm
qGbF/e24mrw05vSUPouTnuTtUqUnRKgMn+HHTRekiWefE/KvLmY43mDaoGgdiYTWqb+EFd72ThtZ
7lh2sCxHUw6Tm8PdJRKAZFs9sHoLEAjM8uIc5rv6seslooRqraenLmL0AeCla3GRlMWioRfs4ltM
6QbbYrLYX5J0VB5w0hGEZAyg1nTkgVfDrJo95zt9jH2me/m0s/hhJgcQO/2C3pGGMwXBc4Akw1hP
58jS7gUtqh6hcdff2ZzkkSeay8LweMFMToZsjGFPWWgKMZMsSf6MGiWqrhx6tYa3kEj4Vc3TKvOc
DQ6cEdj5kMy5/gV1SvtSTuymAPUKPrglu+7KaXoshDY95thRbyAhGMt+7FQszx3K6on2W0bOka6F
9k04aobjhlLrUGmIGRcGOymxjUZu0wpIS7Un9FULy+vJWkzDnSKyHeDMuq0x1A9K169f4o4sG3Dd
SZvxOplwU1yV4NLFOO7jcKw4ajEQOu27Otd9uynNrxy9zU+9E9VxoC+kHXM/T1J4ptE6PhG5kFuc
uF8IltSWOKBHFa8+9ikaKPYy1KXfKVr5mcxr7XOUGbC4Y3VW0WSaA8raPixtIkLaqbTPROho9yCY
AbqWHcxi3qUT36MlmAkHCbNI+Epc4smohpkHTW+okFPSUL6wTyilT6YoSkih6vUZEJCKNlarycSj
wZsDU7W1+aHjBDC5oDwocPsFSBdRxHNSHdMqXgQtX9JFUfqmivTSVe2LiyJqyy+2Y9Opo5warmen
oYOXrZ11o8tGfekwxKueieqYYBlc55W79qveYNReV+EnndNmp5JPY/ZkjXXci5OKBEIEqZru2shu
OMLVDiGHGHiUQ0e9Mnnwbhb6o1Gk32M0QNIUg7Y2D6VBojg6dc47OMFzsVPQalxwY2FLsdo+ra+J
LUJpKruOFBKNadC3pYR77DURqTe3K4zh/LRdVkX5aDkK/3nMhuV4aLR74nU5KdpnkSMiGsC15ijB
wKb9xPHS6FxtSiQKRCl7uVNwIF1ANF5vyEgg49dRYvIa0fPMAPvK/MEazGo4VFUoz0JTy3saNd3w
pcf2dQl12WrORCmjktbJJbEBJTRHwi0ZOXdZlPkhHaLfZKS8U8qwr0OcspmDqrBPDUxCbyf2ZjkJ
VnK0ME6fdlcFDaoT9m3pK7KPAj0thZ+PTnm2pKN8lUb8Z9pNVYju4RdlYZsQFxj/cc84Nin/OOly
KsTuzex7+wWvdaFimdR4kAcpvlSEHdxyfw6/t7+iw4WuBPmg2ISFlH9/WnDsD4h5EOnCscBbSxn4
r8pQsz8YKrJVh0w7HKr/pujwrcAF9ABVIVI0UAQWbgNm82/vn2XF9DZ3FtnPZgudDWG1x7JEf5Xw
1+U38hIK3Z9q0Ndr2dyv2PxQAfAm3l5LxQJBvzEN/b4UjLIiTC3W1ll14u7+py/kH9SK+tty98el
NhEN8EMVBcH29z+Xuyts6DDhba1TvKHrz0b7Hp7P5HMCzJhWMmOfx/HEykLFD6f6cZGzv4YqEeZR
9VQY38boRkGOHggFcwyVSxcSFELEpU5D0SiCOPV//YLfKpteXy/aA7xQrHT4oN7pjFK7LcQ00VIY
FoNTeNeoHLRBJyF1ky4YgsVXOCYEv77ou0MBV7VQPnAqMZG8SQsn/9tPieQ6gReDc3CdYgmxm+o6
asZvue7k19bckv9ESlWhkEKFlWmmuakFJkO785EAnhI6od/UKTAt+zo2ITZyL3sGCTNu1JzX4/2s
ZNMu0bTFswQ6uQUwmSuKsoF/5jwtgtYzLKvbqbWu5xGfSm8qhktYp0mDDVOEwEiTCTX2w0KGrlaH
i9e2kOwo94KuqvOHrt26OWPyGzv7O0P294/ERIyy3aJsOvzv7UfSTnM0JdgWfCS4VEGyEHS/s68M
qeh/a6b0ybR7LPqednoXHrdxe46nzq1r0uF//e28I1j8eCk8J4bDcQ5MxLulfamI68S/7viqwzlh
nJCSLPW8uCk1t7c2hMrlueoweMYXpFEndUz0F7P1JtE8TKPVvqqb/ls/w99WCkS/+l8vR77ThjHh
reChonJ3yLp3IxCX/kht5BnDPcFZ6W/EmG91pq9vnvvS0IBCEcH3nRn90wOcUPOZxkhju2mYxTgT
XOSotsbfPAHfAWp/HYtfLyOQdaO93lKRviuDfrpMYZIbgncWFmkeEnA/90/GvJ0kkuG8UGZkzSnj
uNk2TuuYI2GoidNF4uRbXUvG4tBZSM3iio41/qeb2tBLurekdZXyq1EiIBmd84Ey9XwFHuQpBrGA
JRarukr2Ci4MeuKdwjSU+TPnOHLhPzJxuBzCzjzjwNz4a4d9rYnoLDpJjehnSl1q4P5CW9D3JtD4
o6LwQ7LcfJxPe6R0RWByYvBkjhJbTb9m5fQpitTmaOeFCz9u9e2ZFpdwWFKQEgEeWV2mO5prVUyR
uQ5eJOpUzxnL6jef8z/ey/hhaIIgbKfR8W7ph3LTTFaWO75kPhNA5avSaOUMLSp8nsodIXfVmUY6
zc5aYsWVEaUmwd+5YIDDj71WLv/tnfy2ZvrxpUspBSRgWiLfsaY/fekAxIfeDkPbl/ivXKPD71Go
leqqX5zJrbsJ+0ncq7+5of/xorDzAT6gNoNW8HZhUVdiY7AD2X4ZXY197+wia+xdxJ7na4Ka0s5S
3Dfpp9+sIX/bB3loyfpCZU4XlCX53XJWop3ByU3UQSeGE1oHIKKXOduPfKbVqCDK7IYnHHR0Oyr5
BGMpOStGcbA7Jf7N239nbnj90Ol+UQnhKRZwid++/7AXa1UPkUNY3mR6S6GOXqjiQYwlEiy1wVq7
YlKmlp/b07BNZ7/pejvQJXo5qpJTpoBKxfRontv08OsP6TuR7P0iwH0JxwUtBEEG72S3WZJHkUD/
S6flk4GC5TJHAJQRPTpZRIjRU6ILU+8r4kAN4rWscDk3h4zVQiRDkBYCX2bEHqWpI5FOLcOJ2vmE
+oVk1y4mZtG4SfS28+KOVNjZWflt6G49WcJesAcXKPh5Q0JBQBvjEzxsP3Lamt7Xs4WMlpM3d8ec
H4kpOThTSOgoyWzeUCFq6JWmZvAZP+NuAum4EqML+/+Ijgjq7OwpBUOgEqmaojaDPxWMi6ArexHY
U99aGukna5ThR8yvk8z8Da7gn3YKSTD8tqpS5jlbHfjT84WhsC7BmNsInJzRNwZ4XMhV9D75mOh6
+7q0/G8cQ8aXth/alz/Q3HZ/7Iby63OP3/7/gvyWwuwX55FneLbPX1+6+M0ZhJ95PYI4+gcU8xaY
KbxK2ymDReJVfmvbHxC+0pWWtAN1usJ8k3+5nqxNBg5bxTYN3do0uz9a07qK68lkakF5LTZH1L/T
mX57r0gTr6HDrxckfFq8kO/12E/3ShHpzBkVJzmsaWXuuplY9ihmHbCIatpjEjZ3P300/3AyeFto
S9rsqkEHHNsWZyqEee8OBqWhZd1YltFhCe3ZMyni7kwi4U8YuKTnUDjVo57nv0t/3274vxaY14uS
o8PWhzPj7yBSvYNvN1ZmdOgboRy7HJQdUXCGq/CPv3l/2zL67lIE92Aigypp8KVv29BPn2c50gCp
LT05EOOaHp3VVAB8OrTNadbuWnKx3KSnXvn+T7GtTh9//fG+u7zNm8RYutk0tq2Ob/Tt5QVWYXIe
7PaQ9cPgTnlhkE23Kld63OF0byrkmzYurIs0sYl9N+zfcbHebTM4NDjSbEQJPnQsVtzXb19ANo0i
HCytOYTD9iVns/5x6JTkCbdSgXlhC6kM25gKS8fkkDcDitZSgKWd/4uy89qRW8my6BcRoDevyfSV
Wd6/ECqVRE+Gof/6WXl7gGlVayT0i3CBC1Rm0kScOGfvtW3wzUOnrQdmltMutPrxFXB3lf7loPfl
ef/n+108sBG1tAM568v3y1sPuEhlyr0Ms57BdjOwNU/+PsSxs+nSxrj98w356im5fGCI0uJCVw3R
uHtfHnhDdWE3dAyjDaSqhHJaqNNX/DI/pAvcuvdZK4v7QpXr0swSSKQ2bFQypubThB2l+9di/f9W
Xl9SGAKUuf8cOC+RGRdz9NfXD0lOqyBelvvB1i6tSZVGHG1w/B4lrS4m7CorTpx5WrTK4tPPCQ+i
PFs2upqRH/ZJmN2TyWa+u63NEd6ZVKo43ufuM1xhcVBzNolVKgIs5FNnhe1qRDB2allfThw9jUOd
hWMV22llb+kBJ+fAqs2/NOS+gPH+9RPxMljc5ct7+PUNFB0KfQYd9d4TY2ih2JUaggQ5ik+V8su4
DcT03EYSY+FM/hP6UQGpA4XDSaEu2pXwTg7oB/XHQF7D7dJN1UPl9eY76DNy1IaieihKSxDf6CWH
QPfFp0MTMkY1bn/rF6r81dR0oxlLe3CeXa0p+DUpL+exHoaNTKPq4c/P16/ntP/9tVTSvuWDjsZ8
9uv7BrGNZB0cY/ulX1wGX26JrB/Z+p8/5etbw2MD4suELucQN8Cm8eunhF4Z9BPr4D4oVfpqoMkR
YN8Og1q8H2GJ5v/PH/dlvb48pZhELsYSdguSXb7U6sGkZbYoPg6XR3ou2/zIF5viiIbDX5aDL9vR
vz6JZZLBLIU6RdOvP6ye7CZ1tK724yXHsIqa6Ymgs+phMaQ+9k6OdMTK8vs//7yvi/Tl51k+s2iW
IZagrz1jBw6dWV0g8J3bpR9wFFGCBtgiWpgoreWsgsx3nv+JTACmzkukPONvN/R3V5hmI3UJmTAM
zi83/N+2KWP0mUaZpdhDqwHI7pnMkHQPJSCGb5P8xbP62w+jlUOKJPeVnumvH2bXPsCPLBT7OU8R
gTBi2CZB1VyRVysf/3xpf3c/IYNeqiKLI8NXC3cT5lJLshzY6VVytmxtnYlcH48kfYdH1ymbq8wZ
/L8cYH53PwP8VvikPLZ898vvk2FZLZxVxD6X5rBz3CS/z+TsSOQhVXIuFpQ9q3y04b/NCu4W6d/s
Ov/976bY9wLAk9iyv/YvFx0CNg49sXcz09+ndNYOY5eYmzbHL0pAC4olu/rb3va7+xph1mel5dgW
XGBZ//4QhRw/TEmTBNGZG10nxsDOFtgS5lPuJ8VfCqvLRfy3wuqfNxVgawANMfQvUI9fP0xQKQLb
D9u9ZM+6zmv1NOi/7ta/+RBgXQ6IDKymGO2/VAd15BD+VV9gPulEPwoJUVQQxo007M+36zdXzr40
+3HRuYzYvl65Si+DIYxR7Cdfus8ltnF6HsKc4qFEifeXZ+OyBXy5cqBGqEDw7HKc+FqSqXYsAcp3
ak+lYu/qLKJjGZns7ICh6qvMkMZt0iO9iUfD//bn3/m764niJsLOzfn+P9CQZLa5DjIUta/A5qzV
4H4YxTht/vwhv9mc2ChCdgyYEvDMvjwZg1NkHfGYai8gST+4OR/Q4V8gHOIiRqy67vufP8/6zQV1
OMVZuO9ZwjnB/footoCAcxnV7d6UckEgMAQw0rKg5dV2u/YCXzDK5RaRGeRXo0jSddKG+YneBK6U
IcvD4tCydp2bJNcfva/6DxasgeCgMXG2Y46vI3E78fbnL/2bJ+7C46fvc+EYAj/+9TsvoytLQKvN
Hsyguw2cJjnPo/bJ302Mv/Twf7McAtLAQcaHgZ//uhYx55bVQvDEHtMhutnaJ92+dpZwM7hS36HD
nw+205HI7PWtdyIGN/3v9xuweiROcLTlIPQV6tqbEAqYvzb72k37Vd3xC61ZRDfwiKPrP1/W3z0K
Pi9xyMofXIrqXy8r52P/UqvUe4jW+jg1jj4iQqY0Ds3FeU5tHRTrsF300ZB/3XZ+s9dBOEBXGYD3
/s89HNujDCYzqDF8eCy/pM08L+mkj4jD8q0u5cjEJEr/Vrz85m1jj4su1J6L3u7rAWpxswmUAmAk
o2vcZzJejdtwmeRj6LTodQkf+cvq9SWq4Z8Kl64gnUEG7YT2fn29U88ngZEwDcTATu3vUTknSDJy
I/vJJhA8sSFGBmqIaHxaRJjcRs2IxwkVBFbD1CvkT1hk1cNY2JwCVDMHO0N0Triex+zDc3Nq/9Lr
SKbhvb14HaAAb0guGPattPUjK4t4+fMD85v3kGmfydiXAgWz/5e1A36C7lDjklwnDAzOosJ7H8jE
eOkK62+JPb/5rEtBwJNpc684e/76cKKKFOFslxS3vgEzDWHzdlGG3kWXXsR//bNgWPIKMF3gI7++
B7Mpu2a252r/T8dDm8EUm0lorN0EM8efP+rS+fqynwG+tGkzUOn4lxSPX39WnafGaE4JmwqBWVAy
fGekX+CLnYW37J20JnQxrvLa5aarZoquC2P10wQU/KCNsSHajufsdg6H5dQFon6CgWkNG24JsLUW
l9afv619KYJ+3X1RClwqbeDcbPZfve3SnbU3ZzRE6rFJr8ToiG8VJtuTQHSFnYT82g+Eyeqx82Q6
opBO8DYqe7lLg0zeFIubxhl01zvVMuKtA84ibdUP68zv9BEPdXg3hs20M3P0nSrxCYLwcan++SdY
l6rn15/AAZPK9pKERPn1dT21QPJfQgZwutr4OYj1ikRcuBpdKAlVp5rl59rAHb8uoePHZmp9zFWx
HP7yJf4Fvf6/r3HhENiMhM0LqJvmNhySX+87hsFZ5ICg90FHbGdcENGR3YyERpFdX4gNSPP+JmB1
QiA1PgdFiYiWfDJzDZsix6HcPk+qLWRMO6576Ccj52UounVattM+nFWBqivzr9yuuhkaorKXHNtC
6u2MSx5NhkwsG65o3qyVRnWfpd+aOXvyg8vj5UyHtI52eVQ0K2mgesPF3+CdujKxBy5lgL+gX+eR
2A8y27hZcyMsdUr9YqfF/GROdTxE75APGYHqfVMWd/M4EJuHoR9R+3rJxjclsONGy81ME4PpQeMf
wiJghmgi7k/nw6Lkc2gIdGbYm73wpHHJMMUgAQURQ4G/CC8z6ZqHQdc/IIxsSG/dubo4NN5lzj+8
OZ2Ow5ztmOZFBsCAjE1STw3kbDCsIbDsl1FeTV69N0edbsi1WWlGlGt8pU6sXe+9x2sI9SB6dM0E
Rf+tkxroGV0MRjiB20xf552V7pvFOM1edu+qCAN81bw1BR6/vmD9TT6Y+tzNM8xGL3qlpbEWtrnF
1VJ2yWdeg74u00c5D4fMta9FsGwx3yNeQ1Oi3iYCkjX+kD6pxtWF7mMU0WZGQWcZWJLTZNMv85XC
k7xeBsgJnXcUjdjl8n4U2LK818H/dBecEujEb8Im36r5E2gTNhFa07EvgOMJ80eITcJ2jj3QQxbU
NQTFXaUwvYbeISi8jd/oqzya0tXshM/CsjCg0+JdEDXbVRtQ/WGokdZ91Xf7oMrlBvXjoy39LU/x
ysjclWNizzZl0qxMh0FwOXBd5+Gm6v2nlMe5CoqnnglWVwu8SuWhXpat9q3vXVptPWMIwSgk1wFx
l2gGn0SpPwGRQWEIJHyB1N0FHjNW8LhTDW/atFfRNAHYnc13r26vnRlIdZIYMC6uUV6PKU1axpKR
IIO5MA60feLM8U6LhndNGDems6u088/OFK2adpxi3yqOUkEAdjjwDdFTwNw2KdyHkGCvlVERgAQv
ek12EiYz2LNBnm8cR725ZfudWcSZdIArhO/rrsLS5pNXkwf52WsRUcCy3kwWog+WyadikQ/mWN9Z
kf6+WHK3cNZA1PlD8XIJhW+x493+nsMMdj2c1UPxTMDPJcYFSSFGtmk358NzpJu9EekPh21jleOM
rWX2U4f6kGBFd4z2MxvIIEqY5pOunE05pmeFW3Zw4yoLMQdDXO2Hfeonh7YEN8/sQF2Rp7CtnO7M
DPgpaoL11HqPlTfAMGs8fiwrSCT5GzZsyYrPGO6BsYWrukf9KuDGm1hlRiAWbnggzGdvEpCzcAGF
LK+qi3o2zCNM8nJcQ8gVb8DuuxooUObgskYMVHFaFD3080Scq8x7s3EEBhUEYHfCBSvuc7eU88ov
0HDMaKNTZ6N90Y346qpVgl0aKj9PQwT9s/N93OrYWQnPvK7Jxx7MsXoOtdxwpNhKM/qGTv3kqv5e
6vaObqYfdEZcD+64B8MLOGBA/+BMMCS7UzMvjDlxVaVGn940JQePVel+1ob1GC39NcPJrRIE8Xr7
HjsRT1QJJkWnK86JeOCzO7P8tIAkh2J4Bciw1/10N3eAmOrgtWBZTSJvlczt93ahAGjTJVkDK1Ox
7WTeC+Hj1mHGmSR2YXsllGKSPHnNNpIdxvgawhHUIy/Z4BbVj+mgJIn0XmoTPUwFH8+aSI+YiPNu
3Mmxaz+8DFDcugVVskbHP/LqQ4TulyI4JlEZPFkuIuig5+dhj402hpz2uFX1ZpJW0sWJ0VYPDLaN
T4ILHaoUhCk/Ag0rt2wwW7T2Ws/BsskmpO7EHUEU8TH8iqRfvpmTMuCQmu6qK0EQVLaxkNM1iEdv
UZ9RwhsCIcXc01vW2PwZRD3xilZY16vMP+AbGxhoG0u/q6wlPCQsszdpJqu9TdwvjLsmMR5lO+ev
gKQgi5D05O8zbzJ+erYWmzDqWAzRIcwdLIQqeoTDmdw0FbnNMALRpdihCkEhdPh0O6G9ZWMQlr4u
egGOIQmG7txWNBhoRCfDt0g6pbkdBuwP5I+963byPogEbOHPePX8pkgOhckijX5D167cEZuWgSFR
vkdiuy7uOcFVHf354Y0yuv4OZnsicNN3TlVdCTAwA2mnWFLPPjBGuNh2KbhHY/atdpMHMIXPUQ0F
lJdridwtPMX24m22phs91rBnpwrz1zKTVYF/DWHGusqrdouBQRNGlJdre7GJCm3N9taQjT7lNDFe
cr+c13jd8mPYJe3BcBpz29RueJ6junFZELvwzXcNdVj0Ze0xfPbTcXgNBNAEvzayY+F4n4UCw5p0
k4PxwuFw6IUP7tR+C7qu3jccCh460jQesdo4e73QMOhtCMirVtXDdd2bcDtSVBsbbflsZ0raHxyf
9V3mlJe4ALc8MtWxD6n0iycLQPNmoeuASg6fYl08Logd1n0OF5zRnWpionjxABc2aiprGTctKPpN
rhNiYttykhdAb5RnW+K0521iSX9VhkDzoLQz2QQiM/T9pjMnIdntKk7zeKy7JA4joM2cZ3ZWZ4Qf
k8whHEEHwQiRLdBGiIcRTWbFAkbNulyq9NQv0lwHhCWcM5yv3WrJq+GCP7MOSN5nAOjSDK8Q6Blx
k7s9sSJe+D6MBXV7EwJeFj1ZOzzjoBIoAsETDY7xHM7ZuVuS5UVNs9hNU279yGXW/ExSLyUMzm8/
FnmXGAHQho4iekc6Tbol5Ku4mZZEnIKG/FwWjA72G01fQFPIZNlLxnztoSLahfkoruGVmh84VoAi
ZOl0HKmR77VbpZRDeLoHEoIPqAWXozv4wSpSHieiUVjUjt1g//D7miBZBnFrTXLk1mvsF206DEwN
WEXOSk1E0tAqMucrNIhYpmZcNuuyRcBDTSKDp2Q0+he3pOWQNr43bLzZa+otHcRhP3X2/D0Mpkbj
X+FgS0CprDaBGHz2ADKyUbTNzs0MMIxojdqd7hoQSy99jifLayacpHCfxG3uNFAkejkZH6St5Dss
I5gu8qF+Jho5vJrMElaT4llbu8MCzt9J8HmY4+joi4epIwI4B1pBkb13OdcePTykj4aX4V2SZAfi
Y8dBces1gJ/iORswe5QYPLYpRGJ2c70EONdGOeRbjsYRVJmo3po9oP88JeTGg29NIw0u4oGbZ8tt
24O7T8u6/vTp1z6gEHY+dPMTrArT5sWt8BZ6zibIg6tyPHUskOuocL077bD4TkESxBm8AgIozeBB
WnV01XV9iAbOb0q+xcBinjky+eYPOrrpRNEcR4hRx064gMAhJvav/lhPZ6tGk+oN2RUBBtW+ngoz
BsVebh3FRj1HwYjYRxF4OMh+GxDctVkW4EoMMXrcLYOxtWrfPci5u+wgHCffRwQlZSyZ1DxgcIjK
VxznFMs47/YW4JUNDz5+N9nNPzxD9GdjqtzDXM3izeNUsmO4XdzZwlM7HQbigdSCcVMHRvY5uw1B
NmNRbaRsdp1tV3d94D5rhdTYNIjOWbAWoWeyJwxZGaYmDTil4JcmTBjeXBIMzn3opcfawZ2IhGkU
q8mes4M3OybiPcZ5RWwsTnclXJU/NnVjlSuljRLulTveyNlX7bHv8GSCMTG9tZ1OAzchI8ZocYs8
dlTvb2qjZWcjsAf2PZEzj/YYmNskdaZHBfYcSFY4bEIPPUFgi2vDHaxoFQgiBVghuvBhCVp/XjPf
wmBZ+SJ8zIKpvmu7RMhY2EaW78bOolGhA+dHZoLsdStHm2RIyPzOt7xsXeG2s5Ag4lFCdS4OJEi0
a65+dSLlYj8zef6AphcdJoJ2Gea43rADjhQBPBxUdRrA1n9miYQ2B1UC0WflStBZE0rAep0GOTA1
6qC4TqvmZ2X01rXwM+8Jj4iHddki0WWosMxTCmGsCYle6Ne6B5S+aRu/vxtSUsqXsG0Pdo1+c2pz
+wr6BEAtVDzXYnYuj3a/XKman2nolk7ZJHxgM1gmcW4630iTCGOiZ5p4NjTCXrSS5Xr0K84u0qvv
kfLbG9eDLxS7JHxfsWD9yOCObRaqlSvdpHLfFkPzbZhSHnhkoqI1hgNqymjlhnI4kXZWcuZ0qhtK
rnRDz57g5gnzmnCdj2IY1YupPM4mS2+95posgi4Jni1hLXFYAoxhkGZ2OLcC55DjVV3NbV3GUIiK
vb+02SYdxm5NArgBnghsk0UKzimhRCBYAI7MQBeRwtOeEQay7xsM8UEUy+wBRUW9K1KVnZeuIPVg
8IYGMNTg3JRl5tw75bhcG2KmdTFGAFv7ILpXItEPCmlGF5cgZlZtbaKmMefwwLPfvmSOMtbdqJJn
Aj/0HQr9QsV5G7Tb+nKJsL7N9EqKfh3A59kHagTaUb6y+13s+YRaP7pWSXKwJpjiYpSkiWClTX5O
tX+wuMhHUy/fwszGDo8Gc2vr0tyT8oZgc5QYcw1lqnsKnJ++Ubfvw9JwDsnUS59M6i1Q0QdtBWyp
AWugxfo7gm7jSGO9J6bX3jqsC5smrZf7oOyeDSSN28I28rusXzC5iyIlWQs+1qq2myW2en9c9wpB
Sk+MBKEsXX02fR1tXL+Tm0TWWHXJtd9m4Ae3aTLGNYS9A1ii/Ew/ajezwZarxJmtbS2X9IVo0PQw
17QAnPqxmjPODboTR86VAFvcpDlFTt1f3oFuLRP3o8cGQG03+ZvI5h+KzU1Ti/wtb3z/yAnXXVvK
T/ZFuGDUXQjWxFdrbPG30Vbwsaw1+aQ3dt1cCk0FraQHd6q658gcOKg4Xn9Elg7C2cTvGFtWXpQr
Cy42fYckgWRt+E/FXC8NYZWyyIBnCJfXDb4JRrJo0/SGfy6qLoutpR12Q20YuyV3BBtAHZyLcKpv
psIT30XTEPvbTA99m3jAMhZzm/V5/dKPoB3GyZ02djs+ymiymfcL77nK8/KsiLzZ6HIsz6kBydUE
ZuE287EyhXmwq9G8hvqNibLFBmfJNFx1+M/W0hD6uHDI+z7mjrnt/AKcqwwozvpwenLBnMVcf/Jz
hJth39b9psmc95zD6npyqmVTdSNPuJUQgE1zWpFPHRckfMWVVdGC6Iy8ucYEIDal8nqI2dK9CVsn
OFhZ9d3SeffcJdLds6IT4YxVEHiZReRr76Uf4+wVKx+4DJIYp3ymV0OsieG3d1Hu56/2YAIQ9Jpd
X4fOVUeo/RrRoFrZHjnzxmA10T5vaCu37iQ2s3CIamDYXgJ3HpqfoETxZc8E9BbLLuuZtOfm3rRV
dh35GKYBDfJOG3S8sBDKI57HCxQuGbYwME00++SOZsIAauJ1Fg6HcOdwTWkRWSFqvYFCibh0Iy+9
jVcowBahTfE5YQTCNL2txxIUh47E/UQE317krIVjXaqNQCgVRwFrj88ZZl1gOz/7JbSg0gw5M0d5
CUmmk3KLkNjYGgqWFFQkfLKQhUpweHC1bwN/8K9o1xNDTS4Sz6l/VMEcAiDCk3QDTM+6aagA92QD
DoewhAY/d06y1TJN7wlX7lZ8wLjuSDFcoeDCKx9O4b4yNIIEU9DrwN0EK3IBB5V/mLPpX1fSHe7A
aF0PDQX+YCyfECtBRNVEBuZNtIKQbv+EN5jFvWzmuyXwqq1Nt/TVyWfjqiJjAfPqBMAV4FL/lAx2
c5KMAdeZ11x3w/COLEKsXG2+EE403Bh9W63B9OBYF34XazMd95UFPtS1u/JODC37NjoAghysb24l
QLyqxAUdPJDRIUeZ7MAAYbYtpnKTuUn0PFo22Jwi/15643KSmtEV9oYlwEXCIM4dunnnLVn9OVBb
bTsEbgcLXuvtCBl1bdusuYFJsbKiXYCBR9bSfXcH6ERjXRmbxLLrJxLBk6tQ++G2JMkdoKPlM+gl
j8Ke0vkG9eBHmGJK6ZfcylYqCz5KKdqYc5O1jzLXfew9jrwgl8Qa/lJEu6UG55Tjh2f7KJb3oOdu
WQQMrVI3T5/aKDpZZU9TOhjb3ain7roKl+aJNKOGDaVN1oNwyuOILIqGDp4Brpb/6A8JtKpRHyJy
f3bkx6hvXZ92G1NN120lEaQTH7nySPK687Hrfjcr+Wy7Y3MaGuDR+TwpLO4TfMU68bdFQLxV6ef2
uJ18AghV0uoHFPlj3NecH2OASrQuxZSXV04yl6jas5+LicikxwC7sSr09QswoiPhYW5OL0xMW1KQ
bCIWpwWQdrFvLZy5ImSkYRsYzdMejD2JluXe9tzl50RFejJwn2/GJTkbuQO+0y/ptC00b8Bwm2tt
Be2nk6Rt7EhDUx3w5kVZ6EGWQyNyW6AUQ9zJ6vgS5NO481xx7MtMXnfpSNu4mt6jUv3IiEnfBoqB
Ah7eeWsukQnTZ6yPEyl77qrC7vSDwQfJRljuh6cimrOXKizUpyd/FirgrOm15t5OmBbQeqshVy71
W9oSlgI8oD+qYXSPpZyG28We2UJGv0GEn0R6nxQWvhe/w7Jm1pYbT5ezvMhS8PCJn9ynI4tXkkLY
y7umeGB3JYBVAOoo0jKN4W5P7QrOM4nbwEYrWOgLdneEOBSMbSnek3qc6K11CZ2oMtt0fZ5xWa35
6ATRhwJ1clRjlOzKSjI2QPR5MzdTVK8yMJMeuZmnsa2KGO1aG5GrKEuTE7rKxm3GCcNaUUZDnmo8
0U5w61Q54CBt0Rl5RD1XeMKVmfKFpABkaM/02ypUSHrdEhigOII80jJuti1Dy0NQlrcZjupNm1KC
Z2TXxi5ppjEAIbk124X8VbovbByheIa3MwO8TOSEiysqSie2q3Te+p0qpxWpOdZMszqzyH7L7+lZ
MRwuaTGJmXIwgLxAGT35a8dfLLI4m2rLx4zXSQjKCcRmf01sk0nA7eJuqjqILUS5sS8JqOzzbwBR
AQe5ebdn9pRvL651ufhQMRKT9oSM+qsRnsO+Gt1bNcKqbJWi/Mxs8WTi0YylOcEtTfrc2LRko74w
J4eu5XGSbk1f/oT62XwDi1TcFcZwsekX6SU5M9tZJGyeSSy0XxtSylgWqLSdFYaS4ofAdb8LEvc9
EqLejFED6QIPwcEyy+oQGBZERe+l0WFzILBNrHPZP7UWffEKM98+qrVee9KFVUTy2NvgY/XczcnY
bYTrsv5qovt2gD+9B9qm5bpyerlzRNWfAXqWR5Hk8zaz3eydXj+YmlFldJb1IJhyJHoTRJopW5jn
18ZA7D0nrQETmZEee57SKyqDdg8IJNprF7qV6nz3CETEpIbtnCdaCrSYCRq7Upmvz94wBVCbUmb3
gJ+2qg2pw8lwEluiV4Mtxyl7m1ZTd7dgMb4lwRBmTkZHx0tVf6nFyKKeBgh7Qen030qmeRB0oskN
VxPX8MHsnNxYmXPqf+YI23KMm7m6bUjzigPSxQ4ddcMxAct9ZrNmeBdCGpCdL5hagcje93ZZHxpI
IPYqkPR3pKeT1yXI2kMRDOYhbFPr2aLHtC2XEgdRYmY9S+uwcERGlfSuEsTmRS66LVb1ibCljkQB
Q4+AR5qgeDFDRz1YypXXaa+ouatiXMBMsZIB7FoM5QNDL5mVpAXkpLSd+dvKH0A6zmE6nX0EETDf
qgkeQmHw8mTVrpwvA6mkXcYbyAzqrk1K+6pKGvFYWGlJNdHMnAWZJGxk5g9XpT+aMIuLri/XwUJc
7GopLetzzCt1KtKx/jBrv4UG6k/F7TBndOTNReT+qe4aigAszMVJh8QArErZh9k6mHL7xc0H+VP3
JUjMmVjgKxu7Nf7vIgiNldEAcm7GHPiM5MR9MnuE4mcVkAkdW6Pn76U0g885x0yBlVz+TOcW5Ch1
mL+3HEKkV5NhZUkMeWgwCdtQDd5N3O2AMQz5CI3BfY7g236HnSLoFiZpEbKGIZcZWaree20OcOAG
vm5fGPkp7ZH+EpXmPFdRKX+SwGK+c5NhLNp5pDajbbirPgOdA7MsTKEr+h3hL5pM2FOCzjzcao50
9O9Le59kjv0gKsCjc2YCKu/rHOZGarfuOdM1soUR1ir1kkuTfJ31F4dIlE5PkMHRzsu2xrLh/vO9
nGTwYi0Ks9hSYMo3PU+AhPJy4F8B6e5+bCZ+CT7eGwep09nrM0V7JMqS/TwF01Ob2JW5I0clOhZq
WYCa+30pz2kTmA5Zl1OuHwomx6CGzDTdBWAIf+bDkOmHoRCltXVrgJd1wXx/PbRO9cCsMi0PFahx
+GsMYJ21yTQsJ+W9wT+eRC6dDaLoeYEKR621ZtrKhpChn4ei46yiMKmvglFXDzIsup3o6wnUaNBz
QfSsuaQW8lxSCz1hgW9keGFt0U5QWdQaFU/J6ArIc0p3I06CpXqgpZG+0obnBI0rmphrazTfWx3o
I/3zYhvVRfVsTgXRPZHnTsxD226XNHP3XY/9xcg7zUffK/r8KkL5c01Dlj9fakRjy0W8EsIP4q1P
ZXKeWh7MGKuWeGNYI978hsokKor0HGDT2CZyKPaQjFD0NMGcflhGWpxgIWo8yNhDoJD4NJ7iIuOA
tIEaZcNSR4bQMmOc24egZq4fgyiZ63WX9zyNaeIhWdEh/6mcJD/1tMaf6QjkeaxyoVgsKj19ayNP
PhZj030vhsQm3TF0jG+GjULfax35SFcTgKYzt/46D0uiUDG7jE/KdNSLjGhYlFYTPnNm8K8DJ52I
9Cmjc6t86gNZgaBovAaPdKBZr1DQUI8n9kU4WhHtvC2yAnW19uzYJC+W5ZWF9Jr3oKvjieZseQFo
Imd3rDnVa1skDA96SBvprg9G81VUZR7GVYdakw4WT5YaCvc5pEPfrBLpcCNArDOUUGbFzQRVdTVA
FmVWrXRyj96PfZdmMPhZjA5rOYAQjeCn3kZdA1jdSuirwh7kpV+43zRAyTncIGabYbEGrvfsyJqH
gFHoGwxC/xPab3HKoO3ShpxHlgegPMm5M9ygJuSI5EKmRIBimTGYvDwE0HFPCzIe+rVXedEjIUM8
8gHErpUhJDeh6ZkckW/fo/wbCg9eVIMj+TkdIqve06Man4wwL/YmWrcbh4HBQ5qj46hGHly2heSc
BX71MHuBfCyjMNPH3NPBJ4edsV6Tw8q7kXe4USgIFgO/gtFSmXVIOwmXjNJi24JlbOOFPuJrNS82
dVYrbH0g8ya7ZyuShPSoMiku5Mdir8IgRYnC+1HHIyOO96zi0QY9FF2jQ+l2hGeWW2APrLrlnL4y
neJyAlMhYWjU4UzRkZEAajIxAsB80TD1iCF/CjNt7Q2xPSz3vnB4hCXoRSaggoPOdXhx/DRA2LYX
XaPHIbtp7I1Vjqz3fAh/NJrHl8qJaAuPka0eOmceGUUlRbctLitzwwawjZZpOpleksZR04r7Jm/I
4F0swtAo6tmBSp//TcfZ3IHgmc++GSquARaQWx0krfdeVqrKOUJmRGhM9NUvHSpu0kS00q5tMg5D
qq7BQs924Vc3WTcNO9nJ9mAaoj1ErWEeSc3gXrDJCR+GOzhpFagLSXni33W2lKzto5knN5Xns0bm
C9injZe0LCKmNJxnjpTmrioQ9nipkd0rnu8bOZXJGQTUQLCvN+yN1GJYNlFTx3W7cJFmO6+7q2Bo
YSAHTUOntTHCxDji5a7mVdvywNmD57jxAG1oZ9vMXC+EX4ptky7pLmNcgwKnX8JV4ZSsJE0Qom7H
kIXT5X/IO48eyZUzi/6hocAI+m16V973hqiurqJ3QUbQ/Po5qSeM0QADaDmYjSC8p1ZXZZIRn7n3
nkF3z1MreBeJD43uTGvMhs/BP8QdVITCqYAiEaIOn97rvVPDPoGNfYjCVIrWe3Z5uvdFT2o9dVnj
fZZcKFTJYukObTKSh4to6sIqlCtr8PGb1C4GCIoHTNVT7hzIT4NAnXg8KoYNLUBYNh8Iu7gv4EOO
L649+NSNiksK5hZaW2cunyi0IFVQ9vDwDnnEjjJtQ5mux6DkwqQ6lGfaeH03d9j8R6Dq0yrtexxd
+STumVHdafjaq7C2yV9AMbEGrocbpp2sk9Zjf2I0wW/jpQ7hp4zGrQMJCpSAFfg7gMUc/w+a5gjH
+RWBfM4jvrvbJRYYaKyRGdt2mkRm3aA8gPNgRS2b9rxbvL/Ux/+S9/r5/yGWnVzg/6Ie/J84pG/1
+59gSNc/8JcbWzp/s22UhFwTSAjxXyEjHL+vSHaCnaCQXs1X/Dsfge5/mLFhIaGflQHmE4wuxCCg
pO3/ArK78m8oUZG7C34ojBwE1vwrCMq/HLr/qXJEqUsSGkp9vLO4lyL7nwOhMtCLEcdyR+Rabk5Z
WlgskxvvZAVJ8+k0Qr/J64gbbgZj2Xn65XAcrVM5qDs62viSjZn7O+7aZR3h8T2WKUOLNEcxxovv
XoY8R6eR4t19J3S637eUWGwsg6i+j+RQ0vvTxEEmtyECZB6khcG69eJCPdKhdLciz1GoMtq/R9g8
3Ey+bl/7hRjcegQ8Pnqafd4UWNuC+K6tiqT1kg9g1dvBTo6DmCvyEjJFUrg9dQ+hN7tPRF4te/a4
+W9SJTW+t2wk4mHBpNBWw8M4j8t5GnyPnXYqL2CK0MH0S7XzfNJGm368wRZyz8W9TSZyrUVMFSrF
E6kWrLgi1ugzeap8DE78yU1KrQ3TeYo189Zsvi7n5J+YRIZ6TAipLhHglMFJVUG39wquGmjvqObS
k2SX5Scv49w8Wh5pmWnijfdw2onwj8YkWjG8HN9qZeZLzeyUn14P3+HYuvusLKuDQDaIybiFzzCP
M6v01H5yddUdrdl95lAfP4o4ciiZXWsPU2JDJuNtLunCF6Hqh7hq5M3SkMA51va8xRjtHwIWbs9J
xn5U+VRiK2mX4yntkH4ORa9fB+4ZjDxpCXnc7aK7SKdfGpiiyGkzq1AEK6T7ztoiaZxKdSBRn6nu
vuqc4cFBVYQwM7H2qJDMpm3dO8+K3Y1shvugH9BlWiO0D2c9zhIO+eQeoUdtJpeLwUv1baenVxKC
gGVPNhpG/TtwskevcDJIb8WNHcuWoFeW4kO1pDvHzZtt4y3nwQB3IOzEIuepbNVvll50SaTgsusx
L9TOKfJOgPMX/JhIXIcO19SqF4o029pvNkHBRo580FeqreIscBef45BPZ5Uwcer9qmOyiQWe8TO7
11xtgGVtx+4PZkA6smiBtcUC+hh0p5hWb530Tr/tpsbaKxZfgEL5eNM4PjU63U61YTMTjbAVyGrc
+H24D3MHsGlihV9itNxd01F7rQjlDTdGCH0/09O7frL3wxpsdjDvM3tmZjgD6KEsXAmFEtc1uxIz
rTOwW6jx7+oOMXIns+4kTfStlDhaUwgTJx/O4kqmppoXSG+C6SY1LESUl+yM9JMtgpizkbTsiwZg
1Dqp2Y4uw9k2EydTdilFjr3zFMv8AboYSeCOc0uM121vQvcB+BMBpEH31VvqJTDXFUNIGL+0M2p0
oqaY5Hp85oyNgsD6nFpVXAjOzB+VTWROzhp/wzByLV2GW1PpI0QLfLhPtstAjBdBfS6DC4UhDV1m
EXbA+pWCYoiTu2HgN2rz9EOWlQ1tVYyv2ndo4ppOP2np3QyhxWeVUi+09Snox3VZOz/EcR+Vm2Y3
fjJhnWPqsGnLuwGh5SakUF+p0E0J6x2/amgrZKHZzqs3VR17zJA2r7N27CymFXFn71GXod9SxYKm
K32OF7XxySvZ13N1CARvE8adLLhkWda+urNDtFSjvso0f/CYL9xnJKOCRLmxHHFELPfaBLJaZQkk
+2Bon+iO/+A1+bxWvJ4pUQtlKRPfEhVo1cSHtMzyk9eSNptoXx0xxJrXjsSYGzoFi0QeMFBy6eA2
TWXx5Rgyx7MEouk4lcuPIu4VvU2JXqv0k3ORITXWhc9x19s24WR1HkMncy0EKqLc9fnEuj0teZ8Y
yq5d1rp7NRPzmo65t5vSiNMwilOQN2mwr2DPkzya+EjEnd9YxgiJG2O5bl0sBokrw/PsqOUcGSrW
GTvor6y56m2DdBC3htnTXY80DujBQyxJoNmWZZQR+LvclMWMbjNkQFALP0WkA2dNmCh/T2C2olzu
1XdUVN73xNd2KpboQdAPrkOAZL89gJOfc4u6TXnxmV9kCTYlPKGkS9h8ZePWdJ44qjApn6og+4P3
P9i4DSMVaxD1azMs5rGVVfnas8tl8rEcU8XCBPF4/WA1hgz5OY/kdX/ov1uTR/cOZmJop19zUL/E
FbyXMV8s5s1pfGu64mu8YgtYd6KUxWu4sdGtpLzbnfxs06yHhGHJ/jULr61BLeLUXmVO4uxYERK+
J+uue6wX37fW/ViiY+lnyz2G1gRw2bT1hfKjCDdFWwfP6ExCcCKI2z4Cy5KYarz6frC0OSLXbS6y
gYzRuzkAJFoCWa+cxKiLk/cJIqNYyZe25pIymeQYyCptfmubhKNVXJv4INhNvUr8SWgQmoGI+zZd
EhgitR8dhia2Pjud6UdDTtCT5YT1o2wZBVGKhCwBiUwqfWLV+oq8pVigaqUnZhYRedMdoHtoV10P
6K0o270XL8VL44pX1iE8YrpqzlE7OadsUdMnn8dVHcPm4JuwFPrDOdU/Cf+jGRVm77wE85QQXs0c
acseNmdCq5z7ot6zfg/XU1+D4AJQ04VkQ2MPgoIcR085xNI+t2+xfT/iweAmbpgKDsSm66h88XGs
/WSKPKnZQVPcz/vS+4OjZWPZwR7F66bIlt+23AHmLTZpmpF1UUTxfIcmNL6wYR3WJgf6JcxnaBgt
4ClkNS4zC5Q25eLZaXR0jw5zQG6z0DCEaUCylG4+O0O+5Zzo9vr43njEnUQB7yjjzo2MWOJbS+K9
4CoZN5QRzo2NNQkB9JTs6oCtLWHTWzIf+geTC/9F8Tpd4X1T98RwS25DTNf3aVL3n5nS3hq2IAnk
5ZUOu8CxqvI8PKaej/PcofpLhlbthmj0v304LTNoshfCV0Y+HMwgra3dP0gI0y21V88Nqqq1VhRp
fSfO+KjKJ68oAF7Hndqoyd+PDeriIBW/g9x+jZzhaoph09tEoPkSZjfXXc30UcbZwZ67veS99Kz6
koTNXsZMVTJSFlYMSezXjO+YbdIskzOXUP1t8pkqBeME/7pN9nacjc4qB470B33wZ2CF6k6CKcrb
ybs4mPkfvTYoWNDI9F4Q+vbRKWPOtWWal8QvnTtmfOwGy5lwaH9Cc4rgYg9OJ/8yKIa3ppfMDArH
eRlpWq/YzS78caqS/E/pdf4e9Ry1T5NsPLfCg1WuCt/czYhzCt1s6mrvjcgLpOsf2JhmW5Di5X3S
qPS0EI1ymBDurKI+T+7s0Ohqmy1VSwaytjYiiTXjKKwjtcwe9DIHb56TMpBeugVxZDOnq8yI5iUI
/b4h17/X9spLUYdwjGeOtXXhw+V2wj+TGyv/Nc7FgbnbNhDxU1ResnDpHGDwaNaTgRB8nYcG+YUT
xkcE6OKnIJLk0FbpOWCreiJf1zkz0APoo7L5UMDwPZJHq4+LDuRbx6xmbSiEMyLTmqhcewigofZ0
fbgKF5wcGrbJvKY3YspZejHjc4Z1lPc5ChmZxQwS3Wnot/hrEDkEJih4S128NYlkLIjInOc8w9P1
S01syFoomsT9Nu8j2Diejzlj4sWDn2ygkiEoD2uRIplNxUYS6n9mk4wIlJ2Ca9N5pM5WoXgdUaaM
7DI7LKHPkbLm5WgFQVJSfddMPfDwHtqeJP4V01MECe2i30bVoWQNHcwPrq/mq2tD28/MuIGqyD4D
XbLkpSM26G5iPjg7fBVDj/AAbdg2bp3gefYTfPvklhePzDKqPSOZYJfUiJLs2e1QZfsW2lNZkVzb
hs66RZKGLaQp5udyDLAYOXl1x/mfMAChkOsHZW8Xwk7vYqvLdk7iwXdD6QBNJS+aH2mhDCuaK6gq
8VnON92z6RuVMCoj13upKTQwsA2wxoVcS2apt1Z68JaZ/YzHneQUqrrFxqFOed2Wz5I2gIOJpo4L
hCmmww8wlon7i0+HeEtwqEgaAZc1+CYRF2PIinv90TroNkvELKTO68w7eMIsRyDVHHlQZuq7WWfy
MKV6WDltEq0HlVOq4H05CS7nE5u0ZV9eU31DxJzn0QrZ6ZIwtNN9aJPobVvbKlbOsc7T7kB8AOiv
vKutNcPD6r2fW/CEbbhsdNhH3CBEcbZBNR/4R1yotqJp2fdjId780QCho2F9tLvod8Xzu2JsSdjn
yGZ4qBKodl259iV9cpV0tEXpBC+0Gtz5Lg0TByfoyP6ssKyz8Tdt/7SkzuOo3FPY4/cafCZIrvtL
R3+cKTnKHJ6RHqNjVmXUuALbtT0+NnR8aBLH6BSRp7aaYswOPB9Y64ZxeOcH/YgxCa3zoXmzRnw+
BYGyn37hfo95ejZ1hroWR5uolh2piTcTSmyGoCh++yD9cVglrsDG+2tXSxqGyHiwuKu3KWyDC5H3
eJ3QoBe6TVboOW4A24IGH3V1qxzw3yIpw8NCqirojzD1brAegIiNPXCxUBBamdFy0VSsfKrFjY1A
muoQ/Fh9xWRQ9fawIi8uCPCsFvW5Q3XgqGI3QSF5UkuFpold456VzYdBqPvOQVgcSPT9Vdu1n64j
L0/Ba8FTerVxCm1b2Xh7vvpmE8veQw5aPI+GDpGjDWpWHiGZKmjoV5IK6bHBqDatxBKPjCFlQD5d
ZOf5FnVRwGYfYYwgnn7PH+y2SzQ9ZfnyxXxwwNE2sA2u0WPmpo3vmYjS73TBq4O2CR6axzzcRTb7
Gz4DO0QxePijOnzgyFYSaNMrIyfrNghM9CgjQ1ek4vCmozEKMZ9kRVXeeUxtzk6X+Tt4wGSoDu7W
81QIp6Nr2cDQHTn9fBPPAWsqqMhDN9xGXfSV69Cn+AHhV5Wovi15BhVGmrDfRexzuxftWU+KFcZa
dh6+VdF/DIM/HmgqeV69K7GL9P4VwQLm0LkIAeucC2lMbmOSv07Gm5c7MZW/Fpeoz8AxwWEwNKA0
LzYynp7KObuVCNCOrADRT/P/wfZ+j+82hQtCFjnDFbnNk2qf+WLTejMFD2ELFCD87QawdDYozcEK
TsnrQhw7rLcWVn6t0fE6Yq605dtzqIiB24SmGrZhiHm4KZcHoWt09t2xw/K0sjyUvE7ucQi7ot2J
xL1w365iK34q5G9LjmaPn37e9ZPKfk8JUyLGXKfSBL+C3pyBxmw7Icr9qLiMm0Kw3c/6O9Z47akK
GsYUCCQSPbrnOJbLMYjrg/TZGnhuvGM/cQ9/ZjsPagVgaj7oAjFiTBitEoIDJ6nrY8q8b90NHhYR
u/QelO9ihYjjeReNCL7QWL6Nkafv+gK+Wp2F75HLqVI3OTFiGgEl8/yCevzQxjBHoXpik6z6l7HK
cQXkF5g9f1pC5rd2g3Iu4ffaz1O2nOq+e3dErR6qPngeYkRNXtlQx6JO3mMVNLc4DuV6YSaN+aw/
0qIzlg+aeRO78Msh1/i7JocpgkF33upKPrDFDDhLLfGb9u03yPeCYr6Sxxbh+0r2y6boiDZFFbZ2
KaO3VdHyPiXQuB1DtFfWQYpMwVIghqyZ0Cf2Ufj8lyYFZYwM/a64agqjBL+AAgXDZiHZ5ATe37RA
Ozaek79MsXNr94l9CIlY481jxIM+jZbeB3SymCr9yvCTQHLMB+8zcTKwxGn91Mrpc3DYI1QVgtCi
xguaJEg/s3Zit5AzxVCDOnb+pFaIo8CkCutR+t0p6SLaTZ/1SOPACyuZ6NkFoOm8pXqdp+7gN8gG
Es/+EFw8d24V3tgU1pGZN/kgunVhF+exrt+0EvnB8u1s52MjvwhCvz1Xb0dOlFsZ+x4mWhToB2fi
KU+rONrPQ/hA4WFvfR0hQodlXBGpt+FNP6FR4RhpaDA1LyjrXf1Dxlf4jVHpy8lwphl2v2BUQoSm
pl1w5YXzXdc5pBTyclJPoXzU4FPSaHj0jFr7C64njuzhscI2GWUgIGXeHRdZVVAJEZcpcWFX9YBX
fK8cy/8JwRS6GaqvdvnAJe1TY9JgLGR8rxcGFit6HrUHmPA+eDL5FUUmWQcLAFBZXlqTfgVcimxw
+dxATol3UfHBmz5Z+6V3XTaah2bKz3Lody6Sh5UqQLXicGNmkK1bsqc3CfuqZ7eo0j2a53Of9CEX
xzzultn57Ar/VMXDRcS/ApKvV86UfaOazdZwWNYOQBwrRHcsVEuN7nn1cPY0fA0VYrBnB0d6PV8X
YOVt3KeUTlW1j4cFY2VwdbEXeULLWSO722V+9QyQ4CgK3MoNXp99yf4N98ow09PLaHZe/NT5IW1E
XNKZPPcu9ZydlfrqonVjQfz+ZXfm3XKHDYvWK5Gx+xN0VxRpP5RrNF7tVi45zuGxRZ+DsvI392xO
Rc8qC8vzoainj2kJ2g3bxHqjum+keFvhT7cMoVEqlV9oMd5lTjD/4GPE96vUOeQqyZHSp8tF4NV8
XhIOd8t1eVrcN0vnn400ziEyN7pa9KFrky/oz8sWx9x0Ged+2rBYK3fMvylbwD4H5iIy+zxqLpOp
R/VTKLyrrX/LqvMm1TMKymLh02u5pke57KTn2x8Zu4ZwkgBksEQcHJD3k/XdN9ue57+b7gkc2o4C
2nzxMy+v2v4wOFtJVaGxKutN5RTfONN2YQsKqUXMeO8vPdrfwu6RP1aGEVb61ueldUwsNrEh8cmc
5s+2RTRl7Vjln1TDzEVZYiNZV8sD40xnk1tXnKmtyFZorfpEORpfRt6szKqfMP3cDpY/7rGFZTdl
kGBV7acXxHfrwUvPIG+uqUPIIvCnqyvB6F261QFPb78lJTU9u0Ve3vDxT2BoPCJMXX7QJq2fFab5
DR+VftfWO9L0nURToMrAX6HtMWu/ivMNxiD1RAxQuhlDeUrEcix4E/eUJF++lW1BC51tJddamz91
3NxiI4p3tEd/cMjvZYMVGgPa2WqIFogSPrElhyjYMuDwt1aJjyIXzca10+XkL6Syx1np7JbA3usp
Fud0QpTfYFF4mymUVl044modq3Hdpz2qxMVebhIyqA5T3Lc72qmSQrvtH6TB4p+xMSCWtKyZ3voY
OAF6fPceljWmK2KavlCNJjs2mtNHwctOA5Kvl/FpTryDn/EQov0o91g1jmgptwM3rgfmNws+WvK7
uY52gUYKi6KVIG02RbvWiK0BDHu1VtozExXG4pL6l+dd3+vA2YH5ekI5vZDVk1S/+iE74+Ni9jU+
4hrrNk6MrzJV/UtN1ZTN1M1KdSCgvSBAtsvaog4V4/4s+MIP5yNjrVaz3Vt70hC8s/K5qRiCqbM7
19tk1LjjYSrQLvIiRJ17Ri+XAdEgmb9Z2cECz7no6sZdKw/MD+hlCW5Ym6AR1/FfezMtSp0L2yzM
TUYOFXM108cIBxmQ/oC7IiQg7jh4wYcABO1FfzcY24fwCohuRuq9cei4DnM4qA3F2nOgLecwWFV3
sCyRgUMT1D2uCMfNlI4Dcpgmuuk7o1PEahHvNfkdnKx5jN9W5MFLMHFPjwQhIX736qMJcjTJS+en
KegxXd/EouFg4g5KtnY3hPt8pnUWHZZm/rroPmf2/ptIqYbqjvz5td1ULfbLkRn/0tifQJcuVuVv
YkIyjlHvpG/SGySxJBzzZsLTSLhXfpSof9bxxF+B0O9p4F7+5ssl8aIOoScEoQEYV+T2G1En9p+U
2qZdxXGZfjcd6qjoamsJtb4m0UfFl9e79iUtA/tTZYu/Rz09vjfBNL0WzJ7XZePAjy/a8pT6DPc7
SOOMQzPnQ7quuGEk5O1zRaGpOQjv4ih7qZYhvkwQ0h5SuhsSDvpOIamEiOghHdvM2klfh7yBbV7k
ZrmtO8wPGALQqUwYJ3IBIHwedfuuUUWeRquKd0yneqraEsxuH8ubelJkRyz1Z9Kpezdjf4Dwj/wK
j9xbwueDWx4IMLAR+wS+MLt5ouxrz7iBSG5o5spQ0ifj64So7KQrVzBnit27udXYEItotE9Rs7hn
D7j6E3Lc7OKXKCVSTAEzV61M7oKSerhs0JSTGRqurECFb6M7qT/G6/WmisNmR5TBvB2VvewMpv2V
cDTX4rhsqqQSj24R4iqUbY/Ox5svRPo15wYw6x8lGZ0wA6oT4TNHVC5PdVX/GQMG2W4WOJt26V8G
S9gcN1ay/CFlDdxFJuI9o1Ln3EyvOazUz2AaYjojfzhIzHQPfeImGwTR7OTqrNxP0H7XPjCzcx9D
o0E6nqyLnmzblegwGJQVkDqwlQ01XodgNIvNeLClcM8i0cEaSWRNhRCUXy0fAI4yVq+MGAaYaKYB
48748lHR4W//7T95XUtuUMRd2Vzx0nvMNZcrWTsJcXrC8EIso/5Kgv6XxBp37Xf9NKjv74EM/P8L
wfeII/6X4Pvv8lPp/r+l3vMH/tJZOPJvYB1JOnOAIjrkT5IN+ZfOAgWGCEjCJ0MuCALHdQjw+kfq
vYfQIrimchNRSDq8fw3G/IfQwhN/k770w8APHWF7LvFP/4LQgjzP/x5qZbsBSa1oLyP+JsIKo39K
kzKTkxRZLL0NKwRempnEOM4DIJz1TnmZ+ZZCF7+qKtPpLguH9BGFZf7TMSqP2WCCq2KyQvIxI6Mp
m1aJcubPLKBzJx4hyj5jr49o7QlDZW+SG1RBUSoLJsJD6DwtGlczxAjhPvs6rJ4X0SDjHjBKzVvC
d7gMM1PgLIYk2P3SbKGZp7cQhpmMT1iiI6cNEGtf11ornNK5WLndwHhYeybscDPk9S1HrEV0VNE1
z4g0xo8Mft07+qvimfWKjh8IeSCrqjWtjcnT1s7Z8nkLV/WUaaImtPJIzjK6vZOj78kNMi7/47rO
5Scgh/nZUmLkQ9BekO5dBti4tknUpx8JrkV1xweyz2PHfyiHnhV4RPpvua8EVifsRy7S+1xUzmWx
pdvSimH13jZVWr17A0xTdFtVQJsfYVmHPu1yuwNs5uKYsq/IX6yHAMAjueNiKN+aPmdzRwwZ8v4p
tfunAOHij49q7tZTNCcbjUkGMUFtK3P2emCl29itQFo1TCTDVfH3iErtBkOxMvFcNWuqc9BDuTOM
07GSs31TRQmJEmNiy+6OmMz6zUCgDtdo5fBq22XDSGQmWYUmOG0+TTnIEzUt5sdMduCvi552Ik+D
PPloYqebNk4ihvvWLSJzbK8/Na6AFLhWrtD5rqyCrH4qpiqD1O5nxdtMema8BTpeW1uydayA2bD0
DlZh8MwlXPGASEkoAI3WIyNcxUMjX3HGpgXGs6hiM7iE6IT7yR4sAqraId8GSRKNG0oHXKyw3alY
OOqqlwKub0z7W1F0q7z3/dUUBtiMJz7Fu0TgEl0Kwqi3oyWch6wrkUWqSdS3MDXjp5EB9bvW0mam
JAJ9jcwtwpkYOzx1BzNVPE+LaHHex3DOrJ2NgfN2DhJvXnl1SUwB9bY54ujkDXFKqopDKBvUBnGf
s2OdaCJGMKAEaqw4EFhiD0Edf7SVgv2pypDC80pVPmofVyq2RpE/S4buFy8alIXauW0+fECz70UV
lO+QB/w9liwL/VPC+ErVbGeYyWfi3l4Yla8GcJHlLsLXR0Hlew35VR5E39WV6vuehX4FMEpFjA6d
sUPaGoee6VYpmkm5qwmJu/QExKebZWmLFzupKCliiTFjneayO1uCzKhtbDMtWndLNzyOQeVfB8wa
ITSNYEbNrIb6M7ZSZi8ds/5HMTIV2pCZU5dbqyM4hmQSlsB1x5BqykJxiqyuEmS4xKbdLirAHi4M
zgvyteCv7mqs96ysWrKr+GvYGYagtH5ZRDQSvpF4SCS13ZAE6xIx3uzi2S/8/RRAiEVIMf9URcVR
NgSosAY9M8SsUQdBd0+tki1RfUmZ1DwY5Q0PPutzQ58hcFAyO8ACTZyWepbU5/iw7Zm2DjvP9Foa
3SBzRheNfTCseb6EEdB1F9LMfmdqts8e2ZucPq6nSJeR6XCTqHjmq9AtBvzcd9MHHJvOI6SItjt6
LhoMBpB+ux5x8YB/xoRKv2uIolvCJYiobrzsJyOxkgYiCdO1C22j2mNdvaYsA5A+cD/Q9k2yysSm
Svv6gzoJEhYXz4/fELhPUR+g0yc1CswXKs/yqR+q67NBsrM6mjbnYKrwhYXUxwwXkMmAOeD5J/ns
kOo2fELt292mVpFm12idQOJWHXm2w+JqeZS16r5CbFbWSVk8KOAQO/e3i5Phexr90Oz70it5Qpo0
fx3naSQ0xGF1uerpx6CshqHJVlHTYjhtY9WRvFHgi1xntQwYitYOmuHEMM516xqbaDeG6run5fPX
BtT9j1Ql90MENBqHXZTDtLPz2ZhdlU4B+9jQL3vGH3NXMyS2mxMjoZlWqUD9gUlH6GA1LtdootQv
Bg3Aeeb8Cb2ei4CPvzrPS2HBWk0aR3GUlbnYwJ7G6hM7fXGONELzrQX6AyNEvxDMhee9b1atU0um
VLZ8KWJRvxSW7sFli0h9cVJy6yHP4XedPLu4nWPX74kIKnlr5vBq2UjohHdlp6J827cWQpxkGnl0
miBYxjVi3Z57mk9v4JSLW4sd8DJ9wVTm5O8LDg2yIbwRYEUdyTPToGbXG0WnV0Iw5lcqtOi2rYK8
si7gmfknS/i021US1R9J2hY1W2IpGGhkRWBviVtBTFwzH0jXmcmYpzge3f8StgpvAF47h8lH5N6G
GCmwCczFdBOHea63cZiFH2VtOpCPjpV8T5G60vckY29bYVtAXFAmu9LiTSdk0bLFmoQw91I7RiI4
x8pK7iWgcqCEzAbvfDKJmF5NPaz5HA3K+CjKaHkea51xJU5did8W+yhheaPPJV1Ptby0jknlHaqU
/HZgOoGzFM/udzvN2lpjCh2f524GT1eno/Oje4oOUrTc+U+dGYczplP5XbIg3SNFl9yj1XT1gpI5
Msb+dtEoRDdFXGmxojkxt63jpmaTc3bq3TCWw70PfuGDUnI59KmPDTNBAUtWkBQkRzqL7ghf8FP1
YQd2qY5e2XpvUYZsL5tlg09GYj0TbADbfaX5GU9a1erit4S2YVjUdn/ILV+RqSKyCA1UzMAS9YhI
E0R30DNt6WBxJr8CkVFgwnaXRrydEBb5ydZdK0jNKCwiNWiQRbCOEapx7s+mgB1OeDXLZbI8PeQE
KdtU+nuNCMRu2KJk5RzH6ymhqtgMTo7jOW2G8qskm5P7uuc3oVNHEYUHrnVegzjXEoR3glWYkLvr
OrdryndSFulrJ9vmP8M6YPQtgVZj3ik6s9wpp0LyPntzyAauGb2MgDSS8Lj2k+FRaDJINnOjS6DX
LqrPvlLZvUZZ8UIZ2qKSQyTvruYMVOjKXcgtIsMEWsQ6xJ/2jXc+OodFmf0JbZ9v0keMuZwM2Zd6
n008/QfZ1SrcloS2SR51QtFx1o3x/SAkO7dJDcMzrrnwPlC5W1ycZIwXbDmJJJdCLYxT+HypDjrX
DdAQMP8jI62eR8QOrSPuNRxW7s7QH8JTHs8MIXjYnecqaPVXbNtEWloLu501dv3pwVEeTHVH9MiS
TF2hZ8rcPpO3uiJICZW0ib0JTDtaUqYopucfORoX425steMd/SKiElXSD9CnNQESSBEiJgoSt2f0
EYx8554T5i81ZXq+z5YChc9qqKR0T2S1S5+iz50NolnTTLs8gwq+ozefWYebfvHLbUnW7mMXmmsE
QtLLk4QLae7QRGQj4yzMSCtTteWlz12RbSxlsh9yuOJ8b4wJvmK04OylVdBFlGVXUYmxQ7LB4nAe
NIN/RDA4q8vlILirUaPGgoOLpCZOZ5zP4WPohfpptqzk7xrR+rlUYzKs6yIIHzRwvCUJvBpTE9Ej
PaimlHUvV35XL383iYRNuCEdp/hFvo/GK7FU/fcQSiKfitZEp95r6fmVsjmp+wqjC4Y9188PklSX
hzppbBJP8KK/1CQKh/iOc8pMnjgm3H4nyEf1DdJWbkTW2KVVE7mlGePhJyXkP9/ZSWmBBSbnZdgW
bsd1NdZEt+zqyEk2+IAiZk8To3aQmeO07Fo+EHR1+YCG2R6da03PkApBDYr3ipl/29+AiSVQbJij
Gu204ps4iGgIvENDu5GSlZK2/87eeTXHraVZ9q909PPgBg4ObEfMPMCkoTei0wuCpCR47/HrZ6Vu
VZSYYpGjeeuJ6eiuUJdEIoE8OOb79l67Q/5n4qWX+OwQkXQo63dFNkIES0ztoOHK8YTrrWU0gZ6U
o9xDk47JdCcG43GgYIJNn2kQiV3R16dp0oeIsn8uRGJUss1AimznFiJjShvwilVIWpeVl51NIMzn
OBTPnQVI0aVHjRy0XEA/xUvvmP6iDs6+seol9nsHPU4wgeBqgikd00ta1jEOlhgzOpotCHEoQzT9
oV+LhYOERgIxWok5t5/z1tJb6FUlvUba4WC5htHpVzLRbZZEp46NM2sYJkBYtU1flugLGEexVcjJ
w9+qPdFqqC9zZTSiLYeapOYsO9tzoGJ5IbcGd7XD0UlvrucmarTdWNV1irR0Zqee8PYAPdXl2pJ3
ejD5oRVobhoQhrQyzKxBwA/s62aZJvquJmsvJKEetNhO5URN64d242lp5YO/9hEGKN6TClu2bjD/
F4axy9o0K7xq6osvhzEfblk0MxYMihJgm5nA+3096pizWAxFDSBYQ//a5UnY74auRF4I4aa5Y8Mb
P86TTkF+VuzDPO/A4y4MqJTb2rBIk+mR78deCKPhVqlRBnna2pvxHipe9KWozZXjcQvdm367coe+
37w1KINcrK3C7xkhEWJCVUxaaPQXUCCH8LxKz+jr8AXHaFVuAF2yO7RyNUNQXatxilZx5ghcy7S/
UfIUWd0QqZyfrUbpn8JhUs4cSCDPcIFQg1TJZCseLWx5pvV69VgkzClml2QwYCI9M/nc8KtQUOuo
vcwoh3xkVkn2PevoqXrZGM+4AspIDTDqV/EJ7hDkFUp6QL4gQv6eaItWbJyqmC3cW0Nu0edfF6rv
fapzlkvVpbqsusz6EZlA4VyrGM3QnTqMk3/DyP+frqIJgwrXvy+jnVfl82v1axXt5w/8XUaz/tKl
Q26LxdZS6KqQ0PD/LqPxNxCqSHQh9Avj6k8j0z/KaLr8y0JCyE8RMCUJssH99E+/En+lHeZH1dKp
x6hS/EkZzdH5Tb+y4VEKa1gKNU525IroJAG9hbJbOJqXcFxG9mrIRT2qLqfXhr946wa1nj/uzhfL
H1T2nLdYAk6mgKbgNtlal+Sl0nXDS+Ke4o3VsDh6W7ntg7F1l0da+ifDJi58PO+PoNROxqA/maKd
YZ6o4BJtt7u47wIm0x1S/cAG5H62sKeqZUBAhFbcq8uu8GTdu7wXqOLc4nw0bnDvYTr0YI1tRgKc
g3kTTm701fAH73rgU1wPXhg4fr6N92YQbxMftcppfM38Zy5nwymHjcG9H9z4TL3QrvO9yu0YLp3A
k/oMsei29o2nU8XP+SWKrz7ou/YkD7SXZAOCfHc/ecotWxD3cAX00NYleGfgdZgRQEC46s34pJ0z
gbvXodcF4pLNkOHen1zf3zvu+enh/yF//Szfd8FX3UOy5LZn7VnlLifkCPPZESS7j5svXyL3Zfbr
s97neHLDtsHN7omId1lUO8s9xQyLb+yQPOs5jjvcx5sy8S1+t+V+TdwvPCs33fd+z383+9Yr6beu
6Vm2+9I+ST+76X1S5884W13Qo/OSO6GVN6jUKPZxsBqiCU8qG6vr5nXdqnsSlE711GcaruQGeR0i
lujMuE6uIq/edjuwd5do892oC0jN1i4T7h0Xandi2peTddU+rpvct32IDHvGwT0NAdfwza/5Cacj
iUoo9zufJlA5XTV+nl8lqOE6D3bUi44KCBvN9/pSZJ7+3dg018MWFLLfv4JfQidzWiZ8bWz7vuLs
xokiGp8WJHsJd/0+nlPzybZIjskBdJ2HknMtMOQ7yd3w4M4B8GlB+xXFFGejeE9ZNt5flfEewNw+
/kGZlm0qE3a6iYL+VN1LX561T8vXqQORyYLjUqh0ml2MuBzoeh/5AtA0c/1Zpwbj+ADnw8gvnGsC
p3wYsw/1eXymncvb9mzaDnemdaW8OC/0cn3V5lTKNseT/EE9yS5Qy13SsEQdi304UD0MOhVEIGND
o1W1kUWxRXSB+pn1djqz9iWtbMMTZBEgM0MbIc5lRw0NIpU7/KAMjCQbouZkbOovwzPp58ZZj8KJ
T7+fFsyxfhXvpB+exFfpHsgBHdEf4TW/0n9ZeVpXV2cnfP7GU28bX2EKABTUkzL9qHDG/0LTlgjn
pPG6H+ZX85z0qa2zD23O7p4SyJNsozDAYC6gBzZeO34auP3WjwOLsxaFpU10TX0H7Db2LGVw50dG
XYNR4kFcZZ1nPMFmc8Nb9TXduL0LInY77PRzaPoHEo1nvHJjONw28WbYXC07zXHxqZ2qfC8ahVcm
h+hCXoZ3yibzD2+wKu+WB1ItKB50L3wubDWlVz8azBuWNz6G1+kVsvVvph0035WXgc4vCjkwFnID
CdzYltFDE3na8oXjudgt5+VG9zZLsAQUbvr96l/WG+P0RXG7c14butzfsgtKC4lrPqPQdLPvIdip
gP01RQH0q267056uonPnWaI/ROl3pd3Iq8S5k+l+1J7WZd974lqea0/2Wc0xh0PDNLivSLXWc/sy
WD1raz+GrnJenI0ee4oX7Wovb7bwji6Qk17YV6Mng+VWnlw0e/BcG464anRjZXsatPo9G0dj216w
QY53mc+0HDw/x6hTPGevurfxrro6SQPpPQQIidyLxQ+MayBHryio/cgjj+CMP7mqrz+Wz0+SybzS
+HaWTR+QjL2JnwGzuKgXXeHNwRzkOzRFwXR2oW2Ed8Hx5r6Lff1yPeEW6Ix4xb46G3z0hJf48fkn
NT/LptkzfQu5K//G2eJByy+Mk8nnA/G/D2fCyznlkM9H92Svl152bj5lez086X/Q6+CP+Y8nEPaH
T3HR3y/C607zbe3m9xZQKRr7NArd7qw5wzChMcjj3B1/pNpJ55egO3EreNCo3AYOH/dU7PnjmYOh
jWmGpao/UShoX+aFnwO33A7LZvD5GdM1MKFsDn0aTC0MT/Vcf41UxGzGRgbRlbF9Us4F9+Do/gEA
7cZbRqVvbUVQ+c/y+Q4bwMmtt/uh7EvcJKfmqb25uygptybUpl3j2fCyfcu6aZ2Li2zylquERzRs
Gh8Vxfbwf31AP6X2lK+ssXx8/F9oJb+Uz2ymO2fbnfGh7EdOhxfTGepG08UuCWmj+bqEnvJt1DG6
+RwUEv0yDK4dnwoaJTOSFi7HaKfXrHPGU85HxrWJ17SzN7WyOzCofEHCgV6dmI7yf7E1/D9ww2+/
VxfPxffuv0H71Waz9+/3jdvnl6r8ddt4+Od/7xqF/pfBfkyQv4byhcMwKV5/7xrtvyyV0oRjaCbw
JoBubOj+GTn+lzykRNF7VVWdlu2/TO6K/Is4Nxzph9RuwsIlG8o/aL4epQJKlcavqaJcwuqugfs+
CnDq9DEvnNyiWuFUt0ae2eeoxppPktnehl/ZMIKlygMQBmlB9JSPE06hjWDSXqRrizrxEOpRexhX
LajjsA1+eepXf3vz/6MciitYNH33P//z7e3840ps0k3uSrf0406yncQQcw006nET+lqq9/DbEbZ+
fJF3bofeN18XjQIOAs7RPhvwBQVR2hoGZc8doc0Rhdq230C8wA/0yaXsQ2rdvxgE3JFumqagOa7b
Gp0J65DA9Us6bEhxcIiMLJChRk0TgBsEJKcpkixoKCXQ2TJSpEQReTNBHiF0PQWHRVGsAXOCwpUY
qpLeJqUevy6jjt5ARO3ak1PLvt7JyCO/xTiiyiBcDuK5tCo17SKKu+wym6TWbntVRq+EaDgRKnpi
h0E5W9WDY9Ck9SIAguJCaSb+UiPm4EdSrin1TjUuxo2sRuNHsiYK2jIZ6SQpFQ0XBsQhvunKnBBe
JDV2Q2DOkUrRG3PskzC16CENmmynC0TI5h0iJH63VNeMEocoSJFr2956BZFgEbiihSJ1URHlaJQz
a3kC/jE+xp1upYAGQlCrbT6mPZXaA5Cmt2RxMsZGM7FlULvvhKEUYZCr8/IyhvAA56kofhSAFs6b
KqPtr8h4uJlnG5xOFmnRyI3rAPKdLjEe7aLSEUaVlfLSDYcEAL3I7sLeaFtm4BBdvjaIqHcLkFfD
Iw2FXFN9ERf9Y2FPwyXIcJ50aYOH1C327TCiQH5r2CPPCGaxkajq1sq+pHP6x5Y38qXskuSFt4YN
4IJnA4NsZUp2YFrNhlhq3bMFpR8FJhzOB0rTLKx5VIADsOWS0bKFP/tE4rIwtoW9LCQRWNJ+irCe
X2hAc68pv40pD1P2fIhmzB5mzV4a7Enz5VpPMWe2oc9uy6HVGmqVhX4PeBfNnKAV+ZI4Tv8As3G6
bzKFhS4xl+TVkFl321Hsgku79NN5m000tebZzFUa/dF8dkBAsuFm4mEPU8/qd7IK8AFGB9alZqps
AtSxja61SGsGf9DLjh2XYY8ZtLBUnDRJhXnZ6RPljBjdkCwIvLnsVmgW4xAujPK6J+OL9uYKrQun
+aJZrqhI+aVmSoPzel6n6KosxPg1m6z4JWppCtzAwIseBzOhcdP0VMW8trHpUy7KgNivGdRJ8N9r
1UoPLmOdHfs2bIHmifqVliSGuimxhkdRFxWUAmuSaH/7cqJzjUeaBLIZ039vwQSitadkF1TLR85i
PZ5Cyl1rcVNSDj8LMz3WOAwaOrJruytKN7Wz5euYJjpy1Ebw8s/S4IyJgYG3LOeKeYDDuP4m4k7l
sNRi54F4pUzsUbqhumuRzt1lzPiOT8Ms/jbo+UQbDyjCUyEb81prYal4VU6z4/BhYFuWrdNeI6ox
tFP07CTikQABizCfVca/Ck8CnAHwpMl1dIRyXackrzZghyuEcXjtl6pm3DhdpMxeklIudEkpxGon
zTBmW1bN4+NaTBUAIN6/15kBdEMi2mPlhHxbNC+ni07My3eaqYykAa3m5IVxCVTVyUI7yCjLDb5d
Aw11syrFvNmEs35PX86C46jY6NEHxAA+E05b7B1i356TYonY05syZERFpMptoqo7YGpDyckqjusU
b0u9HJQZuVzOq6LhNKPqyoSzVCnuJCyqwhVqiseYOW2GWhGhIlmRgz7OSC1R/1Qwtvw5CRW6FaRm
dbBLlvyazMOccoNeTTcYN8B2QTAGql+bHH1a5MMEMUYABTqTfhxWkyqdN/THjdoraR3Z27GDLoHH
WQO2TKaGeSpNMT2J0iAIQBQJn8nAjp97dd3DBA7zKrsyQqHoO43g8MBJapKsdHK1OIUabXHSI2XG
eIwQAARpEnNSg23Ve7lkfj7g1UfZ7JfBbmUwCqsE6DHNKh17OEtX7Yj0/9DtTV51RmtCDZvCuY+M
gQ10mg1y9CqUu4g4Bid+wruaLCdzaUTfE7EYOoXkdLzS8yLlNJfmtebZqABvB1Mn186w9WYJihT2
Dmp8x5mxGlRO4iVyAeSeibF7DcdwiL0YSVThy7xm8u0ACeycMuK0mExl0uA3bPUHAFa4Sjs8YbRe
FZVYPegfLq4BlRwCy9xJjB20ObB9gjdfe7lTVq3ZZ0TWOB517/hsbOnSDTLUT5fByL9Ab3VelMZo
vwqK9aiaFDwSALf66Nwo7O6il2ott46AQxyQJQyExcCxceD658kdUmT1ZaqS+UaHGQ6HWIewsK3Q
Tl8VZAxXgHW19rXOJvEQxSOl535SwpQCNx0Z2GwjyS04KpoXlbktyAdblv6ghdVLOeXTddWq0teL
VlyxLFgXHY1walmzttFw1r6SJpUsruhiKniT2Q/YHCANXC6TeRjnUcsiA8oPp9pkld2XsAP+7xTG
vGxaTVrfMoAppifIQBW+ReYly67F/OViBGs5CpMt7EXkakYebUFWn1brbXT8Im73PYPvBSbq2HuO
KcgzG6W17iwNpLxbRG3il05nXKJSSqoghvK5M8AxUK2LneY2Gi3rGY9gR41/HafzWjeJNFSAjxuB
7OkWsfZ2W+hvGr0oPIQPjE0Ba7HRFZeoUBaQdICFvZViZDipJWFUro0ahEN4FmX+Qsi9gppnJCyw
dPT5EkeuXpzB+V1ZUyBB6+S7Oc2TweDLNtZa5deLbds/YlXWFwMLBeOItw+y3RglXzUUT5Ob6nIw
faFGLYxaU5YPli2Sr8hXYiZ2eCqct4hhSCQZxHQQ5QRSOsFz4arOyOowAUO6i6ZO77HDEVjmgqjv
0b6284DCexnQS6RkHRBGym7ScfsVKODSypECooI5iZnIVAXPlFicPgtGoonoOEWTOl6XOYTAa9Ho
+XjaiabJ5L6JDP1aQzc+uaoG2t2TzFEdG7kIqzgzfPMyEsGRK6siXAD1glV6zUckDQRjk5CkgtI7
pbU2mfuWvjKUYdT2MiDReLwCFqBVW5y/UjmdF8wq7jxZSu/ZTcTRVFhW+6VO2He6KT/CCTir+6t+
Kso4sAu73dUgfrNgLky8MECXEUDiRuOb10U2v6Dgwmmy2Jp6kipNk7pTnBEiqWeQNy8lllLJQqJo
1xrQgGhTASrAJDtbqXbVayZ7og6GBZb2VbPP2lq1xk1CAoMJsVs19YvYIhXAX2acs5thFmZ+UWBb
e4bk0iBsY108QLylFfswG0b01nrIDhKbkO3qvURlFANhFSzyh888LJHdMLBGzLTR2o8n+lx134Z1
XBIX2gO6hSxS8O3DEGbBibq2o0VL45RzPtI+ws165mC1WtT9lCMm8Qt4eagPY6NuroEqdt15P0oi
NJ0ulA7ZnOq4oy91sJTFSj0ChR5Bg7uCYN4XWuOdhemJZlsQ5ujA0A8aXSovkz7XaHcqOC4LdBK8
GCiFfH0FZ34ikRspLd5kMJsQJcJEMOVoo74LzYiIHr9DVgPwSEYroiv2FOaziNn+YxPgEMK6rBJ4
RcKJJQFuxqiMR28EiKyfN7aOmEmEef0owFOLANsHdIpwqub6OUlSp7mCfdBYVzUEa5YpBLVYvLDe
Zd9/np7+qEF1nry25Fr+6I9rDK/zf72yJWFnF/f/67+bGBzF9QfViKAZnvuqTZ7z/8DvU35//rUy
cfjRf1QmxF+6QHtHKcFknwQr4J+VCeMvU1BcAMmnygNOT/yrMkHP6vCv+SsO8pyAVf7qH/0shd9n
okCB5odsXApOrX9SmjgUOX45+vJ5pIHAwGT5cYi7Qxf+9ugrsUgREr14YxmqhDq2GMG3tsT65cZF
UuL9KsGI1bMjz+tFJUhwJhFj3hJz1bfn7EasySfWj+RhjSwKhJqWEVtBSJP7seysDpPKdGAV824M
r0mlKs9GY6j5Kb6urnZXqVadv2oGgYitottfcMgjIXDUSQdIl8TtZYh4mBlDs2HlhbDpcYaJOt6E
ZLLv9Vpq5dlgKWB5QOlM0/6Xb/OdKsehKPOvmgAPRjf52qQjVduk4Xfc6IPjNBukC7uWE04nalJx
9hBDQStkjc/IyRRbGJzIcmDWRQ8fX/ltfeXvKzuqNG0KLBbf8CGR/pdqBIJDlj8LyxSoYnYqdX+x
zKI+//gi9vEXL0BtC3qZKA1sYavGUYFlmZoFOWnmdcR2sGr9XMEQ+xjXqiIWFjYjBTx0amFCy66V
kcXvwMROBNPiMGRBN60mSyQrKhZMF/v8VAFKYCFlJ5cAd/i5vip5dCCB53j0NsXPNVj8XI/jn2sz
egbrTvxcsfuWgom7KvOse/psjFgmgUaQuBlJMqXGRb/N6kr/Rp5nA2Yk5swz3WSrld8Mk5if2saK
L7I41n601QEEU0fqQg4h792zVMFVQ4tcaLNqYgn9pqJU4S5IfF8crJnf6xL7sacCNWqIeKOGQksF
QC5ex1VNIT6i0IOvxZHK69qxjIJGV5unLJ10kAsdIlPbHJfem7PVhj8Bnr9xq7QDewCEhRw9ePWm
utPBSy/XIaP9yokAVHq5xoIa6LUmHhETo5kLyUWjKRKN1fdi0NZ5N07NfEsyq6pvi9qhKoCyAC6c
kaLo8yO1DrNTolkOG4ifmwnr58ai1isc9yvaNWInmxf95xZE+7kd+XjsiN/qZVTJmNWgijKvUT89
GqEKAuAs775VdoxYtmmVa4pfBr0QW8z+lI/u2tBJHLjhJ7YVMxJIeVGUuepPDUWmHCHi7ucH+v9r
0H/qPNp/XxH34iRnuf5e9km/7L9RquWf/73uKKbJwmM7uiF5y/+55uBKc/4CUGQjHqQibQiDH/hH
OVwRKCxgq1DzNqRpavzTf606GJUMZL6U2GG+o4FQ5Z+sOofx8a+5ld2zzYTD9IYhCc8UKtK3M5y0
cskMOq8QLI2OLZxdmfl139p5eKeVRSXuYsCCL788mXfmc/F2QjdVTdWFJUzAbJJeAbyCtxcNtZg6
Q5XbJ1lI4Hq1tQoAPrA5geJw6G69kDOwY+8c6xbzggdNG/Wm4YXEu/bUbSTZNgUqAlIVPv5cb+dh
k89ETVmDHkiAqom85bAa/DLb11G4kvdpweG29ClQMvzUZoIxoIkU6+rjSx0e6y+P/eelTHaq5IRR
yoL9fnQpJdSIAW76LUaP6gsl9pNyndMdglvilUg7oxbVqJ8U14++ahZOSGTsSw0IxIjF9cNU8svt
ZYuegmczil3TkUa1quBGsFqxD9e08qSAlbb9+B6PNjSMKC4oNHn4unXDQKnz9oKhkiKH0zQuWOAc
1lrdDHQY3x5OV5Q5NeUrpMThtk9jJ4Akb51Crql3nZhsLyOCZRMR+/Rc1ypEmJ4Vn/yhEo9kksyJ
OyTEOSloVW8Us6DTaRTOuRVGyAiKpNpFbU0MzDz2ZAqP1p7VtzjF2IJ2kvXKlwMZaEROw1i3VOKJ
Myn4U5EHNSq4zcfP4O0Ggkegm6iIESqxqqPtc45er6ovrKIYsLHT11A3DhTOTVVN459exbDYIUkT
rTEbWOgdbx/0ohgypOjWENpGBXIyCJprlaH95CrHrwf7X1W3YEPjYyb47bAT/nX8oCbMNGMp9E1P
OMV9bZfKSd4Y0y0VHPH3KsIZJPpevTNDvHMpNuQ65TDmOAeN2dtLaej1rRgT8mYB3+FnXPluKQ6G
D8IPbj7+ht67FNttadCYZII2jt6KqlhgrbIF3awiguxIWZnjYhmj3o8d7+NL/TYYHMkLYQld8nUJ
Qzt6gCkEVJKMYnNDQ884+DJIysuV+JPX/HhqQVvKlpV3j6FwaJoev3XdkHT95Aw7iwS5HzQLCNVu
cz35kRORMrFXIpSXIGIn/2T2PJrU8bVzQfTvCAJp5UrUfW+GBynNePt1suAgXSCEMse8fcwNNNyb
Uk2Shx4h61PCaki/RnSa88nVjyc3JhsWS9g+No00NtFHI4Z0pfigtM2RQKuIX9aoEsC7uwo2k9Vm
6g1Q40j84ZPWmUoPrxxrNN3uvwWKv0yodjG3ZA8pePuaKtkx60aPtTkhYWgteYoVrAqipOo/eTWO
B5Fu6IJFg/9hYuGVPPp6jSJcC8Qd1Y54UZQZaGZp4cEk/nioHr8VP6/isM+QGkUVbvLtlymoAi68
gNWu6bviVBRhBULY6DdZNyt/+FZwKU1ljeBhClZg42jcRKNBGA5xMzuzZYc/WQKZ8bqOwR/fEJ58
jv7IRincHmSpv05e1Ltma43LejeV2DwxoMGWBLFGE8pvGuahyz+9HGu6wbInpM7O7uBA//VyBOmE
RDH1825S9RzyhYxPiY8g+GKY8k/UBr8PCKrqBhtFXj2OqcezyjoApYkNc9mpYdiCzM/brVo788nH
N/TeVQ5FE7acuqEKVXt7QwrRBRG5bstOFIuCcSppd0pTvvzxRQzVYrlwJHIGaiFvL9L1DDZHSadd
XQHcT6cKbiLVh+HHx5f5ba7gaQEHMJzD9oTd99FYqOx5hviWTzuFMXlp0Xw709S2oaxirx4hV8vr
x9c7FG5+3ezpXM/i21E11mmbff3b2xKYxqKBtI4daR/RNc5FJSCeHd5WARy8cabM72luQdUNzX1P
2fuTr+73d9myBKIUykr4yQAYvL18xnxpxRrUis5A3BjWCVI/aNIcBhtzvPv4Vt8ZJtATWLgtpkS0
PEc1rIbCFEZCMe0IlaZ5u1Cb9RysA/KTqfe9e0LFg8zGojpkyKPhGNadTFMJOW/GVvLME7W6nY1y
QGwrLlZ9UoA61P/efoMHBRJfHLoBCn3m8ezRkRGXYIJVdmM0SXsT52ZjXyE+qO7LSFEusKQW3VNK
tOGXKbTtG2L/JNrMWAW4hgfOST+ZnX/Wnd6MKOAH6Ks0io8aLGZxNL0A2U31dFLVHbkB6QiKeyYF
R7HQiWy0NdZbv+kXg/6sxqbXZ3pXxSaLTSrxeqrVFohAHKeb3LAU4rYVKLM+rmrlXtDRvNLmUqb+
x6PitxeAj2uxQOMjYJX+7fHNJuaiQq7LLrWEBYJKoZEXa6Ct41YzTieN9CiQFt35YE1U9aGXfjIb
H2+JGCGsvrZgxPDt0bh/+wZY/VBDdmyW3SKbEP8zUXFiGpOtLIr2MRz15Kzk3j8ZNL8NUS7K2Rph
m6ECNT+o3X5dAtZhBY5DwPiOFgDqC2ck6CMiRg6joCi79ZNV9N2roaEz2f6ZAt3E26vVUza3o2ks
u3JMxr2VUvGlBdNY8OM19ZPh997jtCXHADYHCCr0ozvjtQ+noefly3uk1QNHLqbpJRl2DlaggDgC
tLQWJsZP3vmfW5vjUc/MIli/NYruBz/Kr080FjJerW5edmvV49BdyQzbar0Mr2Ri03hM1XKXL1Dx
ait7IBylvtRnM4hKmXkybglDmcfkXHBsIRYpj3rtk43Zb6sK3zfbQNumnkFp4/ipKIml5ARYqhjd
eqiVZQdmeYjIDFH6vj2Vav7ZyeW9r8GhbIN4wOCr+E0qZ5Gyo04FHWaiL7ysKJ3zRnbVXa03UTDA
291Wk6mcfvwqv3tRJkLKTzqFcfPoO1ARUijwv9ddk09onctUbwNj1Jpb2L3xTSxVwibSmnz2T778
d8Y3xQspSWFmtuI8/fa7n0lwt8jIUHfJ5NQ6lE44w0EejvYhRa99+OOblOxJdYSnlKZtebRgK6DE
UBxYyy7OVIVRhKgE9aM5XEzAGgI+B4j9euj+dCN3WMfYMWrsGIVDW+ntLZqjrHLZmisBfbWJ5VPo
DV6GKbWi4OPb+22R/nkhZuPDg7RZQt9eyI5jKUF4rbsixdPEgSrbIXoaPvnG3ruKyXvKTWksmYd6
6K9vq9qE1iz6Suz6ta1G3wCfhy7QMorikwsd1cApsHA/B2mqqWL15Fx0NB+VJmGEYaaIXdOq6hys
EBQQyzh6tHoyOjw+YdbFl66PdNufVvIT3LrVoHwpcYu7A6s90TBqbWTJLrETo/3k4733HNihW6gj
2Gnxyrx9DiGhlHVS1GKXol91/CrNjG4DU2T9rLzw3ivy64WOvlbOqjmyVi6EibuMcLo2tKUh1uY3
om0wJH88iH477jPF6SzXJss5m7DjF7Jp+qGagA/vDAXRK1Ix5cGES7Lv5rm4LYzOukxarfWdQkKi
+/jS72wndETkGA8PPUEy0d4+UWKjM2IkmAuWwim/GPaKrL8lL/OGdUFH4dE76lmkhAsdf2RmCyE4
n+mU3/lOOd5x76bgP7Xjg4qlwVdxTMQ9JjGveNPUrptOkqGrnbOPb/WdCzGyOX9yFtcRRR8t6+WS
r1mZ9dZORdzi53k9+93SF3++dHFCYYfE2qoe6vJvHyhgrql35tDahQa0CrhZ0+z445QUr0xEYJ26
NdQfP76xdwardSgTsXtnzEJre3tJLaviGualtasILfTbyOoCuSyEW/Ywtj++1DsLM917hj87Zc7k
x+skOyNb5L3QKUP3/dcii8orotPJCEdXXiPFAbwwfLL3E+Y7XxyHWKp8LM+CGzyak6h9G4W6puZu
7Ac8i9nMJmDTi765VtRINy+E2spyaxvQsbbJ4KClBoJgvNJmddSNliHhYeCWoxGYiZ3dp1FMu7Vj
4q72SaqhAOrzNraDEWTYfVmSwuIlEOVI3hj1NEdrtYa3kGHyB6EkxQVqzq55lGvWguzNxHxZmNZE
Nn0nDdMfqSeZ2ziqwxpHUIpHbtEUfTqNM0id3qq3+BoBVKMyN+xCfGvbsf/Bvq+pzmLkAh3xsRpW
TyUuFMZNb1mIQrvqxhhGnejUTlFXt+4662C86vXX0bGnxUvUsAdycBAubKZFcSAYFNYM4nrOWj8z
RsXezAxIxH5jSh5qkcnwkrbMWN2k0jZC35KjA9CD0hd+pbTB3qhz9hLEg9haGKxEan4VPeT9yzQZ
2vNxQqINpgCFY1qzL/ZySkzPXQjoer8UybT4oLWW+36shy+AgsvUlZj1v8gkVb4vKKJeY85a7VYg
HLs2QecQFjunNXCxEHKzT6R5zY2CgZTXuTDbyB8XLbxuExVDIEuQeRPWeNTBvUTha1z2M4xTwhQu
ejX8icWvxrtqGIzw0hwiJm3DTNUmyCvCMoZS1J1XUEaaPYR1KJcmoyy+Thi15VZ2dn43T4bIgrCZ
hm+A9hfYDvyODM5DFwvPCFXj1Y4E8FPZ1GV5iiJfLUFrH+TZUZXRiTD1QUPwOvCBNgQr2c3mYGnI
r9V1QrtHGLrQKOPO3eDZOajjvVKAavJ6TYXfFssR3yNx2BoQhLpSt7PmEHtUaQUhtFEzEXUFHlu+
EhhiIEIQYrK8zEJie2Irdf4Mnm1+Zee27heipwgEFBoWVUNrWrlp7Tl8iWy1etFlX4hN1Q656lmh
qpQBzCvlUUHa1vlZl7fXNas3i/eg8jEYZ1GA6HYC5KLIqWOEzLS3JsB+qHNZm378jzGbp7lLoZsz
dA+/eqHo6EYLxIJPzmPvLI8OywucBQ6ANhWRt/NbKmsC38JO3+mTPHgz1LzJgmye48cWQhTcKKMt
d60iI7aSYw/D+eM5Txz2w0dnJSCXrJAmDRsDw9Xb6xtVWy8QjPRd8TPODdyHtri4hbIrYFbN6TqV
9Q1JZsMPdH5QwM01EdcViSvVJx/kvXnQYIHUqbcJi83g288BTyosJ7XWdj2f8qKlY+EXeR5/cpXD
3RzfLZMtD5rj4e+2LjhRvaxQ3wOAIYIJCCCsOSY4gtNXlJFZCSVd5tZLbC1I5z5+0u+tLizP9MVI
ET+som9vUAeSe9gqaLslT5uCKAZj2XZ4eAiIsq3t3JlPH1/v91vFE0InkboPp03t+IsN67BURDwZ
uzUsYM3Eo0IsiNMAFDpVstUA6dQZ67yJQV5/VmP4fUwDOKEGZlNDpF92vGbTdBJJo8zp/n9zdl47
ciPLun4iAvTmtiyrnaSRnxtijIaeTHrz9OfLPhvYXSzuIloYg4XpBUVnMk1kxG/EFILTLCEZ/R3G
qZrsK3UAGpqXTtEdOxAr8HCiyNt6e66U4Sjc0qqTjxbeZsuHSwuY05zAd1/sGJUxv7fdCJYO1hAQ
eELy7GPLk07b1Qpaoz59AKGcehOhKi4itf1qqgX28Pe/xm0aQyuPmhZoAVJglsH1108V4LljhgZ5
VTf0ob2m9h6nRkM2oo7dv+7Hul1pxOJQ8WizOdDaFu9DcNYogqtZeilcoztGBpw4V9O758gcvBOM
oWhjbLcrjTcLkAGmnMo1wh3XY+v72HTjbHZ9TOPT82iFSK1Zc/5sJJN2jpGvQ9/caDZ28sqEygKh
A5YJU/Sbp7ehjmAzwAL6XCFIEuQtpr0oOR7DDp3P+/N5ezRJDWDST9om6m3jpA4j22mtxvMRw9ZP
itmlDy3g6tP9KCtf7ZXsCtuUhc/yu55FLZh5LIgONAtsKO6yQPncoId7jAcVAvqsRRtVBF3nD7w+
C8nk6afRG2SrUI2/DpiMszGMvNqoDes4gBsRkpe486VG9TgOlfGprAog7gMuo/l+0IIgQFRJiz40
Q+18jBWzhLcKgy3E8qlWviAfj5yt1mBO95zoKDghpRhjwdcIq/2UqOibvTjFZP5sg8n7OofkZBvT
t7IeAAK8UobRmtGW3WxU9shxrTbwR1XHSK/VggqvQI8FBCjTGtP3Lz8X+A91C0LKUt715CmNiw4z
yB9fVB1isiAU8ZWhalx/gdlT/g9t/P+EOaysQABHHERAjuEkLtsK1aTVCmaGgd/mzatspv2zs/P/
Uf9+ZxSTq0KjespddT0mryZChiCgX9oKTAElNZLuqzoCid4ANa3cDy6SP3RXuSfkgXgdKHXMvrJN
EfizEztou9N5Ig1Ft7Fu0FfboV41HIU7Rk/xhF7kRlFgbaHIcgDPV5Y9MNHr4Bn1YqVv9MBXlTb+
QmrW6j/SxCi+YjRlii/3N/VaMEqDoPB4wwIYW1Qjw8YNB2/sFV+pW2UHm8mDVFhV6qVHZH9jB6wc
ICx86rsAK8gybmA32JulpjYp+Al5CDn0bXtQQ6hwbT39PbE9Nk7FlVOfZgXIPCppNHyX7WRLbdvR
yzWIPSBgPugqxps2WoJPDa4qu0L0yqXWcntj5ciPszizCMquhTJvsH4WH6/toZxwdyu+LnJbxQ9K
jYJ9WmkN5i92M4LDywf8vXFNG/5S9MA9600zme8ubQP1B1MBaEantrQsI+KSY2NV2Ck+hctc8yOk
szUoHtYwnIysn9TD7IUhDqvBVH++v5zWzgEHJOj/ryaBnbleu2zFqO+aXPGzarYf82RW9iHv6o3x
rUVx2Zv0v171Fxa5CibmCG26CAua6RQhpEsfzjgUndc4G4HWVqz7mqABgKBBsRiO3XtmagURw3Go
JuHFJvZe3P+LBGW4r0OUge7P3tpmZFtYMiui97wM13oxdEt4vyBiGvNgGsi6j05r76ak/43NQQ9d
9l6BpbFUFpc50oeTqndZgGFbCzysc5PuE/x/jOjTHLuzXWEKhpdgjvf+Q4DzFE4Iua8DBmMReC5Z
+u3MGLugbX3KsmD0tdn+CieKwkzjFMd3zylzyX0L4UVqdizWioUpM1Bx0/UzzRp3UnrgMCEyS/ER
Ctv9UCvLkiYLx6gKBpoi52Lv08ovDC2rPF8kVvyS6UX00Nl9cr4fZWWReKRg9AqALtIuWAwoBBow
lGTyfphm46OLXOcxrLTwlxdaxeF+KG0lA+NugC3kcaS5rJTr7axnotaGLPH8xGtKpH565zROOnT1
WrXDvRqY2SFrEVnKwg6UXoPOA2Rz93ttzOE5wJ57o/65ci17vBU50OTuv3m2ZVRYIFzK+78RKY1C
txRnnBb6h5CC3j5GEPsY1zYZHxdatTEXa9NuGDQKQDrztl+eqTHwMQdz7cCn14Lv4GCPwKHcwgSV
a8Mx6TfW0mo43qgcOxzgN4/x2IhFVxgW2aLiiUtkj6i/siSGj4OYcK69/51XjjnPcsnq+bfJRpG/
zBv4H6LC3oDFsUe6A5QawyplR8aD0B7gCzj20Mrvx1up6ZCZ0hkEpKzz1zIXtpV+yAqr9fwmm1sk
P1vdwC1bj0yM1wK1Vk52GYTJI2X+Jj3jCd7DQC4MiDBePk7ZxoZ6fWwv7mwJ3bdcaFk8FJdHBMQb
fOBdM/CbZMjNvUcRpnqoy7yMPtRQt2ekqhI3OAaz0o8HJUvTxz5Pxl/2ZHc/IuGijFB1GeoSGGwk
GveChn+e2nbOw0RVa0DLZaiC4/0ZXPtiMrt4rYzJzuT1F4MxHo7qHAW+l9T1L+EZ8U81Tcuf4OVg
yRZJj+XI/Yi3e4+nGJ1y+ajgSbs8Chz2uRVpuQsoYB6qs9n02s/ACtDeA12RtWjGx3V6AJRjfp6b
Bobd/fC3Z6urIkYkrw6UdW4en53VpN4cpC55lVF7CILbiXNKkbLXNu6n9UAmYEdgNhw2i/spAvnb
taHr+BU+RmcMyYtL1+KlfX84t9ub4XBLAFij2MKau/5+TRbWdlo2REmj7KTNKIHlNVhtcInjxvJe
HZBkhSIVJfPgxVKJ0C6PwCk7fhYAovHgB/hC77v9bwyINILCIVUdsrLrAQGyVedmsh0/cmqs4j2t
2te9alwcBb3I3wjFU5piJMJUNwBYHT/veBQDVrwcFXu3UKcjbpHjfp7wlPudUCBhuM25/paLvshJ
sE0Qif4cjd81wEIAsYcGxxUxbFxttxtaIqwcmOwG8A8qgtfzF1ugDGd7dAB2le0l1gr3pOYoqYxe
oUMSMqx3HyCMiccRAFiEyEDzX8cLIoiuoItcvyht9aFUMQnD0aHBJQcnEs1GcOb+TK6Mj9VusKlQ
0nWBj17HK9IiInFoOT6cRP3Y0er+xLutap6CvLf+UYMSFYD7EVe2GBwIwJsA9iRLabHFwqGtUyTC
XR9y6YSOCmRSOvjOYRKT2Dgb10Lx4UgOSDUhZi8G57RlC37MwBC8mN2HyGobFMG5K1A46TdCrexm
qoZsZJkCyRTweh5TrzLslksHGUCqtG3dpLgEKMPGul/7Wm+ivN7fbxICQ0MDvp0a12drAL709Inm
49R/mdy49VF/sH9jNbLoqYg7HO0kPdejGkjfJtrKfKsSpWGzKL1Pk434VDii6W2aifr+GotLeUXq
zLEwKCctlr/i9g41Ptw8nT4Ij07jdScbQB7tNmRp769D+UWuswuKwLAToVXgukZh53psHZxnEoKC
uaxVfY9UuVT0ZUWmOZrh82CovnBpg1cwFeDi1vq/98Ov5PDEB55AFQRwHf2W6/goxaWRYTO3g5Pg
0RBrYfrLq+bOPKQxHlX7XEfP6uNUpfVwdmtUR0iAjOZzbuvNg6BERtt7iPDkvf9rraQTnAUgPOG5
gKla5lxFPSVdPRoOdSdrgr9rl9pzUgfOX11XobZB/9trdq7Rd/9pKPqEG9HNlW9ClwuiCyU2mISL
9ZZLaHTlkfDatdIcxsxGA9jUlMv9Ma4dCywuCP/weMCHLM70KMTFJlZoOzhpNb1gpJkck35y8c0V
/9yPtJJQS/osRhSvjCXeC4uPzJaaKfC4PtiL/sNQ0Cvda/Q57D3WV/ZPtNgStKQQ47+oKo9tTxto
O7fKVhNpZV6hSLqu7OnxoFi2CDpDyueUk+cXKMu8dKnod/1UvBuaj2yQymVCt8oDXbg82WvbTPWh
1jwfXbk4eK2OgMLGAjbbuLTkrC22rgSmQ7GgyyDLTdezGuWhBHiEgQ/JoAwOWYMuBJ5pdfoty2DK
PwxJVj3jo6duFe9Xzl+d1z2jg8d52/mYaiAAKKixPrNUe2qZ7YfRicJnM8Q0DbUx+/wb60fiDYH2
Mav0na9H6pQ6OWKqUSUxjf5n6gbi2caLhx4JvYMI6+cjdo7mAbororZpkp8Grd1aPGuDpn3A+oHA
berL8sloYjnexHSxutpKf45JiYCu7eSJhzU9BphH/sOcblw8K1uUFBxCOw137tXlxUPZYzByj4vO
bZ1uX88RvoilJ05JPZW/EYpYlG7kMUyWfD3FhjV1RWdF3HEgKr5msYdFNIczJpa5hZ3E/Q+6cryC
Vf3fYHKjvrnAVRWJTwyNHN/uIhWzWbLwn92cNZcR+BimY3OofQR14jo7ZPyy0b8ffe0Y4LkhG/tY
KqjL00in92h6k+L6ij6UL7GZDk8wBfSNlHnt2/GGkgeNLosy8udvx5iST4hu4nidrPpoGnG4Hyfb
PEaVCDamc21AVEppIQMUvWXNmFE4z2pG1hV0CRJ0wRwf3MIofyMKEEz5upaN3BtQQJvAsStS24+y
PDrPaV4e5rgSG+twhXKDQhBtQdJizCag213PGwXsUcw4MfpllQm4dlrzx2QoSPP1JjU9aXMigik6
C33EOlEEKhaOqvMEio2mpYl+o6qgquk4Vf2SJ4gVBmjHbnzZtXOXOiF9X15eqEMsfkOkfvi0EbRX
L9G7PSbaCIQfUImL1OOoIZ9zf7WuXp5vwy02C1xKDEPRxfFF32t/Ba1p/MtW7fNTV9aDvc9rM/UT
EZVfIAqY4gHwTG8evWCutmAhaysadhGHGUUol6zo+suUpj7Zwu5tXxmS9gcKcWgd6VX4IbXQX7s/
6LUVjUQPVD5KX6TAiynmy0d24U4OtE7F2IMqmQ9hBPjyfpS1I51Cv1SdogB/k2YDox5il2PGj6LJ
uUSNqx8MUGOUOcriY2X20Ua/ZmXhGCwAB60GvFtuCsSQ3kQrvMAmrZ+7xwCpwmON5NwLMzDusXYv
TpT9f+Ngp/VtkFpT0qFGtmih6qmHN6ZCUKPNgl1aCP0wDPhX6p0Vb4CoV+YTDgLAGdk7YfMuV2o0
98hpRHy1WHh7JK4x3cCt+xy5TbqHxNce7n+/lQV5FU/+/M0Rm6kdDt9J4vghfnn7OkZj2imbkRdC
lWzcGauh6GagAQ45hhTyOpQY8aYC+Gv7uZR3DcHefhgqZfha2sHGoNYmkctesnNBiZOdX0fCILWp
AHaFF+Q++x0G9NWxbtz2cR7cZJ8Av95IruRvvsgi0YGXrEvkHySd9DpeH6MAOaPSfDFqx8mQ3eyL
r1gWauU+LY3hT9cevewo9SPwqE8M3DPTPrnc/44ru53SBugMelMktMvqXIttO/evixGMaLSjJXj8
cQdVG7t9Jeng6IKNjECIxIIsVoulZ3FWVQbWLm0rntAJ6Z9td3aendq2n0LMlb0DM4RctdN64R/3
R7hU4qH3QRdPEvCBoFiU5ORXf7NUW97zuTJiJBM5yIySCQAApxuUu+ZT1wxgnbWqpD44Cl6TqMU0
UfBgIcqIE4WSi/KgB515rkfbnE9S7wHTOzdxuvOguG56sDAeRYlBk5BpZzCrLQrB2sRZcGqYO/nP
sn7UAWc3hOUBjKCMGyEcpDgnNHSjj1k8tw+eCljJTTG4wbjbPd6ft7VtxyVApwk45G03MXDKIHPb
UfHVXMUmo5v1c4C47CEtxy3xu7V9AEhIKjGQRd2+Mdh0al7MMVYbUeqdKxAf8x7Iddb+aQeG/qfb
G9rPUTFBoMSR6T6laNJ6G/zZteGiE6XL9xzNnmWny8hwtTaxo7+gKhYfPbcOjjhp/9NMWOzdn9iV
q8ikakzxUTa5kZm5Xo9JimypOcUAazzRIXwYh9Ck4k7BrjnKAUfuettrh2MM5j3Z2IcrBxz1Hh5Q
VDckBGwRWh+oixp9g1UI9evuOe/dBFfWvuTNX/KzPxoz6qqNm2llYk0OVQlplTSRZa1jjGJdeEmq
+GCkv2ZVW3xVs/xr3rr9xhdcm1dmkwQQLBFSAPLnb/Z55lidoull4GdZPUY7VVqRz3A5H6rB6TEg
AlpQgJoo8603+doIYTPyDOBz0nlYXBuTqrVdmw00n7M2cg+pUAp1B5cvMXbOWM8bKfDKkQBWkK9n
cG1wLCxqR06nZFwltJvrUejhGZNN6KjuhDm5j219XaLs5dq/IicLPxdK2EwbS2g1PBVtVb6LoSQu
llCq9Jhhum4AQENXvmoeTq8HmE24oTekGeNTB5O39E03KetLNQ+98u3+7lk5K6QCDtV7eu7socXw
kTkqNYTfo0uS907/L8SONnooWX892p4DDAzhOgkWRA7awvimWbXAbqsRv1HYl3D/V6sVGnXLTQwQ
rppSAZwJE+jwMXO7ZOdmHZwlJ8w3NtAKJ9w1XRrCkmvByl4+Z8vCzdJZcRS/rmwFkyphhDgzIUaE
B9dkmBcEfAUExE5BCvIU2WrefPfyEMV5VQ8z51T1eZ2cHfiSDxY+D93joCjTy9jR39lYmmsbQSrJ
AocyEdxbZmpWPgjVq0MFNPXQIcAu0vBPpe9rcx+kNXpJ91fC2mHGIqT1zGHKx1hsuzwN0NBKAShG
hc3DyKpKa2e60WxcQkOEf8Xsn+l0P+RKtsSNCFhc5+1JTWhxxJDjoHeA1MfFnLT8hE5yeZoHWz/e
j6LL33yRF5Ko2NhPAviSZfDrkyx153gsXYuMBVfd/N8qTLX4sbE0RKjRcUfiMjb00HvAvRZx3E51
ZuVSdgNecQhxTskl1I0s+V6ZJu5yKI3Xw2NQ9N1LNMR2u2+NXlj7aU4cBNThe08PeuKI+o+Y17r9
SyELw84hFyNZDRSILZ2WFXoDDE/OJ1C6dINvtu9gamMKwDW+KF5meBfNnp2RMgJQl101TV743CWq
qPc69jTqvpsbZji3zEY/GYaSvQgvhYN3f7bXvim1IvYy4pU80+SifnNt2JrSqINhxxfNCcQlrvCr
iTLgfPejrGwN8hrwyWDW6WUtCxdVpbt9bbvxJXesBIHfDMHsdhZnJy60n/dDrQ4IeAN/2xwYy+to
zpM6rvG0uOhhOJ5HgBd7DR7kxrSt3Lbyz2abQ5chQ1ys0UytUpWqZXxpO3DdWHQgqTvUgAlKAXFN
mHr7HGqROP/O2JhEdLR4fy5PmGzujaJq2YB6qIX5zptMBQ/Eys025nDlloN8I7kFqE5AaZA/f7Mo
gsFtSmx8E9wKIp5EjJEiZezohtjlaRGMZy9wY/FC1b//iupK8n5ANO8dBmjBqUd2annQhNUsRjNF
r8Wcap5lnm5KL3bxUtRq4BdtG/n353XlLGWoaA1BEqE4srzV0XwIBZXU6JJbbXKagQX75iyMQzxF
03d1xHnz3fGoZyIKC8iAxu7yhAPV5UBCqMJLnjbY0UTY3wxJXJxRbhp9tSp+42ZC+RVesQu+9Lat
5xhDmNG6CC9IM4MHaTNxmjjKT/BYt8gpKztd6pvT8wdggHbd4lri6E6GqErDS2MjTR1Utv5YqUK7
CPTELvdncTUU5VqWqgSiLJMQ1FS1rNR5HfYDtFcMf7PHoArdByXHeud+qJXtjuYmNUGpO0hTdnHz
zSVe832HLes8WVPx2ONfgJciD0IDN9IZqvMUYUD/w8rbOfp+P/QKCo8uG7gymrLkfDeLU7PSSrfo
Tl/KGa2nMyASGKWj65X/NlGrP6Yjieepm6vAONA0n1DQBftmnxw7jrK9nXTdtFcMYX7vG0kGr7rO
eeps/sPRtpL4JVQtM9pIUtc+DBB7JPPZVBKedn18pHCTQLX0nj9UVrgPIe75VIGyB14+W9KCazVq
ChzoZMkW/i17SDGBQ9DU9SSMWX+J68okES6HY69jjJRXUXQc8mY8VgGGNlUdqfuqjbdUhVeOS9RP
6JqT+nEjLI+rpnGHOlFr2XcV/X8lxlAPaGSYhwAx0/1kxsMfrpX/CpKq31gbK3cdrz3qE2BGefIt
28pzZJVo5dLwTfug9ZEGsT8647ClOrKGlCBjkSaNCFLfUqZG7LCMEctFMFhmWsD2V8zgMMVtF530
3Kh/AoNJvre50n+32p7/g5ngOHYco7IsT8ocpfbZkb4uG9noyqFN0Q4uPLYMLLMlBi3Tsiaicw9W
tq7T59gJ5/9sL5yRRJqinZgC8eP+Rlz5ysDQmGi+MHrON3jBwQmRfqHXhQ1StvPs/xwt/hDV9nMV
2t9rzfirLICr3I+5cu5I4qnDPQwm+Oa12wyQAup0BIAcGuXPBs/JveoiJBiODmXaWfyrpljA3I+5
snvZujws2LgMdplk2EYetaS+kC285CeVpnaPdxu95nquD/cjrTxmSQUlmJvmNq2CRRJl13jKWKlJ
YxtLuHivtDqyS42diHFXVey2XWm3Vo9Ti1Zhazc3wd7La+X9cDjycGaXT0r7bHlYlXWm9HFFQUET
CmZFTqraL42DAdm+t9uqfH8iTPOZlw0x4XotE2GrGYG0YpNGo6LDPNIqw2+1FeF4bvTV7wzsTSh5
eLxJ4vpY6cMx7wM/bpLiXHXKT0Mkw2nS0uE3diIFHchyiB/BcVzcjjkiFXoSdHBm8lG5CD1Sn+aa
w8GdSgyUxsY83183aytUGjyyNiXMdZmuCcOgmJZVgW+oKSJ4CDyr3VFv2vyXoc14qd2PtrYHeRtJ
lQV63De9s7hQK7VpbbgettWEu3aM8+TFAyuSHvRpEhRYEh1DCVQw4q2W9NpAScMBJ3PIy3bk9Sf0
jNEeIuRT/NlN+qNU+n8pyhxv9hJLjPujXAtFBY+2sgPI6waThYGpPbkRvKeqDOdTR59135ih6mud
u1UBXgsFPpgKCbhQ0EqLbd9GvSoAqDt+Wg7Zx1zVQvbehO35LKotBsfaEUPiRFtQtltvMu0BZ9V0
VmkMCrNzPlYoJly6wFQ/Ac1HNEBrh+aZZ1ZzgVg6/BxozWy9r9duDbCUlhQ+lkncIhcKzVSZMfHk
YRgFgXrRq6DoTjNlk19qFgb/VWhaN4dwyIzvZAvZFp5vbaq9V90KCvv8BssFRA+PtoPn+E4+5R/a
3B5PAofLHcUd6/v7FxDlR2A8cBxB4Mpf5c1x45RVFFs0fP2y64NTnRjzoerj9EFt9N/AaMOlpH5P
IL7p8sg29Im3lUKoxnPnJ2Hj09UCcttHVTLu+rTeWrAri4jJk2AacGC3zRFsH4sunl3Xl+jfBuyX
NX+tQDHijmuU4c/JSrm96gJxJx4R5cOkN/Gv+5O7kugBSuBK5pSVzKfFlpnCtp6NEuCQLvAtrJs2
O/To5x/vR1lZLfQK6VNSu4TutGy3GS4yiHoEXLsbXec0VGYEi0Afz0md2huH6mtquijykbajDQZ9
YEV6IsrdrrQ6z/P7Tk173xri1Ch2Lb2NvxENG7zvODcGeEF0XVb/CpXWeppHM37RBP7R32YTVaCj
2QtneBkQThpPQ1tN2Tdl6J36kraTo6EsVYb5c45N8edS0HfZQQiaX+y+6RQsH+t0fuqFpn6mAdzW
RwXp8O48T8H0r5cIdDbioNGNkz5M1aEDE1rsB2w840uZYSEgy84amlJQjKOHCcvTGsfmH5ozTOMn
hPm8Zq8bsan5Rdxkn7W5wbOigTTeH/TGK/9rzC4D5Cwa0e6TvNDRuLPj9i8Fu74AlbSOpeRWTfSH
nbq4aQobX89L1vYVnqOOKWIwfx5uGWqXtACQVNpkRy0X1oxLpGu+JN6UpN/RyDPUjbWxkm3D7eOx
zS5gAS6391T3c9LJPUdVS9njbywuioFxYF5Y86XXC/v9iRLxJNAJdaVblRAseMLAGqCnYmrmfCrx
93hoBcCrXvU29tbaqucMhEKFziTqBvLnbw6utkfhBaXZ8BJZZlqenK4Iw72Whm5z0uOk2EIgrqQT
3HzSvgHaFs3W5VauADvwdlb8DmDQiesx/GLh3rhLkG8+JKZpHqgcDxvbbXWM/KlSTBZs03JnV3aN
I4wK+77oh+bCxwteEPOyP0B0bo/3D5G1wxL+OQK5aELRqFtceI0zmtPQ1PQlAKz0dIRwUkcFr45t
VHvqxMX6dirNfZyp5gN0K1ThksgxKv/+b7E2YHBHsuUK5fjm3oeankOUoFoooiH8Clq22Jtz7X7D
ZrPZWKmvl+jyKGOVUjsHMQs2eTHiPK4drF1bGlQkgtPnzivKP+mHOmInstiMTlk2D9MJ19sie8Q/
PnkKWxpoGL2m9o8UPf4XTF699mJkllIcUG/DpFa1QDRBQVLwmY9D2yv28Wg5mLhHXf21yorU3Q9N
qyKD1qZKvi/ojfwFdiP5RqpaKCfI2NoDPkdZtBsQOHmswyD+DbaZFJv3pFUFsMzlOh6pySmYlimo
3uRf09TwzmKykWBWR2PjW65cflKDgzhIbXMFyx11tUET3UOwgR2Tthnq9jlnbynijc+4Vkmi1Eyr
kcYMp8HyaVYKYXp1bvIZY3N8qkoDWQxLanl7GlOcFKb5t4CLfxzxWxwwlEWwSPt1f9WuHLL8ClSR
AO2uqMVoHYXMwlPYpqgB+IqZZsOujMV8BCiknbS0CDdAAyvbhGOPAj+XvSnR19dT28x2OuCXp/gp
8PZdEfTZ3vSU+Nwp3L33x7b6FcmBOfZe62SLXVLNGIxbnaH4FoY/Pupekz94tbUBdFyLwsNaArqk
quqyKBQXFS4xQ6D4TWhO2LQAjNdbMLz3x7K6ViRIDiFVSuo3b8LSVWJ3nCjgq0HtXDwosX4xGuYH
vDjDi+WN83/0rFV7Z/ae/WTk1hwdQIDZn+7/GitXCYIqLgLtnOjUMBZXyegNOe5CMWX9dIz8CZbp
vu/q5EhqivKzN3Zn2oZbuoNrQSVWCfgB2HLYGNdLpqIzlZvhQJc7CtFeV5XgwdCa4jlDThTzhKL6
Q++qdqPCsHKpoBrDAuUgkKYeiyOgbqrYHkeETcIoFt80VFKPYVsBUpwNfDGVOn8cIarvo5GbUyt+
h4Eh8SaYYvHAua3aqGhUSW029iVNzueiFcVB88SvwKXSKEm3794q1DUAd4BDh4l30/5KtFYTut4E
fjQ7+hfHmCJJd5029v7Ny1SyIIBimRLozN9yK705Vie9aquWrobvicb9VPe1+NB5enPoss55qXLD
gYQnACWCX3r3Q4PQkEqkliPlZHL669DYpQUJfg6dP/ZRp+5mO6r+bIJ5nnZOYQVbFPnb3Sqlw3l8
05KiXUtb4jpcOLnmDMkWN5iePBpRglLJkARN5vBD74wV5ueCQuh+LkQ6wTcUmb7L9KEgp7aw8t7A
s6xMOw9k3Ibl7pFCPde/TJK0thomRc/YCzRuU4D7+TFkNr4nVef+cNWqM09hYzgDTSWLx8T9M2Ml
PBVlecGQHnGbLo7hbo6MfqDD75O2GPuypbCEKbvd7Io07p+aAlSnyDLnQe/y7++PDNFZviy5y2+a
FR6OSRRZ6oELIKjRKBHZo1qY1bgz82I4a3PoPtZ11R2AVgeX+6Ff3VKuUjT0nsA2knDTIiJdWawA
FMrwAPGswU9mp39I69ZMD1MR6Ae9j+bzqDXKk0g646c3dT1do7g5JaoR7Cob23F6mNixCyv6pwuK
LdWfm9NUClFx4fMvkEO2ITOCN5uwNCBGR4ne+92g2N/cAgmsQszOGQ7C/KX2IuNrZ2bD1/vTcZNm
UHyzKGbAOOfhw4V8HbRSKOSCxu/8IenQbVYCL7lM6pR8Gc1iMI41Cr/Fxo15cy/Lep+JwBkdG8nn
X6569Nz1JBS97xW8ey09no4qZfDj/YGtRgE7hBgGl8UNVKxxWi0u3Ya9xYv8b8OLipdWn8ONy2gt
Cm80biHwArJHspg+M3OLOqZoUQ+udW76scSSx9vqFKxFoWHvqKBkkY9Ywt6aSeB7iRqzX4hS2Ysi
sfeTWzsbx8EtIokPAyxHSkbQ3aNsfT0YUVGpsNEa8M3Bcc+dXob1oQhs7WNmOPxPJxmoM1AAsV7m
uCw/4vNZugdyUgNmcNaaw+H+F7xZmrA3wJEgp05CQ0dBHl9v94MDh9/RqlmKE6T6ziiouqCErpbR
zvZKXaHxPU7/3o95M9MyJuU1nOOged402VpRRn0DAMxXSE8/dmbbvOQiGDbW5urIIMvChOFe50K6
HhkWlJaF3upMCoNsb2li35h0cfUH7Vv9rMWRt0Xlvznp6Yez1eirkaSRNS12eTgiBs5Xn/w5M5Oj
B5ztySnq5PNoRGI3aqFz1rWy8sM2Dt/bQZSR6SXwF3cMteTrodoxzSBQIKqvKJU4mbkRfzInegm2
p7RbXpjyz7o62WUs7jO+ngTFLh+HrgFXsxXK7ANtNo914E1PbW1Hn4fazLfYjreJBMFQvYNnRPJL
BiO/8ZvVOdIhRHYOa5whU6rvxqBHj+SjbnzKh7r3dr2JBtmubaz2nyH0zBe398YPSUJFcCOHuF2x
skEru6YqdC5aNte/hxu2osf2ZPb1Si8+QtZoTyDB0Ip+78bQkDXiha/r/BvmynWYPm9LK3FYsiyw
INmFFcoXe08Lx62399p43gZa3A6ppudKlRmzr+WK+ZjUfXXM0+zdqCuaW2+ivOJO33w9/EXJD5Np
9iEbN7uo6OdPwkz+CfS5PyCEP24crTdXuwyHf5bk/EhWqRz0m3D1jNRjhEyEjx7WfCwxTLnEpjme
h2SudoXUABpyisK/8cneBF3MZFFMmjWb/ey71qidUR7KH8Jq0DfW3+2mw6+cghf/SJkm/MmvhpZi
rWPaM/sAj+vpY6RP1bF1ElyZoTpshLpdGiTsSHRAxURG5kYMXVGSqG3M3vALJY0OZgSCx+yaLerb
7YBkFLmlqTjDMV6cWLJiCeYQ0wCcqqu9PmXDfjBG8TnuqL7f/0K39wCAFRYGDAKgozdP2cTUsyCN
VcOfoE7vXFydj9PcuMc2z+PDABr3+/14t8tQWmCSeEvOBIwm/fpbkf+g+d9F2AR4WX/GTKz6sywT
tHtDEcbHJMOGeweUVd0oxKzNqOwToAjI16O+dB22hCLsoBNh+gA5owNIvX6faTTLS8VQN9b82oxS
i5FwCqYVCNZ1qIKXXKViU+ZXWVpdorZLv4aVPT/N2Kj88iZKthvnotxE13cOWDOSJm4Dbp4buWUL
8dxYRLA/ByzR/kIb3qkeIHtDSDBEXqKIjEeBdc7qHG8+Kv2XwtTLf+5/1ZXplf1csiTSCTLdxU0U
6EOTibhAgCvATbfzHIwf00A7um7ybp00eiLsDhYt2eFtY3eaIrpUIbR4JEqjM6Q4+zAzN8f7A1r5
iFBj2BQAVKmlL3GjUECtvOcYJVupHFpzFlIawuoOEEfFGYMPHE3vB1wcLHRiudjQLiHHBPlDAeR6
1TigAAo6TNmFyor7ZAXIVbdmtPW+W4kCBZqbBQQJAOPlaz+rOyxMmyyDr5MWL1hQ1oe5dLdInos9
LseiY51HGUeH53nTnHPMKk0F0M+LqRXdLutS7Yioxd9Or81iZ05oz+xCkBAbM7jYBq9RAcTwqKOG
TB93kdF2bavBsqizy2DFxRcMcpqHPsC0Fd3hpPR2ZVpJGnEXgxpHcsf4mLr0037nd4AVzdqUHIYl
9FIxzGnkUs0uqDe7f1gGCRcuV86uCoNkb8dz/awoXrWzpyT/kZm1+Hp/Ea1NPPA82nk8pnlvyp+/
ueNFRuu3L+vyQpsZhctpMH4Gjl3tyM/ava7oxTPkME69d0c1oNQjH0CfHhWexdKdh3psvKkqLzNk
s09hq+rnyh6bb406us+JSH/FYDB+3I+5spBZX3TsHZpct9UbrSyydq774uKVlfGhKpVqFylq5t+P
srKkgB9wAevUakDcL+o0KDUBkKuU4oLyrvunWyVJehyqIRU+mQ1qV7keFiX2SmFi79LSQ95ENEEd
f7r/W8j5e3O+y4UNjo3SPpk+baxla2toXa/D0rm8FEHQ/AjM/p+pmKydEnf6l/uR1mb1FXRIhshB
vrwlI03MuBXm5aUKgvbkZaF1mo0xPd+PsjoezrjXq4LSspz1N6s0auKoNuu5uDQJT09akPWuNAKH
l4ryTrjT69Th7EFJAaKPdMO+DtVYVpkUmBBdHGfUvw1GBiO0U9i7z4gBywxYL3v7EiZRIg4UIq38
/VuD0gyVDPC5DuX6xZmETgxI2rgVl7n7f5yd127cVtu2j4gAe9klOSONLFuWbdmOdwiXmGUV9nr0
30X/O9Fofg38AkECJIHXcNWn3EUYaT9O6wlPxvEw165K0e8m4lkG50qsc2EVASEFjkkVfdfxP5vf
uapzTMWm+jTnpnN0srGOo2W+Zsd4YRVhxdAD2fv44OfOPs1BmJ9cP9OnwpJuLMqmuWkcGxU6w5gO
r2+Y86rQvoyMRUHEJanel/P5MgpJ7d40OO19W3TLjdNlbR9jhKPeyxkvvGMD8Pw+97tpTSf0cMS9
DWPPOHRr0M649Eb6mljgpSlGmwfTeOhx9gt5x0UV+bhZKx8/Lfpna88DZHj8Qq/kbBeH4f0EYUXh
7YWu6bj0oiXeqU+i7bvHfBbBCQNaI319es8qM39mlz8eROLeB3lBtm9LaXdL1OqTN0XCiTXFTD91
1FhZxyEv5jt3LVCariajuqltJCCvrO6Fj4xc0gHq4VCQ2LDPFzfCaC43+q070fpwPhlePd9Z0Whf
mcpLewj9ZQLyXXyCMunZMHQaZvIS1Z1ywzWfIqPLHprODG6MzuqTRrgUNbHwS6ZpG46YN0aJLZb2
k2cocSWFvHBw6NFCmKZnaZGOnN1J5TJ29lDk3QkUiH43+Z7+QpmoRUUxn67ctJemFswJ2SpIAv7a
f8p/btqqKbfFqvz2NNLTOkwa8hx76C9bsDtYiWB814GCdELkd3YTQHfODDJlcTIDjXqrZKfxNXM0
cUZ5Ps0jpfj+fW5n81/6Cv8ZmUhnxyZAAn4BlpeaUKhqIQZSr8w/OAO8b+ip4xUi9YtZ5PsAD/GA
UIwlrjxbsCzqBh1aooJDFoyxhvYY67W9dtZfbtB9GLoFsF8dEtTzDapkXhKhZuUpn1rO+KogIcRe
p6Lm3STUnD3ZxbCZd/Ns985xMqcSMLvytHFoXTxbwxhBjso+vX41nMu1/JnhvS26E3JJUM5ju6zR
vR0UfXXSzeosvFsm4ePq5ore6MKGO5gqW09NV29BXIRV9NMh+s1i+GFm9SYryr2RNQgRmx3GoPHi
O/0/1go56YiZXPGp7xqhEUQS5TWmyotDxmSiAgEGHcIoIcbZmrnjpAt8nMQJFZjlTeXr8rTUEptM
qaIrz+3FoQguQFMjIfLi/jIimsQq2sQJNpK43frCjpdaBLflJp9eX41LI+1W9CS/AFVf8G1zVQNh
y4eKg6b8eHC64SSzxUFYQRqH14c6N/X6s/DQXUnj9kIUt+bzq2NCsTjHQEyciDXtX7VLnwzqmhM9
GTC6ViyPpfrWsgbfqsoU1Z0P6zaMrXw0/4Hk1smk7UbXobctjPGt10ze4yAHzzgEsgzqZLFD/cPM
MteKp35xPtchprCxLRVo0zl31mtfc3Hi/lTmQRe9vPvtFiQ/DffqFMwYlIEhruLW7NpkorFyJeK7
dFmQwiPWDeGbs3wWqmC1WWhwy9XJLTEA3sa1vAe69Zc9vz+rw5MNzm33KKNk9Hx1AOQOkQyC6uRX
UZhWBbJHdbn66eub4NK3cPJ5mwG6vHQvwER3o5g/lidPrV6K3ZxzhHf4l3Ys+7dwg4P92MGuO2vn
+beU8FWKGi/L0yzs/P0Sosrt+aP6+0ucUYgjAZSD0j9vMq+GP2tnzBnFXLsDPCRxRCfeuRJlXNho
9EGogO2i7USsZ9dOZ0Q11T/BXaDbNTgEuehRXlzCUMd+g3nP8fUFehG5MXU7m2QnthJDnb/vQhVI
MA5bdQIest6OU6ghkUhYeRF+xV8Wq0AU3Kyc76asrmVW+w57lpTuQ5N4e3+uvRdqaX0R+HtBpTrV
UeeknZO3Bswna3NuF4x031rFMn/WQN1+o14c/GpN79frn35p/F2y2SMxh+F9fgL8zBNad5E4TVrV
65GoL+xgD8sxPPmREDnmgW332AO/Gw/cWJgdOFso6isB1r6e57OA+CygBQQFX4bOEolQB/cVcSrM
Sd04S89F7ALd+jBYlf5YiKq071q3v1ZivrDNHEq1pB9Ekuyys22GIPqM+q2HLensOWuShbr14pLq
N9hbaAx//8CRRHLR7CUl8vbz+M4J+qDwtD7V7WzasYVF94c2bPNfi7P610K6CzP6bDD7+W0g3Kz1
vC4jYx+FemOEVZ6i02/GffVkVObXOvPqK4forNS73z/IA9BqQQmXK/X8EI3lMLdR44qTh2L0FAtZ
zZ96jdowVtilGe5KSmp5+/ruPecw/xmU5r63N/opDpwjXeseOc8Jp/uTCtvtEZ33HOmxZb1F6w43
a1/Pxwn/5nSpfAtbzXpKqrztDsSP3Y9+1dfoL5cmnYcRXDouakCizupc7J5y6e2QwMKr+GBzGu+W
KGzux7yo0oy8Cbi4wOX49Um48LzsFyVhNSVbVG7PHjF0nIT2jVqcMGffHocaAFhrGuGP10e5tLx0
YqAQ7gIp/nn0jkQP1u4DgcxWhMZRY5F9RJGg/diBPvgg8Gu/8mheOpucEY4l54Wjfvac+QPheR8Z
zKVDvXnalvrg5SMWNb66Js5/eSjicuqgPDrnTQpz8ReMM5Q4+Z3txV67/Ghca0vWyLtmsHJxqaC9
ABKkw/riCqj60jAkoP1TMVb63gyM+S6jtnal3HrhOdsVRYmid1bZC2HlyOz6MZhJtNxKbdODzvp8
iZeo3NpDiSp/hwtz7thplC1tcKeLuvj9+lY51/baTyW6HdwECCIRW51nDZvbB0G/EcoLHSLmCHLc
vM0NtAZOxtaJ+atjlYH8otsaW+eQovocl8aK+nw8REH9tJaV76ZVU3V9snmVqw8aJ03/GDWRdc13
7MKC8EsjyAG8AS/5T+CMtVN0nJ2+J6sRslRvKG5cOTqXBmEf0xaml8kwZ1t5ylyqv6CrTyXt+xsS
GxF729pcqYdcOKB7bskmBr9OrfTsMUNBSE+7LOjJm7vgg5Wt5UPvLeX3tQnlU0usfs0u4NKAu1YS
9YI/Hcuz9ywA0WgUaspPRl236VCipTks+fo2NLZ/HJrfh9d31Z/Q8ixIIFKnNwrSdc/wzypPTYZd
x1xPxWlQbf3o+FvhxlD5Ci+l560/WnM21W/DzPThCtLxvJ3HbaK8787rnb9utnd0RhFWqd5bbt+r
SjkKXEBVrKk/qMmJzVXkWTJUenGTcbEtsMSWU+QHPyodQVU7dKjDwPExYq0qy0jqLhcI6O4SPEdp
qvoYBZXR3bVZ6Axxt8jKSVUVdHSt56gOjp211OXf35EUxAkoeP/IL89npLa1G0JjRUNmddfDHGKg
BNnGSbOhX68MdWmx6aoSi3Os9wLV83hC8p9myqvwA5ZoPWXa1p+GoZbf4C6aSSkM+3/ZXdQyEQJB
M4qH/Ww7Z/AqXJVj6jpbY5DmtfMut1zyTZzY7rbNuCZ9eOmM0vCk1s/ltbtSPf++TQlzBLyDh6xp
9mnpeHnaYM5z5Wa+8NKAk0aKau9Qv+xOm+iQ523kG7eWPZhQu1rrTa+6/gOCIOLj68fl0gf9d6h9
Qf9Ts4QghjpziIxSj11d4hpC3QQ1YlT/wygwDSgKAJlAROn5KL6/LcW0M2Zy2XWxoC5+Qxfvmgfo
hQeNpiGgQ6Tfdibz2QUqy2KR+DjkpyxwMAQRlnGADl4eodXad8rvips8lGaaS+6817/v0raP/qDy
XDgbaIM+/77RHGx4R5ywcVnLpOfI39STtOJI8LnzpLzk9fEuRJCULjGL3LVECKbPdn0EBJc8NECy
zF2NR7e3wqOg/Hdccxzm0FCREGfXa4DAi4PuZg90hfjHeY1qoNkqKy8sTrNlZwcxb1MydoV3QpIm
SKfaG24jaqpXotYLRwF5J8ww0YODoxrt+/c/+zPo/TYzjB69m1Bb7xrhDyS7wfjZmCLn+PqkXhwK
HhXoXJ55jvjzoTBs9KdQ8v7qsgyPo5/JWBkqfxe206//YSRyPCDkPMDeOaGp0pHyVIMiW+i17ZhY
JQYKNNhq9Y/CFvMa9vgcuLrHWRB8CPA4e7zBL/QDlrxoBlEUp34Yx3s3NMQxwO7eicMw9z/2M2p+
B09tm0rcrHe/ubXT3rebUtfas/+fH7I3vzgstBbPtm3etEFbS9TIS6t10sJqxQ3GX+NxthusTKfI
IAdsJ6bCqsME1SxupWzsDq9P/oWzut8OvFGw50jC7OfLDKtHz96CHnsvRqTUquCXcuweSSfhUVjx
g/9hAzs0/ajsAuSnsvd8OFnPrp3Vu5X8Xt9L62UsoScOxY8BfPQ1YcoLtzm7iT4XVWQK1udNjaXe
cHmpG+O2VPOcwMzr7lZhmqfXZ/DSQdnBi7s6K7jg80dwVa0/ehLy79KU/ZR64LVuVwGtK56G0vnn
9cEuLhd5EPo7u9jZeburmE2/rm0YhwX0LS/RQ83KZRZdkKq20nkjL7iyYpdGhIKA4BaFLveFkVbj
BgtvCxx2mAjo5IeuGoExVHn2Thr+OqSeVIF55UK/tHAURmjh76DQFxDUtjFI1OSYn6qy4hgqN4Ik
4F8b5dINTlhGXEHl4WUdO4NbRGuPULzTxggQw8c8+KaDsHZEZX54M9CFwHfcKbyb19fwwobZW83o
a8L4g+x0FhVGM8WlQptsS6+y7oqiLg/CmYM4AzZwZfHOfXz2y87fgQt7KwpWs7+v7n8eDFS/tzWq
pvI0Fbkyb2yVDW2qtMy2ZJztzviczV7rHx1lq/JW+57RJpnuQcbYWwY0xqzM8KMZFvRRc+HUt2JU
05NUfeUfKy/zzCuBw6WZ+e+vPbsRO2Ot5NArtEUAjqTuOiFeNw92jKXmX3rb/7+JAS9mo9aOW9N5
4if7iv4dPWrqP9v0yVy2Oqk1rWPH6NuHemzctB+G8crK7yt7loztJCkiSLDVZPtnyR/Sy11bd8QM
gY6qx2G21tg3rCIZcdJOQl8aKRoY7j8sj5lOY6QeX994F44yqJxdmIFa4/4MPt8MU134w1zlxcm3
taPTvJM0TkNvUPZNvmDMEa9mMF7LgS6EoaQHgKAIdMlKzvN4hSAZQEzcFCLDLt9YY90fvXkW8WZI
i01EidXCAhCoYPGX1Js/S0xwRpREz4Ui+dnnLnlTCRsM5sloMv+hDsyGhl9hJXbVBVcW9tLMQrpB
83AH49EWeT6zweqD1VN7L6TK9pC+dawb5Qv7xm+oXOZmu105KZdmFS4FWRHwA0gpZwNWo6ocEILV
qcin/MvciwbAVVsdOs9ag7uyH6M65sqMjmTvhroy+J8//Wwf41ZKoE3OB9j1vFTljVZGV7tlZsei
GiGOGm6bSngcxZ2D6El3yKt6ot855UXqDKS8dEEK0447J9QPRtHPT3lnAIsVud3rByinnZc0uZXd
Bc44iMcsK4fHqAu7t2jy4ofaNGGzHbvQq/WVE3HhoYFuCo2JGxIbxfPNuXRF6yJFWpzaploeMBm1
8njEgur4+sG7NExEz4T8hIbRiyoTtCeBAqEsTnoy1vtwRFRJu8E1EdALtyfSsUhmsAXRUj6PJ/3e
20Z/9tWp8WC9pA4MFHSxjQaEnEtZ+Nvr32Rf2IIhGlwAfGiegqA6e8YmTJ4asTdLMqcP82PWN8sU
g9CyP5bKncfELxqdx2zTwb5Z7bWpYvQ5IxjW/bLKb8r2qu3Id5QyXat1/OWg+bYl7mJ38jaoA/6A
RRko0I9RmPU39ZYvjzPUjPnBNYt8/jj4fi4SV+PnkYxtlht3KNq2vFjTKN+4+agfYTZt7ZWFvDDF
MPkQ0QF6R5HlfL8ghKLGYHQU0bJWW5K103zj5G7RnMaKv18Jg86p2vsNhkcq4B8YP/BRz4fbpB4m
3P2Y4nKywgSdK2klozI7FWtP5mNS2IP6NmCe2NybUMfNmyY3qjn284ACE7jSPoyNqbNG6vMOuozz
ppo2fX0fXJoSGHHg+onpEcI4u2W1aaltmcDb6ypk/c1mPBrL2seelH+pdflnOiCNAvuERwbi+2yo
wa2LAkcXeUIo1Toihjb8zFSmk9He9O+//yrUo+F67N1V+kPPL/R87243SMCczKEOj6tw/HRA5yTx
hf70+kiXjhHvEwA5yrNI6p4VS+ZMjGLrlTxRjfkmVRkeItQnYxPRlEc3mqcEKxeRzlZTXUklLlxK
f9x/dgdZQHDnwUg2eLmpPGazrofm4Kxr8HYF/PX3/dtdFYaqDEJfqIac3RKyd6Xuu57tgV3b7SaM
5lAs+H0Zo3VN2X2PDs9eJYaiHsnLBETpPKQrBzNTllnxQWFe3BVq1knnk5GV42rxABlFIhuzfnp9
+S5s/wgEBDsEOMJLvHM27AYoE9SZcu16wFB99qayMGyrg/IKiOTCRtl5hhgoEWO81NkZSjvquI3F
aV6MaTtFNnK9dwWXaZO0zgK7Y6vqZXk3ATX1P+Z5aGfXrqMLUc7ejeFS5oF5CXsY1k6ZeW1C4DHd
8mdmULPHS7qoPlm+lG3cB776hFgXlVqk/yr/g7E2EG06Il4/Hj23fLAHPLxvJhQZ3oDxwli2mfPc
jWUGvfbw+rpc2AwkPTQmeRFhBp8XlcrAncZK0E1rCMlulL34cW2K7bb2nC2Rivg+K5fpCtn74hIB
0iSbpL5El+H5rRE29WxmwSROYyCdf6yolk9rrWfycre4qfpB3Cvml+fN9E6vf+6lYhIRBqeY55iM
+XxoqkerxgxSnOxgLbDxVlCxY5gqW5VIpNjblJdGSgRF6kYn0yQsB5u70IGiPbXGh9d/zKUzAQVg
h44THNKofD4Ng3bInQNPoj7pt2FMfm9/LXO33a1bzGG5stIX7jFYMpBkqMXu4c/+a/6T4pJlq6Ju
eICA/gXQHHqEGNGXS//+m4h3qUbs9LUXOkQ58QqFw5FRpBU8AqJ14sJc9SHnXbzyQZeOGcEoBW1o
2HtJ9PkH4T4oWmPwYbB5mbjplQrKxFmK4Msi5sKhXzDqp7/9OFi44IjAUxHMEdk8HxFRYEj7UaVO
tkS8PQ5d3A2RXmwGL643rOBfH+1CUYJImO4nhWWf6+ycmKJdyoBGxj0STiGq4mNdoSWtlSc+YypO
JuOqPmyTAYJg8xjVc5HHWRYBH187z1hvfB7ilfpwPmUHPftVcfBbd9aHVttDFmND0bp/vSAoFiPN
tEcdkNvOszu7R9dEI/N5gk7eHcpo8e480WCLHNriYYiG7cp4HtP9/CGDJUx3EowO1KEXZh7g6Rrq
LnV1ypAOTgg7uqQKsXXQzhTcXlmL/f09H4vogwIpxShoHmfvM8ph+KVZgzxxqax9WowTguz+Lksd
oyJhfqpJ2//JZN/WN1vQlWOyQtdYYjiqVQ5Xum1E3A6q8N+ASl/u5JJHvwAxdSNCsIsJjyGf5zyF
6urP6VTNvMZXfr/98vfTEPmjrwlMlGbq860bbGjgBi0AqjKwuvcZ5bYfc0ZcB9XT3vykyzz3XxLH
CBaUiriBROBWH5UQar33tUQjuYBPU14Jel6eYGRq2N8AYyi8vdAqZz5HnOb2p9qqm09WafixM0fR
YVKT9dSMy5fXJ+HCcHvlnguXGOul5nxpmPMsp1LCnCMfKVAtfzdWG4CmyKeo427VNdbMy8eVo0tU
DCAgvICVqVyueEN4YH/KofwwF2CyF9NcIe+7Idag63iL3Hl1Jf55ec+DaUaQHVsiAlZ66s9XGjZA
DYdNTKdGmO1hC3u560wHVx5Sjti+Zc6OBC1TklqiHPhz550vX5WZOQkZnfq8c4qjD4slf6fXwDtE
1moUsZoxN0/mYgn+sYa57g+Ft/RBimzCtMYqNKZfmLBoe6el+V+HxcsfmkwW6p3X9nipdZaa2ntY
JUOfzHpZa9rMXZED6bHz/iZbM8TO2nxYpvf9rKUflxs+48kiMon78GiqDsX7IPremdL46raeeq94
ZXPKeHb2NczzYot9SViVAjs0fm8om62p3qb6naXy4fu6LlLdR9uy/PSsaaqgRniTThwBryPhUwoZ
o7iHZiCAsf7zfoSLeKEs6h3bwSvWZIuCVbxHqUx+MrUSX4PKrr9ay1Z1N4Ut+89FSF37YJXbtsWy
m2fcgMZMiH+RiCnq00htyIjDSBZz3Hh4un6cMz1gIAI3Urg38+zTOomMcW2+56VDjXBdW++DYdbh
j3KOWu9QEofPNzbObAIZBTF098KgVXqvoEvl6egtUrwZlbGabwCNO86PSUalESOuNG8/udEEalut
tIGrW5vOkjJa5Vtl+wYvXtc1yDzprP2oPCPLJ9giS2T+2pY20reG3c7O28qp6c1iBbyYNldzYGjZ
nfDUBpj6yw6L0U/AYemFeNfxftFZ0P4bEvj1Rqxb2yfj7pVzu1Bxmm5lOMlfRWaPX2kYE6ko4AxP
o4kE9+0i+R9iUJazTqthtZcYhcUA4yAw9w1eeMXcJgCI8t+hbhw3ge9YbfGolfxWr/kMuVvlM02L
Ngw/IGxsSRBhqvjSelnTQjHr5D8Diq4yscOemHzlsYvAuAHcO2A+otoYNI+1xWqTQHVkpyMwVzDm
f2U58muJZQH2AI6fr3kKTi2SKeXe5XO2FtY7wpjhH0BEgz4UTS+6wyTzuYs7vO7G2EfuXyZhhNRv
0nlb/5sz7qUT8IrHtY90GZfr4N8begyB2gU0HlVtCSshExFJlTX+mExRUT4afYfsr4ee8hhD8x/f
iCqUNWabdfc5b4V8U3mOvjG0an6sjq+iG1usVpP2+GbIJEKE+LEcar+KDW1PS8L2FxU2iSi6xN3m
Bf9ak5N93XDKu6urpVwOsGrwBtOmdGQ6mLwz90Xb2pBLROPeFdSr69hs5v7NWKJMFosgzx6tzSy/
RjyhEln1Mv9Yi6z6ZHrt9q0wqn5LvLKw1qSys/wnTkiFEZf2JMtEwLLMYwMbsjXNRKDD28Yals+O
3Trvo0Y6Y1zWufi8iM17inJ3nJOtXf13owJZmhZlOP+sXWO143GqqV92YVgXMLhGB+p/31QIeAeq
NNOintYxjuptMvj3Y3SowrHLcJqoqwcEWnOLLyuDtkrHvvba1Fn7cv0JbY+j3EelV6Q1/T95awyt
e69omT1sWRGlCoY6SiaYTq4xsEN3S4YJ+m9a09xTsUK7L1Gynz8Yjt/16TrM9oObO5K/ebpLVbOF
Klm22SsSFY36ayk6+RvbXAfasG4sVnfNg4FdqPX7dsXVPvHWcvxS5LLPk3bJ1Rbjf8IBmbplQBna
0+0P4WF6FWdcZirtcajNjkPh+599s5p/934oPzt6FMth8KfBS6LeL9576MvlN+DJIQKtuh3ztJCd
NwLRohCYEvBHFlFOnvXxnBv2jdsLlR+dmiZSPOV993YRtim46dT8lNk2xS/tEjfHdVA5P0uzzIvD
2iEYdRRiDSnt0H35x9l0VaQhpTLsWhGBe+qNIhsTVfreF+p73XCojLyrY3iZ22+DPu9OY1vCLd4s
Y/2C8bbukig31G3nklQncyssxCbQZRWpz56JYsto9Hs4btVXABZgwKZ+mJY4iszhW55nLeZJuja/
4xcxfJFgLZAw6G3xTXqr3x5yZP38OJoHdB+DkrGSqix3jgVsMy+usrL5PZdAiNLO8yt1mKYlCJI2
NOWDDR3g0YKVsCTDUhQDpmuF8xkmNzVIsxzD5ikbTH8AkTbp79sOMOE4WkZ32HKNdaId4DToWmow
U5zehi4Jg2L53MDSITTFstbD7UljUS3Q1kQPBRcDK946G+FMirZo/Pp624JDaMwBGJzAAL4AThUR
Vddt1lNtZl5209fNzvgL3JJJsRcq/oknhG0kqEBa6lDNhv2Z8kDdIvY6A9Ab69r51asoegv7CLph
sMJxiVtVjxpvS7k+OsvU3Hui6IPYzTvATTyR4mG1u/XJrcX2VMuWvYpQmP87zIjjDvVGOM3dIey7
pRJovsouD9uju2BbF0fNOKzAKpEDjY1KufLeaSf3VOZj8T2vuRZwRywKkazV1D71rlOIYzVBcpko
89d3SPFsLe0ftz8tTW99x3ywwh6j4U8YUXsvueZHMz/oLph/N9PmIKkNsYdqsuq5Bs2+jt5Ccsjy
dB3X4Maydd8mTub5OkHzc/jX05n04q0xi+JYrUOgOGV59BsSd4eFLLeJEW81r2WigAEWmLmWWIHS
g1a/x9KfNmKLoqYWXUt3jS1gBUNi5V0uY2vW0UORF4immKu3JKvE3Cp2nbb6Osmx+Ldu7HlKs0CF
K1Vtw3/MHbPm/HuGq+k4SY8AA1VTAEo8rKJlnWN31P3DFtpjn6yEzB8yAzrcsefuP43+kkXpojKC
44aXyKZWuI4hcOoS5Vuoery6vp91X2y3tjdAOLn41K1bJA+6BgAb4yYVPjToDUxpsGTsydoelv5W
wFb719GGfi8MjaGOp1w1J3kYNiKZq2ha0lXstxZdjPVxyevSv63sqnyLVBWykj12feA5vG56L3CQ
WG/WGpL/kVvCfB/iCL8QFFjroR5VE70jha8esbcg9+3cNlCp9lagbquxwyV4b1Zu5C2XzcEsEaaM
m9zk2cGxrQgQxJFmeW8YeVPHQ1fLJpkhW/A+TkvDEeW2/1dvQ/UeuTSyf8st8IzFlWSzb7dBL78i
a8xvel97EedlWD7V/lq/KVZn+GSaimcQyX36D7rt2yyubW7YBD8JNcfKNXn8DSGQSQkDcAd+N/v/
yLDihJlb59xllQoHvoDSZ5x1XMqJJecG/zyjmOo4t2v/LblcucQBArZN6lbOaB42Udt2shQt92Ln
LJ6XAtIBRiRRZ7A5IlH4AAgIZ44gKzIRG/OaabZfYdz3iFKouGn7if9YTtFDLenb8c4EuApnczTP
N9NAz5D+mSTwqnAN+LexvbGEmU8QC5xSYVQqe5u9kq2j+IX/7ZIhlVxYH5Vq8ifDG6OvQW/yyOeS
O32ssHm6mYsi644dLplIE/m21VGhbowaF5vFN9jw2qCF4uv66xSZU0PlToy3+L4W+lYupfNJdaN0
yD+s0ombzgbTGI2dpY9ma7gAuj0wGildDcQPzVlnD264WyoXLp1isEgeUpdkWBKzztUu5mNBq2ZA
g8xABnqBXjbGaOGKH6Ott+5Wu4XxQSkTkaIeoPqTtQNEEq9DQC2ufODjMegI+1YrY6F/hwIs1mPL
PH6MyqY1EzGE07fetPL7Ai+ZNRGdI9tb8mSrSqBU8JIYJDuC8FC57zo30/QGw8K6m1fDmm8UsLs+
luE8fkImxeNXm57E6Gv1zW+iqaq72c9mkegAsdJkaJvlSwtob4gLq/dnjICdZUmKsZuGGBmYrMFx
fBbFwRoJxJNIk9mkbFVLJ7SSup+FcCfUiqIyqGJeGcN8axkAQd6QHAQytpFNI5WabPWhLcu6j5H+
sX9CO/cIQSKNWHXQNuowV5pN5mLUMscIfrTvcyCNdYzyQPbDGa3h89aobkkXgg/NPO2ZQKcW1aXT
KgYK5+EiujijaQn6pm3Lj321RQ8QFnj/N3/t5mNPmOTGVRvlP4fWyb7T9rRU4oWtOSV+5jYMi4zw
u5o+0q/O9YiwC9P/oBAM7GJtdOJd3pg0YFftLd8xFEIZPrLgQSdu3fRzuhJ5/XA9q/uyK4wZx5l4
5KuxWeNvVPuUgEM6hvslrdYhFkQv35Wc+Dy7Xyeqy/AA3mX0Y+ajbcjyJyna8ls2suhpCEi2qKua
TpBNTO0cV4XLJZwtHj94ni1EWyQ5huopMWXO8BZEg+cmQjfyJ+ZR3U83j3g1pIvAW9wW/VamQ2W4
X92R3Cxxl2D+SkLLRcaFBU4y5Hq+F7lyy2S1yqlICfOafX4UkiLDJtdv3uK3TYx9D7mlZ2/ON4ii
RD5GOQ1LKrxIdvCXpvprmZXzL29UQDkqReoUA04xHojYPdLXsZXZzdQqa47HcVhYZum15QGj+R7y
AuWGgVdxWf9RJSJ08RB0ppHwwFd3GWYo3DadWH8Yc16+qe2lrx61BRSoNpT/uYAoLo7NvEaQEeom
ct4ggF42adir/CbMukGkxJ0NABZrnZobNSHPEC/d6uTE2VmtgZ3YI5mzcm2OtVpkYmb+XjBWOc84
zizdv5jmhiKe160kB6T2Jw/7o/1tM9xliH2gQSLljs7eLa1T/vb9wa1Srzfkh8k2S53um/pNjZcK
gXvrm20Cr8DG0qEKKLT1A+i5mejxY7j6Y5f087yYCZAQg+fPEOMvkW1w0iJjq72YJHe51VXUWjGh
VfeUh2u4JEGFAkVsdJ3xXfJo/MgWv/4mnHyL4llGI3e/V3tkxD5Rl+UuVsj11xhRUsmm/7LKwCux
1Vm64Mi7v36szLr8DkymfUR/SX3r/M0KbpbJaockQgw+j3t/bXgxlB7rpNhUwPWvgAPHigyH5FgU
7vdx7IZ3Tsm4cYkjyK+lEUqSdW9zho5A5fDU8FZ7idn+H0fnsdy4joXhJ2IVc9gySLIc2+3U3rA6
XJNgAgMIkHz6+TybWUy4I0skcM4fN/PU8Z89d8JKrHPYO/uvsu+T51KrJslLC+EVb8I0czP7APjp
/y1CaY2s4UY35VFnVrd6yMHiI3BzYwbx2jL7npM+Tj7NEfqc48nQBJx3xNSn41gm/5H5M7Upw+A8
F8lc+t2JXIS4yby45kDdS9O/MzU6d4b89DX1x8ChjT1yluUk7Sn+vZXN/ukbV10D5zujjurW/R/H
Nc9KrAL+D5N+HTglUQxWqQME8E/tQfy4Rsd0ZITHij/MR4mf7rE1XDFlqAiUYkVxAB4wlTf1eIAj
LZN9mHOTmAbI3m64PcJjjhIWWq8/N2zm22WmY8zCFB9YTlEv3XKPbmXfM6FiIbmYJiCowar49Ztp
nbt0cYeO68zbTXxrjcZ+Xet5fcTyzTB0+H19x9DMurbXXTWgklg0hdTaBbATh+UxF6L069J6JH+/
6AO3+mHTG3IZXFc+m2NZLMosqJ1JSyfeZG7KOhrTI9ZmICAijkVW1ztvx4qlArhMu3sR+3X359BO
8mlbam7o3UscCNnpSNZUx7tbpWMMSJ6t6+i9eLaWn41KNkpO59gYwOdltG/YG1fDxGpmkdFuZztZ
DbBcpUFM7Grlj+wboZ7qB9tKuuk7ary2ThgTYTvwQQbPTR06Q965K1m6HgDXnvpOSOBJE23yX9hp
avoqHR3c9Um8vLXNVj6bzSvLHJLB/W/hr3loExc/YeR08Y9NqI3P2DffbmQ3+iyRZPVp27CUpUsJ
qJ36c1L9VsQ5Vlkvp5EbpqrjqRjZ2v9zPRPXOTHikmtFae9Ig9HDFioRFj+UXs+dOgHQLCfn22F3
VcekH62u6Wv0gCp5GsN55YC27ANgI5o9lVugrUNxBNLiYYDxdlK7P9yrXGXo84HL8IMsF9xscaf7
H5bv1PfUg2whiN4m36N9XfzMDsX2Yhq34vuq9vBqzdKKrsiPYwdiaa02Qm6rKLzSY759jWSzUfuA
fu5r9Hdgmcq3ibPukaMwr6hu/TcGZp3TXbXuHZPZvp77b6tfmggwnmwbxu1xZoz9HJJwJacGMv41
oS6uZiFfGkke5Bp/0lvXvWi6FbgqNmJS0UHG7GLtIfVTksimZtOWrlP4/dGHWKoi+yeEoDXfDIrd
Ok1KN3zogtK7EjScuGmsq/Vzq4L+DxOc++X1O1xATY8w5XSjR5DPWEZtzcR2OPO5HIR9i4d0nBFW
l3LLY1ONv4W37jEUWlIthDgk4VKoo5rfNFiby/BetWPBLAC0GK2HIDC6r6evzp7sBQ6o7P/queL4
7MBs49zE0uLNO7b+aWmd+guFDju2O6365XCW7XH3a/OL58N7Dimh+1ODcrbptqAOJRqznD578iLu
q0pW7vlodfV7Z2KMs7nZ4QGTiGUsPVpXvldGD7+O1rE/9OCMP2eygj6sfpnDs0E/+IhfP/otRFWO
xCLubZNPIHBDfljOdkaXhqqQIdP970AF/mshxOijG7Z+y4g6YnFlUnX/9Ts4f06SVMgzt/KSrLHX
EpxnO+1L6JfE57VuiajE5/6304Ro5iTd+y6Zs8Detu2czCAsjC1SvUFcuz+aKJE/16CWt84kovai
etuu85ZsED8zXCZbqmrPpgXFpScx3Y1fvZTWtFfwcG7zbpLa4tjcjO0VUs7Bf4MV7cCpUD4fh1hJ
3Kw7MfpA2609FnA+5jqGZotQPUTqzanceuJQq7zoPBAhHac8l0ie+euIGthX+46DiONNlLKEeR0d
/YWUkFPF3mv6IyGXpHXi+/pm+3jMX/Yx2tgXFFvOjTduJkh3CY+Yjkm7xSmjh/6ccA0MKbaXGCyu
YZZNO1iBIZ1G4VNsojhh0h4BtoAyWXmwvMrt/lsAGMCzHRsx5rx4w8lHW+hkvqJ0Pd/rGTsuNhGO
xsnqWImPkVSVNAAo3HMJelohJem6p7WdqKyuTR9K7lyZJFnVTPPVuMS78REb3eQ9Beb33dQnYUZZ
k/1WbnP4tUBf/BwqzYyhWp7PFaXvDE4YSJ/jabES+vq64d1VhJWnm4jEq1497b1S5OI/T0jJxuEU
j5De73DWy3/r5Fqc8Uu80ox6XrjrgjN9AON96yYr+8zUz3eOQM9xIYBP98WuZfm5cnbcMBlu/akZ
0VBkXajkP1+UDbnpZRfP5LeGQM9U3SWszlKvr9NialBWzuz6rCO13idK4QWnBV5/1ZP53thYEH8E
ezs+7cKJBpIOZs8w/Df9vRkd96nVmy2KCYOWSGO57F9NH3q3so72l2B02veepzQg6XgyT/vmzb9l
M4VvA0Q7CJoIWTcHr1lfO+TW8i6iN2dmI+oMa+XkMjzr3mmAhLQO2CU4SMX0MIKuzs6lk7GnW0CY
YA88oH17l8pGzRS5fQhYMC9VASswREw5zc7kbiMMbot6dkp2LscT15H+P/7tgRq11Io3x85nztfX
xmq9pxjklHEDKc5/hhCg97VdrI+Zz+KkAxn+O7zQ4mBPZFv/FynPh15hRfYyFAfNVYFpjXm9jN84
IKfMA8GyncSF5ZqpaEo+DqzGFl6xRgz+ya4xCP3rHNzKqQ/5rUidKzWTTMJASSIXGz2HAzI0RYZb
GYryIdh8e8v03ic/BzNt08Ulqnc/656U129wwR4vrmGJKwK333TReUP1PljoZIEvZiAdahTrMLOJ
fW3yeq8PdWuHVVMWm3dEST4MYaxSsYyRySVSjJixRA3PODb2BmJ+n5BiR4Yvok1m8xMgQi5Zk3R2
/K+2uwBWMK5n+7qszhGkEbdnnS2jx3im4rJreZkY088QQ5QhLCuLwxSOU59PfT/t4KdYNwrPGWwW
QFHZpHElOwKPE3Wxm/NEG45Guskd9+7uZQz4PwTfqY6j7/V2QcnL9qajVSW58SKFgzmEykpp4jHH
Iz/f5GYqhHHLlY7HWy7t/kPPxrskTTf9bbnB6otGmdueYrP3zSmcpuSx10vf5rwsQAiNG001a0bY
JoV0cIumYg0YEAUA+3j6vh6dm8oIGd03LAp/y86nvG7S3i+p6l3mTecMQ7qRziKzpMOrQurc4XwF
g89kkwKHqfDsRKOrnvZArMcHoMe23B9A4GHhM8bUadmZ6j9cfNV+dqDu+tueyiNWgrWO+jdJBql7
ciaiMHJAQX+6QVrcVCcdzbV88Pex3NLKHNFwY4DTZzZRn6Zw3guGYNBosV97z1+cD44tNppkxIUg
UmHmNUw7wR38sNmdCJ6shOATL7WSfVMF5tHuhamqDG9cYPzqMZw0i10bB7ub97Y8/kkBFPh7/TZv
nhUPmuKVtyHuamE7hceR1xSiwu+XaUVlOqfu0DunKa5WdlOeH6hUxxDiJogOVvw3ZelfSaMK1W3y
PXS/0hsSb3+bzloX3mAOn7RlfeT7WsSyPZC9unK0SbuZyertPO8+2rZQXNl2+zbDHtEApBtTkxxa
cuOHf2UYjMkZKL+vsi5e4EfqoEp0ATeRvNV7YqEFnA73r7f7y/bcleGyFtK0bQKrOqjl3via3II6
8Sf73NWu69wTMGs5Z6sRkHoWbSryxDk3fW2eNdv0QpfENii40FN3OObfWDXgIG25b4bhJXG+NP9w
fQcEN7UnDxBTvZIzNnRpS/XydlcHjfayEXMCwy0JPF7GHz3pD+J51juHFsX5HxdJbDKYpsF5ssop
9rI6HhPryWdgGwlnOFb9kJQmhpLkfTc/HLnO5h5sOvI/HAJAomLZFh9mRe6uuTZ7bNQ9z7yjMrbK
kVxOxQuQ+xJXfKr1Eth/HXjtOY8FUPyNZ7puvAHGJU0AvT2XhsJ/sHBOcTlc5kCNdR6Ewixnd0U+
lOJU2d2XDjhoSfvW2IA5NtB5Nu1yG+6HaOHs79hbl9zMA4L0jayaPu1Ifu5ShBH2re3oBpBJePOe
uaOfKFYhAlGvCUDbv2Pc4ZTRoi+qYFEtvVM1lST/VZwP+m5IJp4bKO1jyxWjjvzZfJsluJsEMTjb
uq1WLqmQbvmYa9kkBRqAcMtKqfSn2x7azxKM0EfKA6bCS9VFjTot7RGyNST00xfuoAeVzT5dtflC
I+FelCTKuXmt/Gl/b+PetSEn/TV8CZbRia4JXCpLITmGmWcNfHCa7tTrPG0ljhZqqWWmMZVu2UKX
85GLTmvKbtWu1Hb9zvHe8+3wRVPgonH5s8ID/0xtzUY+JGYInvmHcyFK/ri3RZnFyQ+1JsRZwOP/
Y3NaHgg9qvbLzMv+FgrywVOaxGP7zq4325zGxDBJBIb5EobOYqyrw6ofr02luAfb2jrCHMXHAdut
Im/cM2DTybvSWeT/9FlnUds1ikC7FHCyHVgTyvV4k7s99SlFi3EJnTDA9MpkLcuTrW1/fIV4WPhh
dNNXtwAXsP6LUApMGT4rLLqtRniIzmyBuq46R78Bu9fV6dhK0kVxRoRTPtL1g647iNX2MKyRdR8g
p4hvgA/CMbVGWzi3AVjHK7dRqXMFrsD5Dob00+VbAInzW59CpAihYdbtHkn4i9uPAHJOX9YnFVVh
nzaC5fE6HgERwJQAOs8AsWwU7p7gbVlCC0skv0TzWfuOPHJpDlFmfXiMC8140hd5MyDX+TX2PYOu
BxvVpJHXDd1llmKxH5MWy+Sp131s39vE23FgaxACKExoEYYcnABeUJCt2pBSCdnVFfE2YCJb5wUn
T910YLoOQl/rwStRm/8IvgM43ltV1zXcr4acLcamZM31EVoHP8dQ2DpfNXnC/xpVxhPcAMdmxzgO
XAMWa/OcTzY719mfQSgfDtdpRG6hc/UKFZhEXYbKX9ZTghyw/rnO28z0gAluOG0WweFjp3d5MZQv
v/TET9/ONFrPuSvUAYmIrCP3aicY7iKvkeMNl1qPsHATICJCLfCCs/A0ZfWe6D+At8owE1Nc1rTA
BOsXeTLIffzW1tPtWM1kMGmcH//G0VkeDVzXB1b27f8wiQ3ur9TunUCGLZdWIdCAl7hK4p2mNj+a
cndsrJLoICbgjcxjOC7EBN5pGEgKfCGqBoV6RPXgf826bMd14Aw0hWVEjOiDE4/Y+xGWxvC2uc/I
LaS0s74F7f5PdqZrzhhM2z6boa2j3B2iUJ8mH1YeF9lmrZNMo6Npafu2ba3H+4oUcU06MYjMHRJX
oU9hI6dPnlQmOrICBUBiYg+kZZDkWXIgVrSvL+6BH7/Tx/zO8tDrxzlI6jtMxHN1ruddeycJJgwo
oFto2iU5nAFVzeCV+ei2LUXjRsWIecIZDHCZbD9KA0xofbpZnrkXUPTJWRjOksxZYAizoN/cnS6t
meVttRaxnoZ2Gs8KbVWVefRS1XcuHFmflysG4UtMHhai231o95xm5XXMpLs7R66qQK4ZlAIXNLe6
8KCx/dXK9iCq7jfahchNH0wMkJe09YNCsYlwqF4D/jDhHEUoHOWd92SYfzXDXD1oTMpIXwSf2yH/
tz8drE1vdT2FDzufe8iSMl5Ztish383Wub/JPGif/aAbP6vS6RFa6MM/nr6FNvG942kwVqRKC5k1
YNxjBhYlj9QQGPvptW7UnuaOSsPORl94PjZr+M8RvNGnbivVcKLvMAjOvIUqLtw60t2JhAjEUEru
+3h2rbDdziHKgSVbRBUFJ4w/S/miV5bifPb974tgUPY7/zBnvlMMps5vumWT4Cyl5bi5rM1Rn8Y4
XJLT3lBa8ryWWrz6jc87K+Rc/mrjZAGp2HzvE1oHvVZDPNhPtQMMFltlgs+5wiqSTixycMIMJ7zr
nEhvC9hanZX1PH0Z6n37XMABPYD8tchnQhU9EQEwI2KIA92cYNE3XiG3Lu3U9qRAVyRXeyAUsApB
wHt7eK3llrw2ezh+oQ72u3t/twUi5R6Hg6tl12eRrMHSAluMeNcmPtlPFUyyviDRosNw0yDUL2v0
TU4wUa8/QjPtfxw0Nz2hkjG7aWzJ6R9EXCPuKD/koi/DcPFvvV0ty4dBFxmdSvq3/PNcc7Bc90FO
4owxjxLiafE02hjX9FhNSxaYBuhou1lFpH4SwcuzaVnh+NnjWftjUFj/sBISm7OhIkyGV5HW6Euz
EQuQh5EZzatXDRodlbeK/VLvlpZnS0/bs94MzA+gPuEvCiY+yd14hyOqrE4By9WCToBxZI1FtGH2
5YJgaTU5/1P7CSsRqJjEskh+KHttfepZ+/6TOt4gofYI0nmuePT+tsM2V6nnbocLWqm36QZxH18C
A8SYLlSB9CevVk6dh5vyf7FHIA0ALNv7t1Uqw829ai4jCmdhr1M8IJIc5NFd6mIFbG3uW9mIt9q0
XZtPMnHsoo3WWX5EUzmE/GgebIlHG6662I7yDQlCvf1HlQaBDqL74EA6ZfSfRVkHqQmTWNUFRRDV
CFEQ0JoeG1p38shtg0c7qmfzr6Nv2E9XDxouM/aCU7gbrFqi5JpDcar9hgzZhGw9Uvi8cXwzLonW
p9nMNOVyGLVewb928COsagP3scPzvEy9MvhOxfHh1E05nEnyJeMMeZ6vipIHFXgXRf1r01V2dD+F
ZYUmoVJOVWy1Aiu3Eyu87tY6AgrV0dTB1czfkynhl0FG5RvCkAqDOSBqZZcojyBahpuho/ol10Nc
bTkat7pGTjICV+mxUrTkjjEooCMj620fejYmvq5fthVToLuO2MVg8KF5803X0EFoKm3EDhzNFHpW
/Mr5sXbRfBGQ6L+PRQCTRWDEmvmtapkwRD29aC0SfbPVm/NfuNRhWczg3D+aY0FMxB1Z46AYo/Cb
huzXAvt1iHVkq/0c3jB4mZDNhAXWhfI/MgfR4HyH5Twdods356Ts7ejKuanbnDHbc7kbxonNNzhs
tELs7fWpYlyMzwE//JfN9zUx16pInDsEyd3vZSYRP2XWgHtORTS4F+D/6ooD3lpvMI8m7bfe5Riz
sN/Y412gxulZhqDmqTvEgHlLEzvbLedmY7IgGeMi/vaIpQrmwLkEBLT2ZxaiGldf1dbdFYVyuyG+
DBYM6BGI2oknfGjvHYSkPW8gaEaBMb+8DvM+39eKn/90hKv9E5JMPyexl3zOKC3A80kEkjY4tM3D
gyDR/hJzYrWpgsCscwgfxzu1yQaJAdreofzaALzXSczPkfFtk9OOs2HdXIcxThUCOYNAeTFuAbre
Qu45wkUnDhYvblu6S2ZscY6qIOzBrz6iwZPWnfCYAPJkgu7NfLslls6tXev4gTYDhE1NZRLmprOD
+w6tV/28Sz5xQ191v6wZ6hNx36nNGR69w8yQecteJ2fPEuI7MX9xnm38loTwWcLdfkyJrDAJ26P6
b5OqMbcbWK98ZBbZv7ML4pJBeLClfYZiZQ7xQzW5TyBQUtGPHKK+mZa4eZeLaf3UK91gfjnAeZmj
2goMuGSEsN6dabL03d45sHAHJpLgAZir0ydaAwL/1ZLd4eXItzYg4lB48fd2YvBoIE6q84WJVqSt
aZTF1zQmTw2LGTA1BKh9Qbic/PJQeTcntfo8N0nSbUgWPW//u+pk5w5sJyjmCsUMD1Wpqi9rnBP9
XHkWnBwGo9578ut4Ry0KKGSeDm/Vnwhn2xnpKgq9dNJH2J99heipqFRiLaQ378uSyS3ST8dKQzUT
bCl/KSagCp+JtH5RUMyU2AUu7qXE67V5ifF7qL8h4C+Scd8oTDDyGLefBwUh9pMCGEIa4a6+P12E
0VxQFcq3H260+z54R5C8D05n/56SOXrzUOSv3/vd9Kuvuib56ZYNInH36Jvkzthj1T1th/eNTMUi
ns4u8lq0vB6a4Wx0IXV/HAIE6W6epym5c8YIHsFXuv0Z4CcNHyy1us2Z0ad0C7eFMKGRKNEWeJZV
zmy0YSW2uyYAdyrMGuq/CVetzpZ6HDmqF2kPFL5OrPil4yxg/OS8PTZoD/s0FOOKzGJgA37aAYpk
TqbXUKZMGj0drePR6RT560wKJtVzYPTbd2oBC5dmahkP+o1nFSPRU/5RqiyadwnkJd3Vyyq+dyKq
1slIposwHjObA/d7dsUfmMsdjhsAH63kteQVTLJdgFVm7dTHkvllnIaMuGM+YZyM9vx1bI3n1t86
6HUv5sQN3MwB/v4lWtOZFK+n5xZrVEf+/TJLfkd/IaT5nvwKpNJj4o7LSwcWe5x2uki+n8YE8A0H
RtNlR7gM3clHkrIjufxea0jsQPvEfc0lqMPgwxkBlDJGXKc/t9YyzrdGt+LFmcd+yfTS7Fa+bqhx
YV49tMk+OPXjQdOGdaLUvPeKYayq8Wqcqalv/XjUTKqeRovJV8P8OQizPwyEIxDlNXWSFNWtkQ3b
5jIszNzJfsX30XQfOJujC8mg6/Pk1ciEtmkcf5sg6r7gHOMXWmiAvle3RGZP0em9awftY4fD+ckM
Us3FBiOBknPd3eeOQRhuG1r72ddcQnCXRB0xG5lZZWXnInO210WfzLB4yR1wpBPla1wvn7wNE1cp
qz8UuGNob5BMob/6WGtMEfuM7G2vgvir2hK3KhqxtFuGAG4ZL0k9eV+9hYy1CDvEE2yQdOsRkTs1
Ywjv3G5/VqT+79vCHfHNXYfLyT+m1n50ds75DLrCnW88sZbHuUWa/gs1FGYHd+/jF4eG4/lxRIyn
gKoix4CvxKV8XOOdQ3qJNXF1eouD37Vom+gMxAErJqtFXL1oTzAvkFTfXbjUFRLTqLIL+gPnvkC7
ikhuwWt5e4wHTERDVmR97Z3E+SHVIi/lIBEuuVPJH7ULUzLISNu/xlHPKevNcvmle8u1T1HdcL6z
sHPI8iHZjlrRhdNvhwvldavDZc5qYnC8wg5qL770ggG/wPXkj0w5Q0AGVFnJCH/LiIKsCU3/d+vi
9X3frWm9WpFtblpVaf95dIJx99OyX91/VRTBovmDC+RvyAz7pQ8XtG8io9k6HRxfOXLyZsCDO07J
6VgD1i+Q2q3uT461OQLDglmfassa/pHvwTq82/b8KUXXyBPCLNTJjdYA+ZKu94ApfbDfKUpb6hdc
N+aVPQUH3RbvSb4f3J5oJDwbL83MbbwzsP+h2NBsuSVXjjPqsBFj2V6M2Llnw3xoUFi+EiEAueZP
9fQ3Qpmm0rhNxtvIk3Rmx+UKlrMcrbgF+eApIt92W7K4doNPasKbt13EIkoX6JE6nXdEHTitxaFT
v6sFqqtvqvAupmlmK5xyYbqMlIMuHIs1wg3jWS4AyrKT9aXIzXjxj76CpUAV8Tda8TbfRNocuKbt
I5xPkYssPCvtzZvOHsNa+c3iJyLT0BbFZNXMYOTVy7+C17G+qgGTGlCi63a5ZTyO2dWSPmgVf1Bz
1/cQGOj2J5Qk6AeRyw8ua0HRLbG1FGNSbQ/kJJnwz8E3SaoKc6N9O0Z+jyeqWV19qkWyekVovL29
dNHmT3xfASdFd3QKf4+uN5Gz3JBWn26MkzwONswHkPwoP0nawuLFT+GJHCb0W1402skfe0RnlaIT
78TDYS/dVFhhjJKLucT3+XL9gRN6mHS5nmasMcsltoDYIW4PNLKzcnjmFpSuS05/iEzQ1+wIegVD
ODa9itKwgvxuFyFLrR5adrj7KFJLlUe1qqK70NudP95GUjE8qjb+GVxp28+LSMz4u12ixc2ERhF/
/daGjTklGEAgIHyxzkOrwtPFgBHHl8UxTXN/TI78y4q8P3OqteKMb0bcW0u4jmezVSK4RRKevBBG
Jf4Oat2JNEPT7CMCHmbKvuQgatZ6ArvTPtJc0GioBsFugsg0w1qA+QiytgJjkiyLJ/LRKO+bhMcF
jewuOKjQ1sp/wkbliFPpquaO0OVDFQsDb/uwsGechtUjZSuxppkzk8LDLyp7/OaKzFB/JH4pHnz2
DVbmqlX/VaEdfYweJquHODGzvByzrX5E3ea1v2xwiOP1qLTpL7HaK8UzimckH6JJJwwKbbTcNFXE
DcMR6LxuDhm3Wed3nHWM/By+3IMrKaLsTgvZs87gny2z+laOM2F4Br4WX9LS1t8R0R7b3Qp3iFBw
7X9b/cCcSBPgRJe3XEJRBHXXMkQ1W13Qo/pNcMWeQI7ETHs3gysM+WQjysXJ7rV+0TqRFYDZH9Gf
Yauh6hyNL4gZZmqPfBvwlBZdJFAPakLXvEtooRc5N+vh/opW9FO5gwy7O9thVP4JDR91XsuVfCPY
t0c8Igir1g0RzHf2Dcod1Q+7uglAvk9tuG8T+gaepR772zC/14223AuiRfIGZy8w23kC+pw4FPr4
N45h7wdiCvcPZ7sOv5VTbXUCa5zqn05tryNKfm5q9aNujYS/QVNaFk2/7YZLKBDtxXErl2k73Fkx
EbUPMrcAxz/kVPvr2dtZuGCwKtnf1y6VKTj5Srk+2XUwLrmedn3X6nZAXYoUkgXKg/e7x2YhbUSw
4oDq772RHklfiXW7WA7odgrA6lzcsQttVF0bXh4sGkuTE/8z3AbNMPmPNEzU8ym0vsGYRSfiiQ80
fKIq5vtJD1gxprbdqQEW6FUef3rlBuWxHloh6iXAHg+MkftybSKZ9EVio0drcdehvCeaPD5zxtn6
YtXIVZFCJAunI1j5C3L0nSk6mNzqvprXQT2Y5DhWXI/RgVbBxvwAcaFwuCwrxvpzP5dl9MyHGoBv
MeqUmSlt77WU0LjZ6AiW3qiukxLp3cBhnNQIBHd7xWSuEQvcla4VRKcBi8Nt2/LQ/4hscpIubOvI
8dm0kMyFk2OVH127rcChgzRfAbKD44bla97OFqSud0Ucz7gZDq13Qtje8SA1or1fpWPQoqKIf8Er
hdaL51R2z4ygyV8Eji0u4ahapwwDl8veShxo/RJOdfUbVVG0n0aCOwP2CZr48Gf5kXua+v8vn+Ti
ebx3QO5/XTPOJkU929yDFM3iSq9Dr7Otb5evza0BuYGEUPlPRATyAE0Dv7ZgfD9OdrCOx1XyKld5
5wvxJKq+wY8R8Sq/cTsPKP/RAVT3Ndro+IqMXHj52mI+RRoJaZuXu5pu+85rygwcL36fiJhqzzgF
mWfWvm3Gm2h22vrquELSpcmIgR0HgomsTIrORVqVsNzZ3PnL+G5ky1vmug0RloSjUXoQDLZSBWB3
3D0iyyVbP9x2vCi7O1aPFMVJbl3dbQUcgF8WfWNAuEfLi19pUZfoT6bdlPe8ZAgqvle6n3blO+ul
O2ImlzKKOSLCAFtSiLU3zhdn4epPvFGGd+sWYTKIAAM4fB0T3Zs2PD7EHKCOW8Dkk6z3Sji3pLXZ
bNxG7089/z98K/gSBC/wyD4CDj2IzEYsEBQePRum6D1cgMXg+JbNCQu6l64zuqosrFy/PSO+aeOT
K+LeP28WVCkJXMN8tmOBmHZadk9c/LAU/kmL2vtWiwXNo1KmlCja2nB8PPpZDD94f2V4UzqW2W6w
TQAad/76WEf4ZjM51hp5KF8iEzlhVa49Ous9eUBbfE3GeXioduzrN8lOxghil/ZgkxB7jNalbL4O
fK3zDeQmSxTAVCLsp94K4jElUK31edqao8t7VQcynyFR/yw9xH0RLZacsykCSWLEOqofCy6A7fek
PGouBBNbW5RIQcLzqCG7LqOeIyZHyhC+PK5IHB3R/0g7r924kbBN39BPgGQVi+RpZypbluVwQjiM
mXPm1e9DL7BrUY1ueBdzMAMY42pW/MIbcGPa6cqM82PfyX54ao0iUVD50unVHlDtZwiVOdATRH3r
FGOgH/UWlOummwO6Ewg8cLHnAexEqlEVL0+WAHzZjIky+KF+TNuDEl0KOFnX1C83tIN6G5hjGG2d
eqqMfYaAtTe6XJ9bsJWImlpEyzXv11g3n5o+mBVtKryUCoImCSEr6KZPTeI7HwI6PAahAwD+nS5b
HLwNYEigm4sQknOOWDMcjtRqho3l29V3OiE07d3cFWSyMgRYyOREVC6IC5MT0HEj2ZvCninYqE5G
NMGgEO8Rywnsg1HTAvAmgDOUrnLApoRgid5QEgRMt6vsIdK2cdLwtvnoPEpvnIGPn6wxc37ReYB6
RVEoDvZirEaxn4ts+sQpppsI9XLaOMZUGEeRozyLfEIvXyrQhsVd4Q5TexNUVv/KAV/8+Pou2Gdu
UfwSrZh+A86N4ItV2gQCzCF4Vh34Th4NB7ZTGWfRXneLln43FDr3qI3NXG/HwPfnfS0EWRTb/akA
EfWbFrq7A/G3MI+oT9df5qmfY36cIhYeSDcgkvRB9UiPqiI8HEG4eETug0NcXtfOpvBnbj3hIuiw
hWiTF3ssOyzQLkvCsxtDROA3BLXT59612o+iMpqvY2ZPpxRRouimolp9a6OLtlBWB6g2KbYpoHZt
1P6pbPnxXQXi7YsZ1k5OaFkYJaBrLm62vF2NexSsfOqamKvYJ2fQnGQ3iRAikDugsxE6QB2OJbA+
BBy0ygGP4AT5E7Zg1VfEbcPnaEq0r0aX097JbF6TO5SwUrGnXNlbW2Duzp0dj9BG8NeRwJ50LPxE
YgOPyHxzOC09UDp7QOyproOnu2/kWP7QMTse9t0okR1APgGGuO0UgTqOuHW41AUBGD23k3JJ8Hh7
NiRL7msD8i6CJeN3ClEh33qxwC7HR2oJ44udzdVnJRNMpoRRhN9bbr1xn1KF/lFp4Ls2QIqD8YgG
vf6dLYFOKGmKTl5kD+MjchJy0cebLYlrSJ0k+8btmuYJV5caCLWYjZ+qmnOyEbpx+a6w0c7eBbNd
fozQ+hH7quyCpwjBqF885rbaaV06maTThgBHm6fpj5x+3QjgvLLJa+ZBgqkTCY2tui8AD82CYH4u
YaiChHUS62SbJGfbEJQ9JSQTxeWNqlGj2JpGSF9DjoGLIkWEeFFLm6Y7JkHR+zzzg/qC7/oAm0Vk
1mNgB+RCRuyKL71vm3T/C3v8EEdpkN4qYCu/ld1HXxqt5CxnnK0/hdK526Fvl9lbhJDCV7so4v5U
RTPsDDuw3ZPmCnN4gA2Gq1fvjh3oSTMS042jwJgSPPbURIoEx9JN0o7q6zSMoATGzm39Y0JX+taA
ohcdSrxSdEKjZikeQ3+Ux1mbp7uuaofOMyHcuTuVkLTCLxxc+5ZeaZNxCCt+hdYVlKNhZcYJnVAU
JHaW0cblQx74CFqwe/VPCbdFfgSghbOTJpKpeU5UFz8lzTT/NOA2eKMBh3Jpk2M/3/ZFFeARP1kz
VCSHsrXrK9fcypIowMtVJXWAKBoKczIKk+BoocRAT96SRbAbJfHlkbp8aHwbm3F4KWSvNQcojOp+
boOsPioEIL5GHZkFRdYyewa+mQ+bwWLi2AboEmx5MdHWGHw1PxdpZ00bCgkTWN1aQ3UtMBRYlk6b
SHnI9qfgFFCp3Jv6SIM/jjJDErj01a/WdEgSWpAF7aYd1CjJdmb/Q9ZlQjsI6AI/9TQVypODKf7r
5tLKKK0o/cmfkwyAfeF0XxbD6AZ0WF0SKsjctW5mYJUYu6MR8pijVCWh9QdsrUUC5bFyAezvp7K3
5gMs8xyILDSajYX06PcB5jxVdMdqvrsqCzWvo972sYKYEG/gQkcPLfDhmKZQKZ8MauNsuEnQHDCn
IvLvIR5GEDyT2n1sjDQdjxAycd81lxYNWJrqo2a0VKr03HTDvdWmFSdJq9vu0R2CMdhPQ4qHWIPk
e3HipiL4cjMDJ192Zopn0OgkKVvLRkQkykGRhAHtMi6l1hHH0pQWSJ4/xaJsoYRS5uDF2k4Qu2+t
YuzZfBlwJmKokNYM4i0dmECDJtaPpA7dx5iXDlkY3pRvCl5XfROFfmDutdGmFEFtYhB7G3GRaAfn
1n42/dkA6y7KMMOnoraf2rDiwm864j0tq6DFooVTcpUjkOjSJnDTQOzmxC8puJmlfdBpVAF2ykNh
bTuaMRQkdb14Jl4jphsK3YDj1nBjHWdLTI+pwXW66Sf6aoMVR0s0XVOAnnsVUyQronAbjQCAN72P
i9KtKPW0WXgoRJU/SG9sGykQy3xknnlWLEvHKgwi/fRBIsT12S+qBtWFUADAnyMukwNyXW19o5PM
PAeDncC/t8oIsBBMqn5TxODQ76lAUBMLika++k7iP7XB7N/rtG78W1mo2d4itqENe9cdjGwzT4aa
QO9IhNPGVs9+YztYftXCzn+dQI3O3iLF9ZtuSISTWQ4mYuO0c48ceBVSJjN8N7tDF5r7V8g+/IGQ
UWgfUZPDJXGa0kmRCaGH4Gl2WT36YWVQklfkYHurpvfHMoQ5BCZL+eJka6DnIeLDPNs5dVXTlCgc
YyfzDKArLoPWiT4ZvQtwMrG/k7PtgGID4ozpRpJ2+TNkh+5pirv+g8iKhhsbJHsDDD8cP9dySVUg
jvQ3iDAAIHOSzB5uue58/SO7EQaFmkTeg12zLGMf+NRNYIACZNuQoy6K+3o73PrOCGjS0ixkMunm
ZVvlBIYebBK8lf6raLkv4DUoxhuq+P3XznCAfpOy1M9hW4LVRwbntmhVZO39iZ4cgk0BRDRfBNGv
oOqMcQdWHM2XRSzD3MxgQPyDRQmmRSlAuJ8t3wxf0WgvPiZjxMGJZN6eJlXoOn2ZUN7CzAnMTcym
QfOf0CfeW4lATmKKdPdYuLG4o03b5thwU/d+zLsUdA6Va+uldZ2+2ZSdqDkIAIF8KgsBj6ckkmwe
Zj+q3E2ASpW1bYx8oW8HhDh7LTDiL6qJq/lQ0Xnpnvip43PNO4Uiv1a5FFOVJdr9DM8AYCXPmGK6
LFqemZybV7SeaAelqVP+bNzerjdGoBxejbSDsgGqAxCJrFut3QSLK8I2Fn4WHWt9LGkbdDWeHRSG
RPNgzm70Qu1fWQ9sxBSxUFN1/t6oLJ43ugH00oMOmDX1S6sK9noyIAXD/9pXe3SPESyI7RkNPIiM
qPszt5CtqCRRg0XTwY53dT+08aFByzYk1wr7B9Ps9UU9wAnv51lozsfAl9NLthxGKhUxCW9ZuOpF
BxKCroFVJrdB7aQCaR23+dLTBR2PGeT6h4y3AR+1HD/YgD5UwSvRDd9aNKH/QypB3kktk2ga2Y7v
bAMJevoGCpuOdHNZjB6yRNZNXeO1uIHRAkxiJshiv5LyW98MaqOfDaCaRFCAkKhtgq+0PyozFeW+
r3uFxA1v87aBXeShQNFXR/4sTDbNMNIvSE1V6jsBpSg7OLKbvqX2QJF77kM32Jkkw9k36rPOHm7v
Ut0RNSE0mZ4mTkALu5te9JSUNKeyCFFsy/1OO81MYd8b4fI+IAsNUSIdxAsSbPrHsTHTnxr75GuT
jcV9KINp4Yv43KCWP+U/YejrCzXZoHLmol73X5hpuNjRkFHjZuL9unXZ6dNtKrP0SUvixNrOAITj
jWWDPfiCJEYAzQ0DYmhp6DJTwp9JGnln6D7v2rEcnsc4ntvngv4dhCm3bl8zypOARFGg/wLkYnCO
4MlEBSwo56bEDdK2NlVFDnoa9EJrvtEp1/OtOURVeUeJo7gpCLXmYw1OxtyHeqDBZQDThTpPNoYf
CEnMb0bgE4jmMzgSwNstaLhZj6sWHR0sHzYVjaaCCrMo4+M8uxNUsjwlji6V7rLnwlwSMXMBjoeM
bI5boGiM8tHNZfIAi6aO74YytcAG6RkorCQQObDhWAZ7i7JySTTZL43RCvnFD8ifwVm3jMjJPWAz
SmwBavnfkd4K4qeys+r4gAeGme9r0x2AZzpm9YBzc1VtjEjnV8OwMc0b0wEHDlzbSY+pkaXhDbXS
ghAOXyIQ83kz6V9ap9R+kZjnzO5Q2B8mlUlAmFNcqw16kV30sQrm5iCCcer2qTmS/M9m3wCFFX5x
AGYXPxlIHKERVRTl/BBVlcBvFo4Nzm/gcIPs4X/ACCqtjdrBU04f3qDLWdr3vRn57ma2p9HY/Y/p
i1oCj8282e+xyDKyvMzR2pF5uh+QAx4PwNH1gr9qBqVQxOV0Kuspt/dpx4s1dSwcjIlkuCLreUZB
VBHgoKuJrCvpyvLnf2ni0g2d6PmUnYdStI69YSEAioDkNUk5r6lCn5NLtPE/cxQalPyzUhCNF5lQ
qDyd16GPsPNRO9pHynQeJlRhthSL7G+aP5NauMSBNLkBoxUE5jAAY3FFdvOcQqQt8IynQ2Tjx7TS
AtXY0lTO9M5r7Lk9dAhhoo8d9cfLaptnxC+VjSqcY4rFzkGsdCi1gIruREbidX79kQUMPouQtJH/
QfMoJZBPVSlM7MuDGmdnGeV7A2QzrkFrM5Mc7uPgU3/0hr43nsA1OEdpGtpW0ps5EHUhWQTgZp81
at6VQ1JtcDV1t+VQXHPjPbe10Ov6Pz9kESP9a2shs1TbtWKS+yxDdg/cleMY0S080f6KN+vZ5QS/
gRPUouj+TtpVjSq1Zd15ilbyUTjCelDoxV0Rqz47ii1tZksIkG6r5ewBrHRGI8hgsWWlUCWtUzHU
1v7y+p3dNH+NspLEFm2ggGWNnVfChvawpgj2Do2iz0hw5TdxDbKSmK+/ch7OLBVePzrupYZuYyi8
+jSc411qjrLzbIQQ97Tw24cuGXxU2+D7Xf6+M7MIOBSYjQK/hEz9Svm8Q2UJgEjceTjUmRBnW+Uc
wE7SR//XcUx2gy6wvTHQoF1fNmHOdQ6qhd0XN+KhmE2wo/MYXNkT7wV1GYUwUkgbcuQ7qVlUGkGI
W+w8H53Fg1NU5iffHbXxZo5i06Mk6JtXPNmX9X+rOYsRlS6xENBtlOPXe93E48RGiKjxCBG619Ai
zdDiNNmPuQrQUl5E/hNVIPvmm+YVxds/Dh2rsW3cElyF2DhGq/aytn+faBowMMKi2Wt7TRleAvIX
zSWpuSTAZW4WXm8DRPTqjnjsRINAVaQphnXTdfAUDonuVuRVPmRi2vUItlipPWVbyBG+dcrh0YIn
yBAApenquMFNZls05Evw3psULn62xwcKyGyG2AnQwXSWL3Y9i/LK9fl+eyJvzcMggdBITGtWtoOG
mxZRFJmTFzqJekEhCkjDHOofLm/O9+dtGWXZL9zQuCKtzludaImkvTHRtUJfINSGdqv1oekN5dwc
Lw919oNc5TquRDsRPaa3a6bDUZ2dwGYojLL3iaRIu2AJr5zqcx+EuwXWcUJJRc397SgoR7l17Urc
BUEXbafGQvNgJqmDxHDNZvDMAaDIqVNmJeuxadC9HQqwcw6B0Rm9gASp2KTZgDBUNyxaRigXmuEd
+qrh98HtwOGaqTaFVy6W5e9fHQKH4Q1pw1WlRbC6wCisxlknq9GjXKJRTcxo3RYDuD0qDrdVpcc7
JYpr7uNn5tehGGhhUcY1g2Xz248u/TKK7baevFiL8PJQQ7q3627YC/Ru/n0pGWoxSJBYd+Ag+Xao
QMWoxyfszViOX6Q5dvC8aPsqIbMrI52dyb9GWm2attLQjumyyWsJQp+BcamH3C0muDJm71XIm9Ce
ddTh8nk4O6hLY1HgoKMTcbz9PJhxJNAODI8GHMcPTkzwMytJXpwcCm9mdOb3iSbsj8uDnls+yZsn
mVTp6GuhcAhsAf2dZPACSC83VQbbSpNQIKhW11cm9dxQjjIl4DzXMJEifPt9iE6Tog7l6A0SNfBB
VrCRov6/bhzcKy/RmZkER6FbdEB4CzCfejtSNcki7w01eHHTt0/Ih4rDhGvIJ7q81Z3jB+AZI/3n
5Yk8OyYeQbDPeAOBar4dM5qoKBpLp7QHJ5zRAG7S2xRt+V00opiEOICO7s8EvFyeLg/8/qEXhsF7
gBGtrhZnj7cDA4vLEwSRKh49K4RHTd89xfziV5F1xX8CdZLgyjq+v7cZUOoW7ywOH2rtllVz8IbQ
bCpE7LWGnBERuSyJmitreH4UQlqCZ5O7e7VbjCZH1nFsKy8rRpAkLjj+D26szCsf835T8jGY0Do8
reb7ZTMoncreb2uvHhAyA8jTzEdFPXHYhcgW/768VGcGU8vrjR0XWr6Ws1oqGl2TXUVh66G0o922
+A4ewtHPHia9vOa0tGzxt2+BUCZevmzFxU1hbcnlDpZFQ8FvvLJsqvYXQs1kUWY3pQ8oEwKj7ulD
9jewfvwnrItSMl2Dp/7y555ZQtSPOH687bjArdMSpB9nP6Gk6ll+2N3pbQfyBQLS6+VRzk0q0YpL
NodxkLV+9ZxoLvCVKjovzMzw4M/Zdzi82d6WwI8vj3TmpC1nG5dvm+TVXH8PzYUhNEa79lQ868du
dIKYGjYq0LSf++6I1mr7717T5IQ4+OqkQDx96zehLHBREGgUeHqtjU+8BsgJqdm9NaHoHi5/3Z8A
crVleMB5dzjSC5R1ueH+iqGh/oVAYlBDkpBBs5vFqa6meQ5fZwPNQt40Vl38B0l2+I4LgbnnHtRf
TPS9r9xnZ9aTDWOaeI8I4rb1iwTIeTQrc4EwAO99QbSWjqUTNdppysDbX/7mMyvqCpSGuc6wQ+IZ
fPvJtp2lqouizosAet1qQ2l98qsugwHYUChC/xFzmN2/DilBlHN1SrAqOAit7gBAO3meRnHj4S2B
pIOl9rRhm52O3vk2H+CuXx7u/RlkONwXcVXRaSPaq0hmHih3ha1Te6ERdh7KF9A++dYro7xfM0Yh
7F2cynRqdat5TIEYS3/way9q3fkBnR3nmAYuOOtF4+XyB62HYqV0W1Gr4+VR2GWt3gWtkkj2dxq9
9LqvbppCNIBW7eIQWNG/Bix/huKwCwexQfedVyMNGABldap7WIjkJ4KWLzAJh4WmFVyZv/UqrUda
9ulfR89AyiFJ2gJnirAcDkPnq53U0PG4PHXrN2EZBU6NTppukHWt85M+ngxeis7wDKIRpFYt9SqE
a3vE7Pa+b414jxyke49ZSrMfETe8ctjOfCQWXYKzbRCnkIq9/cgEj2RMi9CKNMFf3OSa052ihXdw
+SPXR5qPJBzCmwTrG+qb+morouKlZMTN4uWJBVk9g5gaod+JgUwEwBsfmH+09FnG+98xismehJfz
9qu6WSMa8jXdozGo99tsTuIvdW0jRHf5u87se2aOOMgBMKO/ewl6gD+TlisTOgvmrdCo4xlxpZZC
LqQblA6uDHdmsQChMoGUw1z4YavHwCoqIORQEUibLVhJVRzfsbi2d/mjxDI7f785zB4XPWmHqds4
4K0vDrNVMcksgDxOfOO+RkUeUuCQRfNSlRpwMAdbt4iaShAectlM2F5UpslzOyOPCZS1N7daEBlI
nzidHR0CV69P7G2j2daOC9i5msMJ+wOuVXjq9PM+FHXeajuUddTTDGyH0k2qCXlQQxK5X1Fknppv
YWn2QLGhFpg0xXA4uRl9Pem2SMnk4RZ7Hh0YOeDP6cr7e26BHSzaDJ2eh03B4u1GGgMTARrkSr1Q
d2JvhoC4ibW0oJgA++zytJ85I5RNmXY83M+UkuIYSQuE5GdPH8P+s411jQc/bdh1siv/G6f+is3y
8sasFlnQOhAclKU+sk4YnHro8llnOPz5EBiag+w3DpPOpwCLii2qt+YjKh9YPmcYlVz+0D/B37uh
LVIVMhbKoOvXNkuDuKkqkFfUdgPrtsxl9AU8hPvca461mKw6iNmFXfA4d1r1xcy66gDEX71UfmF+
Hto+e+wpGe4v/6ozK/2n/gtYnUl5V67PRsMIokTifxo21imo2+YGBZDiE2C6+MoEnB+K1hbdV7XU
9d5uKlfOaBtoipVudcQiixq0jhXl94UGwOT/4auWKr1JEYj7ffUwZ71ZYajOa4mkCTQm1LHbXaqF
4TMU9Pbp8lhnNrBY8idFiVviML36rGoiBIkbZ/bAB8zJa0Bs92kETHDfpcgD/TTNSbvyeJ0dEWrj
UnkS/Gs1YqhlUWAk+ewZQ2lDukdLEgAcFi9dQB02Da5ZUq/LCVyMvJPCoktA1PYuf2t6rbSrpJ28
JAzM3WhCg+xLkFTAMzJAo8FP3RXqHyPvP2OyJ7mIiXhoP642SwikMwssLuDcLp4Bh0DwBA18LIY0
+v8canl+/gp42oL+ddA7kzebThztc1wHPmQJ2KCNlurmdGVrnp1MC09ZWwnMDNcxARrBygmBgXhu
Mxi3A8r+x06m6e8FR38K5rJ8RRC3vLJHzx09E0KXpIdNW2n9tC2gvHLoqFZa8I8eRpQFj21ZRwgj
Qeq+fBzOXbCU7R0Gk46y16c8bmqI37k7wts3aVIERXWCsWjAnEzQABuIfvDDwp4ULO6VKs21kZdj
8/c6onoaa1POR4JM3FaZDfrJnVATHXP3JEej+9WHDZiCWhX5laGNc2MvPVwOG562zvpZqayypwGf
sKp9XRe85K3fg2icon6HPnDsbPEYCcddTlo0bBVoY2+C4hqjve+7NyhqOcZGhwsQbp1cBmhbQ5dG
GHIafWdTW1WDS9FsDhClB4SA9pcX7NzeoApE8ENfQr6LxLMw840J4TOvSp30MLiavUNLICV61J0r
e//cxUVAoZvEcdxb63xJ79F2lsM8e31dTYegCJsTPjnFTg+m+Q69kOl4+dPOnTU0A2kDEuRblHrf
7giQwSIIUH31etd3zYPsRHcPtsUPnnpRmI6X+YvMhJE07fPlgf/0i9ZvPYgRmAg89UTKq5FVwDun
o3jhFdpolohNRPJ77WL/4rV25dRHCQ7COWDRlUT7oU5C5A4qmDDgLEfry4COQv4IASUx0ZSPYDb5
hRycXYlVG8aW6A0khwYauH4qqj7+lKGJtojn+GUHlyOsgxvg+POnGOVRMEqTpYCQgl6T39oAZvYW
elL7c27nGQEJB4jQDiJN9TINsY0qs1ONAPQ7tO9ukdERGAZdnpgzO4BqLWphLq8JUfbqWh/jHNW/
5XbgvCyCZqWRardxEg7fgNvG6aHpuqg6/PuYhk2JjDo/Jf913FViJhH2rUYFvtDRkanKfGLbcTPs
Abz6BrzVnqLH/8uYdKCl5QpKuqsApA6oDo81Y07S9lkEA0Bzy91wsLRx/Njr7pUNt7xRq/0G4IKn
UheU3+lrvN3pSBWK3kd93gsyTBs2fot/zdZCsfsacObMkZLUpi1SJKWIC1YL6CINCwctGz2J/EOI
5IRuaGDiM2xKEWlN0PcP5/kubqb4++UZPXNNSYm2MvEz/6Ip/PYL5yFulG7R2zPRF8cXQkWTu8er
R/T73rTMK+3Lc/uUPWpY0kD/hnrc29FkNpZTBafKq9q5Q+yoRRFURpo57ux2RsBEoVx+5R4+84TQ
wrDYoiSvFHlWW8YpwqAVYTWDSEJf875NFqawChMF5DH7jlbmvZ3bYtzmTutfebOX3bHePbRLl/Df
sDADXg2NPFquN6SnHndKdeLyT/dZC0CvdmTsYSUrTwq/ql1ex9q8KfuqvjLb59ZWuSTXOBQIaner
3UsJOCM4N7gV2vyDg4eQh9PBjxn7lePlTWScG8lGPHyp/bjEX8uf/xUjJAhvDHlQsa6ESeZjGFsU
VSEeaPkO2R46Iht3zsp7YXfQhDF7yb9VTZWfAGk5r3qWC1CIkBx/cAoqdROBW2k9NJWpI13+nWeO
M88VdiHSJIqiPPb2Z4JRaW03G2dPhtA4za5FAryBkHxllOWwrtYd6gxEe+qKVLnXUYtmGlgHIhDp
Gbz66dHvs668BXYd3HQYA8FZ7odaQLEx4lsbB07kn4J8/kodt8CWdEygtgCgz4+6HQH6t+EW/2p0
kN1IKpsCd5PZtNstEmNafkTAB4oJKSYeX342QfeIXTe2fyitQd0WLWjdvCU/TKeT01S4LStpJwOS
ppmNXHDZTixSlJQo77dc1nf9NMU/RhmWH2QUBL/NUmXtzh+MACKvj/PaFpdSHGqQyK9vBDJ1wS7T
1JRjjTOYN0Jvsvzr5Zk0ziyYonpvLJkgvch1EpgiHYtuQmB5ClUA/zNA1RpGRdJPXBvSLYf/OpSA
PkO7DpsnXTZS3FdZ6I4nCABoxnYjYqI5KxVuqaxNv21Q49mVF+nML6TEz9miYEeUum4vOAYSmGll
SE8UwOA3gWV8wvV1TLaXZ+LMxUmCSPML53TBPCy33F8HTHfrfChKC4dNjYsGobe2QmgntnEaDlr4
pM/0HMJ/z26oqVCQBFPDkOubM5gjM8IAQKASkSl1IoZwo8Ng4kTzZZKGfa31thy+1alxgAhZyOst
af86ngibiU7jbAgvE3C7BRSGY60wAkB/PfsMlns4ZHr54fK0nnkc2FxUkpWksWGskUPkkXbf5qGk
xW0DRkUGaTEYd7Lhqa5cQumqp2YVzMkt1OjgGvr5zNbBlh7kIzge7md3taZDNsPFx3URiCq63fCe
ENdCXf3f7zxedWCCtE1hlaxhc0OEg0oy5cpLOmvAodLGbDs0rrnen3kAnAUetOA36eevS+Rxa7m+
JDrzRkTwdy5KXxiutdpeFLQRL6/ZuyYmNQwSQgshK9c1mL1lXv86C4DyYfRi1OzVvQ3rXGXWnXTa
aB9p1nyyJ3uibJy1X2TXi12oOfFuxv3kyqyeOY8L/ISVo4rLL1n9BgUhAcWp2PYsOEif09hqkTo3
/EPhDNZn3MKDa13ic18NwlguRT4TpKyz/KK/vtppUlXC/FFL6Jtja2/BnZlzqJuuVe5oLOHeN2GS
kwwjGq1BNGDRONu7y1N/9qsdQn7iRX7M+rgkkz6NYarbCHe68pDA1t3imYOOFfiCXSHs+Fr+f+aI
uDoVbJMHYAFzrwCREOJTFfud7UGAih2EQ9wEHVuZ71oHgxO7lIv5tRM9g4JAUMrRG8ztKf5PVlxv
euq/O1TpnWOENs3r5Zk498MogkrcpEzUY/RVJGEUCNMPumZxdh35bBPvbqyuD658/5krkZn+v6Os
bggL4SQs0SPl6QlCsG7YfcOd3vw8DvJ7jzzwTTO04krM+qfrs7qGeWhoX9PmhVXjrnY2gvXE7w5P
bllnnbYpba2rD0U+lpii4Au8aTFzgbSTIibwmKNzAXGpRHjo3oy7XNwlett/Rcp1OuF14/dfo1ST
uECYOcI8EwoqiIcA20KAEe5usK2HIXn21YCnUWL2CuVia2HRa+n4SkNHwwcxCBoLjz6rsXcR8JVj
mLRoswkMgKEfIu6PcUwdG/4OfxLLf3b8EZBSIZYiYwAuP9g1A5oPSPBa8lo/9+yBFNT9IKfCdtCl
+fZA2ohmoTLdKOpixeQe4phI7lhXth6ejATn101TS1fbGFNknwzVTQgzmEBhYWeFvjpe3o5nrt+l
z8NuhE8CMnt1TtyoMxbvF+XNtB32sQowSYtNLL7cTL9yB5x5MhmKMvmCO1/ah28/O7ESOEeOyasV
ROGvBMITqsYlLoVBPd3DghtPHfoEN/T3rWtxNX/zemcuEAdqaVwKdGJXI2cIg8bTrLxmRhQut8x+
K8foWuPs3FTSECVlJMrC/Gu1/xFnnJLIsS1vmEcsEwMj42aLxWdkbD/9+6Jxs8FvcMBOET2+/R48
NHCKERkvs4vrc5JExXfwt+I+asFWXB7q3EVC4Rhb6SVQpSv4digtR3mwLNkf2WiLm8DSqheVZeZd
RAZ+Z46IsduqvhJbnZtIl1SLYg2Hgyvw7ZhBjBhbjCepZ4ugs/caQVi2jay+3KO7El/JFM4PRpIA
NJug1VwdRlm7VYaJj+VFeJpzMxSLurkRn5B+klcOwPuhyGF1AkbYeYTHYrUNpyiyMGPmUnbNdL6t
6gkxa9+aP5ZzeK2wu0zR2x2/pMsCrwqqu4Qaq6HQgUi4VE3LsyDdQ5Xmkc8QQzxc3hzq/ZE2lmsM
wO6CQntXyXP70A/NLhbeEFiVexxpYZgfrK4Ywlvsn7EBwpyru1321a8c9wq0jXlWERFrkheMDPUX
VwIy3NZZXCFnZcQmPXRk3GxEYXFUw4KhaY16F/ut8zraCiK6EZr57xmiw8e+BKx/8AslKVeOvv9T
pRAbN5oVBp+gjRXZnYNKmrOJOwqRGxgXmrF1el/9TLvEEscI8cCftoXwAhramvUffr3iZ4193yPu
qs6PFu3dYks+i8NK0psl9oeV3RxDt+zsF4hn1LuSea7652ZM4/w2wbjhw5xbQ3Lw+3L+hY9inZ38
Amn/3TSAD0JmszJfBqjyAJIqIL9bYF65caBAhx+MTPNBbAI0A36miR/2+2KKWxRECJjvk1JTWOll
Vavf4MaIVqChZ/qmsxex9VSJTl15xs+8TnThecLtJWGk3LE6EFGr63gqJMIjCsanEfkrN/ihVyGv
IWW3yIFGm8Q4WobKTZFJp8aJHjrKkcgsOKVbXwmXziTyHMolhzTYyYa9ziX7th+QkNRpUWThRwdD
ZrQ/YlTK8BIe63tnsts9Fs+IYMQ0sQpNurtQhjE6RELQbdJQFKK+/HJ53xvLHKyO1wJkg6NFIkEr
dnUBz1mB1mRamJ5Mpy5BQMTR8rsoR5mDreYGn+0ZNMtpzCNkWho00eNt5uqzdgNLp01vsjIb44OM
Mmwqr/yw5Tpe/zDay0T5wL0pWq5+GI0wEKdTgYZVWBQ9UmV+Ge/Taajc+8nVu++z5ibTpm8Sp9ii
8ahjFUBLC/8ViZXYq5m1o37SEIASO4FZbolARNt+p1E/PZaR0f+6/GvPXFImCB9nwVcTeqxTIQt/
T1xRa0HbPNM/JpiWjttJoO54ZVbc95NCKR6MMSBgRlOrN6zvoGQ5oS48fcjdr2kf4O0AnPNREKci
eIOFTYb684Aq0dikKCFVuCwYVyAC799Rnhbw/8iQUEgENchv/CsJ02CBox1UcSHzHx9ZUgcJ2cxE
eAQx+QC928k9pQAkr+QB56aYV4D+DjB5AyT022GjEmmnpp0tz517ExfeLL4hazCvHNIzD5spBcAA
PLcEHe3VBPspnH7YKdKjH4BfCPop7s/OLYMPEqx0fPjnXUOWQRxJaRoW2vp+IqTvxxy9bK8oM8ub
8Ar5MLdxcKUCfmbiyBxtqr10YYE9rD6pGpw8RlZXeMSUwY2vI3YDrat6uPwty9+yOq5gOMDtmS5F
X9KBt8uTz63ti6EavDzyffe3O5gq2cEwkEhiNhzA+5zu9ZUxz+xECasByjGRwfvOeD6r0bELiGBG
JZpvg77gVBAe2dgI7uxKBAXvpgIzv8sfKpYvWX0pHgYWlQ+YKFTrljP61/5vBM7V0Sh6r09wO7nP
zArUHKr9dFEANtVPTA/uVriNtouqbEC3Gxkwax9YTVgu+vGwdIYyxFQkyrLY2AXILAaPIzzjT0M0
0/FaIBv3dlrlWBokYWm8UEttyPtJB7BdTrhwvwt8V5KvJanVd60NjeKUcGE0/4uz8+qNG0nX8C8i
wBxuyQ5iy5YtyXFuCIcxcyaL4defh75YTLOJJnRmMZjF7sDVVazwhTcA6VJj6zRkKeqxOaF1+JLZ
IjfdqNynaW6tPXsKhCa1H5kvf70KVuRoll53nZ8k2vQa4PWChwhqgwBbOvU0UsnGNUWph5f7q7+x
zZYmHbh9OnUwcJfz+5/Fj4oaVTcdJLsCnepjFiKMjkKQ5UF+tZ+5rLqdC3e5VdYfmwIlXUmy24Uu
ej0e9a+e6BlIeTxGxvNQKO0v1LwiD/0E1Eibbv4F5Kb20IEqdvbZxrElseQOMsgbWOnVNjMqta2C
hm5or7doo6E8djZCYzzfX09lY0EZgVO03A6oh63C63q2k6GuTNhqcY94SWcEcvtgJorqm9VghmzY
Mp1dfIwk6ZAhSDQ/Gi174rXHhzR1MVUOut9NiHfAiYtOoHimNioIoFIaPqs4Uus7v3dj23Fb0mFb
WEy31CKcR7AvbhLaeQg/0Cg2q49TlqHLLzot7d24CTK/HLvMOdxfp61xuaJBFgB+VtU1vKRKNCRk
0P/3pdKqHrK+i5/1psQWWKTKB57JFpXWJv5yf9CNb/O3ME7ZbyFKrjv9QozIrC9MQs2eK2QTZYyf
bGEfx778EmA/5d8fbmPH4f1Hm5b3VaY/vTrSTZHKusDN0m/bHhEQSzg4NOhVtgfUuBHIAJlMN3aJ
NqEbOFwU14dqNmoag/ha+gao6PkwhFr8o6C8tOj9FhPOyFGj+wqivgLQRhq/yoiwq2eh1wbe56o+
/bg/741vaxHSaHwmgjdgiNc/ZwwKCZFZufVjXDdx9M5i67liH5+7Xi0fUwTH1KOSReXbqyxLpMix
0JZve9PsmdNUjulHwC0UqIMHAY6KWRq2D4Kw4Hh/ihtxI3rMFD9IbKmyrFOPyZlIVOOq9cs5Ujwj
NBW3bmTHk5O4O41aFZyVQO5OMWfpFGGw9+n+8FuZGJuKVhJ3KQWKNbQjmUG5x2rV+YhozMFBtXrE
iQq8Cz7GKFgj8CRqA7Ehi1fjqMWZTok1UcKvcoQc8M6NvhHhWcSQRLAwB8ElrO7VkRQb/Uc4PCMu
1AcTtI7p6tLYN4dWlM1et33jCHODw2XgXAFKWz+TJLuAuLoWltdQgt3rov6BNKt3Hex1DujmFzs5
79bsLC5IKhl8bSLl670cYdpWaU7S+ag3Q9+uGw2bobGYwu8YdbTqh/vfdeN1pCNLesZDxdZaj0Zr
v0JPsenglfWd10sKSv2GUvp9okgna0Q2eFQs47lGF2rnPjZUJnL9MFNrWcJmprk0aFefEaBLEpQZ
VCK4filHVRCqHxSjz2eXGoZM/wsSydOc2cOrk0R4LJa6PX1FEVwaDqD5Akrsth2Yx3CebRt56ErG
TcoOBqT0hq7F+WGux9idMFZQDuhCVc2xHTJk7NoQ2MzZTstxkVafkQkNtUD5kzvY0qDuGE6WawWV
9apUrZS5M6pmT0GvGH9SS5GikzHSMvA1CiafyjBAHlg0RQ/ko+1fnQEpipMDZQNBwM6QND7ehG+l
sAZHoP9npsB68Sk7GPAT0dmJguFPGSF150Pf6ywPSxijODSoTgaego3wGLlGjhKzF9aRaexss9sP
z1EG1UmtTCEnW2NdzGSC8ocom4+gdqW/LpIMzh+ct/rojGg6uJIob2CdJNy3gUvIpu6B4LZ/AHER
ZQtZuQH71WGE25sl8R6bepe8zC0oG6SL2/p9SDR3pmGUPAHzaD9McEu/3d/1t2eaeGnpdxB/cKn9
vez+E4PGLY22OdVmhJh5E2QLxVEZjzl3QE7lNA2ERffHuz3TBBwEgSw16Q66M9dnOkutqMYICMaB
3hbHGFnzo9HI/3aiH3YQFrcv4fVIy6H7z8xGVS1irCxkv8ML/diNTo83k0AZnzfxpEb4AhnjVJ/v
T+827GBQTrGtEM9TilpFoF0ywUyPmJ4aUEEdYs2+iDFtdoIb+sO3NwZR9N+CNc3bm4u/yKeho36y
tMyTYviiCYRv/3HqMtV+VBb0ikdZj9ThDO8Mf/UubhAdDxC/Rjs+Q23xqLeqU/uEKiklKWBsiVuZ
UzcfMOhVsQEu89lwNaWrajfDM2yR0quq5DFxMirioZlWPUo8oGwPXDR97beVnomPxBaziimALX5X
egBHNorrDkHqKJglPAEUnDPrdLTEoY5a7lalVTrkwLMA3+EQozsBn2bS+o9SZBGFAu+Oxk8AgqTP
ZpygkhlmYR8+GsLGbw7f+fBPYFqpddArdGsPdR/TdtTNqHXnAQ1Cb8YQOzlT9K+eaGfH2XGpLs0I
uMTmB51GSYQASVf8KgkST7oRKM82MPiPDT/+UR0cTE3DKJQxssQ/rD3MM6UIRLqTpH4Htdmg6owQ
/BelU+zUi7AnG5lepz4NnTIn39oZ5zqXsnhHmT3AUJXnMW+qf+ykt5ufXVZSFEX8y4keDTQEp6dZ
lpIv3TRFwaGu26E8IX7qnIVaaN0vnHLiVyRE8/RsmkhGP9h4epUf5ZIj86ugJtAwX6kKcWw0WzBd
3ay+IvCPqlc79El2rMaqLz8mNSQ1Tx4NO/6htpRHL63d8LRILIzmKXmjom9oFMJ5wA0giH0OLzoi
Mx4c8MmrDkX6tFGmC+6xtu0VEWS8D1knzAGEdIGzhI0RSPDdrBLz0nUqFl9Uxqnta5R7v0lG0wrq
4Uo6fsrmSnUONjwY7UMQJ3p1hP+Qp56FkrP9ZQiBEr6ba/CEX0yEucsfYZpKiqtaTfegNSixUeuX
rdHVE/RC30ldEA7uOPZEVzP9av2xmWM9eQjzsiGfasGUu8gDSwru2JMZ48M91+0J6URevcxuaADI
iaFVX0UbW8PX1pBa1c1qVf0R1lrUPpZxgSFI2EZIG43cv/LDhJHoiMXIEs45nVZ+MAyTaxIapiWf
8KmQkXY0keodc+C+Bz5E0Rw6avExUrSmoifHrsE7HVzenF3kEltkb64M9R9c9wL0dfHWAwCXddMz
3lrY7tkhTlUOAs4a/9Uc35d5OtWIbBZR76WgK34GQWNSG0rzpHosbGf87bRWzBs1VHx2ClUjNumR
ZUi+1UFacDPsW2MMSIlxjhlmEaZLBoFTH0+zmnmtsDsFk21b+9kYgCCOtH1o72MtivpSHnVtfgjV
Ro4PxSjF+YOS90oOVi1Awz+unORLia/xo4nVGx1xO8ieZaMzjaOdgFq/wPAR06VylLg9WbMV+NzB
6fCBTCJ+jwGJXJ6zwewaDytvDpYVTXQWx2jKw3ey0g3aQ5bJw2uGBtMvaPAY7uoZUqTebJh9dBgG
EeKoU0kJ+o9m06de0CIXesaEYH4/NXb9yKqx6LSv6WPV9J9yd7LlQjnOiYP/I0gUs/8yyl1j/Yb4
0eNO2/Z4gPEuBPhYNypv72QUi58eeBAIXTxZvwssP5RfoyqLL2PcFR+VTFU+GxBmwnMcZbE/jG2u
HKYSv7PHuq+b5swfofnCJvNyy8agX4Nk0F7w+jdEXIWQfxt+hI8A2ykgXr92mF+XCJXYpj/Udih5
OFYYT1SeDd2j2uJ86mM1+QPdwcCECiBc5S6A1MZrm6EwUTEHeeFSILGqE/p2Unk2AzEoB1yFk/Qk
bGSFDrhXNvYhdMyq+TjkndpzRU5h8RpKwFPfT/MM9RzuxOIxQo6IkjOM/8Gj4WL7Ym4milpJqv2i
N9erv9785NIE58EF4QI6d40iqEsxT2h8WH5XF8lDhGnZ4ywX/U6Mfpt0wqqGOkCkCCHjZn0dJxaV
I2kW5e2hfOmnJv2O+xhW2JraKRquYVZ0KXL0nl21qcszdjj11/vz3Gi5UY5eOtRLCcW5qbDbaWXE
SRbbftDFYU3AHtknPVf1Hzpqga+pPmn/VIaRvW8qrXkfx6F9akPVHFyrMaJ/QlGMwRE/WLwJsJdQ
dsoOG2Ek+lCoSaDwoN5COSQzVu2xl9AlCILa42arTqPjjI+F3EyPsiiMtwd3qD1yt9LgABCvLr/n
P8FdF2Jk2FWsRULq/9zgnzK6BCrZQ8B1FblFbDqfpjLov9z/BhvhHdhghZqDQbn4BnaBtxR6yOlk
+Q4KJAfqEOJdQF/2dH+Ujb0GhASeAbcKGKD1We454Z0TsKOlTHMyl7w/wEw8GbSnQtPTL00dFY+6
UYl3eEkOL3Mz1ztHaiNIR83MpKalQgTS1l0WBBsTtWtYXUyDukOrgTOtQvg4I65oD/fnurVxNDCm
ZD9LCWMNKpHhH8tjrzJX6p9ugF07WTfvPp4CzpMC323nHG9OjfoU9WHUJm4CdDVpW+wqOMeKGv3Q
Q7O+zJljvmTBLO/MbGuvcFRp1YM+Wm6n6y0KBEJNeTHAVoYR+W82KE+GGKaX++t3m+WgDUKLCqdW
OHTIAF2PEkymWgtltH2jleTHJAklXGYji0XsqgeaPqU3qOye+4PeLiLaAH8fGlgwCw/nelBzxvY+
FdRsVdyyUN/EwQOMgAEDQSjH/89QtOXZIbRp12cBs5Y6kIeGSuYURyeEPzU30o3pnCdBtHPsbj8Y
VUWgaLS9Ods3wGrM3OKI2N326wg2RQ3Z4D2JTb1TZrrd8IxCtwctIsCYFNKu127OAE8lg2753OSB
fASUG2auFhoWNmBSLlyUS5Fmf/siOtAtKIjTcOAVuR5TTlpOA9Z9qNeqS9jMKVA8Yi3JM7t62Cmn
3N5ewNJNxGTRgkIjdN11bts26nBPMvx+8adw0f4Jo4ehzhKgzQNw9cM4ajbu8gTveCuD8jzQ1B2b
nXP+V9jrOiDSwKcstfmlFn4DuZDbOGkC9P18bbAK9QDuxCxeh7Rq+ke7oETqgat2ci8jRfok8Dht
8ZKScY6Gwx933yPUZYdDJ+FT9QC1DRMxGSXX+rFOBks7TtKAc5GCyeQeQXpjD5LsE8CZMHEXjuL1
l8pmS6oIsXSKFsp8jBMlx14MK40374cl9kP+iboXe2K1BwdsQJ0mdgy/WMyYu5QmgVvFxINznal7
CkbLPbf6EBpqfRwpysYLp+B6SglOLF0ow4qQyIm93hmnb2IerATblWj6qBPB1F4fWfK7WOt2BS42
1lNjhjRmZKolLOn14JosQi01AdnXFmW7cDJTr5uMvZtjg8YMsBPxNJizSD8Abb8eBnWU1mrq3vbR
re3ew8xjehNe6s+tKqFOR14ySRTW5E6tydIJIaG+pGQFaSFpA5R/OVTwvTfnH9C5QLVReQ2JKctE
KV2kFrocR525wEiEmn52tNOkuVQduG4PJ9X4fU0vHRRy2jffTcFzhOFUZPfiYPE0yEdoec4vW+nQ
3cIwV3tycrJ80j9VKj2UfDDp1uYCzVvsI5ydMGJr8Q26sQaUI5hUa9RTLvKA/zGxfbtvsyOO1tqD
Bgzn7ZcbMpD0QLh1qJ6qqxewdOTADEdCzxiGvjd2VornQIHDUj3tXW2bEwKyCzzmr9LHqngp1Iwr
FqtLgodWPlADNw4RkdxOdW/jdV1IU/8bZTUhCnpJrespy6bGM6idKj+FYyA+JVgL7Qy1ET0wFAIb
CwabZ2kVowRDnFVpGNl+LysDfswTrpNkOlhfUht659Q06yHNWzvhw8YTCH2J47jg2211zWAK5g5P
MoXipR5hR2Nk83CSBwwkaSiMxwZPpY/3r7utz0Zbx8JQjP11AwvM5WYU+jBYfspaPs1YbnuAz+yd
d29rLZcWHDcr7zr7+PoOcDIQQ7FAmo0KpPO9xPXbwceTuso4q5eqHSQfKymxpzC+sVng1+kLz46I
5ebBsCnxZQ15t5+NmH7ElRT6OL9hIOdE9k4otvHZuL1pxJEBwT1bh5rc7uD0CtlBdyoqSEhSQ/0l
adL4RJcnew+XMt8B5210WgHJIQYMaJ+Xg6bv9ZKO2DyEmBMGPtXf8D1KW9ZvgJLaV+pTzqcR/OOh
SDsuxDl1Dqmam891Ugbj6f7u2YhnaNWS8lNvBzSxfr+IdEq04crwUpqU1jGCT4bHOZlGFEtQK/gS
UX5wcK+K0shz1CIkglOKKt655DbWftHBwVGKWge6l6uVsKIcUjUIbL9T5HlyHVnKJ1Cg0vSnmAOu
1MiMyp3be+PdJp9XUQADUIAA2Go/6wZSotHoSLjpzLE/gt/4WOKa54l4ah7iqB7dwolmVxBunu+v
+MZ5heG+oDLhvmg3n30Ic6NyZoqXhtVZHwcTRzWncLKd8/r3clsFJki2IZ1EKrNEicvP+E8NIYFF
Gs5OLeF9MMoK9utoUwkFC1A3HcAYuGC55X9lyUo/JjCksbdypviDjAPpD1WZjflTHqVJ4JoEhxEh
tTGPT2Wcl7kLvhyR2UqpTcVzJNHh0RJKsXLqOsUKcG5KZJyE+tCh0Inj/HwUMFnftRArUS7pM2WA
3ZThFBaZk43D+hQP6TuR0WdwBaB146EKQ+UTNAZneFBAV9PbCIX20g5t8BXFnvila4pMPaT4dbdH
WilRd54gwT7PKGGBER8WW/COfBWY+lTreNGmi+2wiPXx1Uxh8nspYnwjXuq98gHvCRPjMiPPXkQR
5eYBK9XikyBaw/bRrog0ukDCu8qIgZV6zZg3wDHrzmoPuXCq3OswpDPdLlTwnTPoD73wzAig/Yiv
9G7UjzW9nHIsno0ywrsJVwYcxe0iG9WPRYL4EJBxDRfVJLWnS0Gm8ic3OvVPHwLwribW+DiEff4P
8pSp446Us1tPpnH9E6Kx9qnJ4/wnLc3ge9+EzS87w4XhkvTJ/BliFfZ4NlNtEOHo7XfwaGFxJZaU
nTAOo0IaUDzAKxN5qQxeW2Lrn3PJMqOdt3fj5l6ibwBYNJ4XDvj19pt6u9WUvpcgmsdfp1E16Q40
in3U9SLeeQC3hkJRGrkM4nCipFVEUeN6zM8gUJGLYnxGiKX8WOC3dYkxfd15JDbO7gJpVNHHgBxw
89bS4EsC7ORsv6Nj8pBi9/k0JVhn3b8hNq5De6FCGAvKj7rvau1MLKZws7dsH+8S6RsfsH6MYkeO
oaloNilTaZficH/IrYmBQwH5A6pKJnhZfa6kDRMafJSzJwQ4JEuI95kKcfX+KFtfitiPdXMoM1Py
uB7FjgaljsGL+0OrzIdU5ONB74dfwMnSne23OR9uWAjrCyFXW569/9x+uillphkxHwuP6gecKLE6
rYK9fvj2fP43ir6ajwQLtMgKgGhUwjIvRQfjTOMo9joIsA/3l25rQrxX1IQX2Rs0Dq4nhOm9nWLr
R5FDwbq+pRbyu5Ws5OebR+H9XYzxFmbaTbcBU2Q7k5rI8cNW5EetL6eTUpbF208RBEKZRwlMHSHl
atkStB9y7O4c/AFiWyFDGwLnAavpodtZtI3vQ8ZES2YRL120KK4XrZPnIM/bhoJ21fef0iEBKKBq
6KjRRa/DnSBmazCdnQa+CkzXDR9BDQTll47EBjJGcIBiDwq3FaOLv9ieO9xG8OIABcYpjfq1RaZ7
Pa/QLIhcVAr1GeUPycPpk/54kNqJ5k6lVHUAAoT9s4jwxVPIu5/vb5KN6wmtZD4dKQ6h0/quiDS0
rPKZoiyO1rkrTRLeoENU6VBsq+kTqibhzmfcmi5oRDi49Av4z2rvzxmFuARwho8aRPoL3C/Wt6IN
5gO9oOxJysBgwsiQn1rRoJR3f7JbXxWaBA1SJKcoB6/HRqcs7pfsCnjvfOlMYRDqGI31HviHru7c
jxuHHHqXhusJGQHqWqvBWi6QYLZKC1ReaB4bzcmf7FzNdka5nRKSFJTUqW4vHcX1cgqtx2axbQPf
Ae7wALKhdfs2Kj+M1q4TyAZnDQQxSmQGLB2HqulqRgBMFbrUUeAXNYWeA1n6FB2WslFMGUOzP5NS
NIOHhaw5HNoub0evzLFCd/VKLzDI1XXiw6M1tuYezPZ2Ty0/jJYqXAw4a2sFEBmtIbMt4iU+mcPw
RN0z/YnUqH7Ci1ipENxrO91Tp7CJ3azEIPV4f1ttDr8AqShbc9muz9Bol1hvyErgx31v5B7W2ZNA
6Aj0pyuFbfkoBln7Ci4yi4/dgMbZmyMMXSbMozCCejfX1eoCKRvsMXHdCJAIh/WjS45zKORKHIvA
0V7yMN3r42zkujwo5NU20jHku+t0q2nqmrZbGfiyhqm60DvopEgdmOepx/W0Vzr5aCgJfiCVPXzE
yRijSX2oXu4v+tbGJ+ECQULB1LppTuC5INrWaSQ/GgfNm5wR5mzWFUe1sIydM3Z7kpcHlJIpd8bC
Y18tsJW2ZlgOpeSrI2YVekI+bam59v/YRTQwUUzj4VlEy6/fAWvu+qoo7GVVk+kkKxmGjl2RHMcU
DakeE5VDlg7aIbaQc7y/lMuffJ1d8n7jF7HIaoKYWhe5oh5iXjDrgY8CsOnVpqa/D/u68GxZKj5I
dCD2XtcN3Wwd2vdyVhnzthWIB5yO5Vfn+DPYgSVvy1P1H7TCwvrFELOZn4q8L75aXad9bkWhZ56F
t73lFYEdlzhVl80fAXXvWStbqjv3F2PrlgMPCah6EbUAyb2c9v9Em0Zqz5ncVPTrMyPNT2JI01fZ
TFRkW9Hp+zpMslKd4I4X/8iSE+ouIvnFsxZbanMYeiuZvVqqlHRnC95WdoCgEo5w6oylzrT6UW26
SKE0luUnsfwy9fm7EkHyc+y0xmUKlexIePAbt+35EGZ19u3+itxWC1kH/iKHQS3ixhnQLNRIM3Oq
haFivu+L9JBGjQcQKXvKygjYG7qbD/dH3DjbQEdwwOXZtOmGaNefIAxFKml17fhOEAEAd2RxjDJF
/l0p09tb31R2CSp5ztA35gW5HqqvJvhe4Iz82MpVT5Oa/gDlq9v5fJsTgmmy4HIQ3VoHHmmsEaRS
gvGB6WFrSuJHhgHV8HUeNJKNt6+eAc2dP4ZOIWH59ZQQoFL1YCSFDk1AhWBPiwN6OAaOz8FeDrhs
u9XNARibC4t3jwbmum0il7DWbal3/Nww+vihE1DI3GDEJMPFfmosPdmMQaKrwg5fZcwf9w7rxs3F
+IRZ5AT8Y43+oPZhE2Jxj8i2NB9siAHHWevqQ2mJzIO0tqf0vfESAARnwhYNW+gsqzsa/qmqTEsy
37fG8J5kSEdfP97reW7NimILJC0Cch641XszCYk+AImJH06OGV+MUClf81jjGpYrK+iPKA29HevO
LWzTzEWSYKPtPmAu2aohWZw1aP+qctu8q/I5eE8lLtujdm6dBZRmkYOh8IK1yWoNJynvnYE96o+V
PCD0ivJxQ03Sk5E53qnObgxFdxD9bnAfi0Loaih5Bh6hTabmRxYo+uM80PmgZGZIf6qoTfPj/XO3
9XJQmoVmtVxcSGushktrZR5mZIt8kJ31nyHXUAIDdyynbpKRI5+nuSzHF60ZZnT3wwZ1GOHAnj6k
qdpQhW1hsx5HuZKznfd9Y9faoCYoQbGXqNas7jjUT+o0D6HwZ7rUfJ3l8OtoFNLL/dlvDOIsaR3p
G8pUN50yOQo0Bedm01cqNfQUKoW+NIHuvz/K7dFYClpANcCx8z6vQ882qJVeX1BtvV1Wz5LZOxPu
XbEJVHROfsRTqO9cprc3HAMuaqoUUgy0L1ZnMUXm0moVxPbg8QXPnannpzF2qtcS3Ig7T5H4Bteo
8JzEaHeK/ptTXR58anhAs9fXeKsEnZbIwgLkPk5nIEUVzSTN9FQIt3QitberIqDjbtDk5N2gEX5z
66SOSYe/BrMZiPFcjoHy0IjBevPTjtbPUoxSkSYmBlztxV5FZZMakeVDXobnJWvhu6KZfzqqKN++
fkiWUihadj0d99UzqFu9SNUBuB762eqT2jvAorsWBdpGUk6zHBs7VcrbMIlOI0QaRPPoGKO9e/3s
NpZIIhPmFRACZNATM26OI0oTnpCC8SIl+uSh2vNW/3Id3NDCyjZ5jXiG1x0/gBmOOrcVPdXGMQ9x
iVEIG6o6Llrwn+8fvdsDDqQN+MLSYXPIU1ZVWMA+PeOPwcNoxtGzaIfGtytl2DPYur2zl2F4YpFb
YxHXrOBJ6xC4hNv3UNq6VHmSopQHKIm48cpqutcC2ByMuhf4yuWEr9WSEUvWuRrz4GGSzezc9hXO
TGYdPERKvQcD/tv3vIqV0KykrU9MQrHcuKGvKdie2bnZRBdpsgHtRchzWEe5TxFCaia9+zXl1TAe
SjTYTVduMrSIeqMrfhSzkxTH0DIKtPzHsf5aGGX+71BQdDr1cz+VVBqy8mfEuHDF6qEOPN3orcxL
5how7KjZkvVBC/lmqhuGONe62ZzoFkJHcZ95ZVEir5urSKMd5j4NgwOP6fRVq4P632FKE9D3ALt6
5KMAdHCzT4gaL4xWT0ONi/9zLobiWPRWJ7xqCOoPhjRT4srnMMK1ctbyr/wLKGTNTSH+zEnYPIAr
MpRDVDgKnu1Dn0H4kOf0ZZxtaDBv3LDLgi92OnRmqTSucyYYiHkR4IV0CcY2PNDqKfxCBeBwf5Sb
LQQCkxPIGSTjAkm4umbkSEKioBslvwUT9lmXK+2QzUr/FAW86feHujmBf4f6qxbBSDdYVjtCBsIw
QGdYTRsfNdGoj3OR74EINkfhHaCetJQF1jH9nPW9ib4HxbQhc85ISErHAv7azlxuXjfkWpAvWUQ+
QeHfVL2r2WkSYRuBT3NRPQZWl3mKpMbfAqdPLnozxnsuBxvfiSo3orkL8I0HffXw0AprzRm34gsW
3+jVtrJ1DsDiuVEk9rKiW0Ank8N0ni4FXcxFBf/6KSiVSa2BZUr+HAX1ZzJLrTssxbR3SpfMwqW4
IcQhzvpsgOo4DxyVyOwumAeGL4majC9qMcqvo6F1Ed50o9S7Zakm9pGDW/yk9dzstb42Pjm3Ejor
y33L51itjTKbydhBZfOtvEie5aaP/4FcKe/IBmlbn4Ah6HbQBgWes3ohlTCVstp0IFbZUkwTPgoH
hzdZI8WYGrhyD6kY7dltgxh91gn/K+khpGmPW7jS2T/y2NGiZ60IJYH2uzC+4QkEYypCKkp7SIu0
mVz6j511HGQuz0eBYk/qGZHRRM9KMKYGYjG5maAhq3bGWYpjqfWApKc/ilEXk9cKA7wispgFNxzy
gtrRsPq6PkUa+nSUumWwFuCM5j9UgWu4b0Gg7nlFb30FQk2Vv8mLkJm+3jWSkSgGPgbUcRM94rKt
p4sW1BBK798iW19hISGhHoTS+c0tIlp1MIq+CPxal4pfvaFF7yslG3XXjIX5ZswXJwGA2fK0IsTp
rFMiRSDyQXk+8LNEpNAOZ9U11Cx/B5JOHO/P6yZSX4aCJ0GliprhTdcbFfU+0AK6E1M86t5govuQ
p5l9nORZvGspbJ2lAlOdejTNf++PfFOcY+RFgI7LhQLuTX1YRChVSvbg+LUDRNGtptR4iHPKAgg3
1p5ko8eomhnwutyYj3DWyp3Ic2vjgJYgcUcUiitntXEGZZZ5TlvHN4ogugyROXuoAeSn+7PcWl8Q
DDJFW6QHoE9db0/EMmdhBJLj61aDxB2qjeKcGVH2fSF6PUjS8KMZrNYDlPfmigHrS8dpeY7ochAb
Xo8slYC38NwOfGOYtXPVaPJ5BOUEurgq3loxIH7nLHMy6KVRe1mW+j/F31YXKPwt+zWwm/RdocrF
Y1H31qmpxF5mufHV2KogQhYl49sy3bSU6NBcCS/Iibdfai1cGJ+52JHv2/hqcG6WvIT2MrnCau3M
Eu7jqCNApwk7/ROqYjgXAobtsWoG559ZyTXuNaOIznlaBTs7ZmuGC4vjL1x36RRdL6aVSrbd0QW7
VGVvnOHfa8NB1qHjHO7vzGUO15E1EGRqASTo9KSoVV+P43RzWtA2CC8z1K8jOPOHORdHJ+7GB9xN
9hy2N1Z04THBIaTUwW5ereikTbGuRmF8ibSqPmaZ5ZyqfjKx1zGTz1qt1r5q5823DgLJzua8yTAX
kgp8To4f1xxNv+t5YkPiIELZxJfMBOM3KsI4d1mWfoJOqT1mc/MHfnywU3D5e0OvFhcwJwJcOFTQ
mFrf4FNuAjO0suwCNaEKjtSWJSSE7DJsXWuw+/HYtWWenLo4KbWHYFRacclBtAFbE1H4NcPZd3Qn
VOJ+weRXDVfocVEdKftjG6I6veFmbdl2ribYpm6rS+FZkUZTcxunMWyuMUP+MEaakl0aYXbVpY2a
oHNLq8M+PUb98redT3AJJCf2RdU3qluVTvwEtjb8ZuLA+y0I5eFPHMoYdoU1WC836hz1F3iL7HuB
U0F4NBEDip4MA2feLjX0Fxq085PFhoWsP8vm5CG0XH+6v183vyPnnvwWxOpNfbd2CqUfMjQLqJHT
98pnpVPcXHUGw23zsDLPw4SNmzdCGNV2juTGU0VSzcA4qFKj+MsO+c/9hl5LjI55Hl0Sq8+6cybS
EBxjG+rGS5m2zXs2/PBTAi/9gbC4V9+h7Upf6/70b+uk7OO/e2qJx7mcVu9VrGhZP2hxfJmStEuf
M4NnGzwjHXuIJFxLbo+i6uxJ+Cj/hKE+fhxxLpIPEEDbyFNqS7zOQkuknYzktq3Nz0LdENw90n9Q
ZFbXlTkOQdh2XJVl0bbiyEBt5Ym6gtky0oRUXCdXYuOsKKLqvHaqjcw1WlMvXDvTlZ2scus7ASlG
UEqjk3ODVNF7ABOUA8KLCmf9sLQ5j0k1BU9ZBsYqyE2cWqWiOMQjbLSUpvGv+59omer60ANYpO+H
3uNtAhNMohwaJw8vhd7Uri1NxruAoHrnHGxEoqiL42ICSo1Nue6rTzYZIEQrRgnJNIE9oYnCKKeh
nveuzu2hluYprV3Q2qvghTS0tQIn5YlIVefY9aP+rCXKcEDDot6JQ7eHotjOtCBorvPnKuyJYpIw
vCT50OFxJeuHvJhntxf9Xld4c8uSzuK9hRnmAja6fhGaIYuKEiNEPytS8xHdmeIoBZrxSZOK9mmM
SxTC5CLzZBRCT92owPTSguzL/b2yeZxB/JNJLJXIG72BGo+xOFIIZHplsr7T5oyJgeum+tDKWYKS
Ceax+XlM9WjR/eZ6e4+ZRjkfylAbvpe6IjmuahbanjX11iXLDl5cKbBZuoGnymk+W9wi4YW3TfxE
h30Eyp6F8mcr6NpHJDXRn1AHLOHur8bf+uTq6CAaRSZCPI4rua5dfxLcJwUdRCm+0HVBgL7GNeVn
CS79RzlO8vdC7esXMVlZ8aImokS5pJZ72YXtl6CvkzUkpU7XWS8o4CSfZ2R0Mze3ZukHLoGi8Iq5
Vz5plTNFblzUtXBlbZB0DxUbpT/YZjRRVZCq5iRKXYUQ7PCw1kPVwsbrE+sVQ4TMuGhw//CZihoc
bKM5av+hfVFkjzn2h78x/xVk/plVHfGG+wtVR+bGQwEoArY+ZclLMtX1bymJy8Er4QEAkEfvBG2k
PEq0Y1qUQcvNOJU/WlspFRf1+hpdtkTLP5IaSuW31jbKRwCirfYazmN6zPV2bh/rdkx+1VFm/BuH
0fB754PcXmVX32N1RKpwsqdUY3cORvpDFbF1nBqr9go9nR/ePBKMbCDrsDhpcK7vmH4icRqIgy6T
DujNEJh2FcP/cXZeO3IbW9u+IgLM4ZTsMMMZjbJt6YSQZG/mVMy8+u8p/Qe/hk00IR1sbMMSXE2y
atUKbxidU5XO1rv7S8kfvdlkcq4hXTMZDznbMqXqWgSYlT4Nx9qrn/oV2rxdi/p0f5WdSIb6J7UQ
cy8ErLcXogMIFr+BOQtpiQ9/m1GevlRelF4qrHMO0sxbbVKAkiSZIFsAE/BPmwBNdxY9XyvOwknx
2m/dpK5fF5iFf6kIg3wcmn56O4mm/Ka1Y9o8pGoyYbI0GUNznkw3+nr/uXdCB/cub5ayHt2F7eQo
sUAYjy35Cdg38eL2KxpE+LJcmPg6Z6vO9H88q7APPulOEeO6tGOIGiBUb9QehFcoVVtrSdiitXWG
jAC5AwHkl3gQfYCBSfz5Dx5SDuJoU+5wxRDmGtaYpwyzNKXHJNXKP8Za5fCPRRp9Yfo/r75JF8o4
iJB7e9dFvpIZCKCRG8QNsRBpJ2a2YUK5m/pG5a4YUyfuh/vPd4sxY0dRr0hcuoXzzPYeXnAo7x19
SUKRRFCUAQiOn1SzQLS7j0xkz5q4eKfAwfzRVtH82I1NgdRah0/reSqnNuh7NdMu7Tq2Bx9671RJ
biJEBjb7zZww1qFKiCEh+9e1/GVSnOk6Ra73nK/50Sxt51VLwT2KRfIQ2Z16fRcVyWhXddMmoZ6M
6ldH6MalX2FB3n/TO8fFQ2AWHgPBAsOwzdHFzrr1Vs+Mw1bnwpmN9ZQOUbCo2RJEOZSrAb2n349M
wDm4Zmn50WLfhtpprlDd7DE1rayiOJl2rF5tjYG8jcrHQVTfOZdgaxGex3OBFbfNBcTEMkUtpjRs
lk55GjN3eFnTTFmCgqy/v1RKrQ8HJ2Snw0BRKAWKJfqHofLrz9aA6NVijROiGoV405J5f+wcd3lC
VlQNkzQZniy7cxUmfJkynO9/zJ3dKQ8N8yx5dG7m86O+2k6p2rQRG6O8mk76ZWyV+p3etv/dX2hv
b+IqATcF9DpQgM3eXHJQRqM8njVaw2+BC31TgRsclFF7i5D0g1ZGCosu4uZNYiozGSuNiFDrMNmZ
URBNzolhiiMa6N4R4DKQABhQaDebRLG0Kk16Hmbox48tbegrs2vnYvZFKiAyqk2QCrjVB/tk71tR
q4IUY+54i8O2K3TLsOkjkihm9E40Uxm4Gr4wdr0c2Tn/jJabjEPy32nlQcMisG5qdhgbRhfbTRFC
4p2jiz50bfYWmfzhf8K0UH6EPoJ819zH5smg3+j4zDD6dw1qE4Bn1+RLlo2oSTpp1HzrgAr9UON4
+FgVPZqLZWU1rT95jXOUjN9+fou5jMwmkCsGlqG/PkgcIbNbyqUIG8PFh2iItDNaw81B42BvFTk3
U2WH7HZu43oDya4T0yGbqvSUoYtyXtq8+e2DyTY26NrwqSFy3wSFIZmTvm+RZFzt4sKGL65CaM1j
LmBb/O7RZFgDnUQOgRnabMeXrXAzvZumLHQUsPRN0TVnUZdH6kK3ZwbuFB0gjotGs307DSyXfijj
PstCtUf/1df7du0D9DGct1HPZNbXm1kT5xHIyREU42cN9nozM5EiLZBzIkiS21mwTTGFsmRahuCD
DJmIdLobjPog5lODLUjiZ9pqehNFVlx3V/qxtu0r6qx+awp9+FwhDzqepmyAUsltajNsGrvyR1v2
GiZSbYzgXQImIH726jQB/ApM/D/akPNbC/1UO4AUYb41vST90Go2eimt7onSd+vSmE9rrxV4/vW9
a5/RKjWAlCexvlz5XtUSpMWKcrsVjW4Bg7kzBQxtrewDV0hplqIrzTSoG9X8azVq6NKjZxFysnqh
ADQL4SImZPGv7++V2xjEq7TI2+mdIXO3nS8AiwdPaehcj1WfXQsMv8963eRB7eTeQTDf2zCSaw//
F6zOjUBOEy3JpBhzGs4InPogVu3vZi7A+Tqj+AgnBXu2ufttLC6XIPNYYixdOJSgNyFkHHrNaHPS
ZJAj2kO3QHhRaw8/uFlXTsA524Ozd9v4A65CQWdT3IFpvunodKJH6ajKQs2treKU5on5IxN2pEky
YI5SLDfQxVm8ajqDeHF+6HGLTPn9b3qbf0izDdIdDNP2ZCqzJFe6aCT/aLIqCsZoiT/Riy6eumUq
n+1ebR9NXQzIyvD7D9be20+Um4w5eO23iHIBEGvRJ9auisILJP5RaiibqOIWRw3fvbgtnc5s6hA6
8dtXnSstJU7JfooQET7PbtU81F7ZH8Tt2/wReW2SKVRP6Aih7PT6DioWY+Xc2nmoK2VQF2V5jei/
+2qLtAuwi4NcXNt5f3gOyaKVR7qVwoizIlesGgxNrA86ygBLbD9koN8+uUnVRWcZDeaTFXfwjt2R
bo4v2lx5HktQRSJNi6BS8C18sCdkw4IIovpTpsZHYik/YXWb+EtnWU6wgIBycW7eyRwT8dA14y6L
cQa4rsBfQMIwEcCWqUce/FlDek49t0MzvI2j2ewDcF5jfU6Hpvik4r/4P3yAy/XJVtP60dLVXspa
CxOH4jRzzjYUu+ykjqkLAbFQm/qxoP+lhPjkFGPgutIPKkKIZT6Xkd3lYDOzsTvYxjt7C6ARiiCO
LD0RL3z91W06Geky8Bk01EA+maXp+QY60gcCfY5Ucdq+SMarOHXCdAAxuXmRq5E23OMAjTxXzEuY
ohev+bXNfMxHcaUSTwA60dwe0tbS3ltNbSqBkTO+8DtLUtl0YHklal7LFAWZo1Yfo3g1EfWAkT77
86D2tHQ7c0D1bnRrX8f2oLx4A+DEIIurQgTxvLhvqEeAMC52o67BoObpj7w3B0aRq/29HFbjg1Uv
k+FrQORSX+2SNDvn+uzap3hQrO7UFVC6ztrQ2vppGhnv0mVx5r9qYZRmME5L/FDX1tT7ZaqpX9sm
jf4rm8h+0ewFFwcHUOyndCqM71DoERTuK6/xnqIK8Wa/ofEZXZZ8Hb+INSkVnyCO0kIRK9l0LgcI
tc9OTHfQr6dJEScPH+XPZFhKflkxGntc8kL9140qZ/IVU/Tfy3ZcOL9gN2O0UFBF9+lspNqbzGzn
vzSB7frFhQBvkRcsxlG5u9Mdo4oBosVT0GS/uWUXO8GJCC3wR9HNSDPTKz1lpoiDWC3nt7JP+OJ1
Wc3ErK/elEo/nHpmKIHjDPpBNPtZWW93HGgnWVCB47oF4Me6UebT4j4iWmKYZy8ek+bUZl0rXlZv
bjlZepLGT7nnTdm17MkOULhX8vShy2Zh+X3vTd4VmFa0XAxjQoO+dJBWyRHJtXyL1rz7zNhkGf5T
NZH2AUJJtL1LtstndbC6AvvXNUEyPhbwe2ZlVOsPzeCOzaXu8+l7WTjYA6B7rtVvXHf13tjrYpsn
kdjiXWYp2T9ug7srZAwzL/lrc8cv78tlCZTOmTJfQU3gS1qvan4pHbUHLr6kFCZrYpbTB0jlHJgF
YfQqHJehDqcuHfAUJsDMp8JbtLeqsWIX53jss4NgspP4UFxIaA/HnMRAXjG/DG3HFvGcda69R13F
IrfVy9bze2qs06SxB5S8a08Jme7BqnubjmURqIBbzoBpO56LagnYFYr7mCBP4Gc26I0pL+tT2gxM
s4a6CNyyi4K+Ix1V9WZ6QnVLXI1uOYLY7uQjXM+UI/wWmL43OBI01jNGH/wQqGWnqc3XF0Wf+zOz
KOulH9QZVfvSuVjWUSN45zLVpbYFYpCq1OzeRHEH3IBnNHKzq151ibpMDbLWMy9SqvF6P+faaVdy
UTEzpBPCp75pVcwVo1YTH4BHN5/79wjr4PmbuWCw/c5YmQHbZb6+z9IRyX2nVZlkQggb0k/DpKxf
DR3xhBZxRthOfpxGavXbCDNw/2QxkiFJJX3TrJmxXJmklIiriOKcp+UaGvNUHqyyt8/l5Iz4Bknk
BufFH5TlAskeb8NMYbgFcPbTkntC3h6DF85D7mDHbCXpUSao7WTdktnArN0C/XqDoAOZPzl9myiP
cVR089kQsRRNLD0L7Ap/ZILQ7xtEg61x+T5b6fwfsaj/wL5huFrli4Zpb2L03tnWIqt9INvM9VPk
NOPfC0AzhnlOplzcWTC/z6hJPxxsnd1fL6tZ0m0g1ds5De3kSdNj+OnNSqQCR8pM28qKDpCAVprP
i4GNBeTP+NLUmvo0R7EufOpiK4APZr5MeKUEnTIqbz1jVi6rO6gf46WbHsCiKP8YZjdfk0I50vTZ
SYsRzONGo3YGhrqt/gdvdTovAXJMHCkes7VMrlNjlv9l85x/SktFO3hJO0cZgoxUYqJ7cttuTPIW
TknPetCnih8FDJM2qMdBvIu59I+YB7uL0RB3MMFGkWHbnu5Rdse4zlYel3nITrSgcGnB1eABKTbr
cv/j7ySacNUJjRKhdSvlWKP/hkgMz8UgeQ60FbeDerGMg6p072tJjDM7msfhu72+gXhC0qmkokYo
gJ407VqcTVpE15hE6JTU+hHGbu8FctvRBYeSttNPhYoisAeJHufSHk4WmdVZwUTdR03j95uoRHYp
AsY0RsOKe9PYNKPImYtYPlq69M8wU1Wkl11Mv4oxPYhvu08FUJf2neSJ3UAD+okx65Arj2Yzpm8G
xZsf6Vp2X0stcfz72+Joqc0Hw2xGS+Y443ghynJxVJfWGlziz3GU/rbsOZ11rgWb/zEtBdvwem84
YAAnaL7RY4YlT+IPiyECzF6mh9khiNx/rJ0bgrYISgiyoGZ+JiPhL5mQIno9A1MC3zwf4nNnrtlL
Uo7ZybHWr+2Q/Gd22nRwMe+8yV+XdDc5wFStVj5bq/eo2Sn0MNzt5o812qkjyWl3BCHYez7aBWBW
fqKdtylXKyE2KmYQj41rVy8KDjVPeduZT5XdoT47xROX4Ooc9NX2nlB6J8iuC321LaCVf7n23RC5
eKyqeWgnA73XetUvsTXVB9tyJ47ghSmFtRhuoXO72ZYL/q1a15NS1qPSn1ZkGU+T0WOcZ6ZpQKlu
n+/vl731pCirxLChKr+dAcMOjoaxQt0hH8bskvbT+u/UWV/MvtfD1B69g3p8501SndHpYQxKurrl
m6daWimFkFiTJEGT2MLSoMR454q05JEZxe5SfKuf9+ctj3auU3iLsA1Cgu/0bFTW8kLXx343uHCN
7r/EHYCXhQ4agl0ocTBS384DLLvA9cyOpPqop13mpVSCZq7M0wwu46pozkIhskKshaD2Ioym/6uc
8irQtUZ5imM63vd/zt6TM/a1wS2wl24mUUbL+rWnQ65C9fS8QIB7IKdTzjGd2gNUys5xRH+GnSOv
Pa4//XW4GcUYTc4Itw8vtOW56er4QUsV9SLWuDiLzno3K3V2AD6RR2BTYIMK4B5iXE//9GfL55cQ
p3ZlgbD9ojxmXRWfvaXK3zOLEAd6xbsv8ZdVNk/WqGVt45akPI52llKPY2vpZ16b+uhCA166/8X2
Kknw+XBf+VrSzXtzRQxRsZo99m+P0Dycb5iiW48TUhSnMYIhQCrqGe9aHNue+mj2/tLa3HSCdDWA
krXRb7PcqS4gXMhpBWXGTS1tCIr3zCA1axa1CHvbKUIv9o4smHZfLxJ3Ur4G6v62YlXUzImzsonD
zrDm0C0A0bhW0r94XvkHwzreKZQA0iTJl9682wlEYda2gGjdOQGCqXvVQzGWH+9/wd2DIFXfaD/Q
mN9eEQgReMKNgEZHeFb5i7PgnWXnOA1myOCORdoFQ54c+DTtvcOfgRv4DtfTVicEcJI2OwjkhuYS
d/QG9RpzWN5mHkEavv94u0tJUQniG/+3LUZqwmeBfhn60TDwgmXJMdvo1PIxQr7tIF+Xn2N7vAF1
ININgeQW2M0ETdRqS62GQGtxHQZXRXJlyC+IqGancpiyLxRg1uc+nv+gJQ040Sb5BMki2Ryvg9k0
I6CDWDRRPGm8a43k1slJh+VgALEXviiwaJeQTsvZ2etVUOjXJsvlqAM8RgtEKOpjruv5wR2g7W1I
CkepRIAVE6y/18s4g8a41UOyTBHWGvtIVLWgaPtx0Xwb/yLxEDmr8R8DMgapYtXm5iS6ZRTXslgt
2beax8ZnEtB7J8dzgNPKvZH4dbGW/6rVKroz7U39aBS0t82kiDJ1DZ0UUtjXP1rX12TGrUt5rEZ1
CVdXFD+8SjfOtjNrf3BgHaD7TPEQJbxBE6KTJSa1KWho1KV7kjAqP7XV4dr01XjJ86Xyy7rODrhm
ex/lp+0b2m106d3NDgPZ6CVCBW6mRNOI9qOGBSZGEOfcUt7b7gJdAUrWHxxdSYa3KU9p0m07U54O
j0bHszx0tNj8mNciDVDiFj8WZ/1yP0jsnFzvZ9ObVahKtzu7zFat6TJgbkqFUhLjBFM8GWmsvWCM
5mEvacXlR7s3m/UKtPSo8Nk5VtSmBHg6kXR6thHKyTA/wgE2Dq0Z8K2vCRXMJgq46sHr3F2HHhid
MIkz2XYuzDqyk7azYMmLvJn80Zqcy4Rt+/fff5fSHhDsnkp+tX2XSYmSxGqONDFRSgoZNiNqtQAG
Zd4bhcjO94EXQxPE8uOo3N97QFqL5LMeOLeb1ozOsMvuItqsYijHDwy0Wugm4uhS3st4qIfRL0eA
xuEMbsJghC+Ks7RQVpNESrKuadu5J8gKUmO3WVbamFPVOOcy88rIh5oyzXRvk4lhyWoMTmCIymgO
ktm9J5dEWjAMoDVvmtm1O8dWVsO+L011eenoPsAImI+y890np8CjWJBgUJ7/dZCzCgQSG8gqj7Aj
tIeZznSIZ1Z9im0oHkah6OBBy/gF9M3se8kwPqq9156GyW0Pui27v0TO3rFNAGJ4Q7ObrEEZObTu
Y6GgZHIqEyAM8MKttD1V9uLYD0gQDYg4qi2O0zqFyrlBpEVcDKAGrp8r9pQd/KSdC8ADTQ90Rdai
N4okFtBKsVh59JgvaXERoHSejWzWLhI8+AdfG0yaVLsAwH+jC1yudYS4WMo+d9TkbPVtdlbm9oiA
tFNfI52InjLpBMKG2xttXqrI6Fp8KewcBFXSNvHDqGo5ECARnZo1+3E/bOy9P5BvvDqdbv0NQ8+j
mK6LWjrz2lD8VYE0RFONOMiMefH7d5n08ZMwI0ku3nYO6E+0aFPFCiJmaXTtjC5TfNMWzfPYrZZB
Jppohp9byfrX/UfcuUNJs4mKpCYoLW1xljVi6j3uqZRK+DBcxaCI0HWW+CnKXKwvkCAI5844SkyM
HRyBB6GEwEDIp9za3NxJA70dl0ny+0apzHPaIL4UpAlaLMw/KsoxiJxDOODpbfiZkYgfg3Cx6nJa
QHJQMSMuejU3lRMkFGd56KFq5P4AC7oOWiGW4ewmxfR+WT0F7InIQYpq6TBnPlYc2TfaizOT9XIt
00uP/NE/WDPmcQDfV3xRe5gn7zpvHHGZAwT1kDXCdYKREBYfpJR71zshC91ZxCxBIG3ilqMkTdo2
DS1nJakRlZ+d/LldGu/SOhmd5zLp6sfEyz3mP016vf/R90IzEHoXfj7h+UZhtbAgkVdai4i3rqfn
oTX6a5lGRyiCvcPqGfRCwFbJpeTW+6WzUJfM19WJq09ps+LBUoUKThXT56ixsDipjfygr/gTXb2p
dbhk//+Cm10lGjyGIR6geurUNv31rgykQPfbeAYgyD95vrlgjFQAePP1CJ0vJ2VScv/V7j40LUCi
FP1GitfXD42zODoq8NIIGU37dlY8cUnXWA+U1rD82KuPJqW3IQr+DsME8lEXycCfk8ZfXrLSdtmY
oBmDf8mIu/BoovwDK+FsR8VREXQbKl4tpW8erc4AGHmZlG12ner7Wq5T4KGmFDC7M1465tS84/JI
Kkh22F9/Ux5KSjczspMWFptv2pJhM93km86ZzvuMPPCQgFDObhoVo1/YXf0+j+n+eUqHAVVh/7Yp
rmQMgyjVOKKQx7eFX95Z7jrrQxIaRpm8Tea1enaHtlkfM8Ct0cEO3vuYnBPkD9CXvZXC6sZu0hWc
7MM8josXI+p63FSi+V1R99nBfb23FFUhir0/yRfbVuNsxouZiQJwq+01pz5zMRlCquDc5ahf3z8S
e0vR/8KqzIVxdkNvU0XVqHEPMzZdUuVp0ZTi384Y+5OzGPOn+0vdnj56YPQaSMGk8N22b1QMpbJw
7QCxpvZUOm4Ly5jiSx5N+YkmyXq+v9xOysd60n5NmqCR+8nf88vpE122pPGEZi5Sie6nUVSRP68R
aGSl1M7jMCwg0GzjgiPDcsLoKn9usLEK5lwzDtogt7cJrRaYB3RCAJjjjvL6h9jFlIzNyA+Jpj57
59WWFxg2tSmyBU5gzovlp60C9rsarQNDj51u/eul5WXzyztA5KiwxmHJw3ZV1Q6kTtf01lm18vzN
6qLR5zdiTUef1jME4lITRjhgKtCEQxGpl46LuefttcZR4Ni5DbCiQfMC8UOO8I2kwTwwxBqpz0O9
wjaiqjr72itresnGmXKvLJonY+yyUz+OLh9NJNesntQ/2PpSfRGHPGrcmxq+MzXsKtgjYd5bThBV
Qv2iDUMf2LibHXyHva1Pr0daJ9OWvYGUjGrc0kKCSJU3699IKVRq4KJGc1K6xvlY0Uk4CCC775cE
hmQV2Wk8XjfXgZGYaFVYShJG2VBc9ESjw5UupeEPWmSfaiMyz5YgbtW6lry1Wnq2WBCJg/7B3lOT
yUhML/krNfbrzYdOvVt1MWw5rc3cr6ro7bfjklcXZDW6J5MM7khgbHdB3i8GneCDbqgcjpZlUeER
NzWXrWWVavFhUbLyyZmU5H2BNvRBqrZ36VLoILeAwgMRdBNh6mTIjQaj27AcUKpwpgmXwWrGqK4a
soXSdoxOIjOND/cD2+5Tgu6Q+M+fbf7XrzWJyfyzEc0h4Y3zl7lJer9SkuxlsiKGtXF61KXeu+UZ
1fzkxkBt2t6yeitKta/cJHRaG/e9CakYrRy/LHZkoclfrhgHJnmwUC37VbH8e/9h93YyKk5IysMs
IZ5ve3rWWNOm97CxjJhT4S4Ya4hcahpqQ1elt9dLiW1WqAvduWAUML2hXWZ8qEas5A/KdRkpN7mO
Rj8Wdh2iYIg/b7613VpzUsxDHBbMs/0CgYWPzaSoB0nG7ipUmcC4DQ7NFr3l8obdwmVWtKSt8S+d
uc8tkoR/H7zTnQuJOh3nLMb89BG3+9ag79EO0iJHrZTV8mkT0UZM17R/M6gNPs4LHYJQdRPnH05u
kYN9RTTVr0bQpX4xgPn1lSRahb94bEYf29AhDlYbz3HcIFqrPw3VKL0l6zxXji51eVduP4Ns1RFE
94y/CvJsLy01SnHbbL1AmZL1OZuTzr2mQ2qqDxk5Tk3qqff/xKU6WifHndUnLcqbb3E/RM92Xbjl
iVyg/m37AWl/ThaF4DvAsps25gQPo6gsBVCZEk+Xue2NSwKW/l+9qNX3c7UeCeHtbRUyFxqK6CRI
XvfrMMBWcZQRkedQh5ceWnqE+NAAh/bd/c2yw49Dm58ECpQS1eLNPAy9HyWhCxaHZZEVrg9JLvmW
RLb5uVv1lp1QRqgZQk2Kv+mDo81vlMUoH9AsEmOwwn7tXoylzp2zXsqaBHrn/CVxbBACjasr7oNj
Fa5AVGhc/gHl73wXY9arV23mxJ9sN2sRPljL8mPtRhiK+sx03P5hQlHMO9dDjd+bBQ3V9VfMJ6bL
NCPR8LD07rL6i1nXT6D7vNifRi3/WC2Nbr9Rk2xoaMMOsbjqYCW+OvxH8v/1Cfx0oLUids5dQ4p0
hi/Txh8P3uTO1iX/1fFiBDZ3E8kcfc3rdelh6KqLEYLetl+mrqse7q+ycycxNyRgEq1ojm3j1Oil
NQIAzF2arFafRDO1T3aVdmGx5uUL7MPPXh1p/9xfc6eIoCwilIALYZy4nXD3Y9PpZc3WR2ehCebS
LB9bZsAnGCTpQQDYufyADkA6ZpaOZPA2dHHpZ0W7Ahpa2vpH47kj3zRfPmL24b2NYq8aDpLEnfXg
7dAzkBcgQ28ZSn9JoJfIjQGVlEAEImOBQCkhA5e2UGhYxYoh5gC6pZp9vv8+9xZlKCFTJgrOm9kg
Lr1Fuwxj9NininZeJ/27k6ydby8N0ozNemQJsfP54G/wLmGOEli3XfrWSTsISswnBlFP5NuxjN78
bcsM6tTIDr7gTtwCzEnnlnvyZ274+o3GptHEaivxH3WLQoSKKR6YQePgIt15hUh2goNFXUSCubcJ
sAkJu7EZrwqVIcql1elOfLQnLwEC7Ym1Pjeiju3T/e+28yJ/IoSoNWnXgo14/WgYxlodaoLKYzuZ
LZqHq3LJm4zxIMXuwVvcWYq5ClAIyYVgwLJ5vqJbsgTRMgAr7VhfHMrXN2NjJGXQFoeBS9/5ZDLN
pXiR4mI3/W8ooLair0YROuguV+cx0qBj2qtqjb5ljcL2U8rIH2Jw0q9pWQ6lb2rjnEPTKsz/8jxr
3xBxm/VkCJjL5ybX0Xie48S9mIur/QWXx7WDxGt0D+LVAEdImfruuzbq6r+GG9sYptTZ9NHFTevI
nXzvuUiydDr7tHRuWq3mPNAhmJU8bFJPIHa/NKcIK5GDiLy3ys/eCl0PrFe3x8vkJrLmmBrcMtfi
oZmQuPGM5agXtrcKqEZYYSSopB/yXvg1UMVanLrGWIQgAfvnFF5W0NX9kbni0SqbcDi0LDPpXRGm
FlACY7aTi2636h9sbhmOJO+AFGd7nwDPh8kOuSRsSlUJJoN+EfO3+mICTj2IE/IHv84nwQoQJBDD
/X/iVq9fG6iRuevWLA+1KE5FQDUhzpFduh9GzS7jkzFZzgXl3wfDyZODIv32CJPl0zb92bnEbmVz
hD3yQludzTxcK7PC2ClVfcMclzBRhuWgeNl7SlCLDLAcCbTd4sISxOcqqu4iNBJIbteky7rhIpzZ
jYOigkD/Q3dG9ArM0ojCfl4g4N4PjLvrM2eG9EwmCXnt9VtORT4xieYt941VPZnrFL/QP1V9t7OS
hzKZsxdobOoFRll3sPLuS0bUCkw/RcMNr7vXnT4FJ87Kq6qtAR7x7ncLxmfsu3pztG9vTweqQBw/
DGZY8iYPqqamGDqU/MMUMjYe80vyDDNvuN5/mbcZHowBIEjELfj9N94hmVFNzHkrCNNI6lWo981W
eUKHoKv9MWqJrW3SR29sGi9HQ6OdlqokK6AHgnodyeV2Hwk1robOyMuwRoLic1SL+U1RZLZ6LlEL
+5H01vi+7yrnhML+8JQbSpwHeVXUhW+7uIr9waelbQerGgzNLZk+BlGdoalR0NtsPrVJ6TwmVqKf
YB0nn37/jQOWkChRmQduZZ9AGev9YCdlCDK9QFvYU98vUNZ9r2i6T8IbqosDCvJg6LzT+UBgB+Un
OQhARnAbH7qxpXdbxmVYjXVzWewYjQnNmt9NdJpPg6P/u7SDd81Fjyhj0VVneh5Hs+C9Dc2XZqfR
N5F1y+bcKlOEXoGTh4IG+XVoXSPIwPUehPvdJwWVAJQUJMrtxFkx3VhTIysPZ08U7zE6HT1f1Wcv
8wutSSTKfFqe6z5Ozq6dlrVfNfb0ecXB8AicfJs1SkCrtLEHcO3eRItIn6CrY3MX4qmSr35jONP3
Jof2iXTmHJ8rLf+Tw8z0jKCsAYW+oQGJAS3hgbxAUoixanK5XJ+mjqF/kE+R3fpDno55IPRRWAfH
Z+/b/rqy/PNfEgba3/gadVkRurWyvphTa4eYF4uDzvfuKlS7tCiY04F+fr3KTIM0LtuIT9t5VhVC
AozQOU3jwTvdP6O7nw7QCSJPgP9uRH0TdaLa8LjiIlNvL5bxL0pU3zH60oPKQ7r5/mI7IZhoQByk
BytLQ/31Uw29OsdObmRhPul69ok5Sf63jmOG/ja3neiKEUL9qKrD/HB/2Z1nhNrHSIu4AC942/Lp
zcVkSm2h+d4NIKDHleogiDJaYKmed096NYwH3Z/b3i/ipQhDomCLduCN4DuwzrFJBb1mu5rorvtT
O+nts6v0CqhYtx4/rKo+Gpe2Sovkfx2KVP2lnOLe/PT7Dw5YVgoX0t6/+bgoKuk5S6ehCyD6DZTW
+tToYgQmV8fPiTMciULtzM14boD06FHDd7/hCo0EREYjKM+4xoBJVhI1pzFdzGfhrv1VODbWIUmO
5NKidwFeOSLACvcpV2LtC2ndePDZ93abvHdBV0nw1vbWRaR9ME0aO2Gd5HQ0i8FUyovVectfqHOl
p3Ewu0ev0eLflx4E7wxfCvyCBFptex8xKm5RXjK1iuOoPJlrVZyEe9FK4P7p+Dz23jsjc6qDa28n
YJCkYkgjewO3A2mAQiAYRo9RmRoh39L0zou31kdcsJ20kFVQAZQSClI17/UBTjy99CiUEDy1lDSA
nCEuq7ZEp6XEs/b+3t1bCqKe3EUSm7xt6VcAWmpnRcTJWyf4T20vcH3Key9CzXnEQfL+anshAooS
BBsa/BLR/vrBWgWWcZcoWViqM05tKeiWHgDBg7em31dwVb8fdanPaI8BRqI7sM1R4mytzVToWah3
ZfvImNs9VZPRPVIi5ucssrqD3HfvZdKEk+1oKvYbRFyFiMigK6w3Tl0SJlO0nntUdU418kLn+29y
dymJzGRiv0M5KbR5UVJk0kOlJClp1ko/53On/d3jw3TwFm/3PIQyXfbWUfkkym12Y9fFnpc1cx6i
Sk9+SeV51nvokPcfaCfNYhkTexlukJ2eERB8m42vswwCwwE2s/lVljPnxotdaP2G+w75sPbqIGnq
K9psnmxTiIOb8/ZCkb/BwfGLyh7VvU1GOWc9UkILGaVlDWwYovjDPCrLc8b3DqbGmy2feF77uH6h
rbNkR1xo+d9/Xe+zPlqDqNOyY2/a42of2ygMuuQjeicy37bFU+524hwz3wsGkD/+2KzL+97J04OT
ufuROZi00PBuZz++Ppm91g3IrJe8/TLpzyuy6deuMo3f3rU/G+NMSyXQBLbH61WAk1ZpmyNkNSdK
FNT8rWASmnOKO6EcBLa9V6khcck8lMz1BtwtefSK1zcsFfX1w+Q4/aW35sZ31NWDNzWrF1CU08Xq
O+uIo7UjkMJjUmfrVGUwfrYVWdeavabQxgjbsXLez7WZ/ShHC/SvnESMV1qTmHMUiZK+YfLWtA9e
76RnLoLhZM9d+qlbE7AmiDv+dkuHn8XYBcARqfUNziM2xrFSDIu8MLbbBeRWFn1YkYXsTooQgIbv
H+i9HQWrAPg4OgwQDDc7ao6bwsEuOgsjxLMNH30s91Pr9t3vSwDyVBxWALGSZLXdU6nD4H1N64yq
fxDjJUPS8bOLOPCIXoc7P9V9SW0PObmIUSQ0ooMKQtd2jizKQ+jNAtm8ldJ3zLFoeq/MwnVd2/yD
XvYzmmVGvMYnTSoP/l3OzYiUU6WlaItN2aQvJwMkm+HrGuJvfuqaTYIvQlbVvpKCDDzNVud2D8W6
dv/0s95AyRiaET3HJbIvTbnM6YOqjkbkr4uZGAcB8PZaQZlNci4oh9i7296mheptWVd5FgpVL8My
n+dT71rFQ78aR/tjN+CDHeeYoKRDC2wTbPXI09ru/zg7jx2pubZdH5El5zC1XaGrAw00cWIB74fT
cs4++v8yew9ol1VWM+kJEquWV3rCHfo+uUSAqd4Vva6hVIZK1WFCn+0QV/H4aBsDck4Q3P5ntxGI
PAXbpLfvUjSMkKSDo0efaXUjJW3chYaBgCw4w/ZpnHvJs7LM2rn3ts4CMSpedHThiRtXxVQkiaO8
tYEtZGnV3xlWLZ3RDLP3CgRbq8cYCGGyeOhxrL7o3Nt9gdwc3dVaMf1Ijk2vaWFsOiK0dljZ15Ec
BQiQceh8AUO/Utzi0h4gpgxEOXPZPioIxGPZTsly7JXenzV78m+v0+ZuAStJ14w6F1Wc1Sfs0hHt
xcWJScya/BM1oKk/tFbe6/dCsXLFrymGV65AXVC4Tp4W1nPc5fY7OW2hMN3+LVufGU3epcxJQHSV
eVCzDSV7QtI9giTk23odXKLEsY4JDnU7094cihyeHi/n5Eo1UQdFAhkUWG8BVrD3FSE3yuOAzpeH
eQt939sT21pU8kpKpyzoNUgkwhpFtqSUlKo1cm8E0nQfJmAPnDjQfwHC3IP3bi4q+BCYRuQ7SFKv
3gi1RFGdkhvON8GgCheNQ3GvtbpentE5nlNvKKgeoE4Vvkx5lFSHMqjDczqW2l59ZuM7I668FP/R
M9OJv14HJg1fZdDQ66JkMo9epsw4ygC3Ss59PlQ7T8bmWFyu5Ae0YmE4vB5LFR1LjRfNBXizejad
pD44Fny6VIGEcntBN+4dWr3UmxiFFvr6+4ZDrUfQiNk+aAWesqwpj4Ec7PFRtt5AYh2MRanG8BT+
Wea/inXaNELbhUBxMVFr1V0EKcdf+Eop3wE22U+akhdYdQyBmt93RV/yGOI9OP5Aaz1xDqi1l59a
Z5K7g458/7mo21D2hzIZUsXVlAlbVEVHtdpLyLxrF3OTdAHw2NZBn0rhvP1oA4EhGSb3RhdlHbnh
OU6HGfXii2RqWPJWtuKKLEzPqSmMnaO9cdgYiquTZwcM6jrXyPpY69UhFpcCffFHRepa26uhI32L
O2k8anowKTvHe2vjQXGBNERIDOZ72S1/LVPUzqh1ZETfuFRMj12j26dKCltEEztnJ53YiL5x8QB0
SvwLJnM9uXIq5h5aH10gO4yfpdxJ7uY6NYsTH19/hDJnXehrVthRwjPcWcOtTU8SQxwDyojYf/nw
f00TLSmgGxljx+h4HCbAmIfWiNudGW59zEUZiyed65L39vUohdYrQbt005wqq0wXWJOBRruU/DZn
PdmpK2xtFXCkYNvJma5JV2hqJsjctwKfNjM5xGpU3o9S+KFU+8LPLXvY0QbaGg4YxRK6Qwpgx7ye
2oD4UDkAp7vkRab7Da/N57CD3izpfXrKNGOvgbX1KSkZE4OhGUVjfRW2GHFq1bqeicuMLr2fqkPg
syVzP9ekt7eM8AmgHETpEI7/FQaGfAUtFVBaFznog3ul7KtDEmZ7DeXNCSH2QNMEkNSVyiHw6q7T
bcpc7RRa3kht9qkoHd2d0ef9dPuGv66+MiGoOBC4qblflQrTvgAdVYr0YtftfJS4F+mBRfY7oLPZ
qWma9E5UgfzmKiiDImdBvMw9eYXQzUHwVVWYcpFUhMpGqPS8ZeV/t2e2tQshpVCXJNKi7bXM/O9j
nGGZrkKZvWigeKGg127hVNMxnPrKl5R85zvujbbag3qVNzwLqGD3RWw8lCL7kVRp+txy9LyymdLD
7clt7RDAbMTqlHnQWl8N56gTvIo8TC9TD8+gA3LgSRHs07DgBNweanNmgJKB6qEQexVC4sM7I2jM
ZtQlyTnGmirOahO2XpzE8qGOxv54e7yt65d9D5sdlPE17U5TZ8fKbQovTqqII6F8eQkWVeXbo2x9
QGInxC14pq97XKWOla/TFYjA2b1zMKDhHiYqleewU+t/WCs6DGSotFsIEldrZVMyFoPJdRgmanws
gjjSfGmcxwPiz322M9jWallI6tLYoUp2VWwtwtmqQ427UIpkSIpKNHixhZCzPNOvs4pmD4GydX+A
ugGZCmkQAN3ye/46ZaBOYJ7kPGOTk+Wf6qxtXAR042NcNvIn9GXmgxpLe7DVjUEJEnlhyIRZvXWU
xT7M6nSpk/MBmkshUE12RWu23mS2oWdKGWbGXd18vb1lNkfljlyUoXi41ypNkqXCMbXm5NLkWB3G
ZNAnQYvoKOrIukemJz/Oc6G8fZ8ugp30Jg1lqdWvMpyyd+a+TGoGnZr0qcvn6EOixKmfqaO+Axbb
OBLk/RTD4BeRW6yXUrUi3ekDfAlHK1LsY2CK6l2Ygpy8K0xSm53UYmOjcp8s2A9YkYuKxuuNM+Lm
IbQoIB9PhfW9iqrg1HdVczLiQWpceq3DzqOztXw0IUjRFnntK9gxH3HO+x6LR2hxkhfHeImoehSe
tUjtjznweE+XscK+vWeWs70qyC/pwNLW/RMQrZZPreyuN7Fpv1S5Uj5byvhEGmseYwtfTiuq4tMU
5uNpxKzr5fbAW4vJmKQHSN9d16WUvO5SgCcU4hD2Sjz8epD+zQZYTL1pBv+wlgtonbI/9/ZVeWpS
CRlQh48vmllErYdGftl4pVZGFMMKKFXPds5Dv/MubbwTPIC86yi2g1ZYR314zmZLxAsdbum1mE4u
Hm08uHYWcGsUdMRIsIj4uMNXC5iYFbSolpp3lRmln05LubHs851bewN6xnmj5WdB/CGxWk8mCcVQ
Ip0NkE8hiPB68r6vTlVKzzXHMPFSVCtyt8mrvHQVmEB+GOpG5M8xQBPZ0tqdCsP2z1nAqQtperFC
e304IScUGQhGwgsNrEfYF5mX45/xoMy5+QWX8PJrjk453lFSdhb03fwurdrHcEQ18vY23v4lVFYX
NbcNyljkjIKTq5BQi9SovWnU4wcjkWK2tCmcSxOE7VOt1PpxKozpHcrN8mNU4ymPi077dp4rIA3Z
YTvQf0bzaPVVsAY257yg1lun0S+B5gxZW9K4iK6qpyGRqn/YekRd3Pxc+9c44VA0QFAMk5BSSeYP
hlWl7yKgCjtnd+Oi0Ij8FVwdFrG8dQEb8Q1zCtFNvwA+Gw6NZv+amqg9EiqXO+/Lxl0I459LgmO0
8LaXo/Z3qNAH9mjlMmT8uih/6FGRjHeZ3YgnGfZC6TZRloN5qTC96OzRlE63d9LW6BR+kXdFqwnA
+ipQCWe7bATliotE7ZUGMHCbpGqKo1KP0TmtdPNU4ztwULnIdtZx6wtThqSnz0XM27r8sr/m3YWh
Mk0io9Qtp9MhsSTbj6wgPVGpKnbukY3+M+AB4BFQ8bkS1zsUJRdu4WYIL+nctBdZbmtsRLLMy5pw
fLHQ8Hdz7NJOVoRXpEuT9e0sQRLw5RHgxeFiXrf6sY0YMO9miac+PcBQmY9zO8OzaZvYZ2V3PuzG
i86Nyc+EekCZd40GwfO8QIOxDu7yxEGNSTL6B9uKJq+W68lP6dseokEOX27vow3G4MKARNMZ9ABp
5bpY2RB5F6HgRZBxDRkPc2jRFTZnM8sOc1Xg8NKDFkO9WksLBd7wYH5IjDaCgm+YQe+NVql8UZQQ
2wLbHn7LQyQqX02xYvDqKpMe0jIIBTxrFYHaGvcr69TPY/g+VsZWx02oLe+DIp1lF1mOMDm2dVN8
1etCmU7kUqlwacK3P2gXVdGRZlf9GYvaWGfRUUz1J+HE9jk3zCn2MyUsnnPogZ3fIQ0pflEeJ7lD
y2E+zG2nh+exKkLli6q20wv+s80eUmLjOKIYCzWF9i4fc911TZFMhOAYRxdDBNUpw6nh2Hfo4Amp
TP6XlDRkpiCPIOPE8vn2Am7sGugIFHBQrCPyXLcNo0Cp6nygyaWWUXHBVxL25hh176l6oI/RhzWC
qOkedn7jYBK/w6PHVgS08zq2rgSWOZ0DOzLrwvLgzEL2U+Syv1SqJlDpEeVpDPPeayzwZ/1YdN9u
z3kjiqFasJgWAmNawBOvr6DC6pMUWigBGkLkd01sxUdZzPWOEsjWKFRaAPERx+DUsLrgywyPLGdK
lxZbX4QuPr69X4h83Ckvbg9DO2IpR8A4XYdkzczzEIFeNIY5z9xsCrMfeVTsOVtsJChoG3Fhc6H9
iTBff7Nw0alh52P3GDnGY2njRxQ3muo2CCb4xTDv9bM3p0Uwi34MpB02yevxtAGnKCcniM5bqbwk
dis+jqLf67Vsj+LQB3V4i/nzehSE/Y0u5Kmn3ofKvx9OsuGFqYjVt4cV+B0D6+S9IwpfozesBBo7
SCTEiwa9Dd1eKci3CquBtjxIgNzfvr8ZiWoRtCoZcMrrWUWFoiZZBWZO5Nif1SWI7KjeFRrcurNg
2cACJiwDlbIaxWy7rqxAIF30UJOeOE6WnyDu9jDbaYOy5Wj53Ci5pyjj20W2/1hTwbtRUeK4KiHN
kgNXLAU2qsw0MKdCxpZulrr3sAa/3v6SG8EKHfIFFQwng1bmahcOka2NdZbFl9As+2+FkVfMLG5e
RoDSO4u2dcAWpX2owDSVrpzNE6fX7LjF0xn/T/oQtXNpVSE8M58/t1H75fa8NgdjzagHL9t+HStA
uLclLdUx++7C9tEx4sjNOtk+lrhzH0a+xU6vbOOcLdNCXIASPkXu1V6JZ10Vg1YgUZMl05FAYrqb
4ZL6t2e1sVqMQjxL7Abdbh1axq0YxkkZMeNW4/nd2OCGY9INfOiaYQ/FubH5TTA2RJacsOtgy5Tx
DsIAJbrQaHH0SyKnIvHNuavPhS05Bt6CZnKq2aSfnWo2d678rXkCHYW0QU+JvHT1fuVagW8MPkOX
cRB16gdDpnwMkiEpfTlSp+Ptj7qVc4InAJlCl5Oi5voMSCIMcrMy84tAw/CgTFrgp/Io3MRqpWNv
qcE5VpwXEkU8kI3cgZSsRL7dpTtHcWPLLm5s+D/w/NAqXP79r7wBrfkqqJM+uwi1CO9ylHC8Eaz6
0cgcgrQ+2YtRNlZ4IREuF9yCMVpPW5ULSa9iK78M2ijXSIvE0Vd5lNTGt5RgInKJzXdNGsX+BCHx
v9vffOO4APIDOgJWhfba+rmo7IHHPNCzS5MB8WOBA+M5lK12T0NpI/gDnEbcB/Af45I1h13N5taQ
YGlexNCHKBP3UGN5jw95A8ivQtLba+omO//D5Kg4gvlB6PQq8Q2TEj20WskveiA395leZ3f1kFQ7
6fXW1MhJYMFShgPvsyzvX9sFHKpeptKUX+gMGb+aflbPgWKl35yy0GDThEg5oT2c7mHWt1ZuaSlT
GDEAH691cYGpAF8MopyqeNod0tqKEd1Uhx242MYFQKcHmgEdISQc1vWxgMI31CNRXGStLGQXGI/2
rU6aoseWMtw1Nds4CRSkOXnUphWMV1aXd9USofVSwEkITKc729bQPNJt6b82jhLlvqUBnfTw2e0U
8JfTWBin2xtmCwDMD4AIReuShGGdo+iBkrJrbLo48wg5Ze70VHbBidU/mshJMOKrjHI+91wbkWul
Yfafhmv95zlqxp9Vq9oJteU2VFwJrnWw82pvrAQvNkdIAeS1AbnCPx4NQZOfFqKlKof2dLQ0oZ/J
fOSdz7BxARKC0AH/cytdEcIkIPwmNTBBLFeVvjEX/QPmiB3WaIv1OpTrnUto87Nz03IJAf24diSX
DBHCLgb50TlB+9QkpvFM7F/ZR9xWJ/sYj7I04x84prLfIPlsXjRh1h9RW0XF3eqkRL6bs1Q7g8FH
zvL2ltj67GQ7SzkQWhoG269Pt1RGQ6GM7IgiMbJfUjzBbZeQ+AgGQ387zJsvvjwAi43gVfFXUm0x
Em+gT6DFv41Adx7suuuPGsWHT2+fFL0taCiUIBfrqteTGmEMBbFqiEs6pYU/yXFMdoXAXKZO1k4+
8ifFXXVi6JQvYFOS8OsQGpdNY4riKru0Iki+D3k9v28HMQfukDrpnTI4+smkAmO6epKhvWMXxmFo
Kd+8+fg4XCy02GwS5GusSqLkkpMUWnapNGXQPZiFXeqDdVtAbZNa78mEXm8bh2I9EcSS7i1kv9df
uEi73pYj0OXWcm0W6SQ+T6b5A6FX7c2PHCPRoSQehQh7VRzvedXzAPH5i4qDlmvIwXxXFWIPf3P9
yDEKOkyoWuKQe3UxUiYftN6OaUygv/uJfSKfCeLSXxp4O8uVI7M79DIa8zurdn0TAQfD1YmLD1zf
Vc0o5c1OqmRElHA2xUeUgFUYzUXzZE56FZ56LVbU4+2jcf2sMiLJLDV5eAFXcGWrqEnQDD2+DHGI
0/bQZr5UWsrODbv1OdkVsCwWHMRV2KUVXHYN7fpLU4nwXBeFcpiyzn6K8VY7kgq0Hxc5z7cfRdr2
COX+Sfz4s4pUophERZnJZuMkV9004OjNThd5FAqnjzXKtr8HuqV3SleLIyKEoVvCGc93lnTrA3PL
AURaujkEha9PRmnrA9+EZg6V9OwURE5wT/CyVwa5rvvRNIQXSaXKBKG8vrbBd0wK1g/JpZSkqTtN
se6cJR7vl1BFy++otr0sw3+PxAcAuHHn0Umtn9++k0AYUmlV2UncO68nimxf2GZqBHcg6MM7TZMU
f0Asd6f2t3VCOJpgNqlfGcRHr0fp+Mhdi0HNRbXD2ZuysXtOaxU99DD8mQjALrcntXWvcZmb1LAA
Dl8h5HJUXHDmgT4gK1xuUq1puNJE9l2L7NjORtk6I7g4KgtCbknHVhulz1SN7WcB7Y5E6XeOAcQc
LVIYJpYZLSrLbXie86n7fHuGGyRtqiKQdxeOMs/+OuftJqkc5IKEOzSqMfBsgDbeOAbyQwjk9beR
NXXrwZlXTkaYTo5LrqgHh2qe7Xd4bkm0d/LQ/nX7N22dmWVxFwYuUfE6I81QQLTrqY8uzRBrP9PQ
zp/1/h8MXZdnmioUEEsg1OtcULIlmBo1rQHbaIOLNSDD4qj99GjW8p5k/p+G2OuogIVFAo8LkHbV
FZ6TXBjJKYeLPUljgZkrag4PVTZkkztrVQNGIw2xSQstZL2OCU/oC26CWfizDosI9ojafOnNsnsn
t21W+61Z9drJttjylOja2XTnqNAVFwlHjR7MCCr2aLeOccAxp2xOUieXh7KxdUE5oYq/tpozTJ7W
9PQBlHEGveUocWF5M3hdzR0Vqel3bv+N5Vwku6iXokR1LZSK6DSxngSCYiycF6UT5qNAmH0nLd04
qQzCHsbng7twfQOGmlDbtNXiC+Si1scvnJ6AOlf3Rj/IO2/mxh0EOBdMyLKU11mTGqXlVC2YF32Q
FTTl5+Hd0KrRozXP6o9cHvudm2FzvKXXyT7dEPLqrRzJfIs3WhKIJMax+RUdTnHuqV6+Q8HX3nk3
t5YLXQ7yQnKpa5aEVDo96hgROnW13NGfU8YDDPV2Z5St9WI+aBFTabsuclfhrDQFzMvLOInkXunM
0i8kVfGghpU7Sf1yc64O3yIZTgCwSIfzQr1+Mwr0GHEhAeAQ1cb0K0Vr0uvo35/HTnReKdnJg4VT
1HOb7JpWbUwS1UTyqaUrTzlffT2y0io0FzXEyRzKQMYRXc/0Kc6S+ptIpPb77UtzY5cAUqKOAOOL
T7pWGTJrbUJaeaETyFN8xMahaL1Op2ecp41Uu3WuqzsJ3LqASQmPHJYwGWET4G7mupIXjxi00Ua2
L5b7LnQ/fHl4+vh+rz22imyuxliezb/KTc7U6yUtZ/uSul+/v4TuQ+Du3BzrdPxqiNXLO5llVs0O
QzSH918fX54T/3n2vsnu3lTWueHVQMtc/5pLpddiMiYGundcxX+JfCaT+Xtx784XMxYm8F+jQDf6
/9OZj+/eOd7pqXb3aGh7Q6z2dUU3rw8EC5+53yPvpXWfVHdvGhvXELbP5Ox09aBvrp/nVNPmfIzL
7DJHUuGZfa6dFkejw+1Ts3VCIatQ/Fr6Glf+V6ZkwHid4+xSNzr9kzCKL9hAmx6Qxz0hmK2hiNAh
CRC90olZXUOoqnUONrbZBZW3+Qd+lWHg0e41v8YwQP+7Pa2NYBK5ISBdBr14wsnVWD1Pv54Y2PEW
6iAelXGYai/IGvVjHKhx7o6qUqDFW4idl357WEq0GBEqdBCXNf1r63UL972cQGnX9ph3bsejVbp9
JIxDNOqS4dVo4l0meXD2zBy3vi09PjDFsBTIgVbznbiD/x9JbRg7049xr3zJNXx1s1FWP9z+tFtD
LSV9ujYL13Udp0upoY5pZhFotLmBnhH2Ba5V6uKQDRpgmtuDbT1dRDNgvEF2XWuaDBhwT5mJ24s8
GOaXRowK6slaY92ZojbukrnUzgrctMckT/Q9yvnWRGlgQP7jo+qWqr1eTB1c9qS3xKyGDamqqPT5
IFdxdYxjO9x5Sbberr+HWu0b0Q0iLEcFTIKdJcc8sZvjQGzye9ZiHK2qKHh7Ix98PZ6Vf0rLC3Xn
9dw0qanKOMfjolOG37HeBw+iifeggEQx/DeryGMJo9guFB6p9K7uSWR2YppYQPKCMjL0l4zkeS5c
tBgkWN+dKh/FHDeWGwRq2npINRmdF+EPQTEG2hLGPnmeeZbSSdPJrGyz9KbQkN/joaR9sZostFx4
W0mNW0U2Gr6si8Z8nua0/p1CgEtc266dlzA18vzsmIiZnDS7UsJDE+VF40rIv1+Eokit72RpIHtR
Pg6/TTm38fcpbPmrYuaO6odgcN/3/RB8SHtzbg5Dpualb6oj9gBOEvYP0ug07bFyEu2rnUtj7+tp
F1ZeLrQ58wUvouM3RtV3LhbNkoSN7Tw/japWmnfl0MGkGCQIHZ4DifqX0VC2+BBQx+XOCMxUOall
3UCunWa6AD2Cht4UF6nw2kCyRncyWgAfM6BYHDenLG+eoLPhY10JW5TErsX4M0POEv10KpfgnvJw
/DyGY/qJW8qa3zWORdfThUkijP+QMh0RGmmU6FuTVPFwl5W6c8p6GEl3kjo04YFcUUk8LZVtcQhk
kZoHOQt1PEr0UNW412JN8gotiZ9m0CjCx0ms+R+3x2jeq2KM1UMoSTWouyHJ+0/JRArtz7ae5c9z
UTUfy6QyHxFvDDN3NoexfiYkiUpX1Ob81TZS59dgztPRGXFIc7sYGamzpJi1dcrlKkM/c+j7py7N
1fRxaIZ+cGE3h7ZP1WIgecyMNPTnrIeZnDqDPp9lnBdDN5R59Q6YQFjCV6ZOr71yMPHNLKl8NudU
7pXMDUVZ6X7dOvF9Pg1Nh6186nxF4W6wvXbMjU+VYzS5awEFsx9VaRguRqkMAt1qGOWezEMznvuo
mCpERexMjzHPaTLFbR14edDIyqH1Bei76k5JIxNnNx6LyrX7sP2v0hGRdAMhmRVmiOAZvKaaMvm+
bGfjcycFEfBCI8k90eVIdpopCAh3AkMZPveUKho3s81K+pyPtWp6IeT9i1Q280ctwULhOcfEeXbJ
CJKeTUl8eTfGVf2pnxqjdfWy1b6UlTorR2R8zeI3hqdq5qlYtezFNxvXK3BEpGCoDfJ3DVMek7GZ
xVAhm105xfsxGicMKoOBrLVOj7dfke2hkA4B2c6dtwaJJH2eh44MDzIYoKtmeTjDziiNoyoFey5d
y8W5vvEIN+icIuBzTdGIoxmsp53T7q6G6r/FrOyX0tEofPuEFmlgrvBFMmldVA1jpO3gMpA8aj37
qp7HxPFsOzF+LOq589sfYRQxAUbwClNQXj8Weltqk5OTP6YIFTw4sTacevrj48nURuKqyonHO73P
lUMhK+O/bBOMv6kK0mwHg7MqeOYV2EMqZMnFaHDOzFq9ll2Vce9yqW3fLgYMhghYBLLEIPeu0ES5
GcttNFNGVhUkD1KVM2S346nBi2Xnm25EikvOCNwMOg9NltW0ynQMYVNDcjO6THuG5BC8OJVj/8qo
e36sGuW/eiynnTGvjsFCbkNej/CQUP/KhaJJ7cGqYGdhVTbFXrPgmMtYSg6TZPy8vT9X+dGyUQi+
gUpRRoHbv06MR1qmsjFY2cVsVPHNHp3sfai1JnhOJ2m/lmgfn7q0KXh3pvEzXIikPNz+AX9wza/O
4QKM5alkw+KKfJXXqKZkFgj+ApdIRDL4Szn+fqqd5ues5/b/zEjnvZIzO1XdrK7zx9SsI/tx0ktN
8ttIssUxGEX8TQ5yGUDAQNnk9u+7CoyWn4eZHzwXOu9XBxhD2EnHDDe7REGde7mq8Y4086D5onR+
9KGlHWx7FF4Q5Hv0vKtQk5HJFOAuLABlRGBfR36FEkdDWHUZaUgwHiQtzw6iLPuTkVrzgxob0171
bmPX0ZFBYhvIMlnDei8gbF0FVcSAOZ7Zl2KSR26t8gOEJ7FTyPhzj68XHY42iQltbgrOq0IGnkoT
+G+LPrc6B72rDiF8gFEdjNDXtbbmXQwqu3CJWBbObpVXCCZPSf1dTZPivYxF2ItqxPrkzxN6C+e+
Q4rdzWOjic6aU1mfsqYxB2xGyvQ7YBTxTagByLhpZHqHXi2U+TBU2vwrHyWkZMs+ADqDnK8iMGas
a/UzV0rXukkzj/37OqIOfLAaKMv0cNFvcAl7TEq2YEC/VWFojC7pgBV7+Ncmjstl0LduWOAt9MSr
kH6sERkLXGWyhy+3N+bV+8X2gJVKRwR9Rdi36uvtkeeROUY5pgkxcz2Yc9B+MmIpvfuHUaix0iyH
33V1z8pWgreaLLKLLFqVZySWHuus2tNMXdfn/lxDdD95HkhCrnuPcZIIU4BYvsxWEJ+ECIYD8Y7s
j3HSsf5K4EVC1d9FcRvjYWjM36Pa0t4NoCL82/O9uu35qotYE5EfFFU4dq+/qjkEMnVSUCVxqk8H
rK54S6UG5IOsjX5qS+xJ3p6d47B1xzAcR0HH3faKuMlJc+YF1kQNJMz/FxpZf5dIoW255JfWMdAL
/Tvsw+QxQPJ9j865dehRi1p4A6BbiIBfT5itVXLIyvxidtNwX8uiB80YYLzXO3vi0ptDIaFNwZ7R
rrSTEqkk3VuAcUid25TPpRAeFFIUYzrbO3HkxjLaMu17NH8pytFNej0rsohQm1CDukyNU5wmPS0v
ZWqZB4VGlldWUXEvW0G+M+jG/CgooT0EKpf+5DrWq7XKJDKfswtC7u13Db/TU1x3befG6mzt4TaV
jeeBehlCVDRbNixVKZyRQfRsmpq00a17Q7kz6zpzi0YgfRlPsgsZJDnUaWf/HmhE+2UMojM15eac
QNE6Sfls3FEFaxct1NkNKnlPK2sjtgBMQDUIGTAZJOvqAVt0qZRx5D2JDQtwHvKhGZclEohHjEOK
F6ymmq8z6PTjmKJAhpaLmM63T/PmN1qa8BzZpZ+5uiMrGzBVTap9mdXUvJc74xn7E3RfhwweHv45
O2Hb1nB0DSkG0xS/Fs4szSqf6Wdml9JWpE920SBrYWTo2pa9OMzW1I47A67r9Mu9udCksTIFAXfd
Em/6MndE1oKIDszyCZRaeMjaMkLVy0iTbzhfDUdRtaXlabkzvQRt0t/BpCt2YqStjU9DBwEI4shr
91l1lESd6UC4MrOJ7zO4dahC95XbSlm8cz9vfmJ82YhUicWAJr4+2JmQ58pOh+xiC7M9WGHsnFDj
EWenDK37dq6tb7d30NbUqO3rwC7BOzHH1+Op0VgOg9nBtg6j5jsjGbOHrrf+yej7Wt9Zzq3JsX04
dPQzUfNdHZgOK/MQg7QUJS+821MlnU9KpVanAtkbr7PG6B8mR56B3yolTXbtMvm/iuBCyVMrmPHh
KDkppznIP/TOOB5iDHc/v/0z/j3SMvO/RgKzpIQz4dClBcLgAzpMqXtRd8OdeK9gurVi5BMYby10
W2N95tUGjyFHIeOemrJwC1Cij6Jp8SyDW/npH2a1IJKphsKeXAcLE6xqrJ7B3iVy3l5ii8PuFzb3
24DJn7RTSVh22ipkXggBGl2DP2p6q0+YUiqTqRIlly4KO2+wtek+Ku15JxTZ+nqLbCuhubGRVw+N
GestYGtU0GftUzJH6WFsjflYzs1ekrs1IRIc0g0yq6Xz/HpP9MIho65oAzehQPOKcvIFaNgePnIj
tmIjELzyDIClWDdBsHc3k7HCyw46MKq7chO5uj01d0ZvRofIpjwbV31zIiDcu6q2PiUROgQhUKbX
agWZKcCs8Kgh+pbEsIHk6UwennpiTIvj7Y24+Sl54cAgAQe4IsY05oiFWWSKC+E1XPqpRbG1t/ag
s5uvDdEUfEJyYvqDq+cU9fZobKwl5Qic7pA0yUyhVI4+TtqcHAkuReKivtUetHSmVjF0DXbYVrHD
fFo3wf+8eQvnCXIMD99VxBp0qMWS/Aic6ls1PCRqYI7U0hP92CcIXQBZsjM45xIyDm6RO3V3KooM
vew0xQ+YbDvLXIAq3R0x915NcWuzcefwyyhJXVMB6j5M8kClCZADxr8fzIomhmlJz1lc/ByCUf7h
IAX4vaflsPNybG0ArgaSB/K0a/K4GtimpDmluIxybz5a7RB/QQhnT/hsK6rmlQcaBhsSm5jV+mN1
ouZpmWUXK7bCX1k3hl8dqZ1cZURCAYDa6DpjWp1u7+2tY8SUFsWnBW68vmRbHYMmu0UszMgM+TFT
pqx0A8dqdRfAn/rz9mBbC7joC+I7Y1PxW+PvzbqxZzljMH4MhG0tHsoTaiQB8XEd6ScUp6KnsZIH
n/pcs5NqLxf46oJfkPDkl0goUPFZoSGiUoRIvnIf0lDSP1SK9F86Cuc3Rm8ROXDX1zutzI0982q8
1WrWUaD2ztICb4XSCzdX2+mnM6uJf/uTbg4D0x6WEiHNVQzO9Q95NtJS1CEK6VGqYMPTxN2JZLau
JuQ9Fp4uwCL9Somf1ZTpW2KS10dq35+RsaKUNEmJ6ZuxMBVfMs1YcY28M1U3qts6d/FwioWf4Wb3
5nY0cmiIAwMfJ/3koKxeatlKay4/YsaqyL5rRopHtd2ZHpjm4u2vNcY5GGxwJ+M5s+7MyIFea0mL
jGnXZcXntrCpWuUF3FMxmf8QGSyLCIpq6QNdwcN7mvtaJyjE2aiYfCyt1HgXJWXgW2Nv7aRtW+Wg
pSjIVUNRgpO/Cg0wmckls0Gzz2j0DmbTpHa/s7QsftZyVT6MiRIcFdFUSETg0HeAoNvfqVreKS5O
idrO/t24f9hReEGDa0TjxHFehylTU5e2pBAkq2YUfunqSfGMoagvQoTT4fZRuT0UMLzXQxWYaPez
AwgvmoLYK7qu8pFEy54kjcT59lAbVzmsFHQyqcM4C/7m9VCNhtV0swTkUaqAWbJgv4xREt85Y5ue
KnT3z1O0h524vglALgFGZb+SwPGCvx5zVOOqTfKaUvoY4O8XhMYLeaO8pzh9fY8yDJuRAtASl69T
Ni0KLWN2qCX2vT0d4jDWHptByv1Ays2HuGn2ZCq2xlMRzoRwzqalIvt6WmpaFdqsUPaJo1Jxm1IJ
HtUhSp9UrTfBL2HLdHvptj4jfGKAGguUkQjz9Xi5OTptU8GCboLe+thJSvrUykq1M8r1XsSCDFsT
Or4aEc06jYp1cnkTyY3LQOj/C0Xm4Jh20fioyemODOH1m8tIJKCLNgDZzToPSHXahVMEfA7CUvlr
dvDk8qxWNk7/x9l57titI+36igQoh7+SVuxud3D2H8Ge7a0cqCxd/ffIBzhwawkt9J4ZDAazYXNR
JIvFqjfYwUhTAFXci2HQfYpt7Eh3jsHWt2TMhVjEiwfXk9ffEhwHXHYNUF2JadelGUflPh6rPZzy
1g75axR1tWJ6EEX5pBbsSKOVn0J1So9VNE1HU+m+S8DqdzKmreFw71ysMcgIb/C1SUdijgYDQtpT
1XrFIFmJiz1KeBebXXNq+DM76nhbK0jbmYxXAW52AxAwG00JBjiv11oRo2tGFhAbFDoQkhyDjxLM
AIqSffK9rxpnL479MZR8nTVRcwIXxf5ZHv037zvYIh0Pqvw6JFMLNsQig3JbvOYVr6c/8qkSqUIU
lUGiaEF3TcdOuocTgk0aVqNfyefMnwj4prVrj3mSI4MW9Dv7+5a3AuWbXjUnlpRyMbh4vclsNTUG
mg3QR8GCvIRpmR6Hug8+oZDV3+NIPp+BeGGRnmFYI3JbdlEE17ywb+yHrLSinYP9Z0+vvxiAHn4R
j2Ki8ernGDJoqLjt4XIjF1G4nZkHtZekmn4d8sGu3S4yitjHWjOfjtJQVqVvj+jLurGiZbYHrEnP
XTuoTdsDKo6veai0UfyUJHVjeW2f4HZn5TPYqziyqfCPba3KO1NYTuV6BtzJ5CCEBGCjywH4q5oU
CTsqY8fMrw5vv4NOEenYoV8F49iuH9QA7SgnQ4ZwqoYChd96Tyl543wZ2Lfi/rAAZG9eJFg8O1MS
qcXV7mvpcZD79qgYmXGqy8nxqAntiYluJLccZg1tTx4mVNLXEZLDJRVhiH2QSBz5MuEC6QlD+6qP
Tik8Y5pnTLiqEoAHUgD9ByGM/Assu/G9Xx2ELqdskYBCX+XmXi0LM/tjmXTBp/ibqPX8CXEFc2m7
Gue6qvNHba5BgclztuCxjMvbt95NwkJ/aiGgQ/heHAjWzRUmZmJEM5oXR4JpVIIbe6R31D/QehiP
uYqBLsXTPWr/n+jxaqchx74AaLmgLIiua4T6aDuznciJc3F0RC3vNdWEAtUMqZ7e6cbofEHM3EZC
LOti16xt8dR3lWy6ed4lkZ8iGvdILU+WzoEz0TmcgzT8WLB5P8gmqruz3sx3ZA/q3vvjZn/yo5G8
QMqbyi6Sbku4/ut4UKgex6yU7Esvoq8J9oUn3QrTY4OQhNc2utjJWjeGIy82oTMDfr9ljGE52QSL
He8FLdDxJbCaxqNDjLv8FEq/bFF/eu9GgOoMOIGi2iILu94IthXKvY678KXUCo2GVhp091qvfpOy
QH/KkUQ9gwRtd67Um2wIvxdcjXEUpnKrU7N8/UnHvBI9byPnApZruti6sD19QrtyGJDOfHt+NykJ
Q1Gmg8NJM5H+ziq49V05hkEzsuVMVCJ9G+3C8KyDAfnn7XFulw2qAiS0hWrEB13rDfYGp4lalXUR
Q2b7iZ5JF6sDPRXMcXxsK6HsbJOboI36GcuGXBc9Zcqpq13ZqoMtcrWxL0YX1s9OWrZnAaDiHBpV
eVVGp3clqyw/2CNK+pOW75XPb+MHIjA8dlA6pK59A24ReubIc6tYl1yTg0eEQ7LvtC07RjUK4wey
mVzKjiVC/+2vfLtxGBaxNy4LEqSbZL2rWzwJ4FhcIkuaTyn4Yg/xWueIUn2ys3E2FhT6L0kYxSNa
H+uNE+YhmpZaL3Hs5c8AtNXLEMvWEbP3wu+rMfvy9sw2hlusZRCDAi7OyV+lEWhh5uWiun9JzHrI
XciEzffBTuMPY5lj8zBM78ZDgY6Al8ki0tZfOrqvz+DUQM+kEuBc7KGwP0qikt0ERdFvwM7p7ij1
v2/Pb2PDLHKmy9OfsMa+eT1ch5skb1XFuQTLi26Ayf1hSjvlUZMs4daO0l1mWeuObw96k0kvc0QG
g07PogWwThWhoQBPmWvn0ua6E55CfPQq18kX2McMyii9IBEq/TCyQvlZ5nW754N9G3sYHnjGohm4
hKHVmqL02w2mSSivmfRxsrX0HDDJnarV1ij87Yj/co9zGJed9df9ZCea1gWt7VxELfSvAoXaaxmH
7647GmwWGj4GoBaUI9bl1DxsxtCRoGZbcUEZXmrUQ1ele9n0xvl+Ncrqi9m1rofU+ZHsm5zmIJwK
5GSgyS5Vh71rfeOzAcNmT3InsDrrgB2WbHs9RK/ZamfhK92kXrTODnYC1uYoLA1gV5X695r7NUaV
M0hk9PRn8/mijClY+XB+tysmi0O3yqKPA7GCC+H1FlBCRclFjZSolhRf5jbITnmtxJ6wzGEna6X4
y9/1OocjT18wGSgrEhfXkAE1F4M6xhhyN4NtPVqlCL/1qKM8KrMcJW6npQhYxUWsj+5Q5kj4gQtR
sy9FbyDYEPSdCRIyioBN60N8Ri4GPw+douRjJGXJv6kawgHhSIOmXphk6UNsok3nR0kn/08uI7Nz
oWqoL1ZrARItKOvhW5r0+kNk59nk5jr1ZzclpcUiXMI9xgLUHHtOG/fqMVNaoX4iKc9l10DhqT8g
bm+RaGa5nPilwIPSw1aYXtdkleaTOaeFzJtHsrKDNOjcbE6n2P/odipXsBdC7pu0HvUne+p4GzXh
7MxuNIh5+kCSa9wZTY0eaT/a8s9ydJJ/o0izniGQh4E/SLgZuCa+Or/hhRYvWYag4akg+j+iwBWU
/mBa4C/lTko1r8dT6GsiFeWPpu9yxxsMI7f9rK+CAX9VK/qU2jBr/Bb63UEL7KE7B91oPpjFUPTP
5mxrHyvDGXmIN4H2LWkhYlCv1xbgTpRKh6HTxtA1kfqUjqkSi/t8HJrYG1Ip/RGjiRafC5TlRtdq
lNo5Yr0eFZ7tSAIQaYyeCCSYEUW7TjXEIxZ6ivCDsVUrT89yoV/mBt0wJMOSryXWAwKTzwieixTP
nXCNprVN10yjXvKhlVmdl5T8y7Ulo3pEF1tKfRHAR/dNcjeZlTIlyhAtt/CHqQYIRcNo0u6s3Brr
B0nNp+a5CTX5d1HOiualAmEPtxdiFk9qkKanxCwxcAkpXEkugJf6fxWL3XvDnAaJJ5oC4ohuj+Xz
bI2D5RqJI+qzpKriX8QusuhSMyTrocKocY3YTpwnM6lU+bHvTeozvE6aewIuKh3A4SogWVZm/cR/
J0phSvV58hJALi135FA2TyFhhfcIekhgPF+feDMWigzDLL5ObTjcKVoTHAyzqHdeiVvh2OZu4eFD
tnUD1p8IxSNGOAjpdEPsQ/GZaUZ3iV8Hw54r09ZQPIKpPiyqePR8X08IF0ikWuMM+fxZwnCK5wdI
iTg98RRqdmQBNoYiz4IvT7lmo1gvq005GImQLkHSal4i6vxYCTO819re2YPPbKR1kA+wV+CCwRx2
HS1bw8R4D1wzJiJ6dzAnOT0YpZH9lPIwux8wjqx30taNjcF9RtqBQv/SZlnlWRnsV7Xsi+AyW83o
51h6+IJjtleE2xxmaXQslge3amctgOEMf12SDtIpPxOd4zk1dvc2aiquOaj6/4y+Ts/mlGt+bobl
XS+mX4D8Mj+czeI8VGrntXXZn99O+DayTEqxSPqRQNNXX+dCtEnw/JlD+9KYFV4PoRMBVhfyobXs
8oc+mcaJpGwPLrKxnxgUmPPiM3xL9gwISHMGtvjSUTj1A8RWjv0c0unuJGvn2N9uJ+qyS22fyvCi
9r4sy1+53jTb6DAalXpRwjDr3Cgcg/hLLcMGHoqoiX+WQ7AnonE7O7YTjWbK33QQKVe9HjIsoJeO
Ta9c4nGw/Rqh0UOgAuFOCtH7b6/e7aZa8EsLvZrZ3SpJBTZoTx3zgQtPFuN7HwbtF/LlvVFAgvOT
X6UwTIVXCP9ePuUN8KJCZXuyBc2YRO9tccDI2zyqchiYXhuhpeFOY2X9mxatwq2YtYntynpu2Uet
DKrEw2TB+qzSBwt9qmZx4I9DCBkTRcuRu6m0SjfV1Eb4UYe7PAbBpfoYw0sfsbsuSY1QbdbTo9QM
xpNT4wN9yoqp/ZGBdf6tJGn+xXCmUD05lLWdixxi8nCvERh1L6eLyyXkjOo/ZlsbzRFjk+GbhWbj
dK4Qa7IOASW07wWeTDGE36yZj62WZcdZGXraaHVpWJeFbl0dFSeZbN/s0Wi5k7qG6z1EA0n3DT2L
HU+Whg79EMx5gkNUjmBsFdKqHzls2xLzklwkrgrq3vBjW2pVt9ad+mPTwBTmerbBAaC5aCleGXS8
ylHr1yxE2fs6cqWxLQNXcsxJdfUsTJXvY16aJejxJoPhkWrJLyOu48Dj5kz/F9JG0o9F7DjfpMqG
/OGERXbXKE5Qn2qyg9LLdLOJjh1E9V9prgTZsTPG9kVJqy7BjiIuR7eALJe5pdZp98M8D/OdVjlR
+OCkkt17AUCob8YQmySAkYUqeO6k810kT0Pm26jstF4v11jK611Q/tNiE4zLYolyo6/EQSpBcNaq
e9vJ0t5D92fS3WQMtd9zluc/0rbV7rC8KYeDmoVj41pWEopzkjbyGS9UuXU7Jwc8MRTSP6qJIqWt
1MaPaXCkc9qr2a+ubsS3usA0A9LAC5JGZRfE+jkLNOfjlGpTcmjCsosPS8yF8mvmSeFGc9L/ZtHF
Q6J1s/KE94JpHmy177JnTMnwlu1hZda+UKXpUx+P0HTyrO9PUjLF2kEP8hZBgyp2HlHfkgTE7SGm
+WDO7SG31SS6FJ0WlB4un9WPLINN7OpxbbTHxpnl9GyZgf67HCtH+Dy3JOBgUaOnftbNkN/G1AiO
Qg6rwlNbvYv9oulCtoAsjfXkDsrYvATw3xdL9lIT93JIxu22RWNY/iAHWuriAglbe5yl9mz22eyc
qemjpzniy/sopEjnNJjDy1wGzkNT6vLHKaIpeK7CNovdvDezzzSvsonV1MP6IFrbDk+NpTU/4IPA
iKqgWfY/Q3UeFD93hELKnk6GOEUxiPo8burUnVtRRl6k2NXg21Wfn8dYqWqfUK++tEpkzB8caWy+
16Xp/LKwiZDuxrmX27soCsnLpTAu74bIjOxD2CYDOJlRyxQXFkH7WKdaBscS/rV0miSEzqAmBs5n
vPDG4SMqX3xKNWGHcz65Sh5LEpX2IxqtcfM8q0UTel3Go/DKqqhg0ef2a4CAnHHSi7n6VJW1mHfC
883lQ9ikQ87hBoxPN3uVoplId3fForSFQBbch1BO+oNtUN6MRaG7DonxTi5zc/UsNRt54VPSnKLA
scplBjnCGryFUxwmMNdbSdbuUMqcvRDy4E4RZWNuFNypBcA1wK52Daaw+kCCZIYhWR6K/CzSIj3U
WdueRClXHnz/3VaIdnsH4YYLnpUG1EKRWlU6aFgaZhsP6VVv42zyBWJ8EtbCWvacS8lc/1aVlKgZ
aepApyONpqdixKanjyZFcacpQU3CKEbr3FmLre47r2E+O7xFrvvF0QXqzesbP9CjvI90vF+lzG5w
HlKC5yboupf/MgqgUxaYWvZaIsPR6lkyU5s6QqdWvoQw8gdiWf/P26NsbaE/4BUq5ZBi1/WXvhNG
VxWI++hGOd8HYvonsyacm2Pt3Y65y0wgY9FDtag0rhspejLMDVqFKZrN8L36gnc0tAPJxQx7r4N5
U/tfhmIyOI0BHrtpHba032V0YUEklAi1hV1tfXcgBx0z5Pa+lqVpfmbK/aWKQ3hSEoiBnSz0FjO8
/ACwJVSC6D3g5fl6h/S9ZZRlFWDK2lpiPOVFbDquJmSnOlhVUASuRknVeq6xXfttt5WS+q1DYQiP
vwA2aZbaELDbyLTcUJGMd1Pw+HGUwWitsrFu1fDRJXG0xjA5WWGiXKvZ1E/UTqRTidPfzkm5eW4s
Qy2DLPLSYLFW3wERjomiAguBBSc0rFzJPpiFmbrDQLfOjQIKNmUz73XPtpYfbA9NwqW0fUMEa5EN
R3cZ/WwMk40DjFgixCDMk0YGeGopoH5G/Hb20iE6KdGef8ttoEQlAKsBnn4gwm6Cg6UNmH9VYLKF
ZJSfMU+S3BBNOzfItTR1sdGQd17rW98Y4BkwfDqFvGuXr/HXkwcDMzmQWqCoo2EEX/oolDysMwI3
bYf8oauSecm0q50y523YYJb/f1Bqna8HhUdJ7ymJcXxHs/hkIBR8N4iF9Cd2JZJvHj3sIfyNMRpd
Src3typwLdHZkLCu/aiSflOzeJSDtN6B+S878fWTZxllsSdECx3Js2VZ//qKWtRBaQuYELVM9QXH
y/zY9EbhIXOiK2455uYpiYZvktI4h7cj8Nb8eNiTHNKDvaV8VRFhHhfG9IqBefohQef+hxUb/2kU
iuAsCyefm/z1/PI+lQKL++TaU8OHclV3RHwnO789l629uACRQfmA3L2putk5FjKQ08EKitgbUUo4
qEqnH7K4RtZnbsxDX76besv2WGBnkJQW/dg1L90qgRUBf4Shlw/DsY3xb6uaOvJpbdQXa7Ziv9eT
aWf7b60ZgYuONpVS7rNVXCuq8o9bCnoCYxN86dRUf6YkvCeOu3XIUAKFqM59RWdwtWa9osVzjSLu
NRtF7oGjUjzUe8RLp5d7SrRb25/UFZznIilIqH69Pagn0ELH3+PKw7qP3aGrcOGrU1gP6DMFboth
JbDoMjumWhx++w+b5g/ahayKO3s1dhnTAWw60Ne4ulpeU7UWrXl9PGRWS1Y7xqnk8RSWf7w96sbH
hfYAuAmkBa2ade6c5xFSXQNxWqpi+z6TUGAQlpT8QJl/DwuwNRTwChYQn0wWc5XKohrSkorycedZ
T71+wgJG0fLC7/BK20nTNzYmOxJ1Q3u53G/QKpodNPqY4b6mFspjTIXxrkazaae4uTmfBT67KDaC
AFgtmNHCN+YkImXURAHWyEHoYtwRfWq7cS8sbw2FCTKbks4q6omroYIUU6IUBts1aNXkYRoz4znI
52F023Qc4p3n1MbHI5YQIQH6wANY4/wQI9CccEDOXDVT2Ru0KD5qSr3HENyYEmd5EZ/kVGMusIod
k5nOJc3U5Fpm0o+0KXJ/lHL1gtD4sPOC2MiD0IICbMMagZO9CY0COKWYpvAqUrX/FSIANHOT1QrN
fRXQrotwmCOeq8Ky/qdNhVzfoZKb7KGDtz4q9BS6CYu/8Y3ChdJrAv50EWIzb06AN6PwqEvlHvlx
YxT4KAu6iNRWuXkJt3M58janO5IgU3DnDGNkeFZS2Xt5z+Y4lEQRD3IWO4rV4gHLGFsTgTso07GC
Y3MWPmbQAneul41oDOoR3yu6IiaYz9Uoip2a6pBL0kXt8sKjUevgHK/M1L+E+sGuEtWLsC14CoGP
7aRBG5uTOG/+od2Ax1g/B1UjkvsY/exrHAbo1RlScED83/a7cI528taNT0l5mfsGBRLMg9fYk1Dr
B5VnAa7MqBc81YOl/IQhl+yMspGRkI/wExnqD0P79cU2xyLupC4Ir6WNZelBEaH620hNB8mfMavt
I6yVaryUIdWZ90fJ/0fJojMITmoNQMuKvi5tFahGO1D5c6K09uNprvyxkKLLu+8yorBN2oq4LCCi
VaIwKE2cAWbDqaCKcdSl4lEAVAzjIxZa6n+YFk+NpQ0J9uumN5D2KWr6gRUiaRh2mPdkkXmeIKLS
Vo6LYU8Zems/0qaiAAQQGeb7son+SsuH2nBqKW7iayp4NlqINPmDCAzfjqW91tjWflzKaAD2LGoh
62zLVpXWztSZ6l0RhA+USqeTpA3/vr1St9hqk04xPWl4SYug0vpCK53aGEzqAVfqOdUh0dL6Gdmo
3CvqQTuMSSt88nSMbhPJPATxYCDPOb0bDcNvWNQR0MxDg0ddt0Cj2OoSOaDmM8i5uGSaUE7agGC/
CJtpZ7dsfVRO96J3qHAB3OxMKXbkpEBRNc2i9myPyXQaUzveoZZuflXIyEDI6P4h4bJ6jvI0oGcM
jeAqV4rqR6VqHcs5n10LLrzXyV3mD6iKeSVKNG49dfmzCPR3M5iWrwolBMQ92m03eMh4mvoslKsY
Pm1ZHmNKtqAuy8EF+ZLtfNWtU0HlkdgJKR709eq8RxitV11Th1fQqzjSdZPl1uNY/5ia3Wbg5lBQ
vcHNUbW7eRcLS4t0A6L5FeZ9clCRRvO1MYYMHWvvxq4isQLSksNBuROCyipNXhTGNCdTcoj2Xf0R
4Iz1BXUSFBMcMzJ3UqPlC62e+8tTmOFAHSCmsbphJU63pRfoukhZ2x9lWe7ceeFhq3UineSisn+9
fe43PiPjMdwfINrNsZelLglVGeGcrprzCAVitb3XKPQ9gdkKdnbHxpWHgswy1IIev2Hp9no1QFxY
eI8ACxLfINfzkUlwCtQT0pz/Q0+TEyq31se357iRtUBS4UaglgF7dV2xl41Sq1CQ5ZmjlvOhVquY
+CZnj1rfyAjdJg1Ntk5+LLJ8eH/WQusFDUtYK8s7YXUexjyXOCUGOgjtMPpGGEU+9pvZYcx3Lai3
Qg17FKfNRaGRutQq1DTmhJxXhnE93WpduFZsjodKVcZjUpgmFH5NFcfOLK2rKgG88stRdOadcLTu
67u/9pIa0gCiBXR7XVWSEYeZKuGgEXT1QySljUe3gL51GvxOVQyjZcyR/HGEavb2wBshnYFN2DGL
+PnNVi7TWZsqk3pclKvOA3xx/aGtkvjw9igbB4ZnLBEdoSeuDnvZ5H9d/EWYCe4o+k0qJZZPitwN
RzWcFkGNXSHZzQn9NdQqFmBH21sjrdRrO1am7yhz5ltyt9eT2Dgdi/m1zotskVn9Qyz8a0LAXKOq
Wcq06TDkP+Huhp9VODynipzjoidFnEAjNAp60GZXfH77Y25Eu1djr86Hqk19LVM0veppXhzQ5rIo
JPF0J3oobsy33dkit4T6hbRP4Z+y/5Lar6uNpUiaqZFQlgL9GUYAIsLskrSp/ZW2CEaTQ4emldsA
kvLlKQiZuZNp90ZYzg9IB+Z7gJatvbToFtBMROcZtZTXeynRZ1Yf18crVz+C/RYd4gcTXEbl6trQ
fXr/t4bnDtFdM4BZ/Ykff60zLaZRc4BoIC5U/Siolh2jBPFqmI6xnynju7FVfGnkSpZ7hVB/U4l0
kDECnTpRi4md6hrpeuMlli75UWgaO12trR3Mi5SskQe2dePgrkYiGCINw2atBikCXDSIngepRDg9
6oDvDFZI07WOzWD0wWal79/DZB9LO4+wcJvzUD6fRgNNwasczyawI/FbntC7MdSqe06sJNvZwht7
BlUWHIO4Q4lB6ytFGTR7yoAfX/u6b5+QjtL/FeEgvle91O1F1M2xFnoprUrzFpRnG/SvOxM1ndYy
xvsiMI2LAnjv0hlwLN/enVtDQfggITcoP93clEVAu05TCKtR20cfZmmYj2aY958SSaint4faCKvk
uERuyCz0YtfpXFoMplwGVAmz0UieRoDBZ8Ar/2GdSEv5cir0qY11CigfC1teuuQi+j41rfBawEcP
fddoOxNSNw4AkASuW54z8GLWR1tCRy4JkHq4DvZsSYCXK6s+lAOh5DgCF4o9rc6TzoNwBmZMLSzz
V1DoqPwmtSb/aGe8v3malBMIV0NJPzX5yB+J2sHEIUXqG8R8s5D/3RqTAadzIBG28txG2apDQOww
qlPSe07kSLGPoRUbPixz7TeW6UNylI0AF4K4tUEhvb2KGxuGlv2S+8OEwkF6FTtBpnXA42EzoKUq
DtC6poOD6uRj1AxPb4+09XXxJAVAiZwGD6nln/8VOCU7DZoayXhEWFTkjUGwnuzRTE8YNZTYAOa5
p3XhiN0jLotvj7xxPQKsZlGp0C9EyNUcO6utg1wtsa3rk/yQ8D1ckabDKWnD1s0Lud+Z6cbJABMM
QEjnRrrtHoHOmXBuAjXemXp4KMtg/gay3tlJx7dW7g9pfGkNbzQ41CiawWPG12CGpJf06vAiDaiT
ob67l/lvDQUmBhMjMLe889dLR53QCEOZgkJtlr6Iw/oIUSRzUxj7O2u15H2rhxtM3KWDCdmKy3z5
tn/vkgnmvawGWLToiTSczFYT31QJJSvPKYP4mI9J/gzXtAr/wzlY0E+IgpHA3aBxxKBYc5jYjBsB
coQ0NX7Pg/FDF1ji5e3duPkxuXWQ8SODuKkj0BUAQmwY8dWSwgS5uVD3kBzVvUkp95LsrY2/bEFq
2VQsbi65dvjTWJ9iBICm3DMhzP7Mgkz2DCec7i1BAeXtqf1xRlqvHv4JJEaQqtkuq5OGoZgJThUZ
IGuIjG80HdSvAhTwswxC96tR5dGnMRM49MRWHfXIsQfqvyVor482xBrZkztLmjzyHWxgrV4UFwQJ
usm1GywZBzx222OXWP3P3mjsCkCNGOE6jYbI/VotjTt9LvQ9r8aNDgu1AyaCqBH/tS5Pclf0OrIx
ybXo7J6GupT/U/Hu/VVaSd17+qzb1H9qdfRnsAeftcFu5p1LaSuWoAW0lJ0W+uj6PDSGPVq1sKD3
z0b5VTPpEZdpOO60FbdOHf1LUFOs3CID/frUQRJqe6wGF6PfqQB0GTenMc4/O84ozgCfa8/Bkfv8
9mbZOgcUXRdkPR2sm4f2zMuzCXRaf70l/YJypDxUaRKd1aztdgomW8fAXkjFpGAUn9bvgzmkQEHC
BZ5vlqUftqQrP7UmS0PEzebyfmiKPcGxravOAUD4BzoATXD1OSMHTxTTWEzho7p65EhMnhNjOFVJ
tu7K1dB+0RppOmQZe/ftj3q7kBrFLNiWkCQ2YJyNBrWnLInUrTNkB0y+BwDg9niwcS/2xg7LVJEb
0c7uuZ0ug/KOhxOJnNtNq30WZDBJgi2sFLTFWZX0X4OZ6l42hypuR5nx2ASl4au4q+7UhTZweIzM
yVwUq+lZrE+HPRlaHQ/YtuhllX4DypMZ7hDPM1REvAUO8JIhPSd1igJB60gDccdwvgRNU34QGDup
bkMKq3pNn0V7ofdWpYe+F9SKhTuibYBIEUFXVR6FvGeMxPoCSrCgi46WeuAbSl/8xmWsNGBKSMlj
M7XFrzycSYj0VtW+p8A/ZpfOYZ7tXHK3wYTfhMgNjF9elVTUXh9zpRxLKetIpuW8a89aj8apWcNJ
fHsP3h5sygpgB9Ao2FJotIoEUFVJuuUEuXHtpdSOvCqLJdXtdCffc+7Z2nw84cAQU4xYpLdez6lT
8tjuJEJ0GsXSXZ4ZsuvI2XjgMSmfclmbjl1Y6nc6Gj87qcrmPHlMgTRCvfTGoAgKDczHjkY/aEeo
DT0YqFpwjUkKwktvf9KtSS6i2rCDwCPf1FuE1iQ5TEpyvTDKLxFkltgrAkfSfTuTCizhpsD+IoKm
uktmdFt3ts1t/KT1QrqCtN+C9Fznz2ESmonOCl6FNjXelMXpsxVakTuXQ3LS1TTaufOsrShGV5Xq
NgopizzP6zUFTDvFolxs0HsteYjVdighAldFC2mkRgMeb8a8ZnFhiXhzaUNOzehY/rRSp7EPlt2N
5QW6yVS/oPAG+2XWbNiz0RAPH3ptbu2vfTxI7YGaWZI/zJZaEhU78Js+7ztDOtdmOgYnzK3j1G2C
SXH8SMcD7zgKp9EOeQ8qHz3XoGhcShWdBkGiFw+D2SctflyBifSXqgR3edpDmyjt2fxKN9oOXTkS
xUL9KfWHoOoi2QPJ31cw+9vyJbNipEWHUdLKAyJMeXyoZ7gerpXV1MxC7kVsLfSsX+CtGmJjPY0/
iUnHJQQi4HDYmnWTNiLeZPa/DHgCqj8Yo0WHs+4zDnlsT5ZXNDN+sqrR1jADG6kY/FluWhgmY5+a
bjUbvepnTWDaR7WLI8XNKjkfOb+RXl2lJB+7Y4civjiTx2mf86KSu4cc6krli7GXn2Q6/LHbBWYf
+XM7KNrL20dg67Qt0p2L4BlN3PWe6BB44Oai3T4loeZT1sGakPTwJIa23blEN4davEuIJ+gerfd7
S7NaxGZGu92Z8yMBrPYQXQnuGuzp357U1slaBsIWkPbmTd5lwGCf87inr4nSg+Z2tZm88AgxT+1o
t78MIe9B1bZuAErFtMYWTeCbpKu15h7MkIA2nVuF4UpBKLB1lDhKOxFra2YwGKkRL4zQG9Eo2exM
2ghYt89yUnsD7Vi/U0TrUpHrSe6nPTWxrTWjNQVgk/ov1+4qZIyBjpi4jZWOJs/VCU8l4Zdp37x0
9DYPby/a5lAoYvGqwjfiRgkk5KLp5SJKrqbc9XchGuFXpdKawzSZ+n/YiSTI5P8azFpl7ahQTODX
s2TkKxaFfpCaVHdFGNWHSId/9P5ZLUUgWpPm8vpeyUW3pjlqUYWa8pSPaPFJw5ic0RILAt5fqJ2/
PdhGgIfAiwQd5ZE/qlSrAK8rE6oTi7GgZqeeNjt258IV6VwUGqpTi4r0B574e7iI29cc7TTgthqM
BR502vLP/6otVFmJ7KhMqpCPevyLjo04pLoibLc2Rvy1KewHtCpM8MSwWR3zcyh1zm5eeMu9Ba7E
H0dFmII++o2vf4Ql14RkrpYrUGqLak0hpA+SMyBFWkUiu0eMxc5fQvjBNeL3wCY9bG6qz7ks51y9
MaItO0uxcVCBKy4mSkvtk/7u698zKrnam3GJivZYooaHAqNbJ6XqGlGdHsw22CNXbfSOFtsEOOps
MsoS8uoDOGIATGWRTURqorrt5Ixn0c22m1SR5aeGSM+mVVZHPZzDQzrPCXXYLrjONpaJb2/CjVio
kjiCcyVt5D+rH6L0hhznNq+0JMu6sxUY8bOT68Hx7VE250uFlb4KHWXUBlcHq6YTiDIyBiKJvUAR
7Nw5Yuys44COTErT28XFcirEAHgieLWBtEjYgHHRqT3vpFUbcQtsEhUnmgP8lPV80bMrSwvhh+s4
jaGP3B/BxEhnD5ftvULQ1qaCnI/uHDV7Erj1pqpwNVMrPm2Kx6ubA4zwJtb9Q0KS8Y8ZWv3OPboR
T7AtMpZ+pKMioLQ62blSzq0k4uSalZ0qebpzn6NBnbmBHGr/9IXcvOS9Xe3sn82VBbLCHqILsvR8
Xx+dvImDOAcwf9UDofWuXDa2AWtXrf8hR6we4UIkn8u4M85GNN0PyOPz1CvUSxM1e1r/m/Nf1Iig
JRHBzfX3Vk3mO1csrdFI8ISjrL+ju9U9mV3cnXiM11+oOox719PGsEg+wIblzoWdsS6PhW1LhY6K
6kUpRlwJy9mOFE9DyvRYQwUoPFj5aAg1lY2G49unamNktNToFi61Mf6uFUqjssLG7NvUuehGax3V
qiguzmCNJ0mHbpyg9YPDTLEnzrURMIDMLt4rC+fwphqoodBiRQWDxpg5HMHIZAezp8bx9tQ2jimW
X7RkqE5Qe1zzQqE+2fQJkY9OgK76kkhCv9a1YwMdfGcDb8wHqz7K0ARcimPrnCmc5wioIlG/AnXh
jlqtPrVhou6MsoGoQReY2SxgRAZav9DxYTVanFXMi8CxbPCG/+PsPJrbRtIw/ItQhRyuAEiJCpYs
OY0uKDkhp0Yj9a/fBz5ZJEss78xxdtUE0N1feoPstafC8AfSwjnNtVCNnWvf63CyNjx+16M+mw1t
etfT2Cn+PXfj03ENBwhfsGmP9g0Cs4mX6DK9SSgW9y0KDJ/n0nPCzFOX9AXPPPfGHwKVTJTbsp2t
qP8r3SC1r8C8gfJ2GxxWmyBRK8HcML4PZq36qDCCXu66TiXP+aZzETXFMD0EUlg/399Q538IKTFR
F97iyVzT76dsGglDN+hNJDhKtXmE9a2VhzTKEjjXg7Efsm6NzNxc4zpfzNBMbPfX+7/idFvzNlAd
+cMxP3VaW/vW6fD/1Q6j3iHyzO9BKMp3UR526gsn6OwDs9G4IUgz2HLm2zfftbWdTamjHcrNrSyy
0r6wwry1sIatQE9cI5Fgyqs207Ui9JLJyfa1k4obhJBhYr//2GeCBGBHnpfGKLQThFHf/haWC0rp
OCmzsyEDtt127nOB2NuHOu2mH4Vm5dg4KftprcR6GFu0rnc4hNpW2KgMja73f81pBvz2xxy/GEMn
HisYI2ajN0+Z46HoNRurd9cX3RxVq+Ej0QQ5OfDTxw5dsH+/Csj3ALZyAhFRRA7q7cvoh84aJ+Tv
bpD1Rk3Cpoz5g4z+joMD+W1VdsGHdWqTPYJ+m8qdFtzwLrTmwi1wevFtUHNSPgjr3ma49vZnFDab
MXXH9KZ0PHldO+6qRarKh/HCOqdpEH+bXsWGW2S0cvztW+kFmTYbsEnsBZqwV4DLdNpxrxw3CxFF
0z6+/3nPnbHNVITWcmATlY/SoAxRIWUHC7db3WnxsHTLlVDTGCKbElzgXZxbamN8A57h8VCIffsK
G39KG3/mTikcLQ9Thnpx6itU+hqERi6UKGfXApMJUnAzcbGPPpdXOE3dNGV6I4tsgIoGKNIZ9AVs
mXNp3HZ2qY0e4FN2M0TZds5fd3ZTAiBYMhfR20rPPiKMY3+u3Xn6gONX8O39j3VuE254aG/D67i0
498uNSQaDvduAXvLnuad3SXa3iur+kL54Z9bZmPHACUlmaDx83YZq06dNpnX5BDk45LvvdzW5f2K
jEb6KB1j/JqLsjKi2lNMn6eul685zJ3iCvGppoyyNmidiACx5mD4guJTvS5DsU8nesVhL1f95yII
nWGXLO2A0JHIS8xfZGVfCTILFU9qpXM5ZG76O7cL0YXEIqxoMitfiqgVlTfFctBgzyvPybPIpKP0
u0EahPrHcZZHPIqWJKQNVi0PfdKynXVEMWU0B2ZDYVwIz7tOfb23oynL3IaQWll72LN1jxjg6Ip4
kssS7GhslBOGDGCJ7nVT+Z8Lo1zqO7x8JWrVyGLuVrvAa3HAKOu68poafIjXZcW1Kl3rxa1wBAiT
ZkyTXblMtbryqlkbdoZske3s9K7y70j31+s0RbAz3HRsPlhaCyZ6nbXxi/CrOjlklhA/qeGDbKfp
XXlv9rJHMWquEQGCaC/HnQRDjoZVkqMOKRBhacNBH9JnqkKYpFmK8Ww4mPi9hU1jrAhhDYLmYK7Z
7Su9/7y4ECjOnAPQQNvQVDcciqqj3CXJGQebaPkcCnuubonrWPpWKZAPRbc5u3C+T6cbFPybOwyh
GgJtsP2Yvw5dIkRrpY3IbwI3zXfME5YQ0XAV10qXOzRR4qauUF/0sksLn1YRIGdos2wNQwcC5dHF
MprtaAnPz25svSy/FNgvfJ2NuUCM3fTlAWthYrHsUvfC856JwliyOXSiNlF2qDpvn9e3smTsS5tW
dtYODz4v5Rrp+YfZ9tVtEdg/GGtqV2KZaMS3Y3/h4j4zM6VnSQ8dYhCwApSM3q4eOMqwaznmN8iI
NgFaYVN3hTkTzbdRwkEchD21N+hpmkMItbh+AWc0Po5WQDGJZmsZLoawrvJsnK/fvw/PbDnaMdug
ySd+nQCovTqtVS50UFMtVpqETurHYlzihaHYhd197rtjbcilSxVAWDnacDlScqYqRIamQO5CKVVj
VAX1L91K27AYg2DHzPjSZP7c43EF2waMlA3edBQws2Ktq9mHqIgmjLnnAjEOCQJrd4VmXFL9PrcU
UhAUkVTnmxrP2y9cSuBnJFhsa4Nxq8PsJ56EMeGL3axX73+0MxkO9TCT5E16YvN/ebtUMgc+4BSb
IFasiRW2VZDezWM7ScbuhbzKoYbpF07PmSUZR27zyM2ckq742yVTrFqw3fNTrMa6bIfRgPOJ+VO6
DzIE3kpn0S4cmDObZRvyMqGBkHXav2sLa6aDgU52HpiE6HF5bkTVvoDLdiPFNRk687r+HzcT4GTe
7EaWgmZ6dDNVwME9dwmoHfN+jMRkug/a2lA8L0MVIb4so6Xr/tnBka9ouDTkUaNALt49WtRFjtGf
XHK6xWkRfUzpu3pRwoHw/o9PuGUj5KjUpMDg3n5CIx1aVOuUdrBwpg6Z2mSRVbR+vGniXbV5pe3e
36VnciA6/1B6NiQxze6j9ZIyqQtPLtpBlKJ78fxmjPzSubRRtr/yFvy2MZEZLzAypCt2fOy0fFKF
V/raoRoa82pexyZqVeNHQyucfz92jEHh56AEwVXiH53wdVmDsQpYyjbT9n7WIHzUVvCtKHp/h8Hn
JR26c0fur+WOCaUFGGaX+TC1exbkYZY5xtVqNTJ2ssrcgU67NJM49yYBoxEcHSYc3rFiiLSyYfWS
JTistppDJGbaG5Re7WicNHkBq3tuqY19DNl5E8M/bk6tHTQOAxHPw7CW27O03bXdLbzFETb5+7vw
z7TuaIOwQzYAGkPs0z7MIDhbpZdhDNeYzbWL1PgIqKCYDz7D+/tFT8jr5lIE5Q4v6+KnsEcxhzOt
Z4BK48qJtK3VV9eysVDzriie3Wc9D5T8hNKxLXc2ZjJ6hD590sd1q3TnEec088pvSudrYct2jhyw
ObdZ1bjPXqucryi7kru7rqqsDzTlvGRPmG9/dpVVIxA6+fI+oRZKv/sknmsI7wN7r3wBWBYtppHl
sQeGXQ9nLfGDsLOByIdo/Uv/+6Amqe9gsaYvOY4la1g5s24ffNHoc5Tk+vStNIt5vEJizflCP44g
RYWCVL6VIUNja0ZahpM3rGAPVq/4XdM6Zzz2/sc4k3PShuDfrX4lkGz74q+cU7lu4eYdGtiZWbq3
1Vwm8WqgtL5NwSg+KJo1QCK/Kii+F87umR1H0xXmEAR7RMyOr4nBIIHSsePFFMNp9zP/i7jKBvo9
q7M8vf+Q5xphG1aCFBdVUNbbYttfTyk7TYIzs7SDhoPf9UptC0VMK1fya3agVq1aSPCaI5G59oPd
WK+oqvUf3/8Rp8+Lowv4dMYTNpOn4yFBjR3i6DRAEmvZBZELjDdKhKc+WbJUF0L16T0PanxLDRhh
U+oev9q6thsvdZnHz0y/rsluteuq7Mff7z/QuVV8ZP98ljjTZXEUGJ6uIX3H2dG4a9fZPqDIa17C
fBmnty7SV2i+Mc9yN4DsUaIjlx6VO3BWoPX88aPB1Oy1nBblRghfVlMExJoWOsoY8oFqVn7GXUBd
rTm02FwZ7ivk1fxHMYsAsLKefVqxEbie2c6f338Zf6DBby812qyMnNANJbk96W/SrqlMv5mzGyS/
h5uWXs0a6mNW/540P72mrEAa1YQaeLc26UTdW6tPtSrnXVdoXuxMnr6fvNF9mDJXHd7/aWc2HtMa
pDkY1zDjcI6CZDaqfMEcBul5f5iusBkU106Cx03jGlX870vBGgDya1Ivo5r09pz5ms8YrEJWRWqj
HuvViOdC0ye7yiovihid2X7A0WFiEEbAch7POhvSAhBx5KMppO/XiRZqHba0GcurxBrnVxfF2C4a
KV7TsHeS8QGMzzSFQJrkq0tbQ97JFOmLxR4mG0gY3Z54UYH5vQPihQWzD1kmRFBNLfss1SWtPa3t
y7CfrOETFo75V1/UcxZazLKvV3MpqrhIE2NrvbTLS+AAxo11Zxwfuw2LHVuuQoZ+0Az0zep6QQHT
SJ3OgTylW6+SGQzt36p1RDgRQ34vc5v5ocSKwGUgsRZ9ZGIgktCNbvPnPlPBJZDSmR2yQSqpsOlG
MxLa/vtf16PGxKscMnRVaj+fInNRzc4Etv1xsdpL+KRtsx0dkw1pgI8EEwesQY424xhUjpUElH+q
KV6M0cqulObIyK8tEZv+oD8GsCFiLOn1MG/kemF/ntYw8AFpODDuQ4yHAebbBzWAVfhjRWNYWKUe
1yKQMTTkPkqDAHdheCHAGvtL0jznHtkiw98sXJHdOj4U6ezVpYbU+c2iF/5OMH85SHfYxvPjnDw1
SbKCvEnq5CrrWvoK/SiACL9/Ls/doRtpacuTmTfQA3374EjlzGuQmAkK3rJk3wVVfWAMlAS/V7wu
jB8BjaYxnBh8HCSoyfwahyeComKMru1EY5uPc1n4X0zVOL/tuZ0R8/Immvdq1i7BM869LoYRQPfp
DZ3py/Q2UDVPJIca25oeeAigOQS3c3LAjuaVG8o8Nz24O2oR152bZvpnIx9s/8IrO3O9gKVmp4IJ
AletH6UMTa5TGZWC9MQK1mg23erRbmT3z5QMCiS2I4yBjal6XJHJsvQGtOe1w9rl+hw7WpA9LSl6
dFG7tsLcoxXefXp/L5wJp2x+D3ISZJrTrkhakWOWg0wOVon1Zyy0zr0a6mkNdoCRgmef4f7n91c8
c72AgGH/bxAjaFFHm28wEqDnQ5ocBBdiT1K9kxb9gqUq6wu9sz/92KPrhVweRTFE9LZh01EAcso+
KfNVaod5cbV7OwsqL6QYVXqUd8vynQ2nMEEAcAUCuWvq9VAWRv59pnfTxFrTiVf8Bqw+hG0X/Epc
lCBDW3ONe6ecnUccVZY5HIy+MCJl6AuSyrWmD3sxaY1zs5odXTNvoIP+yxjQc4nMdF7IAZIuDXBm
WMTTOOcYmprrkoDtK83us5MPNFUpkrIa+xlKyd009RMQhGSU3xm3IJVkLpr9aTIUwyXRBc2jxqT0
ENDPomCRmh08kZXotziYGUZsT7bb3nN9L/IjkypQ1v5Y1CpOjArc92T36qNNyq1FfhOU0HDrRhPX
edmgye83vZHFmilsPNawVrwKoKNWH0n9AfSY7YpWhPCDxYnwO/BklI+mPmKB3Y0PvS5FTffUY3ia
VfrnES7J84iskwi1TJvu86rvUkRnuJIjtQDhbOvAf7YsCiqA25P3wQLw9sU3htYHOIN8ZJy3Xm/v
M6am4NxVsai4UWrpw1pMDLtwuExFJHkvU6hSHJnCvkkyP/Yz1+c+qpNqjDHwKcYYNoReIciiAggm
S1vBOzFTTQ+9smv+gymBLxNi3cWX9zf7aYjB+BOKuw/TDZHP45p9EtLxmf05B51m8k5qZv6tQk9+
r9cTWsWLs+yxWriUd50pcDa7UXY9dRyc4uMYk0mKGccR7mFFXQyVJLu30bmy29VhJgnAP3Qtkf6q
hIXhGd1Jn09iZmKtbiEslcOFV3B63t/+mO1q/SudQIaIj6N5sPvLOo0bPAl3rdubu0W/aKt35m1j
qwhdm74WI+ZjoqXn1hys2bQPBjdnBLxfvxmdNquxsFTBXnFQ7qWFutj73/jMAwKeJYnhktkGJtsV
+9cDwsyT+VhP1mHi2rxKXL2PkTaAmzFf0ow9sxKFOVAB/uEpj4XFc+niq1BgujMCUI976RRPUs/0
2350sm/vP9RJXPijqgdQx9lgbMSHo4eatbybzDQ4dKb2pHitN8Y8fAqGHA1BZaWXgsK55UwGawQE
nvBk7Gs0dgssqcDnFL+dncqkHZFMGFFQJFZk1+qSB+fJm9wma1tlQt4J7PNYPhzXk8xJdAVGL/Hq
z8kkE/BVGj6nXaO0S/ITJznMthgNOyQRiEYnjVZcAlOnQlbw4JR5nlw34IicqGrMeteb7jBGau3x
25twGkm5JbPqYRhVc0Es7twLJt/7w4J0CLxH31OZjCPwNvUOPmPr+3S1vepqAlLbk9tXzW3HFXoh
s/ij7fMm+vLYpDMWriBUnCclmc3tXQPsCQ5Z6bvDdW8MlYotZmgQg+FiTICq8D9pjNyBAxeMjRUb
ckp+Ds1sHqQ3Ql7O/DL93OXZDL6hG8oBan0lL/W8TlI7fiYNGMa6wIDp9R8dX81XhB8NN9geGOMn
Ez+AX95k/bP+7bYK0odQxYB+knW/PU+BCVsNxWxMX5t+eenq1QVjtTLjT1FI+vz+2T33RBtNDEgf
7YeTw9RawZwo5hkH1E6WHTnxeJt3uRm/v8q5I4TQSQCpaJMZOj5CZHd1TbHCri7mMirx9bmiv9qF
SUBP9f2lzh0ginpwIXBziKRHeZw7DzgugtI/DEajp6HnTNa3jrj9cRzr5GsFKiHDuikVpK7JAoLP
ZWyyXqgAzh0ggHooj200fh767Qc0MOjC9Gv1Dyv4wM0TlLYBZLBhKmjkNpp+wJH00nOf+ZC00ji1
lAT25iXxds0VuwxSc9M9UNL4cdPU/bWF5PTh/bf7B3J5dFCpsMhTuJy4EI/HarYwfK3QscdLYZF1
Q9yqYRY78oviuUZQQO4KClk/NoZ+kNhguUh44h9WiUcUTIHQqNxp+wgtc815EZg8PY4JkuYhEPE0
jXRDyfVDgCxO9iHxsvabbB2p3aoRYaxoDbz052TbNTm21qg9crvBEOkOVmd2omEYNuK4g3HXYFjV
oZvb5ItsvOKnP5blM1bYlh+j7LP616aN51E0i3560b0VjMliz/OPWdrtJQj/mU2/CSAD/dgEHegZ
vP0i+jz5Xjljwub5QlwZejrsm8nS9q0sm/37n+UkmaEfwmiOKI+qIYHxaKmmWjPhajhxr+TaEWCQ
IBzsrIhhvqgrx6wpmZAR272/6GnjcluVjiWzTubxJygMWrhl5yCbeECiR9tTlzeUA8xvnlvDMG5y
Usk0apjp3S9T7zyooazvNRoaD9Iti4M7BRBlpG26LwFyvNmFeu7McXB46+jVQOPn1x1dAwQuRxUd
vQBTc9sfieaoj2u69P/Pe6ecgIhjUhAfJ8+FNXgy7/3goLVo1BUIBLVRUmW2uPMgNIyHQhvaH31R
Iij+/rs/c8uRimwBgoJgI0+/3VvCrEQniik5AExm1BPIIFZLkESrWzS7uWj1G7lUwU4a6fKEUe8/
o2D58rQfSC7Z4PbJfsOXdy3xbAlILp3x0Mkgj7Siqq8rMXaoWRnVnQjqcTeMs7nvKse8MKU49/QA
8pjHBKRksD7fPv1quEVl9DkZoO+LL5ucw4NjtTqv3kOtzxiauDeqIaSAnKPF0y+io8/c75hoEs42
URh+wXby/8ried7VT5oqOdgbexe5vKF5LPyqMGI5KvNxUabWUCGK/leh5oyNV3r/9U5m34LomA1E
k5W1XEsGmS9JYpOkNHaePi6wo7sL2+TcFRTAOd94/X9Egd7+0FWUuFxPpK5NLvqXxSw8wALFSh0+
W+l8IcifOXJg3SC3M3XcatijI+ely6KJlDLABNXKpFQ6v91FH/97f+efeffUTwAEgOnSrDl+901m
VLqmtQSgUrnXKG8Zn7NVyr2e2Joeyf6fOW6wl5mHbYgOFHdPsv/SkqKbRRYc5rJJrgaExIudV4+i
vlAZnspdsBAYU8sEvMVo4o/l6F+bSplIcSQFiUtjSPyYKmN1fXoQo/WCO4bWPgfJOn0fTBtxXAKB
fDWr3MYbLLDpPXtN3t0UXpdP/76B3vwo8+0GwqPUw7Wz9zH+FOserfjko4nF8q7XE3UhcTvtRGwv
ALQCkQw0FMnF27V6q/FE2+n+YbGT8WrOwD3lMJBDrw2665rbJoJoYYUcmRyX1YUm1dhU5YVNfObE
cLHZdPm3rgiB7e2P6IpelVo3kOETbu9tV4OPJtrkBtXeS74855ba2GZMKNEhPknzm1GJ1anZWa0t
09+DnMYdVuXyi+e2n94/M2dOJhsXrP7GkufGPkoPDIdOWg527jA4g72rk7R9UkPmXdCSOXMyWWMD
RIJdPm0PK5/BpSPIepGiUl/0TBbXM24hjzmvOo3KYHS/v/9YZ8LARkHaxAwIhbSk334rWdTSS/XG
P7QDMOXQm/v8pVq8YvmWGTWQK7sNslclqvFpqeAhRxMaqpcOyLlduzF/8YpD7QBdvqMfgWizN/TN
7B1Q/pxfmM0lV0J0WNL5k9UUYUIJkIWQ+RrFQEKIWzAC6mb1MdG6cH5O8BgUGltriXi8TamOr99V
JWhfjbpzCDLan+noW6HhzOWuMFA5rrtKflxHpUUOUkIXwvGfeHtUFMCW4Mxu+iYoBB4dGg8zN29O
e/fge52ndvYy2Psev1c/NCfTmu4QuexEaMEvvW4DK/mUSS/5VASe+rAOZXLpCJ9JhnHY2hDJXCIb
ufHttkgosbKqSpyDWYsBCz2+TzhDfIhdZFH2Rie6nV8L9fr+ZjxzxpBI9FASBBh8ygLnQgck39fu
oR7dl171zS1chOxCZ+bMlYGiNJhniN+Y2R3PQCkrK1jsPJrMsSer9aVHN3wd1+84bLr97v0nOrsY
IA2mLwC8MVo5eo9FunmSr/Sji7o9NEi33Gxmt3EwzPa/Z+t0oMFpMtLe5j1Hn0zotZtU7uIc6OKA
zqg7uV91p7xwQs7uU5JWKPOERUQKj7LmRa+tOVkL56DspS93vt7UKP/UVfGU9EYho14Zxd2Yt0UZ
4WGbfRg7oE1hs8y4Ozd6jSLzv79hOO2bcxjT85ORduC1w1CtJTvVbLPbicZSG87w7spYn3x7vBDa
zu1Q2CvAKwC8nbYW6VXai/IH96Ax3osks6QIT+PqQkl0btdAugVwC7GYUHr0KW1chqamZRXG+JD1
LGeOSrtf96Bvxv/j9cHCJ55tuCikLt9uUKQMO6drWAo+QBlWwbwcgmIJ4iQVxoWlzr07tiY36B/Q
9HHWmeVCUx0E0YPuafXNxHogHZdLZqBnggmiMlvzj/kA/mDHLYOAVokPH5wjl9fBT4kteBIlSso5
VO6K1LEBNPUnOZKLxlGtKozH26aMLXumqfX+1jwN5vySDdy3yciSbR+92yFlYu7nhnPwAFHdT2U5
gayUbjpheO3Vd+YqzUv1w7klN/jTdhK2/tLRznFBrOYpKeLBhKl2DW9pk72BcrVPMZe8WazxUjf3
dKvSHgCWzkf9Y8twFLppok+15efeAQLBFBe1SPf0k5xdI0AUvv86zy5FQwLhuK15fDxdthbdAiHp
uIcKK0tY0zpuoEiW7vuh0C9QRLfX9DYY81TMfMimPXLYY7UMMjAGzVh1HqxOeDs9Wab9KqdXI1/s
XVl4tEQzP0E6q8egYS0ug+42OtzJ+tR/G7/fdUFzvz2VemFpGfAf77DgTAQGIhXPOGYZt/qU4OrX
G/OVskQ7hiXOS3loNdn8AW2eS1iFcy+cu45uGJCV0zJxgipXOHbqHfTBqPcm5IrIttbq2jCZ17//
bc/0wTZwIV+X2LJxVLff8nfl1oIwhvPtHgBdI6CKAJj5oyqylaLF1z5VIBiuNKcOnoVY3MOyNLkR
jtA071Slz7fCt/qrMZ+KJ28sl9/v/zTbM0+/BtsbERHkBBEePj7HduHz6GA+D0mZBtMr6Vdnf5yd
ytAiS7O8fm8rFwUzD9Ey8w5WjwQpvWrrGm4Ka8Z+yUaBA3Tj9CiA5CVoQPdj12nN0N05pe2Uj2T8
Q77ra/58OImlzcPJK/vfYNn89tfauDLd9wYI1jupN4V51wdMdz85ORVBOGJS79+Y7ZQCF1r1Vv2X
VcHQRO5goxunOcGKnY5rpcUroJ9+jidrHa0rzbNq41r6hrSioEtcO0Lfe0x+e9hs1SAOFsTYIibZ
aXE/TLNAohR6+hJPaMYTjux2fK3crCj3IPLBcGU1wnRRqqEvEjX+WMuY/JaZxIC87vqQFeZE414L
hiocRNHfjGs+J2EOJ2EJkfFHwA7NJ/PRz1smKGLoUdgpy9WoI9PKB3JP4NE+SKNl+i6cdnKj3MzG
LNb7kf+nyJPsEem8frwp895IrtOk180dLnbgtoc0mIcv5WjVpht7NMe9VzULI9039uAlu84C2L1b
/HzFGgIMraq+As/wu7ulyI3mdi6ctd2LipLg+9zWix4Bb3enqFlMu93lzYgKVovsp/ioV51WoTOq
1hfRO40dw/SoniUq9Np3HDjbD2lbWnoMq75x5sOgBqOT4eimun1frXjVRL1tLXcbNwo0xSSd795o
Osmj4Q50u1G46786bj+VMfLCgMcMmYHCgllt6iFycKj+ojuiTxheJeYXaP3ZL8MaAzIuc1nu6h6y
5pXbsX2eIODWr4w4vD6kW19mIfIwxrc1MbXhAbLWYoTCaKR1x5zH+uBMrpqRxLKLnyPypd2XLK2q
9Yp+83yHOFZbPypCQrbLU8cswmIq1yGUjrvcYJIzJftZtdMXpGDMIF5NbX4yEse51fVS+xKs/Itm
8boSg3OvjsY1S/5rKeucUBdJOcWzXBWKCIHReEE45l6mImgm7WvNLDeNbLuzHgVNjunWRdEHQcOV
ZwyterTWqLN6rLcy7pfP3tzIVzn4oxkHdcHkQgevM96Wiaitq1LLrfE6n8bmF1Srbo4b2ZTf62As
+7AMHGGFHeXoXkk3f82RDXmpPRzSQ1ev0AlLtTn4nA+ZbjD3Ko0xTKdx+ah1GrlgUXT5EAYOw7lw
7N3c2NsAO4M9Mod4vmiU4fGSJMxYs8kzqPHyujnIgk7wdWnVXcKPtPP7Ai/xn3L2jT42jG75PKar
m8U49PiPLiJ5zRS7YrG8j4uR1HZk5cno7JmuQ1cQdpdJqrPR0L9amCMTKis3bW8FjIhEi4QrvTW2
oE0D7MsckFZNt+ERhe1RX89DFiRIYswOmd9oWdqTZ3e1d0u/TX6uJXO+V38tKww9hzHJ7g1RGO6X
pVjLa5JV4PR5mw0gdftqmeXtUqZW8uCZeS7uC6fz2giFyeCWSbksdqkWrPddoC/fp0LRA4M4gOlA
YfT2xy4rpf6o0KIKuArRhuEmrewfBiOQMoKvGiw3lj/Y0xWDyOFuoRHghhVOWmnYovuCiiRQbvmY
FwtIymTqcURUkETCxDImkGeiaL7OeDVCeLBHNUMvpzf3OHZD9UFD1z25npKunHYjHaWUTVevDhp3
efvUtY0B7njljfWO6p+HvmznL0Y2JtUu5Xp5UKMsPOgumv7idn7/gKAupsbWMOgG3O5WwmqlLbWG
qFsrL/Sl9B491N9s+D7Ir90ZHSobH2HwyW9KaJwPK/XFvXDZ2/uMeABYVJR+pLvwdCLUwPs1ci3c
t+IG7cb1K/ZX5bpPLeBst60ycnxg0iVvv2baII0rG4b6czaujbfn2/rBB4L9Oka4nU0PXdKmSwQm
cJ7vu9UDioYqjCdjKxeqRCoCmcOwytehDu1ez6rIa6up31el6ab7riGdJsQZY7WzTATxSUiMdu/U
uJtFeTqB/ppK0/kx2os0wmY0KwTgqeJCGnls3hXbsNBbq/ZpAfny3dDG/JfnCeuxqtGOgc7YFD/z
Qcw/9dJzi7ib0sELZ5gFejyPq/1Mp7wAmWooHZIM++8rAXmo42Bs1/8Co0+eJ3cZbtulWX8vvrsw
Na7W8fNE3c090SxShrgf9l9nU1W4M1eaEvuqNprPnjV0/3WJkT/TS84wvCmrboe8p4EhRj75L05J
zxiD2yYv4wbpnt+uz1zgJtGzqT0YY9Nm8Txl+kPra2V/QN85/6BGf3ajEkQ5HtcTPnMRglLZZ4S3
O4+ihF0dFbpXdwcJ/LOImXu7651sXedrBiQowRxi9PQQEe/l9+wzsUFJC+MoHzLhvUAA2Q4d4aAy
XLlOemdXTVeGsFoydNpXKeJkGrjPnNJTtIKlHPhkwAM/1sxbmHLKdFGR1hT5D9Ulyt5RVOAlZEt7
eJnS1ui+Lotff2G2OGtQkVpEeRon46bFWUnzDuPaZQcfp4mWe8MKXuZp7X7YuNjYO66iWv9vnZbe
2SciMfBqyFbd3sm+az6YXi3+s5AYJMjPprwfNWF+o58gVeRYw7iE1kT9ErYmf++qa9fcjfthAfYS
ykp1/o0HV9qCGzZMIixFlSMLgbYdouZu23ycVbo4tL7raoySQU8OpJLeN5dir4xosSWf/AYh28hf
+0E8kkKaxJcq72DtBkXQxqumqR+NN+lO2I6YrMQCiAK1o+eu1s0iTb+I4eqvxm7RqkW/MidHXA+G
9JxYa4spu6tMTz2Jqe3tq81MPkX9TS1fRAWeMhql6Y1R5gdlxRfpKbhLATQXKJKDWR75QvcBIze1
XjtIpFLzp4n6LNOMpwzA1T7VbT4bke3OCEQuq1VrGZzcRLk/Gzn04uv7aS+Z95m0F/9VGhGIMIDX
OSpfazIMNfmmibpZpr12aKslyMbnKIi7SlhVJMSol5FspmmK3NrXVVgOw3DXJ5YOJKTBgGy3pjD+
MFDAl/bAFem/mgP2K2FBe7UI7VSf+ljoHGd2qdXigtLrwetqCYU01KaOE1demeKlaZvyq51O2vJ1
bnqzjDq7cb5NemnzjrS8BFOpOhdh3IR4oSNoXGD+XAPmV0J2XNkTehbkIV2u7UozkMkNfyVRt529
bTKSCkPEWUdTuERkdPYfEkbe69PQe36+06a686+WvsoeRaev9oswrMXCQ8dEoplYZqRRR68BMYqM
s/U/5s6rOW4kXdN/paPv0QfebJyZCwDl6EVRoqQbBClRcAkg4c2v3wfsnjNikcua3r3ZiJmOUJCs
LJjM/PL9XhOHQnpK4atoY6KdHTcjdVmktbee11arf+8a1HOVFVo/7eny6ngLpOUEwlsXih2oahf1
oZkaePm5mapoOxCsKQ8HJbbsbepNWhmy/pY9HhF2Xe3ryWG3j3U9k1eDreEhAJG6zj45WFwpvouH
ZXqOZLKWG0eaEr8TEopJBTJgnn8yOT1cLxP03iCzO6MPZJ8tSxAbmFf7dktrlePmrN5MhTuIS5ik
1sfF8rIqSDwEc5shibVio3lxRdIwntPwWcElzb0cquVhmhbtc4SpCKtAIWV8oWhOW/pA67z2ZlEV
WDqkRdrsoBDVN723skYwQyg8lmh9Wn8RE7iNTgoH8jJwtsSfI2VxaUDEUtl0Q5N2gYNbDcek3sra
oJRe+0Ex3MLxY6ZQt1W6mnsQ5NVs3JXSFn3sF549dsS596K+KqK0bn5mS1Pe22pqU7lY5uyep5ob
X+BgSGIdZVzeB5AGorO6yUmY9ErFxfxOFVV7UYx6a+1nxaZmQiVafPZKUdswyHWLeUD/8X4Ye/tM
ykn3du2sZeg6i3g+64TVVL5MrWjYEf+uLWFnu+JLnyI4wgNtMBOfCHrjY29J7ysVVvZx8mr9PKYH
ogR9YhXiQroQ9PymKhVvjzi3vxTmjNJrzBcn2+PU3UZBm4NRbjuRsWYV8CCrkLi/XvpMVRWrl1p3
r/IEOxX4kCU2Rm0dlzKwh6J6ME2CupiCwvtuxkUyMm8WaW5Y51VaIXEMMx5JtLYEOhx8C8O2arjt
1dLML1SBOhwJ1Rzdm0WxFBiAu+kXtidHBLawljsPRO7nsNTqsqljMd3lyyT7nYLStcP22Vg/M5vS
fJs3g30bL91KFledjjNoaZVXchB1Rc/FMn5QfSzK5Tx6/cexxFTSH1BXqhvhpnWOgmB2nF3k9ikn
zQJX/G1Fm/hJEbacIdfDUfIHozAK/Myt+Ra3rboMEuAN3TdwUC8OniybXdoWnhd0OB5XgTp7sRpQ
PRTl+ZTCkcHyR015WH2H5nHxeqPyE8WINmkuI89XFbvOtxSTBoUlQbY8VMXaGmPSA6xq0XTe60Of
BWCeU4EYUdJNc6puvBvSxqW74untXdZUjh7S0bTtQLMo/AC9BaGx5NV8idvY1HdWHU9hlA0S5yMA
5CTo4lY95I0xDZuiaZQ+yGeIFYdJjzFC14You6Hct78Vep80JzoOb+BDK0qNB8DadcZP5CVmU3nl
pFnLYhysqOo22lhy8h45jHlYp5zAh94YipHgXxB2Q97bMSBGt9lOI9EaeHxaERjE2Isdmlp73uQ9
cqoTwO1rpBpfCAjCJlZV5Kcco6i4TxKXobj6YRlgHVFh2ZdLZ1onWn5v7K9UF/SgaLBp+MAc7a8Z
0UW1qGMV8beaXjYW0zHVC/vCmhFdDKoqg9kQ2t9usa0NRixSaJi/4YmL207kmKmqHohRKc5bs84P
ldefstZ469JogNDJJZxybX+9fDNcyIa6SbbOAaqle60DBgNFdO0NcfHmXV17auTPCf38Ex2Gt4al
1UYbgzfEwd355bBdXHTpkvbqQTOk+kFJM2S9wkq3A1CBGWg5JC6/8rKhPjHu67YxvNy1l4jv+2rY
f/Qkh4GTg5nk2qFwCvOQK1k/hp2aI/wwZuBiP1aj+LwlPuMi6x2tPgFWvzU3oMhqNBlWNv9xwwNn
HVVw+tcOnvBWQCtOb3BOKXxpZ6d83N4YCqEHfXHSZGAOHePiHF4LoXScWwn5GMMYzClwoqjdz538
2+6IXBDhQTTATI1O/DHaXxlqXCVjbR3K1rA2ETk025h99MP7Ve4b/ZLVfJYmt05Hj0L35RtTdUWv
9tVoHdBbKRSPVi8/T5zfPhrR2GxtnJu/vz/gW3dwXVdW1h+LzPHMGMymKkbhIV4Bg9toQ6dfjKWD
66nITxnNv/FWruE3aF+JeSLx8+japgFTBSKaTY5plVZvFvI3NpGco3LfRUq7w7nYJROyG0twBKkl
p1LLXt/alcqxvpHsDvhcHa0BRd5yVKgqxDNdbG4dNY3OdYEOyfQGNcR4eD6xG71etHG3xGSC6Q+n
8dWjFBp2CzgUGYdlxRLhRLShPsTeiY3ojf43w8Bc5IpoQr3yRNKcktN5nZkHKOJ95o9W2157ZVY2
VJdj+QS9pLye29La5Qkuu75nZ9JexdQ6HqJG9vX9t+n1I2YnwtVXxfuSdef49XUXktYdwMADWV/V
hRcB1Ci63p8BgDsfwLozDEW93nfNIt+9P/JbTxfu6DP16o0WdSfqVndaNuS20d0PUz9pHLbnYmv2
bnk1apHyt5dYrnQNQ4eviJ3u8bwxE2w+R1kbh3Ues4h3VejWRroVUfUt8gr7C1hBAWjfDNv3L/T1
hCUogdm6Ki7QnB2vrko2oM41bP1gi3jBC87qw0nPXeBddT4x1Ovti6HAcXECpKoit/PlYgTGl2eZ
FRsHeD9LKIo2vuwora+x4s+2uUHvf7Ad+2/XOjBbiT5fS51VCLa+Yr803gZ7bqt+ydRDZ9b1weuj
79asngoreeNtQY/F7SOPlBiyY0KDHJIqJU5DPUxaZ9eB24/FI3nT3SXJDl69ad3UOiHtfuOx8bag
YeP/kOmOi6vU7ok7iI3lMOfU86qVpPiJlem2V9ziRB33ulm8JphDWfJY5Oh6HD02Mkj1obJ67UAS
0LJZGlt/XD32dog7zbMGa5KAzbvBhaMH7sJH+MSK9Ma9xS/NxgYG+xOqn6Ph0yQXjqBveRiwQ9w0
A1z23M4iQJIlC/rR/L+YEBC0VlDo2XnmmKhW5LSEi05dDoPeqIFc8go/1HQ4WNYgTrAhX7tEUkTy
cq4cNG4wy/rLl7Ox7LG0els9FFHFzFYVp31YwypqXxuT5rsnCI3CIc4opZ9lnpIF7OdTh2S60a76
rs7R/DrqQF745JV/u3Lgq1Ey4KC5ck2Ob4NJOWv3IAF49KbWbWMY86M2TFkejq40v0sNBPHETH1j
eWClhyCIAyB5Rsct8logd7WdHHUStKPDoLZTOC8GyaSW7M/WFNCgR7/9/ur3BpsGUQpHBRYkzMlY
I14+AbZb3RzQMR2Ar51VAtPQmRWNu9zjqA+nph4bKwpbdt6tTCdswbSuKMK8bJ1TmTVvzGjTQpxD
f37Noj+eZkqH/kQrajbeecm3EYD2QVdba6PV7SkO0RtDYVRC5bkuiK9ndOl0XVqs7RmzlldR6nZX
udbhWFIq+ub9+/tG0bLOJBsGFuGBzKiXtxe5WVu1pLUcdPoCdahEFv0wqyq0E2vUW+NgPYiMh8vi
GH1UjOlTItKC9JqDNWXVBVz/MpwHXT3xtrxRjrAGIoRE1AaD9fhqqM9LxZKmerAn3n/UNMhrttOc
ZfrWzWo5BFbXZ48zVSGt5LbMTx07n+mUL3kzJK8QmLZu1MzL43cEcYbZx/assZlRWvstdsmoV/IS
4I3Oo5DASvOo+lDS9VsMLGiToxM1v+MR533xbGl8V/Np/BIRi07+EL3Wq74Gsg+mZLUTH+lefsuN
UR8edK0H1G1o3/tqD432YGBwcG1QBz7kiWt9lXqa1CFB60obOK3Tf2usbDk32rxT8K5D4xHKGdj0
RI30xk4AaXeFYlYj41cZP1bmVm0O2e9gEGwA4D1hTq7E9H3BuwJ0Zv2Jivt4miAJc9dDr8pDX+lf
689/KR3awtBL10ac1w9JQ+OMTr2pCBkoRSIP78+TZ3Lgr0/2WV8LNRgCISx1Fp2XY2EoVrh0BibW
oYyOXwuqfiUUZ9KvlhwifeA1U3eO4wJhBUqcJl85xSqVbw2eec0i7V5MC5wXHy0Z7nodLXA9yMaq
qb5kZjQ7VzWU4KCBm/wwRYTD/2gs4V2oY9eqk+/WiW2D3o4WhoaDpeUhRhZWct0mk0XXvJF9FUxr
kFgQCzuKkZs76tdl9hbSDHER7baTUHFK1WXdTKHS2qINlFV95ROqhsRaXZo63veTOt1bip7Ami1s
LrArXDcOk2yU5c04ju3WmrphvjKjAjSxxerV25ujlxo3tR5nAEfxkON5wt4sD+DsabyrACntPTyd
mYhCl97Lp/efyPFuxANhX9DAG0irfS2XxGJFKMyL/pC60sUAAre1nRFFvTgf6L4Pe6B//YtXJVN8
Shn8ak9i6JWZvkrdwQIhi718FwhP0U1FsYeD4TZxHriJJDoqGav4m1rlzhAkJIgoZ3aHw/RB6xTt
M7MVh/NCLLDl//ZdAJJkqqnAFVBb1yn5yxRw+gxWPC2wQ9tGQ1hhqeBnWmZ/90wYDbYsZGA6bXxi
MX91BuUGAFnAlIMzB9f7mElLcADou6z6wwhPbuBkYnvXWgE4junbiMlZZk60ZJI5qtTLYooRUtRx
3dmhkskWzo4WZ6dsAo+XAgd/oXV/AbMB7uO/L+9DUqZZinvlfDDLyruOeyU7uOpohEvd5idWueOt
jKG42+sLQCGkv+L3ClSk1PzjAqzRZ3uzK8SZhH63e//BvjUK/jHQ3PHrwg786FhU5N4SKfqgHhbR
F2Gy5KiPG3FKb/LGq2xwfH/O5uHmvSLtW5g+jW7Okp0SiL46jav4BLrtxql7LdTzNaoeuU2V1uee
UttXWlmOJxbx1/OYbwB0AGiCXwYo5ssnV40tvB1zVg/9KKI9jLt0XyPI3aZO5Bxyo5mDyo6XE4XC
q8J+fYgcN5nBuJ9SRR/VPcaA4Z0YMVskuxN+jh45xNQqaJyTbV9O6mGQeW3SOKTnoulzizWfqdbn
8O2SDtc/GqSJEysOPEl8U058t1fy/OfvhtMCIgf2mlfbmog9vDuSbjkITejnVTbaa0fXrR+dhdQa
SC1DMeEWR/c0bNfOIZwgbykP6tCYSQDlOi4DWKFYRM1yLFMfbVOh75uOaiNQOvJBfRvTryYwOhD4
IEpG+94wWnvyG4kVTdjrdXtjc7aYAhUSx1cyhluJz3Y90MWkvfYwMvuvpyLJGj9ayxm/6eqi9NVY
HX8Sa5ECAXVOlvpWR8/OF/Dsb0xc7b+qfSdPBVkdF3zrrUI3gIMMj+m1Oahpyyj1unY5NJYWXalW
6VwUWUyqhrnk3o8SVt5PMo37ZutUjX33/gx9YxUEfeMoij0ACNSr2hlFmd4yf5YD5N202jizbv3M
Y7wqfDMvnGklW0XXddZnImhZHMtwLSLuRTeR5aCZHSDh+1/oGAfgZug4VgBRrQURMOTLmUS6Eo51
daceWLBHhU7nnA3YY5HPphkYSftdktOg1WB8FeFsGikVpaoYD+9/iTcWYvzoKcBZvIAnj7eGyVTK
OJqb8SCrJgOmV+eNquTRRwpBeWKJfGPlwAGUegxMk2L5WOZptlFEsb9Mh4VG6XXd5fA9iloGYyzV
s5KVPyzyTPx5k//r+/S/4qfq5s+Sr/3nf/Pv75Wcm5SZdvTPf16m36HFVD+7/17/7H9+7eUf/fN6
eGq6vnn67fJBtr+xbPx46NKqPP6bFx/BSH99k/Che3jxj03Zpd38oX9q5tunthfd83B85/U3/9Mf
/vb0/Cl3s3z6x+/fq77s1k+L+Vq///Wjw49//K6taXv/9evn//XDq4eCv7tKvz80D3HPm/Hnx/3P
3zw9tN0/fqcx+QebFudJ3EQ5jiFb//238enPHzl/gBRRQHPiXDu26+JXVk2XMKr1ByYU7N1rJ0sF
DuSvgP6ef6T+wRKNZ896/kacblq//+vbvXhi/36Cv5V9cVMBa7f/+P3lK7p6aVEygVevSC6uD8+5
67/WTEKlugE/3ja8JH5bW9ZHx1y6rUHWz4lK6eUr+jwUBgPYa9gkjgI+HlWKcEKllaVesx2d6lAX
3QeIHbvE1e/MJjrvHOVv7aXrcGsLCVyINRH5IrfpRTWYS9WF72fROOqNOzNyN1AbBGYKzIJyFpdL
JuLtL0/+r3v7/r1kRJ4wGxU+DlREL0ccmhatSs+IiWmJYGzrDXvoJhJEqrw/kP5SkvLntYF3kd/H
m8B/j+oEa11PSndutnVMw88Aq6aQ7AzIaxJyS6Ul+bnltN2dNWdyW1IRJ/P4kU/6NpjyC/ZLOyIe
W913Ro+N0W6uVTOSG3v1RIWodGv1RX1C53lUW/GNbXA5cBUeB7YiLFMv7w1NfF0jCURsM6W7tKv6
gnC3Gyf25ot1d4CjOYQDbXJoMlq5WcZ23Lx/y45sX//6Ah5x4KubAzZ5zOpfDwcTRlA6bn/5NoMs
TbLiVOXnlRnpW2/qwtTB3yLxYuwksYTsiX4rnAs98s6o1x9URC0wc5UAnPW7Xmnjiaf5cqt6/mYO
GiocSNaGNbmYL79Z6iYZsXtFsY04MvabJbKr2I8Nqz10fakGdiWXTYH2KfJH3RpNpM+mcSLygFRY
Bvn3kX5dBTALBadhUYFDgub35ZfIFqcy09RLt8XYxz8VVLLfYDNbSeAVjnpQIOZCr4GHfFOmoviq
RM1dNC74abLDYfehjwNJYYixF8wgbvkzeaZai4qFjmduDWe4o+6IyGqIU6ievRV6srqrluowW3H+
ZYq2+mC4d+xhibKJ7dFMNxMw/rgTSubom2zOUkmGhbL0F6hLNHMTmYP6aMvOGW5jWBmPbimyqzKq
auFrs+J9beq0u4f+2N7DJFcf56Ua5VW7NIsTlgaxZhA26+kmK2kW+BIbim0rM2834IExM37bhlql
ludWUZRXzjgXjU8o0/CULkYPxmD3UQ2O1OQPrdJFnxsSdA4sQ7mxgUu07MpOzNucCO+dmjrVdN/2
sM52c6TO9pmFR9BuMrP84NiNMfqOtMsrstSrzYBHw1PBYHeGJWwEI64rLhJc43yZq91PjFIz1BCa
G12Jtqvu57htLmROc9Q35VxbPuAX8xlroqHaib4SF0bjdD8TfZz3QC/ePVGjUYqvi1J8KR07uioX
b7zUcDQJBurqg+hS1BaKNAe6z0ZmBbizY1HVUI+fJdQEBSV/Ne9xiNH0bZsOg+JbWPhPZCQRn+7X
NsKWRJ+Gfgdn09Q3bgy+yDHHvvBwSRJ+JvT2ES87hdOoJedDIks5bzI47ebGbR2oyCjJoDxGRgaL
kns5VmFhEoJ2Bgu1IYKcXAbLt9x8sMN+7Or5UFPk5gfJdhJGaZdYQZWkDsoLNNZDLeuErSwvYLuk
KIr2+qyrEXKr3MB7y64WAiZtDU9ztBRmbGVqGBnt9KCb1Ke+lsmhPsshGtubAfuu+BJzICULVRpI
/kRT8EOUm6QW9HOh3MUVnFCfOnMKy7rUjE2fD0r6aC1ulwYTUMCyLRypV7CuHevDpMzRStHux6uq
TcXPxpnNJ7eLxphvi2F6HjnpflHz8rK2SNrgxmU/aSHJDRS+m2geEQeI+BP4z2WeFM6PxSs/Stz9
PjllkZ8r9Jb3HFxzOM6NFEHhNibsWdhtpcB/P11qsR05f4RVH9kfZm9IDtoy6xsr9+LQNBNjv0h1
ChB4kAfi6BxWetPaucYAH9fsCcHSM7HBcL36BE2xeohQbygTHme6gQhRSDsNijlywn5wHnFTi7er
bi0U9hxhEIxvQtt0yoc4ctvJz+ge+1MCYZDy+0M1TGeuIZ3z0ay1PQ6QfSjSpjlkFb26ymp0vzK0
q0qJjY2i99ezhkIDvOUMZuA2zorpkNEFWU0zl/2iuR8V4nZ8vW0rf1DQpZZCuVYr7CMsLU42U9tp
h7F3ikNXufJSTGkJJRDsG9eZ/otuI0uB0nyjj9nPDII7znOxCC28tu4UVZOHbPHSc7pKj3W8jJcq
vhc/p0xLPxWsm18ap0gODYzFcOjKD3EibN9wClbyAueoQEvdVc4xpaHETf/MKDJ7N2Z9s2thUjNx
TaZYOfTLB1JPGxlKVFNpOBbiHsTX2JKBd03XQIatRJfnExXqpr6aF1RtOr33Rmq3Y5paUKbd0bvT
ndoMy7E8K2mUJL4Vx4K3qmiuRKMkt5AUIOymX01IYZRGVXluo0coA5Ug9vs61/Ir4p3y8xTt4Ybu
cX02JF0fVpDhfGVEBGsgOpNIWrZlJdIrwrw+jKmGogMaerlspNk0zGg5Xg0oPH4mMHXh6aftTtVH
fPyzSd73jeFFvh4vGVo4YheaWBwgvmCw5JHbjQXfj4yk+8DVm/payxtZhmalKru6SvqfkMpSmMle
psAnnxuxd0bKCl9OTRpU5uepxGeYPMjlwpxs70NZePOZZnd1WAIBIlRwjM8Ji8Uujit9p3DEv9C6
yQmcuvyeW4Z9PWpusauqZbky2+XWU+J47xKC1xA/1+NNPS0GRFMzvahLKpWYtti3YpHzF2F05Zko
J+/RbrrpmxDusgGohfWVKpVxQX+nYPMEzcG7Hd2eLAzrpq6oCrMs7e6qOV+2Wh+N164QWDY4RrZB
LKVtYjOeMWHxLFSWKukDelQN+xhnwm03tdVGyxa8g4zka5PEqOiwTfV8E630FVuy+X1KsV6wOAJf
qIVoN26KNNmeIj4/SZYdwESOfLh+HMrlbKWJ55LE6zLidC65hMp3o8eW5QlfkfIWn4xlpwrjxuj1
QCRJ81D0Y7aLa10NMlm1B9nEkKfS5obw8GuZjB/LdtLPa6l/jwGFw0Ff6k1SQlNWoxzxO/HLrUK8
bj2guLEykQeFUj/OYmyumzXhKVJFuHjDmZk63+G9R7sy78eNDSvdF7SgETkU3woSg2+WNf5Myk55
0p3sNi4xeCb6CFeaRGykxt6mjG36ZNeSFhRgFaz9xPvQN2LyzdSdCPjrPTeMq45kZQ9FAHoKFiph
2v02m3vCjTztcdbr/iHRkzVizWon+hvSQwXGu+7HemN+odqwrxZmVxJAdyqG/QTC8SmF9C5Czx3u
5JjHQeO2xt0gXNIVXK+/iTq7l5skN5tQVIDFTQxi3vOlP4oqHTAPVNLrUmsgvQ9VlabnS6VrFyNN
hq8LDmGmr0WmUPGM1NXPzIT0IBKjaRD1lvVTbrm8Ql5ioV2bteSDpozTLpVR7IRVUbIoyj7XooDX
NyqDdDAsxddwY3DDeXJraonUoKZLpZpKPLFdR0PS5SGV0PMYIBuAQL+2Equ6UZapx6elaKrPkY21
eIinu17vFxr7tT/XaXpXpdky+FqLc1/Qwn38bBQIff3Ebdqfbd9jGD8qU2X5Ro7U2G+sVt6JeqHW
SxrxrarLPrRoyODcqmgXhVGbV2mNlvssx3w5wjY9m6DMFY116ZJz+sMWLg5eMTqWQ4t+4qJoEkTK
qF1uvblwmYXsz/cZa0DQYk73ceqrjVGY07lMTLPxbbUrWbLU6OucT+YOX9fxnHb6uMf0TV7ioG8+
0kakwvQtVFrfwBHdn6Kopx1v+fJhdGJMjWMDqzzZ1sZOn2y0jcx7bTtEcAR8snThCokSo9CgF0u8
Qbc532R6bA+3qefOSdinasEWaFth7HQGH9vSrph6ZJeB7RXxZqHKIb5FZ5Gpuiy/yB03I/YW3dwX
bSy8S9TXVoJJSEdchd9kCUVtggtB8QkqyvTd4Wj1JHt3/qjlQ+uFNF6bA3JWzwqtKc5lCHFEfUxb
FHw+ZVL1ERECApuhWRcD2MizFbBusAvPBP9iBTBXt7XghdgR366QETbNZVAXk9ggciArRUvaL0qi
e19aPjvZgF8Uod2J4YPGGeEMWWp3W6aLshOz6C6csW7vW7ehWHLapc58SIPTZwlnno4vWOXgK/GC
0z5KpKrCf6WKkdcViwH1CxcI+zNkDwqxZrEu8SRTRYBgz964Hrlt6I7NbFvMGUjoUNF8wSTCauQT
Kzz6OT81tMLdGRJy+53aikR87iy6JPOQUBF4hCwK5B9W9znPivimcNyCUHh7ym9rvVk71nPW7cfa
GIJCrUpuBP0shUSdcMm6CFoGovjdgNL6amhkmvkG6pDzuESPG3AUrz/iidJ+zbqumEJtTJ2fupeP
+3zu9zXQ3W6Y1PbTVLDhOF623HeYF+/1URSIREW3IGMrkxAmZXXAGBjd/DTp+wS9JPKbJbnMm3lg
T8AqjPDcehshwgq8yKl/6CSq9X5EQjdTplfvlsTpPzyfsP8WGHhXFfzvGNV7gQv+Z3jh7qla8bX2
+KP+PwQI1+73/xkf9J8AvZ9+BQfX3/8XNuj8AWRruHBAsGFf+xv/xga9PyCxwQ55xgyfqT7/ggZd
/shcCfWgvFDJLI7y/4IGrT9czvFgCND1HUCv/xdkkP4TTUQQE9r8UHidtd3wCzLY62mMpEBtd53C
oYVYibRszuJ6OQGaHaOCz8PAuVl7lYAPx1DWvNRgoMvc7npFOa86dSvmx8j4YUzJjTDzUzDUMdby
PBqNxGecA7z8CDjLuSQt0pd25zbOVYx/eJDW45dUcRpa/QUaXFNuplzFlWHWiPlIbrJB+Ya0/2Pp
pJcIww9kl5h2AuUpbh+BHe+6Vvn8y/vxBor4TPL8FYp5/o5r49YCkVk5jC9vvDYaiO48drjIm1J/
1qzAkIbrSwjeYSaUj4lW39WavqfFcQsGUPuLgrBSyaYbM4MooUPLUJCvSEvoYVJjTKNMp6QHrwDI
9TvyjmlrTj2m5MeYFQBnRRJ63e4gqrGu1LOv0VgasiTz+wx2tVl9QUHsuxLHZHJLLuPEpFdYO7vJ
KPZN0pOeovRfEzxcx7L8uMTlnrIbx0M1OkXqeuuJI7HhDWamOTSjX95NBRqLIxzuZozTKLX33G5W
7wrfQIiYV56z56iFt35TkqEynuJgrY/q+FGu/lr0n5AUQWB7Objau9LOI9nuRJPuSjtiHilf339d
VlD51yHoi3IUXd9n9D2rV+LLIbCtTTm8Z+2uUN3zfm73nAN3WmWfAO9fA7jrOCCDBq0KA4Ly0VsJ
gYPdFJXirvGap7jk+NwS6LCpDFGGVkGgQu5mcZjOIg6XFPuLOmtu379S+xijXC+VziL4LTd07SK8
vFSrKB0hclK2ctOjDEqzcdW0Do8u2optV1SNchYT7nXPlqlw/I+0rzEcHL8VvXuB+Z5MUEaL9GmQ
Ipcc0CoXYz6Djtlsj3vN4qO2tqW036YmuoR4dCVrp7iki+rtqJwOS7ZIkBDNV9Mm8/NBajuNkMJe
Kv3OiGOEn7FzPeTVdsJG41NVYbPQZfEFQLSx52tcKGozbOYcEWKkTfGd2SGCwn0oCUb8230zqq5d
qTsbE50U57YsC8YGimerJhdjrojN2jPpZmxORqxmYFjHQdLlyr0yKuTpeHHJaXF6NAu8NzQ7Dd1I
VTb2sDdQ9G+MofMuLC85gagf8ft443gcFr0VCwNHRC3Hb15V9K4YirbZiTpKNjohQgEMnATG5HIL
XYZMpPS2S7x0V0/uVIZSJv3OKRvzkNSG+tSn1ue+N8brEbMCv+LNpk9dOORvVSRFxa4SzEOM4xGH
uiZmQeaSlfup4YccN2u/qbX4W5ytyFbW79lEqJ4xnEHd5f58/7V7a4KREQYxY2XXwWd5+dbNsTpZ
SysaFpBW+SSwTrmMl/au7sXT+wO97N//dT/XNhwtt1Wic9QHoDT1cO3omp3EQmSPMSX6UXcSyoxe
mFVLAHxuhlZQOs6nAtTfukYSiKEzI4KC13d0jaoBR1t2EjgKg+KnunUvE1ijX6MFysT7F3m83XML
MQjGCMNlXTVejRQtrdUJPMZ3S+ncWD1ArRT4h1BmQJq+SSP54/3x3rip9J1IzyChiMPqWmH9WsVo
GCCVY642O4IrzU1rOGfaRP1v2V2IW8qlmWtBJ4oTF/nG7WRQ6OgO3eP1ab4cVKk4P064Ue0KNPwh
qqMLDA1nZPkI6t+/vLeWZRvi1boskjTKLHk5FNwG16vzutnpjnzCxP7BcMZl51mAB14ThxYWkmPf
/cTtDPyxyL+/P/ybF4p4lUpq1ZYdv7J27Q5O4/HeNEbrF5Z1aQPft/V04irfeGngmZqktdMv4jU9
ukgcp+wuihCEV4s+bEle/Jw2Iqww9fJtod1JDfeU9y/syALveTKuOgL2bBi8MFqO3xutbmBMK/VO
7zzr3o4FnNH2kKQeq+8sbud5IiPOsCXHsJh+BzY7X4E9N2Nn47pjQ4hLZmmf4De+/bDRJMEqpsP8
qnq1e0W6ZZzwsCN12zm959fu/CC9781UCt9ZJmVjqv0NVOHWHzu33b5/U958DNDV0UmjrcWn+uW7
5tCdsZrRq3fWmN12tHyiYr7QaWHNevyYiTkO3x9vfaxHpY2NchgmI4caDklH02i2lZgdyKp3uCmc
6XV1XwOMvD/EW5dEFgubF0ctXTsu0GI760W0jPUubhITq52hDHQFY/hRm7/EanxOK/j9AZ/l6q8u
6t8jOkdLLShVOTXlzIiVjDZZpAzXEmtH9AzDQ2tJfdo0RLLvTOwSSFNv9xalXG/nX4dWv8I8Ye9l
1oRZR/swFPplXCsFv49DSOakT+9/07fmNlqfVa6K3AcuysunjelmqdKSqDFoyz6DJF2ORn1lZcmf
sAFn/v+QgAKv79dhjl6qvO9hdPdDvbPbWg0Vuo4xzhtk2xAp/P4FvVE+vhjp6HWqROOlAJf1Ll2W
76mBRcOgXIve/gwSc+opr0/x+Ck/73PQy1ap4tFTHh1VT0zR1rsMMQJxGBf5agPY5NpV61qXqisO
Si72ampWO8eKb9+/0Lfmzf9m7zyW40bTbfsqZ3ZHqIA3U5hEMjPpKVLiBEFKIrz3ePq7oOrTLSYz
mKHq0Y240R1V1aWWfsL95vv2XhtiPUGjWEzwBBxd6DjF8SjSFvZzQpW9QjeJWcin6ut/N8rRpFx2
EELJg6792RxAjEnwhbJ/cOjgQlY+AjM/obBHh5sCU9e0VEblB8tEzEgxUQ2d7wp2mBeTwTwUxIkj
6q20TYoMIqikPnx+jUeyxr+XAZbWNZMFUzofw/uPIJnmYJKnnFtZSdSlsychoqCvpyOp1fkXmNvf
gPm8dXJWeF0q5TZAHffzH+GXWvvoVeLYipcEnQ+nbf3oVSpjnjQYyMqnGRr40P8RIkh3QzEZ1M1X
2W00z4STZLe4vxSQj+nod4PsRbFqeBNHRpe6Rnrb0noGVlvswlZPHOQM2Wai+6HA8nRr2toX0Guc
pogqpymXK0sbwk03CPctmVZ7KRwfZ6EZAIdr+2myUh+8UulCGE99QwliR1JwkROZdJHVxQJEB7kG
LXv6DAKooZwnpgvL7OoC/GxYTOgQqhRMuZLej3DtXb1Ub6rGuEjW2G3aXWT/giFwojG/LELCyVUR
BYG8xB7e9YdpIOe+SukqNtMBsAudr6iuV0Zf4uSLPti5QJy1yjFftYulpaEQZ5tBqO/1eJY3sxDq
F8GiXAP0xZaOZo4+zFh8k4g7t8Uy2Nd5M/rtAjaqNc0DTtIMbjs4KL3q6VlKUmir9JCRB5jCWjN4
yzWD2nl6pSACiUkMcsPWGm2pbLR9L0nCBRXrM4vwiQ0t/AXeBPw+axbb0XxJJlId0Gio/KafLody
/GZNy53UJjdGhLC0zmlYc+/PTJ0nlknc3itZGuwuC/LRt06zX7FyEf4bgAJs7FDd7CiMbsU2vkGg
fcfv+gcDcuAyAaEj+uYNf//dgUafhCSqK7/oiZyuMjOEuiRCnkh35jLEztidSxz7UNLiZEIGJyJm
QmMxF/2qPvxW71SbCHJ9q5dsMmvZrbU59Sh8JfclDkTQRvELDNESUENqeZWl3eZ5/rMquwM/WnEZ
yiCAgirKLiQrkV0tnuZrrSuKV1WQlU0PPRbVA+6CM3fp1PRkEu28mjAQHLJOv79Ns5mns2UhJm6r
/EBWxa6fhG635NE1koqWxqMhQBhcEhd41dsgmPcqaOEzE9SJfYJJ8Cubf44gFGjWd+f3+0YjxOh6
o2S1ATaVdWs2heZEC7TKz2fC9SU7mghNHYcvuzQumZLx+4GUtqr6sZxKHyvGs55oGw4cZ3bY63ry
YQgq6tgg4OXIxztcqhV1D7Wg9NNRfmzHpnWionjMymhLXQYVP7sfPVRujRYXz+cXd+qzhkfGnkEj
dwX/zvuLI+kPDskkln7SxrvU1H5mVfCgtfnNHBUQZFbPYDKcseWf2BDhUuclXo8T1IyOnlxq4hwW
O4mrTbXGmYPlvtaIXopTa6MG45nBTt1aGgnUg9dux4fqRj8Dh5hMq/IzTSe6u0d/gAU/VfQ9QNq9
oBr3Sq3fJ5H4/Oc3lu4FimMdeSX1qvc3ViN7sRRUqfIHEMFS61UywEYa7b1bobHQZjljW5Y+fT7o
rxPp0YtEkRKAKzEplMjEo+Mjnda8JbWFURcrvVCF9iBJHNfUVntVUvJuYzDCtjnlryDvtpSX3CJN
9wRkYZhsYbalBiAGiqorZmeGBNgoGuoZA/aOULLGNMl30MvUAoUWfu8IdU9XNEdqm3sj1V6ttPtG
go3iVov0RUl7ze4l62oxUsFviYa2zTJ6qRT0PFSNYbul5p46zWD3ahq5iZVGXtPWpg3+Vd7gvBLc
Ia7vP7898jovfbg9lNI4RK6GEfVo3tIQWVTWFJT+1CJHEg1BteX1AFYRX9kspbYDpWdsqkDczeuW
JBLk+jmbi01Kiu69GKlu10f4ssr8QlvKxJMQr3IzatVJYvWbbia5m4SxtQF9dq5SdmIlJAsOawlm
lxVKdvRgu1CD8dBUrBL6FDoTPw+hXYvkju0UHsyKp9rXpnnm2zlxaKRRTs2d9VDHb38snc9oRsu0
uUu/GdVu00+IluSMCgR0cIsSSCVu4gV+q6UJAfGEMVxSiZNFkhSibQXKF8wHr4CgH/shGPG5LCjv
dXUHSLP2RHS1Z3YoJ1aldZMAiYH6CayI40+uaruwNnq18EWLQm2XPCgEnxN9VjZOLYZIFxCNbiqk
aVJWDTRi6nw7yqN0Zl36OOHAqmCvgh4ScADtn/cfPoLZSgrMsfCFOd1ns3glipGTtrPXRZJbzNZh
jNk3m+25Y+bHKo3CTkI0yMSgRMMask71vy2IWjOtWMl4FeJWsS1Ill9hWbTnDmh0+NoE0T1vqT2t
xMjuzDV/WIuPhj665rqNpYgoDpbIDop5MF3MJf2D6s+oI5yK3g9zXBI3BzmLDLDbfmkNl0XWU1xt
fbk8V2/6sOCvw0gqZbj1ESr6+uu/3ciQEKVeSbiR46Q2kIPrcp9hI/Y+n4xOP6+VoUKTkKQ++Wiv
KS9mr5tSUtKnSDdyp95Hunqlx9HrYFk3PfRNm6bWvm7qrdyb/2hwFnzZwLFmWMe+rSobcKKNIYNX
wq7olds+SH7MaddjWHypu/oiTEB9m81DMZcXZy58reC8m4XX+/vb2EcXnghCHEVoIf0w7jcwm71G
Xzu1nDRnKGTD8FCrydeJxI+JdAxLOmfR+zCVrsPjnKZvSYWVrsfR4y2MaRlTq/AH8zWaZbvJw/1Y
X8tZssVEeGZ/9WGvczTYUU1kAb3Aqd0o/LxonMGUbX3o3ZHwdVhz/+VQR69tINI85Dxa+K1Y2OWY
OyGznzTcyRTlP3+Cpy8KnzfLArYq/WimUdS+qhEKl37fGapX6Xqxtoomzs/LfIVN9Fw24Mnx1qII
XySogeOSYE5HUqOnjeTJavpNjArMboasQt2ey24/kVP9D67vt/GO3hBjTIceBH7hx2F1Y0jjZdvU
FzX8BlHutv9kKNoLuDT52o/7KMlMdThLgsKXYpQAlaleQYkG1pFj6U3PNdM/bPbXl3Elg6yedqAJ
R8+tFeQiAOjIdc2IInU99+JGv+qtziNx5SIh6TcVlC+fXyAKoY+fO6U0OFwiWxeIRUefe9stzDMp
my5dFp7jWAzu1CTXNyxhTtYWXjuKJPtW0+jNyvx9rhK6jRTGYAvHCiUi8T4V6jezRGoSm/LgI0Js
MChRhYKcf5+Ksr4xlmY7y+2+LpXLZJJv56LCNxDr08UgRcMGM55gR0M92j0iN4dNqeAEcvWFKk57
mMvQ8gGGog9uCnUf5AVxIgrFYQecQFk4PSEAaG5Fq7ErJY39dsjNt3IQw22TRdqhHOLtUAg3Q6/k
+5SR3FJfLMcasfD3BI4sg7IPxrTbIIHsb5ZC8MbBSrdDI8l+ARDbS/PlB/kb6lUdqF9DqkBkg1R+
rZG3Y+Td4Juq8EVJsuzQStIzFp3pvuM4h0AyXGxZqZbtFOJhXrBAbHUSKmyZiNKLcRB6VxC60iGv
ad8v07asssy2coH9ddbXt8CfTb8vjOBaVXPJR9aVrbywyMFA6IZQctww0mKw6OK3qu0f1uAQAqbk
ayOQLlKpmiuaUbK2wZSu0yCXjW8R44LQlltsdTDulVCYL2dg026ULsFtFEDFhg7R7Ojumk7diMIu
akTd1tYS2xil6U9hUeqdLs/VldiwV+o74LB92HhW0mmeHsrJwdRCaMygVRsx0jxVx2M9FuFBEhSa
FXk2XsTgfrxCke6VOXwB3wOFY7yPJWXcxRJxzUPVlE5npt8LNYOVvjSvnAvB1euWizGgti3sp76i
ZIk3iiUiXDHzVBRMTNrpDG5ANLfWSoeXE2k7VCYJHIqFTnZWvBBen0ufU9kKYB8pi/HsxmCI/Hjq
iHboS+3rXOENtKcw6XF30YexTSXYZEm3FA7BYSPQ5mg3YuL4IqHKsNGmDbZl5LIv5SGpRYta7tS+
nbYkkpBJktQNFqbya2m2GYEfmApHcxxvzW4IOM4o/YXQBpeVPotPI9D4XSiH6U0TVIrglST92a01
2QJ5eAfdFIgpUtXxWSuaxC+48S0xZ8WobIZCF+vtMEnCpQ4duKHI2pD6JAWzbYFil40w2gzK0t72
RHr4xgKAjQME0QoD3iyqnoWtLVW1z6kjXgji5Gloi/2kLHV+e/loiN1WysfyRcMUdREk2h0Hv/SR
Zpwo2wOSvYt60LuXSKly1L1UejHOtuNPLYpkFZ38iE/KkuvRdFHzJ06a9A/xLG3xO1EqRRDfBZNX
CaOTK1a3yaJO302y9s2IJmlfixJCsSoz7NEwlmtUbCTjhcKmb3gm2Ow40tVt37hSzxED6XFAXCWW
AJ+QdEBCiTCOByKkXjpx1L2gY0HAUpEoSJnD5bqr0EP5oTmjh2OffmWQL8qc0YDqqaS5DUlYWeSN
iKre1cywIcVWbtHUhPgZfMHA2YAFYjJEz0jK6loQiuHSIFdv10p8Mxsp6QsvhyR1H8+CdKFmpZra
I3iy71NJxE5kts4ytLpXDmQ6D2IA+HjAfW2PJTMZKSvFIUhGcLPtlRJBwwrq4ofWC0icqygOvaq2
lsYRYo0iWrAm3kmtFrY+3oTxSiu0u1TJnbbjyGdRNtinKVx4gopUtxZWPoV6nfbJDdq621FSN1FQ
PVVN8qOZyR8wLGGvZdmVGYpbIx4B1FWzbcR66RoGSYt9Iz0Jy0IdQUQz0JsJpU+CWGZ0If7SlntT
z27hClA6iBvcua2QuWyYv9JAb12dSLRNKkpPGF46r2alduZQucHVGNkYAiV/irobikw/cpP3Ympn
cs/G8EKKwN6z5DzKGf8a588bA2HJQHvV1cM+qOIvRa+6o/I0dAvSwaZ/avX8KRI5RA6mwKlOrO5G
q7tPTeWSHCY4i115IPvQGwUVlU59NyDcV8kRx7E5esEy00WNtyF3RpqtW5ybfGKPVk+grqADrS+L
DcLoy0IPd4aJk0SyRsmWKJ648GWxzjTRISg0J+jyn8nADbQeo9Jy6sr6UgCypDhL6HX0FiShn+Tt
ZUhQboSXdzL7n2JWfBmw7UajNO6WVF6re2w7dVROiXJPltVejydH4hQ1x5pPtfdKCb9JU4eXNYie
hkq/VFJDBh6Z1A6R7TeysmwtnblgCrPiDirL5KRL/qgMM4k8pg+p/prmJjECHY6eSfge4UNgdg2v
VCkn0EL6JqjtrZpOJflurd2b5jPf1HM6zI5hpF5HsMWrRYUqjPK92DSmH1p3eqBvCAgwX/Iyvexy
/bLppMxJBl7HsRG2eAZ3XaBJW4V/MRGTfJPgf3NrlZg6Q2ycVBuwp7OVKKw1UWcm5UE1F1+t27u0
mH6OczvsaprN3S5rx1CH56IPcft1jqYhvtVyFWLcbVAaU+Qh6tM3ISEjO0pub59vkE6cnZEBrNhu
zuyURddf/+20qYpRjciRY+BIqqUpDU6Y9peEBpw5op/YQ6/KOQsWNHpK5biUEyWxiBGHPfvQ9rvQ
0vwc0zOxQBuxls8cRE6dbNcdJosinHnwz0flALXUx6QzGAsjIgtDsNHnF7l4VNtqcRR8Jk6kqO5M
jYzEvTNjr3/00dny96GPFWVl3gQFdozSn7N5j33XJ6t8XRKqCxBLhDEwUfaRsRtU88/PDO8GPpIt
tMIkNPkYlfDPrAepgdVWVJu+Judo6v6I9f6rDMJQHINozELyO1Y/TYuWThVYbRrT87rhuWXr6pRm
fwa8euKcDPIYwhvyLp7jcS05BDmgLzRH/X7ElWY9ydlI7VzZRm3qpYJxrud+oiqgoRuA5EbjG2TD
0UlZZVNI9s16yOsxVZIY6OLLfwVr5ElhdSGo+aGO6ph0F665M+6zoTnThDn1If7+Axydn3u1UkcR
K5lfx8jzM32romTKzPHu8+99/WM+vKFgeaiAIGZCp/f+eycmBgj7xCGMHX20o4Zf23zx546wp77B
1d8BYIVYbG7s0fsYTIHRCzMF40RuDsYQIYtF7mp+k8dr7FbXiNIfQ3Xc9uQbfX59J0dGmb8aS6iD
cpnvL1DUe0Ouso4JbW53ujjs8nIQto2Zvi5NRVGL78QOZuVLWEc73TinTDzxFBmUXqqprkyLlaLz
+3SaRlk6kMjGd7gQJqR3M+QNA5d400vqmSn1xMEWN8xaQQJ4QCf0aJqbq3aIp6Yu/WhYtH2FQ2yT
w4+gHD7G21RDVrS0y+SZS6efaWSceId+Gxm+9fuLJDeWSd7gIo3WvFj7WYGp+p8/xhPrxVqV4DFa
pHdgFno/RLjodbbETKTa3O0LfWsqVwrnBU1Xzgx0YppBY4PAhOwKmTiSo88u160mCkYWCzNtvsr1
XTOnP0rB9Oo23Btkkn9+WadeD5wR1HXxLdAlO/osFsGcmpTts08Tx2k6fdOUsh1O5+7eiQe0HgBB
oxKpSxNw/TF+W9SbOINxEDF30iR/blaxnKbefn4lJ4egSE35GL8Q7dv3Q0xYO8VKZIgpni/1PK9t
uTMf/rsxjko3IUlcOngaJpFcc2iEEW9wrgx+4oFYMppsyl/8/QMABh3GWFGvKPzOEh/NMv5BqtE2
EudzDbTT46wOtZUIhFv9/e0aiDCcRJ1xCmN5HPLkdcCraq+Mts9v2blxjm6ZQURdrVWsIohHiGNe
s2wxe9bUmD8f5/Tj/8/1rJ/Vb2+YMM4KUjSuB9PZLfzKW4C754rXJ8cgNeSXw8fSjkXsPYgm3QrW
jQZRyX0gb2uwGP/gMlDawAFb4fXHq35lzuZEo5ySZCfsgKgehkHdfj7EiZmMWiIyA4xtGtdyNFmK
A9lsTAUFApvsTQ36yzmPXus2P5A68OfzMtFUdIwUlnfpQ+dIaoJM5/EX/sRGE7YvlzT8sXoCkQZ6
DdImePgrxu39g5dABlhDqhc+ypgrSyhrezCHjVrHoDTMM1uiUy/AuovH5GVgLPgViv7bS0ZcXqZZ
MIno64m3S3sHSOXh84dz6nMBNMe0j6N0pce+v5pSaiCLagMPZ84P67GxDFJqiPEZNcapYRBFWCgy
4NQrx61hHOm5GQYsMopB5iRQi7pBTqk0Zxojv0RHR5s7ZLcoPkSCIHSEa+8vpy4mprKCcVrC4Sxw
AFknEE95D+f0ygr0G6US4EwwNJggDsc/pVjbzY1x20nGfmlfxExwu3OiYPnEmYg13ODsR5NBQnL+
/odaqMCbQcZbSen7GuwHjIUNkCS7qmrXqLSNkCDUsgwXGuaFRhFJCmUfq3iqx3ahS2AMQAR9z5d1
Y7PYap3bC6GGKamPnLZ2xajeF0ReAMDZNgpsHeVq0LQzq/aJPcK7KzjajLQR9O7WUgo/I6xerl87
QvASsbyU1cZT5cb//J08ORohtyB/0TrSMHl/v0KrB6FV8YXFTeyKy7VAxLEQ1fZUvsXWuV7aqTeT
7c+/BztaL/IJl5sZM5gYUSGGGhERxGboT//kkhT6dexWERsevZdFlHatOXEDJ222+YqdSQRHgzyc
tOdSP4fgP31N/xntaA8+DFS6q5LRltLYGMrsa8JjJJ+Za08PgtyB5EGWdPHoxgWDUWcg6QrfFGZP
KG5hNbhwZ86sT6cWD44R/x5lfVd+mwGzYRFbQ5c5lSYE31r7pQMGT4FZUv/Lyzl6xSvEs0QMMRAh
uK6Zf8/kb1otn5mfTr7ZCHqIiaI+wyb4/dWwAJtD3kvr5qT1hfFN0Wu/FAyXIpsj1NaZI/3Je/ef
0Y4tJ7T4474dGS1UW28ihWvBNjnTA4/6P9ZosiiSewKCXbLW4IOjl0GvxQog+MzLIMrga8ZNbhpn
7t3J9+23IY7ehLYPTXEQJt4E0jmpZZtl70aEwX/+oZ68Z/ha2RGz4n7gVdJFigN6KgWH50stEjE4
lF4lUnM55xU8PZBKQ13iLx90kaE6GwURVOy7afRNhu7NUud0cmGr+Zkl/uNIGMUJrGHHQrnjQ4Gz
kCtLTOCQ+QUJxopSg8mnL1P31wnVgM/v3seVjqFwVaGoVn4ZWt+/34NcRVKPM8wPBGNj1vMjKgE/
kqIrIY38XDnQJC6S7sygH18MBqWCu9J0ZRTiR+9eulgZ4bALWxhCkUXjySqzq7wdz7x+Hz9dRiH8
jMMrm1lOSu8vzZJ6pM05z2tMwHKWOW3H3EvFp3iQKXWc42qfvCbO8pT9Mc5+EHjXeK+0sOZ76oTU
lTCBZAJdynHyPn9eJ4cBG71K1lbxw9GkN6rw9UKzZ4YIBmeUCbnN4abjVf98mPWPeb8rk9iPQbbH
aQyQ5/jepSlI1WDICrocnRPEsi0ItISWu2HMbHEATVj/+WkT79UaBMbtsxAlHj0tmroZCcszVLdZ
djjfHHikdt0XZ2bY9Y85ujBYeCxPADFRcR0f0MQFhW+cAo8LWzHVwbyJ3YOZ6Mk5lfiJ50QUEjo1
A7G9jtr+/csXFuRbdRYci7xU71WtcqVRu8FR88fHjVVer+CFoGqCPuVoeZKWNFMyIlpQkEL/MjU0
krGgnVloT3xIcOIB2CBrRQ9+LJPszGSopm7JfWLRPU0uD7loHYa59mQYLIVavH7+7p0b7uiaKGSM
AW3w3K/HeUMt9tqUZVCZoWPVsQvh/Ns/GA7iCPweejxobt4/qSIqRXkgytuvK9IFTMsPtMWPCsXO
YtNOaLV+PtyJCZdSNlO7jjMClc/RizFbbTQ2Yp7745LbkxS+aDD3kPc5hnYVz/O2n42tEJ47Zp1Y
Ud6NKr+/yF6v0mUui9xH3OGsuS/SMHlzG/tprv89Q/1/utQZ/DzOmt/ehBVv/x4/X/5P/lL8n/Z/
spfix++UqV+/72/MlKL9xbTLisXshL6VDO3/pUwp6l8QnxUANXSXcECvkrB/UaYU6S/2cSsxQcJ6
zdGHufxflCl+CeUaqjUcP1RUwX/8CWaK3dS7ydNgB8xpmO2pxYRmoAg9+jKzYewFmVaaA9v1IoGu
2ShXYVW+lpVMkpCcbYogvokV/UsfmLtKyXbG0l9WmDjAQ0kYGO1FFDE8SIYj4LOKlOlnuCibOQ8P
qsMsurilGWykGFy//AwUZnbUGCzroKolLezuZYhlZOlk1GKhX9r2UGhaYodsW2W1hgnsy/I2ubeS
6zb1IbOOKsLcDTR5vXTKnVW5Tetr5q42b647vcM1cSmDZokOU2T3fq0C7kbYgkYFGrJN+07oNnNi
263hzYmXkVMi2FPliapb9Te4NHGlxOVdkAA+3NSlQ5hfCtQ1NWw4BOlVY20s9QJM5H3iJm52HYRv
9RdFvKsvNdHOAagScZ3Cgl4O2SbbaE9CgHjBzp9NmKP3ECvz1H4QJEcsHahMkDEj6a64b0z7oc4A
7D7KKZhclFhAfUNbUEpnsTO5uqwTX0QGQH4lvVU/AOFdYWSL8sW9yKZDY9Vbvb8tBT/qN3UPxlcC
dkjIB6lGko+vpZNJbHP6r/N34Vl4nr+Lv/4u/vr7+tfopXv7+6/Ri/wd1PX3//3P8Ja8aL7mq9+H
N/W75usWHg95RPJ2NbQbqN2WX6cH0J82OCAEdzJ6QcVWdlmVP2dXSbsR6bTJ5Tf66oC/88GWv2Yv
quIM8HbSByRxd2TbpJ0Xyb4tOeVFtIAdB+PjozEcg+sUaq+2GaHtQZkor5vamZZrXXEU+ZY/y5B8
/trHOH6vzWZrKCXiP1u3gS9C79Y2NPWn0f02OeYAAzKzldlZdjW/m7+n95ODzgk/kPU8OOq13Xj8
/8yXUvU4mBnPft5sk+q7bF5rFSTD2VNEP+yRZzj6tFEyd77hOqPAWetBnas+lKOtPsw30StUCKu9
yeO9UaC12hb7ABPQNupVx2wHfCJ3ofA9bK+JtQf53W9Cn99eRo/TdDcpiM92N7oIn/8rr2qoUpJS
DVzOnQu4kZImP+EM3EgIkSQadm4IoJ4v0tSdSydW943W2MqE+GirDL64OKaBKMkruOBS2xh2V18S
T+YItP6dKsS3fakgjTtkgz1tVKiWB/P2WVsa25JcYntAonZgx72w5Pt2ZvmhFW7aocffK9hd4yYi
VDZ7fIse4qtLd+Oa2c5829STC49yfLkETR7blp1aTqE6y7KJo9uqdQfgn1eiF7VuC5xXOTQArh+E
6yHy+BNlNiChh9wRR7vdBbtMPqT5WxA/mZFspzP6wwMt9+5lEgIQMrmD9cOXtcpWBaDkcu4S2G3X
ceE0sYhKUNha0T7rEqDPr2yq3andNckh7Q5F2INzP1hNZQeCuP5sKH6rG/ElXA1htvxoxXZ9l9dv
qQleeHbybPIMyJt3C4qZqOqpgaHUYIKha7xLWnFb/IjLvYxa1OlWXadgl53loFzhf5s/rjdhxo/G
E03s6UJyM8UmFk8ynkkGcyLjpzUKT12yyTTo3Rezss8tzyCU0QwfIumJeCGuFC0iKPvHQnxEhFkN
+/nKfJFRQ1EHtA3BkZfdmO0VObVF0+v10S42fXYjzg+J7KjVZggP/aXxBNk5kuzyNr+1cCOJ9qza
wq9/KK77y/by17/m3/39KwDt+WfmqmWd0Ajz+/u/Wuu0P8tLdFLteMHEuOyXp3msmKfSSeSwAqi2
cykI3UCK1dZYn1deeyV2hem1he5TtFfaDMFXfhJEQFlu3PNN1brdiRkTHQpm8VUqFheentEIThhe
hGjmVH4Ko7hoOadSmLJHhPzmvCMwgjzFRvuSe8HooX1MZ4P9HFIJLdC/tiLzamTr1R13tZCcgsAA
9M5ayL15Ne2AkV2Luq0lkzJRDnZj+WULad2e7MCqvhLCtclcbG6DUeHrt60X/ZC89qNTp62j1pdR
eaWHjyXLIwA7q9iaCfo9e4k2yxV6vlx1tMWZ5K8wtlw21g5ocSeYJi82+XZEFhJ5gUAm33SGyf9O
bKF+aSTLK3YaHy2JCei1PASyntVpG9lYvKREHDtWbyGa4iphilUJbQQFb3UjqvAvmLFfWdi/JRlu
jUmAqmzGaI9Tt+nFm7xrvKDXHVGdUfvcwmB3TeIgQ0uxzV5yelW6aAvdI6Fyn+miC+HeVZAVAnHz
xvFtxEvXPqXC6NOuTu1YjDaJdSMQ2uxFkhrbS8hEMce3sVaoBCpa3hSj9m4sfIRSO+xl6zqf7qVw
stG4eIDOPbGoXXYf6LKrMLfHYdkIKcTJ6VmThqs0kQ6Tll0DOXnMM/2HDK8jVK+j4uXX1uyP9rDX
1c/ivmt+/uxIQvp/gW7Kvu8zumkRF79vO9dT3L92nX9hjuQoQvwVOzv81JyZ/849Ir9oLRSvx9gV
HreaZP+97ZTkvyhXr7Hrv1yzVHT/ve3U/6KWRCgfMAA6YRy2/4huinLqaNvJEPRiICfS7KISax2V
BuQ5DRCSJvZYRdoU+4PWmCrSaoUkhg2iAX3TTv1YO0O01HpqIwg3TQ//ZPlzFJZMslMcn98R7Y8z
aZftbIDSgN7maFNAjmiL2T9wiC8pMncsaityaqACmteYZkrGQC4ROisXpvTQTZp+Bb9biDxcYAvf
WWbW8h4ZtE7USN+TBZGOkNFsBgaKL478kdslgsLsaGMGMdnQsrHcl1oZ8/31TdhfGC384ZukFtLY
ruBFo5zXw1R0DCEyK6c1xOgJbgt08dbKdXPXjuNk2VXT8mGPdJ7Y+uEXnKQKwtYk8cPbwaTO+ynE
cWGXso7MXUri+K024uSuT7RZxzkyqsj5ahmsZ0gWQLSpFbV+UAvJquyadKcvQdSCFG+0yZLsOtOg
bstt094TPVXB+Qu7GQJi1VIMItlofInrhv52HUiN4k2iWBR2vSyZ4sZqK72BqGx6bzD7UIERnmS1
Hwm5WnpTIoQRt6CfzGtYSglZhVpgwhkPtKTftJVRY4yWyRoq0laeMfXM8K2Fqq8eu1rJUW/0klg5
mTqEqqcRo3JVqHJiMmFBPHcFdRCwYY9mITtGNgezJyOelX0ZmHe8QY8jGWCjA+M5qfvxMk7k/ucg
FnK215qk7q7jukxaZuYmYxcnaNl8YdWD0W17mgBEbS1YDtwiEJmSqRDjhEuQRs6I34GC+4XZB29z
IEyyP3FHv85y0Gm38RDlzyXRdjGGiYEsKPCwtTF9Gac1bqUl6SD2OxkApbPERpdu0rgNAKQA6W/t
Th3yG20yAuAnpZUQjyuzO8TaBVu+j4ZRsw1E5s/g1YyXRKZdTBddqW+wFA0i2hadoN3EMpfRDvp1
MsUyAPQmjwf9YA5alWHBGMKOo0OaEYpoquu2Dq+owfEhzFZPD0aC6zAP5sFRjE0xT51p63Jtfsfy
kH/RkrG/7+m9WJvZTEPE/3na59C4J/NHMrTqE0nB4+LIjQFHJqjm6FWUeuGqDodAdKw+JI5Foe8l
OxZBUl+HRVa+ElIcRbiUBFO8FKpJ2XZSHLDEoNFWhyz8UdSzfNdRoH/pBgV+N0Ta4LUTCuUtzqrm
mwycatfGjfolCPTim6jMbb1VkiGU+GqicN6U9IcSr7GKaQeLSJg5iOkaMiBVDFnVusHIeC/5Hgm/
Dsv4m1Hqs7CRg0kq7biRSfVAlY8+txyGHkfICK0HDm6iV04ARhDNvWBysgj1uh8cSYpZ6GsrqXwj
zGoHoYViuIkmZTco8xU0LkiwsYVLevRaRubwVTHj7svI1HIf9Vacu3XUyHzRhDD91H896g6jxVWY
j/INT5cTcCt1FyRGN69NonW5K+O8fRWSmotq4K1KvBrKeqAZBcHiUGFoMAdJv3CjpuQDj6rJwrs2
xNJzp5TdvpNpr2M9UtkXRfT9DX5gAiw2qaSlMFyMHseI2OWBg6FCCZAdAO63scD9X/LOZDmOJFvP
ryLT+npZDB7T4i6UGTliSAAECIAbN4IgY57cY356fVndV+qqMnWrlzJZrcqqSCQiIzzO+ccxiu08
p5aTI4tFWoq+Xy5hP+Pc2M8cC+VusGWOBWc0QZY91J50DyJviouxfGplgtIsHZub0R8Wfaf+hh50
I2PRgGbu1ySp7qJBSP/WJPzlWrZabie/tvOnrIvI7fcWe2wPfpOK4USkKKdj1bR0++RLh42LEP+m
mHfSEOUe954M93p0MEwooqVfKpuCFj5WbvvdS7h2lRUDsqQnkWXpfNeZMUoPbRaGkCD0vNivrXBs
vHa0g727nbbanVNyuh0RjzcPUdPWegOobIJt0wuS3NFUDpe09dd0U5hRsEVMAhtBTTqCu/EisAxy
aB0MGl7n1vxH5SQb3t/k5iRT0b5kBDJ8S1Su8Fz46oFbnYdFOXb1awqW9J5XblZu13kM7FsnHf8e
rfJvDT//d9nv/6+NSDiY/9mMdP+zT3/qKz5n/nFS+v1P/W1UCn6DOiejGvEgMaVXve5/jUrub5B1
aMzRYSMEQZ4JIfB3gM5zf7s6Yy3+oKTp0L1m//wdoPOYsDxEj/jgwivCzmjzbzREOlcU93+TGzAn
3G44tLkJAZf/Gk1jh6uZl0JHG9N24nkxHvwQXRPoVyZFr2hQ9PiOecZxr2ImOuTSghEjUZ3S18lx
N441Dzu6051zSKXKO2ng9StNaYjYvV6E5X5FFOFvEnrYnqU7UPbVWiyzS7Ds/+GqP/ztA/9jO+Mf
IfLffw2PiwHOieKUZPU/IfIsImFHHU24CSnO2bekIg/kDOO/dZNexayJ3VMzy/Q4CRJbLDDFfwHR
/65v+9N19MijwFviOVc+708D5yI7dDoTFcVGlfmtzi28NFPGbNl3fb5R6touRx2UOrdFKI7BUCxx
mogvpZ+Y07UuDatksHUjrKYyNRe8fnjlrzHxk+6ImAiNPl19v3LXmJo++7oVL/ATAnTGj97zwazy
Tmrq0LdLQOGQN4Fz/O1SXxVF//xS/0l+9fu1ZoiH/CVwB43cn1NS6iSwxqDoFABZ0T4VJo/uzWx5
Zr+ubeTvU7Le76cwyn32d6QQ2wEmiNQbqdxtGUbpawQj+D3QyqeUZ3YjSPcimUoEwt7giXji3fCv
5Oog4n+5zWlFRDOGAJLihb/YoyeXYcDuYWj6ATzUtueffUHzouAX3EVOMd5UzaTOfTR/4aW4HoOK
JpA+6b2PpRqry+gSwRo3NaOQPafdgcI33K1EKQ03ZAxPL2uahWBv7dLvmlWTPLLoqnuROJE3ZR5N
5yVzh73r19bDFWbDiC4PfI3dXlRUxdctWMxMRd9HMff6zo5c/Vo47vKrcSPx1Nm0rgcoovZKtc59
K4zYykaKXTDODOu6MDftbIJLuNQh1tOp/hJ4Y/RJN8iLLsL1a4M75rW5Bl2JoKRf7+quJfC2u8kI
s2OJ75YHk9blss2ozuX1Xs3nas19IIfW3DVrXV+YKdKtVqP76mpH3Xr2Om+jqHgKxtXcq54y+rgJ
qnZf6HL64roiZygQ6tTNmHBBb1bWmHGZ7oJA3EIV9qfErNn9nJvLWEb7WYNqRBLAY7DeHar9mI9D
4J4cyIH3m3D6nSwj69HOlqnezPXoH+bZS+KKdHXSLJI2xk1mbVVEitdEmSbzk26uqHr7GlLftIel
6x+64GqmsYYzWcr2Xs9UMv6LR+LPxw+qATcgO5dFGFYFkQK33z8ImFo63Cg8Yo4y4TjROjTTIeiR
wwiy37b61zA71nHpbRGLPFsuk1Xou8UPXql5ElWsi5GOmbkTxDnacsxj36Wlh9YqXO/Xp9/B5Bov
CNT/Ba/9pygfgoY4rpDPAuP4NNL/xeJUh6MbBA2ulaoVVpxfeyiiiaIGh6qa48wdFDD4/7TVtawz
YUZi5DVxxPL7/s8v3x/Z2799DuhNyCvkRZBFfzo7Z1c0yC6AOsd57J6jjO83DyBuU9o1947u/GdJ
49e/+s7++lN5WSCJlZbNBuc4f2JVLRvDuxgmsakwEYw7BubuTQY6+TEULhJLv0rq6eDla/1SUCVx
UJZXFVQbDoN6HztwTPLk5Hs3QCoJ5I2bFpDixgeoLugLWzf//AoBfP3pALOvNeO/03i4tq6RZ3+8
w/SEcTUT2t9kETHG3hBc+PAkq7Suu2HzVQd0sLGtu8XdtBlZUv3o34ypg5t/LsN0awgP2mJo+d5e
p09mQX1fOEuw87WTHVhaybiSSn/UrjhSb5Wdx7HXW9Ssr+7SWQROdfY2q436gsKiOvmMvoeglC9a
JCQ7oXtdDtKq7VglbfiFDKQobiY2KAPCUFNlEAz3ocW/bKlXdsDwhMSxUcKiOf1GyCrYzEsIkNiN
2IAdonuVTKMHAmMJIBkIXEFK6Yf71VrTb1kU0IBMLQY+91zvTJSofZEU+LyTEC5CTKTMmaWxjqJL
FUT1NQIt8wk4sFiiTZfKdy+d6L1dS/7ylUH+bW4AfDas8BBNSzHd1kJIsQ18YP3J0Q+e15lH1sXx
UyaZvec4K+6t1kkUnv5xPVfpQOB8TrcDVXMCQ+zcuXep5zwSEj8dWrIj3nwFpA2k6917ZsgIx3Od
c6Jq0qEZ/k5zXqrd3MBCzQ1QO+GH6dn4ej1rNO6IqaLkQgmG4cy2khZH19SAalPn1xx9Ggo/DAkx
uz7x13AjwEx2+OTHZj+4LYUkLR20miCv7YJ+5TibkMK/rMhUXNe6/W6TUB33pEiE1pqfKkSE90s2
oW7J1Hyb9+Ep9LN+XynvjXZV98bt0q9+kouNowlTxZJ1Fy5Mil0Fi2tNQPCl8JpbiQr6UHhr9FHx
tqETpQup6iybHrQJ0jd2x4Hv2WvCuz7ULyupgXem6cNLSJDedoSjvQvGutgqu/UOYFkPlhHfAJfm
p4XcOEpwDAln7Them29KkCmVEyKgESnbtHeYXL0lhds8TpMfXugmJaqSWeiF+hr7K2O0c2qS3L2x
kuLkuitW6iWFdyF24rnqSniBsm2f+mUubma6t0HE/ddaTCXLq5wetN8uD2MksrOoQ3nE86aeyyY8
KOjtbTv0EGJXzIrPNlQ2KSjUga5lZOI8qydCY+f+G9/h9KX0+m+KBLdz1M/Owzhm3q1XmebMay54
665tJrlDwjyRMSqurrW07lD+XMhfQBE0kAoXze4IH1GXznntIrOv0pntOgcr0V36s5FXYWGOrH8/
F97Mh7GfVb2A2idrdzdYTKd77TTiseeBIUVgLT7qJrlDwUMqudTND2Yxi1yD6HoHIRA4u7JyniTN
ats11MNXylO/5BTvnSvHYKcs3creOh438po1uQf2nvYxtcHLEaIjvK9FKr/jFQlfhd9XR8wnzktY
ru2lNU7zxqia7lY3X26NmxRMxlhdaQzN53LTTyVVczVMy7T3uiBPaFqxHXblKFVvovf9Pf0p2U8d
aLeK+7Sq7zIjkDA1cjqVieMcuMe6DzF3P2j+DAnXcsKtCJaFcsvIp+wlWW6CJOlvMqq9LsYhyzfw
oJnCYH11M/8XsFu3z/1r9xFYBhs3RHGePzgl/r+K8rhYlbZ/GMCf0Rb4xyYqna1FRemRaaYIvgbR
1T6LGQa+bVyz6WvgDJ0bzxGRL54k4WKfiaK/TF2T/FiKZtjR+UNLhpkKKOZ6XA9DQiyJ9mh/i9pe
EQi/pBCeTXafpmgWuVATPGg31l/SvKYn1W8R5JTMDszXxOWoFTjN9SknHe2eSB1yMj5IeAnp62zq
O7IninYblmG+68e5/MyQ+GyNXqvXsIZOmbQvPwa1DMBJgoN/oYvbiPB7NMrpLvc7feSBtu+LqI12
E/11yCy8QPixCdvaP48zjGxSBEO+TdCgWtTe0rVzCKaSICnHl8370i2DG9PHo8825xjRkNIRPAHX
Z79tW7Nxymw+EqtRXbKyAHVrPVtFwPIuFG421878khHLs2+tuoIQ9AYajXv0WZ/TsDb2ZSRclWbL
60/Kp9y/S1yXRkF1fQyWMEwom14s0jIHO23JfVkm51Fnvt98DhEBJA2fmC5BBf/bSBfqOvGtlVAI
ucQDz9oONW0IQ+vxAs7zMTu09TA/TCSmELTjN9khn1f7Pghbwoi05Z5yj8N3qDAMbqfZnh/qoHE4
iJUmVKdtE93ujZ6lS2czDWWxVTKj3JBaWnK/9lC1DIjZYcrq7DBX16Tq1Im+8sPL7slC8Jh/qLlO
3AfpA8pvJcNIwRRst+U+08oyoPRhO2yatOqx+VlIKipj37d5po+/f1QqoeWppZbxsJDL+NxSHnz0
6tK+rwZuY1snNmGK/LHI5mXM8qYpEO15VSneMrc2RaP+prn+9tk8RbtKFsuTjhaCUkKnaV6o1xXZ
xkkWRiCX9ueH3uNqiT7wxyf6ye37dG2u/YtEdXzPu4Zbw56XgOBt4Sl7n7NQUm5BxNPBqOtfBGip
j2bWVBx5hu4pkoPeWxXxOcYCRVpg6fY9GnTfEWwetk+IoIOOtI2ENEaAc27YJpWnIRv4RUx9DdGk
Cz5A9CACn4CStq0UX2cD2R3yJZWajWhAg5vsFgR3R20c79IwJ9bb0o5AXus6IqRwtmiPCzwRfcWz
yaWbixzmXjvmUzZB9HVZl7TbWivBAkwUs/edWnXr1Y5Gs1CENM/tvm3k+JADifxaoajuZNSEe8+5
ouFETwPSz3HoVOdWq04To+BFD3W0IrdAohpPgZyaXUHn5j7KoJXMSDlWauHL0Kv8XlIic+ct+jSJ
2t6Z1dSPUTen50Ss030K+m/HZlztbQk98OyWhQbpzL0f1HbahNiwTZ3dslyOkS6LC0XF7eNQOvJu
jSyEJFfCG1+QRhRgZ7spiq6bmomiWDJJ7MNABR+2wSuycdupOXYG6tfuFycGyS8/TcDUQQJPkVpR
fusuIZNKO1RH2w7qX2QfzneV6q3nln7wgnBp313xlGs729ddO7yvtJoyqlx1GFNj8wZRReZtsqqz
0f6QzX7QnXsEVYE6doIWSxhOqfLo9xBpvEHd7MbpeE0HfWOTviajmkPT1lxtWw2ME1QGHq25Dm4K
FFA/ZZibWJaOfdKuNZ/tfLSfcqlJUTNs/sdGrgm1QjzZpDAtX5UjX5kxvwRp8qhTJ8Pe0eobQ5MX
8aD9E36AceO5yx7wR38kDaqrPqAXN+WOv4CmO5vFq8QjLlOmdNJ3DssqHtPJItosZZcUvreg01AE
54y86HvHmy9JPw43TZM3F1Ot8xEUIfzmprUDJU+BqzUV7iVPwnondWXvbC8DiF90cmfKQt3782Ae
67TLX0bhvraNJY+uCRvi7YfvNCk1X7XXEsog0jaidyvL4nLps2OkzNek6fx30sejrZGJ/tSZzOJr
ygf3QY8ZaPWp/3ZgWA+OaPcrnXW8M/v+sU9ry2x4MoEIycc8NIMj+fbdz6z2XiJnuVv7FGqk1Lv/
QLTXTDmk88Yz4T3LS7JrJknvbB++1Iyd2WJdrGKE4JvZ2Fxbfxi/fwoH74dT2K/1yJmOO+VJq4Ek
u/w5pZApKbLvTmq9/L6J/VtI9/+XRagWmMf/WSvwhe6y9L/9j186+4Fu4mfdZ/1y+vzP/86y+r80
A+FvxKigOsdHT27C7yb0v2kGbP83yd6PaAAHSwB093cUXDjObzbNUwTCMyha4RXr/i8YHArnN4y5
iHN4GQXwwiDb/wYOjg32j0g4/CdBBSHZxkhWSRUAGP/jhi0z7I/eiG48820SLxNr6tB/lQa1jgz6
4R1gED4G56kJblPXWguKKbo5SDfsdqa9d23qu2/9isDjWBMy1mwBbK/RaW6ZUjkv8yF8nDoWuojY
tj5RTwX91ONtnVsENbtWG2n2Cj9nfZJJcsavb19DotAYRXHmE8f2xV8tin43S127BqLZWYc46bvF
fC85RidnU1YOb36SDUXyWIMIkxQa6cX/ZpmiB45CruGgCcxnRL/s2mqZLy6h9IQ4rrVU427SVQGb
iCUz2HY4cVAxhstaXnDBUI9X1F2Yf7Ec4RVPTra21YcRJnj0EjLsHkmYk+HZbzozx+7cBHXs2HM1
7qux7ZojGTJj+IxGvfFMnI1hQ2naONXlR5X0bX7sQzAnGTu9IvA797Mxovii1w7L4hoEy53LHZOv
cU/kIePbXJJzeW+HHZEqW369Znn3+kigVZu7vv3phoT8s0OMjcm+l2lTdHG0VkzbG7nakWo33lIb
50iriF088kLJ9bfUCzJzn/mCIAHXb+k5qVo3D3+Fg+mHoz00q/m5FIGNqngmm1IiJh4nVzhxaYVM
GjHtZbXbbVOCoXlz9/7arMc84Sv5NVsltd8ZAeKCsma74WvrKnLH501v40S8YOpFnb1d3NxHx0yw
oICxDPmwGRciK9Vw/f91aagxGpGFXZeK9U0QJJq523nOhlmdxtK3zTc520a9rU46d1+7fmqaB1af
3VRS5rWa7JkEF0lsplt8TdoC/HWKJiImgjeyutpPm9BQbInj+GaFoKkqQaJ5vXEfyYtstpIc9Dht
pgnFXpcIjW4vAZedYXiIAWsCMOEEsz8q3KKcbjxHIzK2XAqKYpNZyG/CoZVDGAfDWJNkZsqoei7n
BgYjlzlA+Ih4TImedwb5gPSBpxabGBoKbmM3SuGrvYKPM9sZtTxRlvvvnXLt/BR5GYQ869iUWffw
nNp6gNdRiQIF8oWO4YmvzIvdEjR/my2koR4yQdfQBw1Simw4RjbPQRgWNesFEXThvAYqHN6LcnF2
nRTZACW7VC4B2OW45wlT7/yvwAwtwAoCC6cr0Fjzzx2pV9o/W4T0RluLCtD+SbQ056abtEfaTuN5
U/DgEnEqxRvGUzNCJ0TR9BlKE4Un2tOFdxRtOWV3HSFCzi9tWXSM2mLI1NmfujzfkdExYNiaQQL6
izZ0khxXYSpGC4lWp1/Q0XDrdYW7pWU5JznKaGsHPSPnrQzGitLORTTvYkw74v8LF2E9u52DolDx
zMBiZhK9Ihd1M6FEmOOoKMJjUK8eihcZUDjXVJ2/jZidot0VYQPBG1Am6EGgeV2sqwy8MAXpq2tf
rUgviMkDrWvI/LDaJHR2ztRUb+hgJrNZdFTcCFePD4QQIAZ04XmGjddSpAWW4NVvg1OtP1Uj/RtK
TleE3Nn02TjhiFJ48p+qNHxblbc8KQMrdcr4pZFppUrsJwfxflUIwiKtdUSQ3nF+8kGIYV0DqzmB
JNt4pMdpl/nw5ZtKGPNOBbN/nSFF9iOBaH+tkQZdmGXsuPBNtitJyX3y6rA8tAQ8Hjo1LLcofqpn
/IDTo6kLQDxq2n5hmO7RwWS13Hdibd/bNWpe8mACQaJ7g1YWcoev0ijfJQ00DKg/yAIsfmFvPycu
E9TGq8fkl9W7wVtQOn65nQfZb7Nl9ne6r/LyPPjQgioLva/Sn+b1sCq7Q55fzjnid6e47ccqQMTu
qO6SRgI8d1JhsbMtMjIQxuKWGPT40msfvWkwjfWbrK3umRMAQMWWQuldRaXSiZxA+RmWY3SfMeDF
oVcnMUm0yx0rkfo2pelq34LiTTvU9WirQ2fKL0GXB49c5vnkI2r5ZloWa7qRwmEP/DXC3SSW1HFS
JxT6zJbrbOvOtttj6/j6deJln8Tt7OCMDvBqPJUCBL23g/SttoLxLkG7d7CujV8+Oo93bU3Dnnge
fz/NQfbUStfsOvaw4xiI8xICkJBi+mwVc3c/yQh1/2IEOQn5YlOuXSFwJ1d1uelhCPn3/pg5PUYD
S+nuOCy1dXYny3th2/iQXVvTIJrcFhRV4XSYvP6r3baSu96Sd4EcLsUSls/tuq4xMhK2M72m8Uwd
8HbM1G2PgA5kvtfsTUNzE63XUcBtneo9UyY4O44vnhATFnFfN83FUjRyOIVI3qNs1IeuCsZdZ3ni
V7k6ABtRR3nhphWNfKQ4pitOLWsS8mmuwtbMFHgJ7L635Tr8SrL8EgXZqe469a5s54FkbfNFdkj0
2fnlaycQr7tZex+U/Z22O2w46bVDWTSV9UsVCP+0RiylkfHYnUy/CgHO1CcmnmtygKNkZFww5txF
CLsra+RgceXVZTIjb9pE66Se5wjsnTffp0NfGOGUwbXHtxoOUZE3N+1U70Gc8y4eTem1p9bRiNi6
1roaLPpLbeR8w5ATHjlQo1voQtDOKvG+MgYJ/1vX6DH5nP3FjjZkbXZPRWm5AGZlt8ZswKgHkbz0
r2VZWyrWfhahBA4bU8WESQ5tGweJjmgq95jWjhXyxerJXq0peC8je/xIw8oHOF7S5UjPcB3T70lJ
YWv/apMhAywdRPWz4J1/T4fAa9mI/J0IYc7nplu3WWBV5FabpLtxW/KpVY+9YbQyuiBmL+WAoSl9
UwdWd1fOokA0hukniPoermMme6VdwjceDUIVcuF6hwbGCS9AWib7hlnz61yOGYVr7fXYHuwk8AnU
zlATBnpZfsxolyqEgVnTkyytrvWWbffDAyDbNZnGgmJP5bdR5VW57S1/jJU/IkvXwon2uQloTVvw
YKq2vTh5HiY7RFRqK9MmiUVXEsKhaWG4hdfl8yR5v0WQd+upqUv2VVvXt4sCWo7qBSO2MzYt+Hhg
Ex86wdoUQsDuVE6JOs5woG78KZn28+oM4BTudOuqUGMvmmnT0kkxfUZ5UX+pi6x+DwuveFvEKN9m
lfZPoKUNLpVg7fajtYSvoTb9cYQf2M9D80mPtHWkgJwM7dwK7+iHre7IwjT7IFzLT8Ru7mEADD3S
vOCjphuQozZuddGjlRKslg+xSUyGK1nSmZsKe6+mqnpx8EadyWayX9OgfSkzWJa1C61Dk6/jT8fr
Wmi04GfD3XDNujSEtERi06YgV2MxPjEnGN6mmay2HWXV1+CZ8IEY+PSUr0Fyp2lOYrKbgSNXS90V
jfmZlV4utjwAEbCw7J4036Z7NqTgxmYYqlfpVgLBgVUexqZMPyZGyWNKqgNQuWMXL9QPlQdpqvq+
mQb5bWrq8tnklUSVY1pAdHIyg0M/t8ynQb2kFznpYVNS6ddsVNB7xbbuC29bsL3VDGcz8IiXO7/q
zBtOJQgeGufZImyXdGwCXrOAZjyvoPfLKaZy2Dnt5J8whzI11LpmaBAOeeFupfNdXYW22XSJVuIc
hmuOzJGU3IPplfNS0SEecXO2oElhQuPeDHzyJkDgf3m07n44v6trI3BWsrj1t8WpnXgl3pmg/tzy
801v6vY7TuPqbMMObPxVDbgKV4kAzlUtjiTdjY9ViUopnvw1YaYzD6UzyfuxmvXBtqh2q8qqp73c
8e57Mqp7MMGFBvKyGQlkUPjeBsB6fHFDnZ19Z7U03hHNnejqoA7iuafXCsMcmOvQVmZrz/BLWy1G
sQnTqvBi6dB3qIJ0vUXTFVh3Dfc2ho8FZCQOFttxN1bnsgpyx5JTNATFMxUZHFtiIc75Zvby4Jh2
ofvUCWs5go3K/DzqDOis96R5mVqL3WPKZ3tL/eHibYfABoMzaWHPr4NZ7rRTN2pjUz0K3Vta6ZFy
MXfHDOOhBhzFoUuk/8NzJgubMszDQ8g5fILzzG/nak0+AlOF5pRYCT31BW0+u0l6hEIXBPr2myJr
nG0W5WgKm7zU6w2lZYiTXZON+wgx07vIQ6bA0tfPyWx4FBsGx00aeNYvCaK985XKT4JT7jUZvOwD
CWW2a/p8fMObjVNIcj7ZPkgSgVwVR1WfisuwDskl5IiX9Ag00StWhOsIOy3WdmFBuIgGYVeaB94u
99KGAi3bte4z0pTvI6ig7zYz5W7pfPyFDYG82zr3YJIpgdCXkkPxBLoqb3Ej1M91GNXvQZgwT7ey
R6s7t3371JKnse/qsrxZrN765heJ2dU5qd1WrxFn8v5Rn7Ltu9iu1PQldPX0aK2YVrErRgvshOMl
PJtetht6SxKKhvyL0zx6ITcTSECM01HCi79Ketr23BHtN88arBOJ8cWPpQ7y2w4h6ZkiTlhkcuQ3
k1V7585HLIzTRb6mtq1Ouh+XL4jH859+j9x9idyBdgZux4GI1x9egl+2x91/71dz8UQUPGw7WyPA
PivTI5RCyU02m+8NfM4jJQRq7yDw3ZG3dYIMGW7J20jOdeThaQi5BNu6LrsvoazUt77vqjunhaWe
piG7TauMlzndqcu9x52M3fdYQnBziGQuzsKs8vAfKlXdIARub3OXNtnObb6YlcllM9t2s48oAvL3
nOHo57p8gfsoVXa2k6Hc2kPmacZaXX6FXZ7cLZmZ+PDqknTzisWQM7yyH6PEMa91FxjKPJsFTUIx
JAUopMIsjLLfjx6TBHUQL9t2DShZSNmwgVCYrJOML5xajWPP6ET04rVNOkbeOH5HSCTfhtlML629
kswoZ6R/u6Szw6/4ySQyxnyOKMkgh/CGMoEs/yCIKYqOecegP0VV4Z6kLLp5b7HomQPz8mdpxoDy
YzM9jLX0ps3Yhb8sohLeTVZa5oY8uyG/NLYHqBQy7SNBKzFP5Lr4MJ6e5+d8LHh4Zwdmr+im5DVS
iw89Is0X0A916LLZFyR8JJZ3cr2uwFKik+U4IbKSG6vyMoEzjK7PGH7G34X5ouuz8CSFFlMXIX0Y
aivfrcBwmKGhWvZAvyGW5c779BML1VvR5NOuTBnJtwETFRpvJeJClNZPf6UfvCQVYTdTqQC1Aj9T
7NlR12mnKwb5U+tPI49F6Cy3oDt9uxFJVz03vDJJ//dGkWxAzeVmtNruZdaSHIW6r4G+4Fjo6Miq
H0Nve2eTjv1mCPwvmRrGWKPe+WGRRc/y64IHrO4MLZrJW6ZUNwakCrZzReQ6oqv80S4Jj3GQ0G9C
XQd3aMTnL0FfF/f8pmxjoirefY57E7fJorfa0LW7kajl7pcQoqXSa0vBQgvpGYYRRcXestzR4NQE
8GScLNsGwHzvNTp/8huVbjNTl9EuXaiE3LJ3lQ++yLD50YrnWXd2oIAHaRRGrLMigQzOw5qu1pMu
oxHwrcMxcwPkkeA/xO2Tb7N58AY4S1e4X3RrmuRBKCpr9Y47a6pgPYpU+j9ltQ71B5VWlGcWnu4Q
XaCyoKRM+93afM1Cjo/jQK9APhCuVczqrfeGUFvchb4SB6cacRHE8MRpcihzHCMPho1cnlSQFz1m
+olthl74SN2kzrisu5CCa/9n2nvBrTe34S/SyPPo2xwaRemS1XM4IVZ1fX07qip4YH2Q+UsRTfjo
5ZJn5iSbMA/36dCo8E6x3KpHTxEvv8fhPUyndeKg3K99wU/Nksr7hPFcO7RGCHWIzEZ2krl1leOa
CFhvUTvkkuyrxXOUvVNBwH8fXaCox7TK2/KY25S17PjZ/d4P1sjeJcPY38gp7bP9VPGqeeom+Pp9
VjiVOlg8Td7daMJ+vaE+cpFHr1BuegQkqoIbWiHs4eASEA7vtw6rrZ5E6PHDjbBEGIf8oskBuHAZ
Twni1v5hEX11LTcp0uWQE8st9vBgdXXsjSPEQ561UXVYmWHcjb8gjsAgMPvqtoSUYlBml7JefEhI
jt06xxrOKiWnTRGwKj5E6++BX/0KWvsfJkADbUHtbcDml1sxrTUTsvwepXZ7NpaK1u1CzOwah8o0
t4Gt5nVbpeMS7n2HBWsrJpJOEOFW/oOZq+kWgyc4MzYD1DY8nmwo5XGV6uBPQjMk9T5Ge+osDygY
nG1fRMweVeVTmNwnu1Fb6gUso9o4FuXPAxDiqSoc+8ZfVsreBkUHvMMqX4yewKKvf/g97Fk4DG9J
Ew0bnTndHSBs8OxVoUYoyoixGVUwTuQfWNNl7uvPTs0vJPnRY6TDN71UM0bd6H+yd2a7lSPpdn4X
37PA4MwL+2LPg7bmMW+IlJRicJ4ZDD79+ZhV3V1Z6NPtYxgGbBgFFGqQckt7k8F/WOtbp6TuTlZP
rs3oZYzv0bKA3CIFdJRlyIYoY2OIsgBNGmMtmcuXdqbqGNMaWU1jdCQPG+2ud+Zi25ACs5dTh1Z7
xK/WO5RhZY/znATuDi3otg+aYl27s9pFhalXIuyHLdNxcet2TbQerdgm+GmsZXR00YHiAbfMjMkK
B7h2sOEG5QKtsCWrX6RZkCA6ocO1L0fbvMztnB5k7p+NsYsPhMwXmNSl3jVWfk/C/PfEyzG7korS
3MVBJPYEJWVHTzndET2g9dhnXv2lA09edzRmRK7URX6bzwHPrgYHYFBXw0UMQ/PmmNDIzM7Kj9T5
+NMQKcXfFCDRg3RLe1NwT0H3b6avgMX3qnQ7bmwvycZ9VAvvXabj1ThP+TMpdzFRFihB6Dj8DztK
/XezSJhb8sa++h11x9jJ5EFroqvFhCdXCPjyLXuiNUMzIlfskXnTOGI6AmOzM6vA2Zm1fPGqUKd7
TEzmonAiu0VbYXxvQKY5dF7yw8lK75g0+sZmqrjCVv0kyBPdiMzgqG5QBTvDSMTPFH05o0oJJSmC
98pdosSZkDdW8Yl40mPQ7NQsM92XwbPTlSCcnDAPKnajb6Lz6LdkkxXTd8p6Y13mI3MPbrxV5Wbx
bQJWd+NhCuoxag931GDvBTftCoECT58pvc3Z4awoUtROzLJ8nYl6Kbe5g5S1TurmIUM7TWY6oqf7
udJ3YpgjGrfB3M6Gqo/FEBtsostpVUWm2Ogl+LMkVT2VBbHPTdi2m4hblp16V38fM/N+7u173esn
nWUHDE+sPPrqFadGdSYI7JAgpzw0GddVaqu3UkzzBaP8KZrGeYuwOVo5snb2kSj78zi11aUoA9bf
LjMfRW17bCyD3qeWmK4TV+zDuYyvE9Xv4iYQP5qwp5zzA2uZAwfInxsPp6rdfiQtO6yGSdfJbxBm
BFN1qHKWJVYf5jsiMZCrOeF+ZLO2iUcxbVj7IhLtvFfO0PFtqIliycfomGQtdsIh9cbt0GD7Xflp
d2DffdI5AQauRFLHg97GUBUJV7EoH+0blL8ZsSx27xZ0UU55onsr5UZwv6BmjrzkbOP4u7Y9Ltt6
RncU2oXezGP+UuNw4XqLxJOZC4RUhi427JjKky8LqpSCJDDgw09t7L3GLVdmlvQT/AW8BZ4vXhBE
Oms+rKVrS6duleSakVjSkQBAF/sicvFBcG2zAaJEm+Z4xZ5aoNiOrMSvnHIwPsNoMlbCqiCxKB8Y
gqye6oyPdBrYea0FwzxMtp118sY0YM7SxC8Avaj9WO7vkp+kkowsmUR6xdvIEnHbGmQGxmMRoGlk
40bzmLp3dtcpAtmWg9yO6+VBoONPmlFqDQv784QZTXIO1lzHVVyfFANgfIXl1ZBFzbNoa7H2Y6bX
aTRxUwZNefBFAufC9o0JlbjrHYZ42ONHTWiN+97ZsCXUaluq5ArpxHBiQsgZLoc1toruThPtdeYz
LH84cxoxZChpUsxEPuH37a5UmmePALeWTYVLH7C2SvWxDIi/jJ5qusLa/GRpM9kQcRwwN2F9tCly
qdazaQ/8usJQzqWtuWKPEN6+TcyRj0aIBocHXt61236azMsYVs0OCHuzwb39Li0jnDeD0UbpFvE7
CXlDRiLRCnQAIfHKt+zTlLb9S8Qg9UycZrdOAlnfsdyG2WIkPsU5g7S1mYCosWVifGd8QfkMlIBm
R1wsu8+f5ihFFzKXXK5N8hloNO+MpO5EGSI3zgIOomjy1s6czZu0mWOMARinVAaMAW9kj0SQtCCq
D8LszTr4SNIeHTvbCBAmideglKK7X+zZeQrKt677Vatj5sHYe9cuizTq2cK6GVm9Mv5xut2YILwp
kZeu+gr5KcuaWu30bHH6pLk17mr9U2eUQyVxAhZ5RNn9GObylPpTzuDd1OekE8YNJ7W315qHMmWq
sWmDyHwE4w05Savx38QmIwv4k3HN9aBALqhBbxHwO8Lx7V/X9bDelYH4B5ORNR7ozXaZHgT7Xf3v
OLuL++Afzq5gMcUhChAC1KAXEgXwF+V9pFyV+RFJ1q1dOs2p8BJrOmt3FubmT4qJf+Jh+5VZQPYL
IgjbFzghBF5B76/BkVGgVVoXZbK1Wab62woTeYp4L8RvUFE1bkDLdACc3FA+ithzx/2/fnmxvGN/
+kWX17eYolg2mbyox72/2DBUE4RR5YXJNikNJ19FDGEd5PPoFhzp20RoGX5YvyKfIKveHHJxa841
MwangWTFPt2QVzGes/Ai+qFzfzed/X/Zzb8jxPEh/Oeqm3XVgYy7/4vmxuV7fveeGoH1G8IWC20N
VxbmtwVJ/bvmxgj831B8eEA3eCz9WXUjxG98A2oKNAqwKMkr+7voxv0NkQzEDzBveOl8SKL/FcnN
XwQ3XGMWFnbXpg+jW2Gq8esdbNCvmrkOs52qYKMyZBr7rUINdqJfoj8OC11hac+t69aygq1heJIR
g4NKo0ir94xl+L+xIZGq+8sd4BKOEQYu/lFSEix+UfMvEiAULHknm97a9iEN9xxQabnTWB1LHYuz
JcJP2eYL3aslHT5gJ4UXrerOgRz9Lenr5tXsltT/5P4xl7btVysy3H2D32w3J4KkzTLfDTwO801S
FOGl9+Np15EgyVbYvG/c/iOyOmRv+ThcOVlKU9wW8rpCTXhCBcWwGvd/sKrapL3t0OLd+7Ii96rw
3XM4cMBjmgA+l+Ow+bJRKrERH6Jz7sIYcfgk1tWQnytFkjcJ8UC9DNZzmCI/ih7x81ixv/U00Zqu
1J9E8pVrGh+yEzuAarEf3zuMQSdkw890fSjYbQriTDhyN8nrPA96amL7wzcYoKTmtZL1E6Mef0dl
yLOnTNh3yPw1SEFlUhDLOwKTWUZPy0SjE+5Va8YMxkWjtwpqyGVu3Hljq2iiSXa7p1LhB2FA2x27
DOVklwv7GGo8asnkMD0Be4zOA9FjqCrng3DOBGHphK5Apx9FE0w1JGzDvIkGQ90pkSIJqOwIaTIO
tx8lsICVKkx0JtWY0cImGHTowLwWJa1qkvzkYrkzhEyiQxuKdcYiDL34AXM+fcv4XLvmq+fz8dUs
LleFRBdteMW7oduT3ckvz/K+VY3st+BW2ZOmvXmI+5xpS12159TsvIMmbHkzeflHGERkAwgX2gd9
cq0nvQK20V9KHp175uXgorQDPsRVZzMN5ZOVBBl6/97YpDMp84ukV1b2expGu24S5lFaLkOT3sAB
Y1v5o0+gJFKJ5oqirkZvoj8pBL1trUaC6mnm95ahzDVMmh8irQ+VLl/p68XKYrF6qOtMYTpI+0OU
uQ/xVA0rJ28OvoEWa/aDYs2T6sYmbpOdUxA0TMdNc0tw2n00tMuS3TbXdoU+p6YgmnZDEOGp4Mlz
iyFKH/Q8hE/CtfhI4XdczbWJ5LvpGP1GiSluKi9DZQ6AYmFz+eiJ2867LfMS0VyvIDMqLC0EYzOp
Yhli1WhKBsNjLBl2SlKWTcwurUCh2q7jfGUN+nuCvObOaDwMb8s1OGeO4V86dLmCVVfmRWcvpGG/
qUaS9Rhb0xpAQ6tLZkmR0gS6TngoAzgYzSRgXrnTfGgrJGg7DCT8OI6qkfwMQXajoh0e1ey1nKuj
mxaPZlK7m34Ertgz+ljrPo9W2axIE3Vnky+V9cl2lHuv07lnvk1apUW/VYDwamvMvtb33A/F96Sd
s9vWlTk7PFagxxGNpcRxod1vhRMZP0xJExoGg/lojHEJg6/AAx9FfvNp4AZeoxbBcGyHANFaTf1I
g33pl/EAdn3r4CscJ2mAXCaKErlBKjDvbZUXC/NIJgfc3PMLCafDSk1m96QTL9wH4XiwRKcOlkr8
r6zn0N6YQnVvFfCMB1l2PXlgY+GdFUPIlCmEYOuVktg7wo7K6PzqcQPiC8SFWRGZ0BBr6WoutNZq
MV8HHkuLkiuMM43L9baY3P5ZotFmMTvKBBida6RH6qgoe56ZKgaPqS2KYE993/YzbYfb1j/moJmW
XNtURNcJEsxdGKK/WDGo9JBc2mbO+VS7l7pEcl0QSu09+5WJa8ovrywdEbkKJv42cFXbsrFe2q3M
WRg98xbmDwmnbdkOH+jhMWEIH9OHjdtLpayOafHHPWr+2l43OlW4mV21xaUvcNslztGufSi65YBN
B8lktWvo+U5DRDewRMmKxxwpZLRqcAyQX+rHLmGiTP9vYzf+Zk8RyrdWBzPnRBldMeTPnzDZRwnL
5MXmUOJk/NC++5C0oQc+TgW4T1ge3HLJTLc+ptWrsqoXuXQpDRyUXS0eEcaKRyPhi0K2hUcVMeBv
kIxdmQgAVg44qQcZtOqAcLZ4iHWRPyBlueV+V0fJ+38ZHHQ0qzky20vs+vEWQ9YyYYWJQ/OWH5IC
uUKelnCLqwFLSztygY9zce9547ixwUkxB8j94CpM7WOtbHpqOxvrx3Zu7DcNwhbAHWyp/iExGuCH
Qse7uBpB1g1NTxwyyz+G2Hbr1BefOfhLzTk0rbyhSi8jb/F6AROlSDHc7rHpi3jcNMjr7vmnBriC
LPC1ZuGVqurszi7povzSZMMbYoa6I5ZLsDZnJkhLjJmMAVo932CC8vH4QaURnmHnWy+z83ujjLdW
UGdPblW48cHV8GrUOPWPhfavJmcEWZtyMusEQ2Q2j8U2zBnAbsxRVSONKKwc3abZbZy2812J2hNh
DVzQwgP3CnbGeO6Y4a0Ny9wbkQN+qY1cPFQsV2I2TG/53ODRiSr7zeortTaHNDxUkdFwOMjysUN7
8xbTmV1kYda3KJjG69QAN+vFDrG0egp5T7nv4iDwdprHxmKjsBHSOfzsK7C9lzKii8QLkL62Hsb/
QVKJVaZqt/HcRuc5C3qUwVmerr3BNBdxjmEfZTXYejuk8A1D6XcNsD4Hr043BVeISR7NMq2/J87A
dTj5TFXLIfieaYtHHagfeTtmlIZYbLtmN5lJftBKxk+ewCDHl1rend0iFljNuS5e0nkS5MjnhXty
pWFssItFxDT7Fc9+j2nUxmNIHfFAle3J7ZKy39id3X32Uxxvst7bNn6b7RwjjW6x0AQ7VYOjFMLG
OmPm9cVEnv6JbgF//M970MLXeaVkiby0cwjr1r1E7svj6pxGQwrsSZsHBDA50nDmWVqO+WlKwvrt
5wERJ8lwlYY0dHMOXDLvw+i6Fk1hU8GZ3GlRViZHBhbSWXNlVegZCVNbpSPOvtOs7MG5mFVuPbZ9
EWDkSazHfOichBmLg5lkE7KC7x+iJu8/k3HkKPA8xTEDWel2ZjiUPMmaUQWViPSdw2h43Gt2jKuJ
CTsX/ESg974rsF7vPJx2tz8fy421ADbHrgm/2AqFVziVus+yM0Nwcgh/xWOWmry3i5uPQWvbCiy+
vhiJfGYdiQe2y9Nph2RY36LgCTZ1INQrfP1gbY5xdCvxx4WrAdHWlWv39ZuN1PoSIcwiQbhxptuf
/5FKgwsSPx1/9yLc7twtqn5DoNeOm2pwkYGTosAvUGG2uvXDhmpBTrX3IbHrf3l25hwJ8ePbGLU5
x6BAvrz9ackzDa9GeKTr104ZXJ+hn87wF3pvukUfUL/peTRZ0+p4X2OvTBjkBc26Hxogd13Kc+gB
MIg6txUUjK1jcjDFeuC/Bs4Q34Zp2/3+9sfhGN44bvP4pzbvn4wK/oJucKk8XUbRGCIc27LgXC3T
kT8BJ+YYKmM2BpCmJ85u2QX2sfW6cMOuR92WA567cXlfKwu6J77H6KW0fPOupIb4/Sf5P9aYLy/0
AZejTWLZd//jJzQz/lEtLPRf/oW4WdZWd8OPVt//6FA7/63zXL7yf/Z//mFM+Tc9N6O0P30ay5//
x/ddfy9+/Pf/dvWdNuIXk8vPb/i947YCQJYEQFHCQJ6ErMSQ5/eG2zJ/A9HhQgeBSykWUsjffS4u
zhjsgIJ23PrZpP+p43Z/o8/GPmEFTijIGw3/Ky03ede/dLi+yfWCngzMJrMzMFI/r6s/XTfZ5KMu
CVKAlq5bfhVhH76h8kzAqDOwzW0j/pFRvZUrWHvBWzTn2bAFJzddzKZrCFcPc+cZOgGjRUMYeOii
FCjAVtv1vE9neH3rNlik527CfnIrKsrDVUXzWG6isKkQp3rEpqe04N4pnAZfrNthtJpt4Wd+QpA4
1uPVoE0UlpR11tlmkaVou2T2yLvWZ5C25+ljcqoWiajrIEuaASOZq7gSplqOBSjAgT0xIJeIk9Jt
hfCbLtLBywq4E2t7VOTpq50H4GYcNJHjCpJcW29tW9ruyh4N+zsGZGqHcsJEvJor0pIpbjPjFAlb
o6xT8+0YRuVXN0vjhCSq2ERjM937+dzeRW7mxziErY4Tj67re5GhhX7h8Ul6vT0wFuutAoGMpRe0
VuroZ568rtxOQy2P4HSSAvduIN40Yoh27dXOGCI/iuZXKIS13GQh4rcp6/Af95kB+i2zTTA54F3o
JeRIhYKeo/c/YfclYCF7CYWzBARy8Qe0cKumydF1J9SrX9KNE0KJeZltjv2EsW/nG/46xf+JL9dU
xkXI0J9PqEPiJ107LbVIoeaXMcl5pOJHQv85BDxTWcsLBux538XPPQhxIIJFheUEtw94AB/CX7uq
PWYOpwQTI2f67KLVK3OZMV/OBDzOaC79o9JlP6xjJGGfwxDaJ8L7GHMofMjZGs3ncI2VFIg7y6Ka
DTGzGxZbjAfcXT2Pw0kX1lBDJxpgJmdI+ND8IGRg+dL5TNRLhCY486mpX9EV0qVPfmsnK8MaN0Nl
gD8R9VAs0OqmCjem1Q1Xw2hnJZoXhIwrss9ispvp8d9tA4OC06ZQnXFMTu9ObeIRF7Tg7XZwHJls
+sFZPJpU8S6z9gTZkTUglyVvO5IbmXTNHc1m9gKqwiQMjrnMp4pKAwJF4kMWLFIPRmyQsmRoGpRo
WwxSPZ4MEb72OJ1RosTwQIB7LR99NRHJtrJRtjagQ7DqO7rJPAAEA1aCAIXcvlSsWTYKeV52MzGe
T1ZVaAFJLqda72UDhRJplGVDt7Ba+RzxNOnWOHKidpESh+x1ent+rls4CxgvLUIve92Jem20rZJr
WVi+hLDsoM4qUMggyElVfwXOkq4ZkldrsAAM+28srOwXJL9ttMEbR6taY2nu8HNlI3tWhHrFPpuz
tDhVhV86xziuBiBnWJ/THXWDA8XaoudDikLheaOVMZgH5QtmHV0385lTJllws9HxBWuEM7O71okf
q03boJHfw54DSFmH4VTiZsMMd6JKjB59XXEnMwGD/J/UyXgHMq4Sp4R5t3uY2slRD1NtZuJbUtpO
sfWNnBTLKRcT+tJ27l5bLgRnhZoBJ2rR2mOxtnRKeIAXCA1Ptgag27JHp2qqbxIGWNFdrNA5wPM3
unFj9S0yqwEa2JIvUDryOrPD5IuSQ44rikzYm+WUx3y2SWZ3PMFn89kmZjnYhlmdfmTd5Pc7xeIA
W7Vd2fG7g2T6W1vN8ec49PYn3Qwod1kOjrpKhp9MFc80n0lpcDb0fHG9bT3BSBIMV/aCHw0pjivH
NAQT46GXLayuuRoEsYxbuuL+pSyiHPyB00L57sdhzrdTV5V46NyU+RNziT7b2pHlxXeWLrZw+ZZV
PoDPd+isAMNbZc+YtzyaGyo/dybBoUzsR1ySMTxhE2cdFjqfIVWVjm22t3ITAFsl2KPyst0Lu6vu
3VYZfq0WZyExA1G1UDEFerV11xt4DFr0S8GGEPZBbJnbVclumBF5t+wmUJuahv9Vdw1btCRdHE5Y
uW0NxUCGuM8VNo91EskKcm2Xgb4NnMbfMtKwOWTgAqhVLCeI/a70FCMJtl6vjAdZtxu2Jd4ZnqC+
EkBizE1rodI4yTnq54NkUx0ekcX3Hx0dCl1j38ykckTRI+vxoDtAc3gzfGS6ToE2bp/L2DvNUave
3aGKzwPYPRtX/RBhGyfifKim6rFFQHtRXVd8wWoLAxIsS33oDdlzfvISH3Xq1l/Q0nBa58L0eZio
nOZNeDNPMsXsZGJfHE/fOL6BpWLvTF/d3hHq0UhFcD8HXv8SNKKrsLBMwy3btlZtszlSLxkgqHQd
OYPJQdxm7t4v+FxWMtH5cdYRyBFtSqZfbYN9kf46nRg30cNZGxBfIPyWGYjT5i7W4RwXYTFmVbSV
bm5WzB4M1EOWaYZvY11If+uEkfyedQM75apeJihzFlbdLogC4axJkrIdCAvp/MXvM7bnCCh8SFbk
GDggOkysJbqUqt8EZTvdyBbv/BYhzkT/y0IKLVqLP3yN3d9kL453S6xdQ8pkLRXyyf+FPdX/myBU
m3r1P99EYRvsv/8Ci1++/veaOFxc3NSwmKTYJsFepLz9vSYOAlimCzQT8ftSLP/J+00hTWfDDoar
QCyLq3/UxJb3G8Hyy18cq3Dr+PP+1gz80TrRR9BW0Eb8k1bKXhKS6n/sPYHwOmyybKr2X3uoBcLl
TL1rHVzPUKfKtcmOsMGIsx1pioMEyHCyGpOaClURYBYs6jyHqV010sNC9E90hNkzg/AX6bjoQmnz
0YflPZDund9JdEYpQt47xtdjzjIL8RrqKUPcBVlg1Rtp5uHbJGr5DcyYdx8YNHT+ynFEiA3LHkRC
gDIwNabE6IQhB/rxFQYLFLDjFN/HtS9q/FC6x4KBHmpNHw5oOy4Tx9+4PK1OLgK05yawIn2wofFQ
V3sycjap1bQ74dT63sMSB42M/Yy1NuwGmjf1fFhvjVmnnK+e7t3NkHdZC2I0KB+zQqR3LqaPW6es
1MnGA3OI7Lxdmw5+a6IRy4sUE7YjL9anpQO5spSVHEBOKLY+ylgzD24rQlO86h1jc7nTdTOueaaq
fSZkdUHFPZ1jdBtbbJP7mr73LvZdeWn8wsaqSO28KBDnYe82TKuVSlbU1TXWE/e5dTwK3IDqK6tV
cNCuqxk3eon3lnOCHdDROlcTYLZz0RTdXc9otGlUfYgiUnc43OZ96C2C3wDdYey4l9Kzp49otBwg
51pfO8CYT4zD9TbPDOexDvzyBgQzhmgVJOPe9oyQCcrYvLDbQaGfI9ZmHtL7R03qIgVwTcpIkTkT
TIlR3MBZsp7MAHstMVc+yUPZfDfjzwbklOXMEQw3YWpkpt19PdfWahTLmLPpOAs3mMMZyRs4eCYj
R9lkms25YWxXEO64cEfMY53SEbDKcs4S7+ULG36bZBzzxYhN0l1E5lxUMcYv0YjVzZz7sEYz19jr
tm70Giu+TxpCKw8Ob8AiAAoo9LyXtGJ3FCrpHHxvGJZUb8hXy8wOQykmBtWvIZj4GRBuZcfI0oJI
YVvil1nBZHI+IYBYCWgZXR8NVSVb5p+Ix1qefbQGjr4ggjHONnYtTvxhAF+fQU6FEtAo0zrEcOHL
FY7b4VZ5RnSfsF7FKg4Uip8XDBcBQLKxbwY9xYwiJVPzY59bPqZaMHjJhpWTOqP0F5fYV/Oz7xp+
cF3lQAlQJ8UYWlvXfExCz5j3SRmordez6lm59NACopHbwG5Bb2j1O6NJ0UlSwFkG39nEJy/LmP8V
0q1Oqp6mXRkzV6LIdYw7MD4kDlmWvzftn7edasyLNqimYrjul8TqwAxkGirr2hUq2APL6Pd25NXF
Aed4uSWJIr1ApSTbz1TlOR9N7AgVq3IHOR8q1QAJitzh16FFwtgFlRmvzJPJvPLC3rilZ+jNe8et
LA6lBiKdLB0GpXYZqiOKEWwBSDe/fB1SmIqoaDe67hGM2l2vqBV6C+2jwKe8jVxjqlY6wi3TuAH2
ryoSsbvyZG1lewPH2McA4O+IH4VPjmIsv5Vpr09Djl1ulSYKuiI2IH/A0ONWN7MljLvKs/ydUc5E
srsy7vZ4eitcAQU2bPoHtl01OwDqMExGinM4Ft8IkcRZizOhPGmt5pMJ4Bm2QzJxp6YqcG65uPSV
hbIwQrY01+km81rqSbNNw03D06Ukj3GULGwTeaZetm77POWa89DRrvOStd8KF4F1pVFPinUfZPjX
WB6oPapt/4i4MnJWgNlyQoeEj6eg0aw7C+EdO3hXAPrcahtOtNMrqxmKuzHumEjASjKOwhgBapPb
kJwDN+muisBoX5p+GjX344jZLIn0fdVZT37iJw9eWExvdeA178GocDvw3luHMZrUj58P5P/dk7r9
j2qZc3X/N8TX8MT+FyVJxaf766DO4hv+UMa4/m+Oi9wpFEuMjWkt5cofyhgv/A0QBCHUDKKcRY1F
6fE3Ig3/ywugubsUM64j0N3/XRyz0GqoSZjgAaGzLXP5vr/UIf+qLrGwmfxSmKDboVgybTRu1D/+
onf7tUAJ1MgO3WaSxp3N2BoAWwV4KrWYml3KOLGo4S0oDDyekMKtTFmBEcGv6Oh3V/fOexzXhJb0
gqAQSKkGwwab4oV9Kh0YO7Vaz5nLjWOU930VygTJdZ1hU8PFwTU9zRM0kmrWpbhp0Hjg3Jxqnnpu
i+z8yjQrh7yZwvaleizBdV5UqpCBRmPrVvZ2hAE6cTz3TdNte26c7DmvGkzsDFraYue0PilQRd1/
S+OWUyHowR0nGlF9qbKUWSF8aNOeHtuBoOKlR9smAK8MhIrbDG8IX5o88zSqPgxluWxCWrxgsX43
EzyI82ScYhMUiPTp6mSfsXkusQKguEaZXQiHrEPjbILIO2cZqx4/zvqd8OroqMfwvEjcb5gAxd4G
ydvat527Ts8Jkfd1swFBjbMh78frmZXfiqm8t6mo8KICo3GQttfuMMljL3X7MIw1BqsxBvLBzHct
tEsSjNv/WMKBNqLxb9DvtcdmNE51UH0JQ9/Zbjav3So24FMnT/kwos8Z43nn67TCu2S9h2nqEILF
o9+J8EjVRdISflWUyIqzdyMOvpUTa0Ouy2oPuvDD9vBQooAldSJJMWS38ICygMkLyuLxAXL5q+Ym
uAdG6KHTNFhzlnH0lBGc9C3hCjgktUcx2HkgFttAERVYYOsOfDVMjwkkNPNTcZI/Wzje0xXemcF7
aMpEHznMInzM4IPtz2jMAaO2VWUYiJcKV1nXaYJbZMdcsu/3qeGZV6SAOow38riRJzkE/oOBt0Pk
/Qo3eJ5uhMMMV+ENEEyhL0HvSO/W130YVNugE6UbfNVmvLhdYn/oQutWAg1Qi6ynB8py6gCalRtn
9sdm37iFLbdOjNUnNutKnwM2/fApmJw+sPOzvvvIWdZGD1RtSGVzx7oyvBuRJIGLcIlKnLC4rcYe
axdcXO+VyxbkijEsgiJvqdDNosdx3jYXRMP1lx0zFivjsmI0RCLESZWxvsaS6Hfdtqqj3OieOx4C
UOnSjLp1JHkojlVyLSb7NvaJU2s8SJR9YIzAP1GKO5ssSrmKAzWQ1FdwXgQn0CKE+Oy7xkCIQkYV
UpF4Ms5KoNINwn7C0uyy9jJgDITSIr8lIdDhipiHGKQi3TSMnnKKWgBsmQ7fQ9lEh9wd62GtZMST
DApVdBiASa100z3JtnK/UcJhTMQnVq0o6REIM7u+dUi82fsGG//QEOGuCogVdJqlEgljYKMRYA+r
oEqQVfI613gnor5sjkKB+mcxzT5XtuwLy4R81HSeT51TBLhoYwf7zw1hV8m5jeryuDAzz7jaJmSC
rdoFsdO+VgXFI1QSe6OACF8ILUrJSFm8kQzVtzEwvTNFKYJpatONwoGxIsoq3zMhDfZdJyQT49bn
Ec3Aem9WpKAGltEdwbCY63RwZ+yrdXhF8DxVI0qsDWlK5sF0kvSspDLOgWM7T4lrIsyLSUzsOoJr
NCjlDgrTA8UNw5flJTMYPQ+OjoIVW9Plpwqf45YTi5g6ZFkbPg5eN+nb15+fYNXV5qEikQkE5PIn
GJ76QVxYeXAL5iOVkZwn5RintpLqGMtyegw0bwlnb3TTU8VhhutyeEA1NJARr1vn4HMIGqV2ygRh
7g4ZzMwalifKfILyJm3dUOaqbZBz9SBSYkY7eW/gvNPvP1+/Cj35onwv32cdX2E2cXj98z2E1jc9
mlPRH4MWBMwlzl35YnLrfcadG1xKNiqfE5K3uy730++dzwYIzmz6PRvs9pUEpvl9Yn26KfwY7EWA
mxCZUee9ZcwNj31shI8+jJOHlgCF5wTbNIZ1ZnHMqwgOy8vgSgn2FgXirq9EGfEl6wL/HAo4sqIt
wzp4YbkFDOdYRynT7+U99phKQcFEW3myJ69OJdsmE3DlCu2sJbNVDsT5hB2qo2Pz3exolFX22CUu
Qn9fT/teeTdRZT70TXavvfIwlfYSPKwYZykGlyR4+MPOGvRhsO13SkhIjClJlEHclSfTp0FmgHCj
bOrUMBC3QbxsU8A12hmET/qgDK646PazgaLPGQcuJj1r1kGghcKYaYIzuAA7qgARBhZhMqOSeBsn
ITiWQDrnzq6oppn6rr0RMphX+mKFaCg+oOiLKWA9OM0aHbHfCOBI/0HdmSw3rqRZ+lXqBZAGx4wt
Cc4iNUsR2sA0xMUMOOBwTE/fHzLbsrPLKs26Fr2o5bW4ERJJ0P0fzvkOPKBVzfZG0H3G+9+8FFb8
oTv84sQjRaI2nkU3tjfuknCr2c3A6LSqHTIOnm6foxinKkjeJSiPIeu5V1IPpshKGY3TjMidD5Hn
0mXQBlRDxmvdiengqfQkwnbm4HYCoGjkhJBXbophU83lyJWVLU8AIvTF6FAgxPSsI42rpGG9B4/j
XyUKtCgYe8IV/Cy4zKBetgXJvpgNibaT6Wtco++hWp83Y6vObZ9Tay8H6VmogEoCI/oAnigC9W+w
lSTwIiPZlo3V/dWbJLEajjKjUDFx7TKBNk7Mx0Ub7U67frUzWR9E6Kq3QMCDfeI08BKgj8+5V94B
DEewOSJ6a+oxWPdaHIMuQKLBRJ5qdvrE9zU/GBNWay3kqQ/Xs7pJt30y15+Y3LFR2L39ODqefUjG
ISZjtA0fKrdvn4Ri8Wn7pRmBbwiem863DkmNQLeocAttDNaUUVKpLFKm8Jeo9J36OLBffowT+0Q1
SHRoFo7WqSidceThS7PboqryHtFRteespnkXs2E+YtDo3rvZ8doNABJ9CjI/jChIAzKyG64Rb7b6
sx/GCEqC+RZbYryadQ8tGR1ctI7JHzNzDWxlZ3USXNI7Wkr0xFTIPeIdbR86HytL4AzpLSakc4/J
sHupZMFycjSaJtI4kz/qsDYOvnY7kM7IJpYlGU8DusEzYLxhz0LWuGRVUJzcWokLbGv/OHJe/YCC
kTySuXGfwwjiMU2KOxF2y55zUZwGpgtEtU7jtJWpgeV9cThkUi+0Z9Yw7LS4DleTcN7LOUoyYyT1
gs3AXQavJfIlnaskF+wKOYJI4qIo981sGWxnzO4ZF1MBtI+K0QugtMrCnz8YDfSrU4bda9IhmKY7
GCPfxVsHrzT9k4PL2I0I/g4tgnYPXJXLQzGLbtNX0t2YVOpRvIzzgxyt8FHGai2hV3F4AeybYJpv
/uHiIRz7cte3nP+D2S+vwzQfvFUN5mUoIZcxPNsjfalXzPOfxKq8n0D66MVWnKNMioiVkgPmCCwD
LIYRnWSO+XD0fGI2mrinPuZOCvL4r7Cqsh0GU590seJXX4zqKrqsecRtGW7Hunlrs67YSVB957or
0hc4rkWE0j87eSSgbO2eArSftQdmiH+Icdlf3OhPi9WBauIqo0MOQBnqp9iEFTda5K5xLVv62HXc
JnGYVo9kOSEDNgg/Mhk0vZdh/5JT2p8TV/34of6GhUPt5Rp2xAjQQYEsuMwSixxljsu625PY9oWC
N4x0kn+ynOf2W8B6CN3ed3zHNgQwE0QMPvzYyFVB63BxAg4k27tAEQp/fNmhX8cBWVt39CLVoZ7I
R4fmmL6hr2AyK8MyuCQ253EjE3hikkBCqu/NanPeT3hlo47ebpMYjKsy0/oM8pLXl5s1yhKeCIr4
8wzrGGRGEx5jJ5OP8IfHrRbE8lRpUfMxWdCsoAGctYk5LzPnZ+J9vCNQL7jqNrHRgxrRx5XOjeHu
Z1Cq15xEy71J4MFuBkmxFYVn7DEiMxo1y4Iv/SKfDJ+aMkiC9UP9Y2dQKjKMmg/g9aYdPvs/o0IH
INoOAItEtEAWYP1sraJimKd9s7Eyj9wBw5JbFxYoD5uO31QrDRlRYIFmo1razHJpTwXUsUPopx2b
0/B70BZidU/XW8fhc1JkCJ0GrrojapOXorFPthG059gZzWNvZ949yVdXIjeXg4Hd8oycZgVLYN4O
CAUhQYuAKWl01hbp23IYeRs3XNt2vVONJtnZBUxMPZlHfYanIk5t433ENo93fHqcwRwTFFHiKegY
pjnySRl2/pI4a2YAMoff9FVqDwvkpzVDBCr2yFnot/fmZNwvZnNjS30YAyqtOjEky+y8PhVeNZ9Y
pGI8DVPim7I74JfB+6pz2VCu8zkK1PNlFp4Lb4CEHKMA7t0Ehkupyt1glcXB7S2LwOxSOnej09dP
I+s+WIJYOOcY92lhFeZ+CJf+WJRLvHPqJLwMcUJ5Znz4daqvfjgAXa2M4U+cB92bnYkqCqosRNI4
ukfOr4TLUsZvyILqG1yr8bB4JLSPwuAKiwMzGqcAGGNGzRPzZnrmmDyMuL0ieJLufdakJAZ4TYPF
EdH9FRVOuqmJqrm6NskIKQmnt5zDeZsaYE2XuWpvGcvgQycnkw0gXfw2NZef2sFPmbPlfpzm0jhM
ax9KseKhvOhdGu9WfzkpuiHRWXNEvgJrRnjruFCM/iuFjMVd6GVYOV3r4MGougNM9knoofiN/b7a
Yulmhe+iTzLBLCFUdX7NY5ls2xVXNHNmk+Thd4exjf0XcL7mYzL0DjpMyXAB/wOFOWiEIZmTC1Lg
x6EliD7pPXsP8PE9wEh7DBz0+xK1HWKXdjiNQ6AQmLcI+BMvwzc6T/EDry7btaq5AQ9AHqXt0X1e
cud35znLZvKKlBWMdGC51zXy8dBSXw2CRBgyAW96JUgmdU0qEa3XTN6RhQ1I1PJIiJ55qYn4iAJN
D0W1ET46xBM8q8Aib77McwtiB6xK8G1iRy9cHJvaxV6T5PqOFpU8Mj/xT0MqVKSxjL40YdU8YZvk
GnA4Z6+tXS7Hquw7BqRucdNxMPwAqOMcr1pcAUWZPIPvMcEuABWfGjimve1NxF5Aoii7Wt6Dj2x/
m60jz5mGHA51G8mnWBE4veOmbyrNH1OzuTo0/0lqfkAAVK8B4yzgY365hxWvDnUIw26Z3NeM9OBd
wfrmFxPa9q5IZADqe8zeW+mXdxrVwUmI5bOzBkg+JaFDmvQwYFv1HxPJwSXBpoy4GNuJcPR0tIlT
o5pgzUI66Yw8NlEsNwS7YQMuhYyT72YCJAk/8GtoFeq3rsInbB7h5jf3nT/Vj743e3+RPcSCK0n0
HRh69xFTcHbwM70QTjAk8qOu3fKOty7DMxE4B5+VQYQIWj36FOMPmmbrGGDgv0iGDltN8YRHtdVe
RLYnhCzeo3iDlNAibnZVQ/GFACNopnCD2W3MGT6mNn8aUzUdcYj7h5FpHuy5ihl17RsAkFvjVyhj
Z2u6kCibNq7YGGJRSxB78Mak7VlSDu2VZMZIuAzrGswyFg+hPbn4phD570i/wqtgk8ei+7iFiqvj
2xTCqqGgrVAM1c5HM/NLqSHJAUqZrXe0ZFs94fSHLpYK49XraU/SbuojbfkF4iOmBGaizT2i6hap
l4m9x+yP/F6IEyaGScwayiuBfN0hcfoM4GVGwKYvxR61R3n0G2hJQ1vNv5Xk8DET8gg2HHzOt2ex
rpLNEnwGblPsckI4jovbB0dP1Q0C+7T9VZoapGLmkBYNL1H8IKyu3/oARQ7gAh0+CRmY9+2Sm991
uJKAB5CEfe87fzBngEspwBg1eYDCjS3oPtRMaKyYhzJEUvzGCCr+0nXe3OK870Ho+c1dIsmeSEYs
6UT0rTDk4jaCzDjqHm0h/JGp+ZinyXmyJlSIzpRPv4NM9hwhTvA1ZEt6kYY5HAsu7mo7jbP3pLC1
PA8q5hBuoA6O1dpo17NxbiaxRERYZVtHcgk1KV3zJqlqcG5OI4Ir5N7sInOdfdlQ+rr12km8zYCc
6qHvFj8qBxIdNsBtEbapzl/JB8V8GZcwk4fUsyEVVN6OvL0icqSv7A2+Ny6dXAwXbYTtyUGKQa+G
1e2+nnL/iWlbcRWySD5Lq5XZpjQqoAnj0rFFDIb3SiRmFM/c/x0ztxcnwV0VetogU8Cw9laYsHDP
MrnVsLio9Qzjj5bNSovJHkAaDA/4GqdzE1fMzwriVWKc5Zjwl2sowuQwMG+8g1AUPxqrp4ZFWPhg
TRXULxQD21mj25fwzM6crdUNPp69q1gb3/P1WJ3oSf8TUgjJJvmyrfDLcM1nh+HqHTDR917Ez5m9
UA8N5hCZ7jRFPo9JkFo/VaX1Fu3vh6fzXQmfbNPZVXJhuFi+9MKxqILw4hf+qzeuQkV2vFsTp4oQ
PdkaGMcIPY4BvROJ4VLIbgz0WBBowM0nU76v82RmtU0M2CjZbRO+eB6apH/ujIDHRhXXIU0sjrty
2ZMHPm5TYVlnVlwDJoL5Lan1r6YNgZAjryW6eA8Okg4vNoerEEwQYa+RaY3tMRNGfJV9D1iRIffF
N2v/OEEo5o0fKddsoLwJbo2thUPq5Hlef5wnNR/mbib4OyzOTRf3V9ok1A5icr4GP89JMeXmx3r0
aDfteATztMftkm0tVngHEHHOH8+U3bOHYn6H4Y7RrE0jRfQXFLxOeMcxncgu64HveeSm7eitQkb3
uriONUT8rOrLcQNugy4yz38hRaoiH0XvQw7w4Jq1hgAlvmhnx5US3mNqTnfQdF+qjEA7QeoI1OUR
k1Xfi23r2uUe0lX6OPRMD4DAGhFGkOuSUNEj2COwXXfJKVRec62ZJe39bqSPYpGMcIH3PjBdPJLC
ONt/f2U8Di9TPT+FNaVyxtJ9Q91J1de2HcvJemOFKTxf1/S3mTudY21NkfJreRvz5mQ1+btUyRVm
zo8cclIhM2vYmbOf3cxEPZoz61PM/2y5zdg/LqHrRSagn53jBl+BhzmLhI9fjHja7QCdmiaKEOrZ
TtAfxmvdXln7ZmL+u2iSeh3LfhykzQMwVoyk8WNCZp+3+YI9qFzZlUVoNwE+0OA+5cu9dSyZ7VAd
VHgl/Lu+V/s1r2tco5Pm0qcNRm5ZONm7yrNmR/sQI/Ysg30LnG/vFh48xHYxCYzvrhDeX4Bacr91
zGRr27urw6LDqMXGoE7TEQigP+2WaoKMEsi9VzpM91KJYjyeLOJECvvFN9RvvRLgLJvhfGL4oPMd
8xI3hd7mczBGUMHVxQnGVzWHMGB0Y0KpNX/hhEk4Worh6OnwpfEoudrenq4WQtxiSy96CG1pn6Wr
n3xPsh2Bt3srmYwTaOxBDwqbCZhbPe9Da/gY0vDZjRmJEDl44KTX2IasmLNXBic9FeYL5WN+yMJv
yHk28zuYxIUZvlBHvpMKek+j0WwSu0mfM13/zOxzboXwzb02fazZhvghOodBk4xgB28EguVD2C71
cSQz5mwH04EbE7aj5pGAsTIe5rUNCMt6XzoSq3aF0coi4w5tT7MygGKnOecg4O7wjm+TUOSRFdaf
Hhb1TVfR94hsYLWFsepU2C7lRcz1QaZdfbfk0EbjKTmPvilxBIvvUsiXNUNlyDJxTqQhjgV2vmMV
lmySKFgvSZ+4B5tS7c70ig5UaDAeVRMOu9lbwvvZtn5spE/PhWlNp8ZAZILRVT7aQQtBvE6bKCGS
aEvz3j0mi4Vouda/MzKisjuwwVGWvnCkE+lWjehhSz0fkADxtfCa5ENOUiDgBk6ymEDvqbtOPbHB
vBoy8xRgDMhwp3JcfldakAOv94s9oYKc9Bk/wz0exHyTuXGxF2X+ewawzft9QmK4cyEI2Tx3G3tu
zR1T14MqsudJxdGEPH7X6jp+yFL+p0FXl65VcwTQ8olN25M9dXttpSfpBlFlEeTIXbMTFSrhpZWA
5uI+Qjn/oEPxZiR81eV0Kgps4Uurf4pygoZmiC9VmSeXb8PAo3EYdX6VZnAyrOBZeEi1B6c6Tyo5
u3ax8x3AgSjVHqa8ERv2a3jpmVBGqH3PZaNC+snWe0u7+peLrSwNavm7nYwHt0hxqirY4Om8xeJ9
GtlEpnSLpBbjgyII8pbG04ZU4ogrKppK+WqmGqmVDPeogog4kWon5tk6kZk23wD9H5s+i9FOZc4O
pgHkuZldl2Vk0ZhMX4sD2dDoguI84HCkzIp/uWtl4RpUUF6pIzyaBDBpyKrlPP2uUnPcTUu88nEo
zPCRd23M2cD3qAx9NrhNeI8V1d4HrX9OCPq4tAoA6Ab0o//OQMxdedXZpo77EfqTeWkX6jiPVnNX
eWD+GDXIX0439w+TD1kXJmR2JThEMknwc6appFGXNvQaVBunVBnevrfAfUGh1vLNafPxy2kp2NXE
3IWHvC6hsLl069TVILhZG9izsTMVdpKJUs6QxQ/uVmdbYXtiIWPqaAqXBCS2YqdbmYp9HqMnXKT+
zuaT8fwQ8QnCZFVTmjgxAWOgiVzNJDlhmpEN/nMWmMVx8Kdh5yj97YAlPAmWVMwsyLTLTnyCW6rB
hqE68q52bDoODdc9WyPI8wrgrVEbwBbnNyeuz61foNo3zQdPL8XO8iVKfsBOZaofxgFZyoKiy5Ps
/w3PyaNWJN2pXro5Qgv03SVkwU6GCd8p95oX3Qz+OXDyp37xTtj77T2y/3hrT2LeaGd5tBCyQRsa
mnM3LJG38kyXWvwe+gDaXivzrctwXjkY810+UaBd3qbKXArXxD/MLEbB1ZHilWJQqEqogVMQ34oq
eQIAG9kKiRZJG/2G2+c4pMAVyADZYwr8UIH40EQcgo5emOZJ8Btd3pNjpb9R6ERtHLJK8dzdQKor
z7H9kOpR7hv0jpuyNL897DhHwwsqkn/Yz/lFCs7Cs3ZDAIJSA8Po+iFKNBjsxs9/QyLeVUWJKL/v
b50x2geHfJn9otonaGO03O5T7/ndfYIKMerAOt1BltVRDP94P1Tcyhyf9jmo/a2P/gfw3JKesaA5
+0UQnwNEXzKLqximo1i8872m2nYJDNowV7daFu4ViOVF1Urv/Do54iq+J7BMUk5w0cQ0GPiKd1WD
uJBML2jldscEiA0uGMT70cSb0CiTKDd/rrdjlhV7zcJ+lzoUCuhUMfM2c3YqA4bW6HD9aMVhoM8f
7tzSeR6WwdtN7vjY2ihGTN98Uyo3N24i4QYlTXrKBuvTnhhjNNW1T+pqB9S7vJqJU1KAhsB9HRoV
f7bpblAR1kxxaewyxsI5c0/7bbBhmVcPEMiE/WexZNxGccv2HvY3zO6T3cDQvkzTgiJXkjhnX9nJ
im4r3KHoTgjthLhrZZeuuGaSPaZDlxhGvncV5u6IOXr3mcu0ZE7fq+U9ZVQ3PSpGSXKTMYwciXsh
Kvja0382uzLw5vSB+x1BXIf14K+lmAIcAKUJOxnOLET6qnIxEgMMGBJrM7EqabZYzBtytd3OEHeo
PygIvdlPf7dyTOxb7zq+fLJYilFN89wX2d3kZo1+GroYlqaRWG0eaTRK9blOUvLf4eEAZmezid5X
2u0AnN4zO3bNBWBB44LGcplvYFR5cXHcMNJC0KxIUg9yugXiAgaRYcrox8n5VaNfhSozCyJYN/nk
QCSk7iE2N0M8wXM8Voa3EUYwR0BTMoxOVRA+oKYIbo4vvqbWfQg6zM9o2cjB84ip7As1PgXwfsE3
y/aoYnjfPE46+ajyUT4YhTFg36v7xdpaJnfp1qzBTCP0eMKp7b5UwDKSzt97ecoAXMCAq/SwJ833
IRirHxLwIgMFTrXBk+Y8sjhviDQM0GRzGurlzQFRFfw1dJ21/nxyr8HFgEvvPQ4YjEpJ/J06GsdN
6R8w5h7kQA3clXezm5FYjbRzA08IkaqXLixhyMqYfGvP8qI8qYE/rPN+OYmqKXEWhch+/H56axf3
KIn4usS9RfNG2XsZKxAIBMRal8qFQI/e2IW7UNuMvrtDh5v7pKZwhrkjv2ojuIHfxjuUtedRUuPR
HU0ccKtjo7AwBRoJ56gHYXsLnYZdWe+L11hBhTaITLmSFupETC9npAx5fEJs6LzPE2JPkK/vsi9+
GoqOqAd6n6slPvqyJZIVgOEWAW3+Xsvwx5qD/KQbfWswvx+IxnlJp2y6DEy+Hts2KPHH+B1pnOYH
EGZgxqnilrEN5tHdIpM9DnKNyXLIm0+fGOgoXJa9M7Enn1J1gqwyQZ0fccqVLYuIdj6ztLOPfsgl
GM6W3GE+mQmUL3GoJf4vneZ0yrWaVkWqt/HcKsGWFuaMj2OIKcIPr4HfPTl1ICHZ2NA79OI9oukL
j4RS+BHLlfY7JmV2MwKL3oWti5DcVgLZJxqvrlP0Ejmb2rTDOmfz6jfcszDSu7Y+8W1n7hoElwwx
zU/L4oDh/rKD4zEu96CqgZ4XRHKuiszNGBe/kf2Sz5BxtTVW/lzkhKFUwRTsWMM+L1NVXcM1TEuF
iOy1r9dshyqf3giUrShm0EgBrBz1jNKC937DWJT0AT8Il0/kYdZXGZZu8wjWMn+3mOqLPZmsE2qB
ucnVvjdT8+zmlfxaBuTYiojhFmBkWQFzQg6OWWdN5YTs8Yqyzb0getTI+llw6qU7L+uRRX4CqA4n
kDXrsBq8cLqyTJm5yFCqCLgziAagT0dqjvwtL2SK5ikdz5aCTcIBRmEdxCV5B5LnYFfjWcLsqwVV
l6pHaZ4FLvV8Y/d6Cn5o+mq1HbQL5naKMUGGRdQ47XieksZ5MlzC1QNNxB5BJt4D6td5z04iv/UE
Fjylsv62usS68iWGpliVKIeL6hFZtzx1neEAvBcHRsd/3C4H0trld97gchQuOAakFlDBMwGVfMGX
HKO2SZf+grntwy6bVzaPOsKaudOtaZygG7HzzbKnqWCRR1KYEXEPH4PWNv7ULRoDlO5bsuQPObkK
26ldUFCny951EfUEfEl2lZHjVyZZ04kECmFuZq9Aam4+DyG7PdihBzZfQCOd8UKugHWybADDMUw2
nFYjKZkF7/04quwBxflAOV+zj+xTf4PMOIlcBAKvluz9W+JVvqIxVESx5J259QOrh2VbzEQ/WISo
58Ubpkkub93+0AD1T0jwUDk043PKsbugu5qmP3jMXxgQYZBj38Km/impzHQbE0xC/T2+UILmZPtw
TrS6GPeFlu9LWIWMZ8vxHCuTj0b07MRHr167i7EbISZuIIf0+V3iugRpGaP/aheecyU0qdwjZIDz
Elq7HB3QHFbLbh3l87OZbwX5whxcew3ZwcLs7/y0JT0LhfiXNgNvx5woOFkTwW6BXnMPYp4w5NfN
y9gFSNPshPy9HMAoMaI50cb93G9JMhe3pek/Crcdr7oQBaZRhWFDJ+TeZZ262VO7ouXrH6C2cSR1
VlzaDtnqpqqTP16aoRRqd2M/7Zno380W37SwfQZAjpyNpcWxaoc7PNIRIb7psbIRdNj9IijG62zb
gKvhUbcU9Q+QZIP89pZFg0L5w+r9HGpx1KzkLKBPUQVfDCddwCsQz2HS3/xK3uGm9ZiMNcNegrRc
UGq6RVQ6voauEhKXkHcY7VSeblyUSlFXEz6HyVZE+Hkw0mVBfFSdg6WBwRuvF+FXFs5v2JOaLVEo
jPN5lwqVJch6wQ3pKX8ylPFm9MXMfgsLSIg1ftOP88JV7z5gUikuZe2y02JjnsWVuhgFAU6IQY+s
6ibsAZTkTcOg0i4Aksoi+F2moKOdyfi2xfy8SA1JjfH7riDcchxzY28M7oKXYIWwuIHzZx0+n8bF
BzbWY/IVHtQ/Ap95uMSynGrerGtMEgEdyH9f/v7/6Mwb/nS97v78x/VTqv/YM5X57HF8/w8QxK/O
un8viI/y7KvRfYYG/p/5rOvf+Ici3rH/BoRmpZxSJK90l38K4h3xN98nPYVggwA6ix+gU//fenhh
/c0Xpo0eHnaoaUOZ/KccXsC7gNMgVqRiiPYI2OJ/Qw2/St3/j0fPt23hhcJfwaRs/KGwQuj4V95J
iJlKwzdgQijG5OjhmolynxPqX96P/8IL+F/+FDyHKJ8FzI2/0zP+hY7R5hkosZmfEhQOmuJEpW8l
O+l/PIn/1nEorP/8cxxej2WFDu+PZYkg/E/0lhKAmW2NtC2F7pl69mk3i0jKOHgAgR8oGl/fiVqi
YQgTcyx/y5YpH6LQGfoHGXpKrHZsgmvmMYPka7qiuaIJsOxzW6xXiZ10k09V6ttEHtbIvSNGL+FC
/U2aCSIrS58ciGjZcYELdEBA5qRkafVihsaEvMznVxnA3kWmjt2njLa6veCjXZt6I2ftKR0neSTj
0a2PpmZMHflZ7Qkifib7mz2/Co64KsXBj+01cyqou3lj6CJHQLmyJBpvnC4IDNwncleD7N5sJvMN
0zAL8MDLi1eUXyGJTlPNJp19ZbnvE+ZurBIr9EBQhapqN2LaGzhxxoaeInTZkBTxwOAtR6Xhsx0N
TIzuXSqcFkokttMjoWLxWz32Q7AlH8INDhxbiMeyMozzg2byU+5CMhyHC/Y74BQ95VdN3M2cnDpr
XPq70SW29dNpXHRknuqb+q3myL0wW3BaEID+/AAAqmK4iuV92JTk/2Qb35ozSBBJ3dJlxuGnkuH0
WpPH8ddQ2RCWu6QvPxIkIB+Zqd3vIRvsv7BNujX+8Hhpt7Kc0NMJYGTBMYTURjB2Ti7oEQDCOO76
YCQ6V1rUP0+I7STIFaZVqPbaQLVAIqcu2GA1kCzzhKetDzKLnDpqrImOvrc4nynCyZE5mCHN6G7G
IINNItHUJq7JkhKWUDxke8fFUL61E4S8xaZIgDcFmuhK8CpFLY8tVvJ7l6HW3f+3g1r+qZ/77s+f
npP6f8DxLODJ/vvjedP0avys/2+yEH/jH8ezFf7N9m2O4DWbek295qT9h19JhH+j2TE5ZDmlLQcr
0z+PZ0P4HN3gHEIfm7RpusG/2pUI0GYmA8nXcnyXbOv/FlpI2CvA6F/OaNfz3TD02XS63AMuv+b6
5/9yeo5Bn5iwyQBEYDYhncfuFM6UtOAqd0oBYtRZU7QiH1tCcG/A+WF2GroqYOgo17h5tzU4BhuR
5BxHvAnmlXxWgj9YFjPWG2xs4jvgI6W+S7BShGezVyV7wWlQ/as/hZ55spcuec+0mNQRu0YfX0NE
NJ8mVpVqCwNAgGk1huDTtgGubJipPJBO53z6OWvDIlbFr4yM6r3HJGDTFmnxm12OW0duXH2FRA1j
gMqId/HL/EZ/nv2CO4HQWvQmaq7QfjcQgnxkqqx3GC/Lhw6e/ZbrtgcONq1RQjMqBrvLmSLNK61x
/c6xf/HwxvCp0SegXaIrJZaIvYdEqVgZcRWVbZM86ikJ8HxkLoO7Zbr5NchAteQ9yVBawbAhM+SG
5VgNW8CH3o/Zqt9EfYPoR6uLlqgTDypBTbDxR9J1Gmepd3OcN2jfdTsdSNiphi1ZF+JsuhqwPMge
jBd+nH1x+OCQ9MsXXDTpqU6n5AVLB0AFow2So+2hep4x9L5myFHX9ZLKd24Q/9UFkpzMAo2sXnCV
Ikk4K27b7ThP3E2A206GJ8pDlUBL9Oxxj6sECapDRLDNLnbfGKURpR41aBPr9tJLBJh8YLR0tlKv
Rd+K+zQW16wpXjNMU5t+DrowomNI3pYZHCEZB1ypTTxUPx33LC0iCidhs2bcGKpMr95IxgZrPtzo
fu4jzed3q7YY/eS9wlx/Vj6fFjHjOG4heKYncpYMtiuW8RySogtcVtDvOcxUZU0YAK3esm9T7LyA
q9xzXFrogDE07O3C2hHiGfLz1M1LJjpxogAwVueHBKnLSdkzs4vBvtbdYiDaDee7sPVublvbFzNF
jp6jlNgStWUdMDUn19ga5UtNzXOLmz7/WZxV7jorzaKrx4c+2XO2Y6XQvnl1yR6wRjvShkH6DTik
jRRzPvZrDRRacBm31hM8gIZ16XjbIOyS+8fS2EfEt7Tnei6yfVdVd0tRyWOdCNajgWasm4zoA3OL
KO62sCQfQsVSBjukgs43653XMQBLw1S9sKYWTy3evEOeA9m0shlicQhzi4Nj44F3ROMX1GddueKy
oBmLakt8jAwPT31lJ09xTg2GAah0kdd6RTSWcsI4P6U7XCV5ZNJPbMvQPCyLWd33gJn2Q5vb11gY
4b1K6uVWGy0ybNtVlyUzF0bYVej8NMh8AZao8aTaKbu0GSN93DK/RIcijHzdYMNqtr7mIumx/Xlv
iRV4DJISrGnbMcz7YE84HntQ0wAghZtBnubEealZ/XBApcwuY5Bpv/oFtsuSzaiqWj5yLFflRzBh
N4agmW16gLE8O8jSQPbw3ZoEiz/TvQ/SqdqAC4JVzJBqGye1QhPRdfkp7tioe3FSvo+epr4bBR3t
micrFCsDkCY70+9+rKH4yoT0H9pZYw6nitkqSaIEo5lGvU1VvsyHLuRwxMRZsNjAjZYQdVewlftS
okhZmGLP65EtNz5aAJeUbIeUVFccQ5rmT2rhBOWjE6KodLxrPAwYE/K/5/CmWSuefBX6Et8MWV/F
rhiAZi8uJjaW9spRq0RpSh/ZXKLzEKBYN/YIJrIeyj3z++u0+rMbUx6tTp7Ksrg3FmKPCdrKj4TU
iYOobELQ5jeZDOfVv+LxM+7MbKBg878cVIc5wErpO3tqFGvbOvMRmfYN+TsRTE353NsMeaaVfly2
kYkRhz89KIFKYIz57+ZYEh0W+PO3kz2bRGYT5PW7BTE1JeZedOjiBusaWB36nGUblNXORuSEPgyd
ldpgartQy10omQ9NxS+9sFlJ29OcI6hS9S2gcfC7fCsHgkcT5KTxwlJ8xuMKXjZMOTDA9KxBC4KY
xw07bbRuShHIx7BS2EiqCpgHdj5xHFjHgqvnf7F3Hk1uI1ke/y57x0bCA4e9kKArpzIqSaULQmq1
4E3CA59+f9BM7BZBLhnV5z3MRExUTyeR5uXL9/6G9vNdj++hYoyPCI+thkYYnwlpKFIqs+gm95YB
9kSLEA/Ik8FcU3GEWJrBsfHbUt9oWfgk+zynjZV/kro+w2hfkizZViDxKiWuPJkhu2AKYOUphK5f
+LrCyIuSXn1SK65XCko1jBTfepVaULkbKi2vtm2H+7TqCXu2rqICjHLIuiN8bqseTTvTTRXA5SWF
Q/Q8Nmbj/kaILNvNWf6aRuBdbgR/lRZBBKU4PNuAJqwBtrUABfufuMs0934o8M1rK/2QyND/ZA0F
7U1brzBDKm4GpOHXQ4j1loZjyNaNjRsCIYjaXmqrqKx7T1Q4QhXhPijdT1S7x3XbtMjpKQ7eAljf
bAoEsje9M5/dpvvlT8U9bZKD7STtzwkPrIqmc6ZP2t7v3WpmAL1g9vdiKvi/kq78QEg6QAisA+qX
QklzISYQNbdhKreUPqBziukeKgV4m7R/6rgJSfB1XG8IH2gifY07jK8GGqjtWN8EPtCfQL+TvUZY
7NK90+ro1lYi+woKMPLIG/o9DLT8Xuaj/aPnsXCTone68xsEm1dInUVbhFwopDSt+hZSjSVBp1qm
RwGtwcwl+emw6UPITbvDZTXbmBKCR9gK5a23p3vujpRWP1ZfK7pHxt8RP8ni+XFoeH9tiHr9OjdR
grAt4zvyKIghC2S3zF4A0Goh+O360HlDVctc84B56VOXpmJMvLNQ/qFJ33WlV1Q1+C+jyB4tDQVZ
gaE1ot0R9fDpq4/IIHjW9FMyoQ2CLdz3ZqqJemDrWfu7rp/iG+x6Dl2vvKlYLaIx2K5B/2yhW6br
uNafzCnTHrJYv8tavIIyKoo73qtECk35XZe9cR9M/fMkkmfq0iV5icr+LW+b1NoqSJENoZv8jgWX
hDJhCeUjPrkKImQt6Tbtkw6noZDElDbaaJHGIfTTSDG+1giBr1BuoRI2KrNOj/7mqNlv04+1rcxi
1GjK8tayS5gzmfxqxZGJ0iEyilVM67qFLbW1ygSIGTItFGcdmJsgF4f0ZkoHIABT/1nTSJoAiv8A
fgnMTtbTAbUyUImdxINAfUb59RP2SeiM+1Id76rQrh9rm+ZN0oTqhhw4pdmtWMgAJ8UvODIVTVdU
u15VgZXj2qKl/MOsZ0SLk9KHx2gRfEau4NE5DM1TwYyt3MiQ+B3wStf8waWEB5k2nrTpAEOb/932
4OX3agKunJ6lkex9EKyoIRY2D2zWFOi47NAoSC0AQDLLoCSOobQK5DEK/Smv9fS7oQQMqE3OJzjO
1T2NUVQQaWRS+h6mx6ZMJ32f5RTgeRSjM1TD3vouoFWFK7LcQ2LTV4p5LR9kyDN15IFPwRg7AUWx
eYBrE3sbbwp9lzml3JJq23A6429xRot9pfGc3tWdod7WamB8q0dJipPS7I4aE+npKKvBfkaPU4id
GmDQn0NPPReE+5A/Bk0jSs8MK6f7og4OVL+y8W2CNpxdOi5VPewEHbKHamzH21ZVaXsAmhwBja9R
0bPrXTwUk/prMKd6r7gRJFq1UYXlZYXzDCco6/cu3mGZB5S9eg0dwYExocb/oPFDVUr3J3TD08G8
K3Gm61GO6pp+B582qH4hEmRZK3RLWfyRonG6yWky6zeizSLrviiKHOgnjXIsoTWob6APc+AgcLx4
UYyOAb9v6hpBDQMgot/sYDDEYqvZtQRhg7mU+zUfKDM8pyHqTWgtV3iRDHVcUSGmdpfUqwHNn5bD
blnoUwaQim6mFo7UN2whVGNfWg4+tBCxbASmUIX6PgyouK5saGeVhzRkEB5srh3tsTOmhuAKDyXH
dAKJS15lkxW3m8mix8WBpTS/xpXC/GkIP/uMY0LVAVol0rzILvO1B56WXNO2tBK8bccWD0bXHsG8
c81W3Y8cAJkScjMa0VOYuRkeDKFiFoepQmYGtD1A/WlEE+8m6ZKyvYVeijFTlfFdOrZIoGFkRqWt
CSjJ05bXaSH/PdL7P+iNmvxMsZv0wknrnujImAdnzC3krh2aShAH0M7Epje2a2ftd1YI4KpwXc8Z
lPBx0EATRwHa4Ha4ZlseHFOZvCSckAFXoIcktvKap8ongHVbLUGKxgcEs8cEwNNjWAtcG1T0ka1H
nKj6FqdOubFaKTdFxu5B8wFdMlU+t1FEd8Ao3Iek77JvReH88Ou5bGd1X/AAk2uwGBW6j4X6qPky
fPGF9ZJm/E5a8K8TJLdNhpwrTnA3bha4cOX7xyYyvL4Ewa+nyq2awOiPFf0zVvXIitK3V+v0S2+V
JfLyQ7KZXBBECIg8Icb5VmUukDbLx+QFHpRSFjstaf5uCoAlxfil7yGcj/FXn14QslPtAMXPjL+w
1G+NDB/DwuSBp8gfKUpwzUwRbf6KRbHPrPFuwrN538U1pjQsACL3WTN5GFmtO6tXAW/KQyxBZsah
8kXLxbOsxTZEoat1EftvsvzGd/u/gWVa2Lu4xQPKAC8GDsIo5GaPgdE/J5O8V6VGtxfx3fVUdveD
X9/6tvbYDGgmFKL57SK6gAvzDT3h8Q6RYbLQjvS9GDaRQr8okN0TjPRviDp+5z3eQ1iBUir1cW1b
vIk4hiCnd/MlmEe0oH7HfrayLP8RuON9oOubtGm3BF9c4YT1Hb+O27BNQTm6HSiG2tgq1DYnHhhB
6vycFTImczw4GoYKLgyuro/exrAe1n6P4vzkv6VO/JdR5NqtKnLMurPDiC8q0luNhzPgtNGK7MsQ
aAKx224HPPEHqrapp6C2uaosupmd6KFU6sUe+BMTRmerNGiOd9r0ozHYjlGOG6aDXCokWAPULGVI
Kaw12sToKtT8ZI1/k1bnbzQb6BXxVMVmOf1VRcqWnijuDgT0tabGt0Mq7hyQ23EJ8hv0ngPoQu0A
H+nPvR2/5on5VMcdah9m9QT6iDe+wyxj+Qfd/aCR3TpTCwAY9+XSsHdOk76UCl6SUc37Jd8FsfYi
SN3FEDzEyfBlkL2PFku2mf0coQs/IA/4qsMMKBvnJuzEoSiVXTRVe3uy9lUlwYjU7Wqw003Q1/lO
aP0tkiH7yh9peKP1WyevKYbQFggL1QgOMJ9fNAdoBfCFG0i2ntoZ0Z0r1JumVHd/nEJq5dUv4E7S
s/x7MGpjk8hJ3wmjufHHfBNo7rMOl2sfjhxw7nm5Ah2/geuOVhc1iXSsHp1JcT51lvxE5eRAkeZb
XEe/fBJD3MpLz2kSrFF0o70TfafCuive0M/Ub91So7wP4Is6unyOu1z14nDEyaRS3Me+RwUWHkKw
KvEx2vCO+jIMKk10HdW8qAfOit5z9oS6KZ0UrbyFMAx6DS9zgNHppzQTL1Yt0atWVrFV3zuR/9lM
zC0MZve5DUIqFUqC9lop1oMqqWy4iOWixUNd52YqjRvVDtYgvDZG0ih7SjpihSnCRjPMl2Zi3xrl
mrst8KQib/HFMLbJSAWJQseTr7c3lLN4d1OT3E9o+g++grRQtzfzLN8h9bgFLTlriZlgV8NvteLe
2Em5ocLEQYlsdQ0H+kHHC6MS7gEg2or3ULMKaPPCMt442az5VR5ix90E6CMYg1DuleqhKuRd1iN7
1sPnSpqEQojqIOjtrnPD/5VHciVmnluJX5EZ0tbyx+5LBSHcxdqzLqCPTfWu5spGo2ltm8Yj8XqV
y8rrzRjoGnl8hjH4vWYmzz7uSmluwQB+Tkv7UEnnVWgT/lDZs8aEG251AKS8p7+7VlRSUi3BDbtt
0UNGkxXVGReerIlZZwdlmic4GiWJ/OGEdO/H4HPV8xSP0tjaqgF4Y1OBm1ULibq2hqyRsp/U6bdT
RcBpE6Q6KivlTIOxxuqzXTVD9zmyu/tA5afXkgw6tUB6jBWsDtAzuUkVUDS0azArQn3+pk/670kc
Aibwtw2KSdigfK3K9E11E1QSZjfL0qIUAy4Dkxn0NCCimc3tmMv7npzDxm6mLIwvYImbVaJGX+Ms
+dQBDDTa+jaXxkMUIythZsQOHMeJYImVr2w/AJ1nvoEw+4TOzEM+Ih+harNdkkibddWoBxKJL2Xh
bEVBKt4Wb1TQDsNs4NpGWGHP0gsQ6++EW4u1tCjuagpPwqHVXgFKe00WZDzm6J7ganUPZ2XW8ote
HJFhQoHGH52qbd3XGEnTSloDzr9pMJPbqvhI72KZ/UC5IViZHWDfgRYhAJCYYqpqvBkDCSUE/x5C
AEXtPOIpOHZldVNmxszPA75FQe9nyxLMmhAAy616Tz74BtACpdGwgusvfSDNebnuavcpiyFI+63b
f3N5RpHKRsYI/Xg7pWmfQifMosK3vKG2JYu5R/dQScVLhnxnqm7A5A3gaNZ2VGG40eK5jbKJk6F2
ik0bygy9gld6HTqjvsUHJypu0YFMQtx4Y+N1yjBVYD0sEzXg3lKRiUgx5+lkKOH0aEX5VpGrp6ii
1C0ykeyMX4Xt990WKRDzN+Rk+7mYuv5ZooCeUIdUBs452ZO9qp2SGBGkRktNs1Sw67CCqnwDSqIm
67IaFRBUVES46bI+eZjiXnmWvVl+MycTUn41C5eh8h2O31y/7nhn1+EImjygFr+GUwWKG4FUsDqD
P3vCIN1QrhodzZw1PUzQd4mULKM7xDk7ojTMSu7ycLLrQ+ziejg3KPVh0yZ1Swk/d+BGj0X2XYuN
5ql3qumTOiQAyOEjWer/KxVHzXj49V//oV9EQayqH/BJ32Mg5n/+36qAqA47BhUM1B7olwFqoP/2
ry4b4gj/OVtCco/Q5AKPP//p3ygI8z81JPpsbLJsndsZQ83/QUEouo7E8WweK9CJEQYB4yMwiKXp
rerivjk32WxNnxXIZsXAdy02/DnymNLbuMIuMkUEI2yaagdnHNZPMMH12L5rQJ7BQ5wOBxgEXifC
SjqQCG3h0FlSyWmTxiAQJvVo/hrSRJ1SGBbo5b8EXCfTX5fHW3YQeR+as0g0XwgUiI7i8ecJHqJQ
DUHBSkWgSkhF+bOMrPhDKA+LJioGKJoKHk+jZSrsRZ+ymyaX2lUOhx/pdm9sym4W+ms2l7+Fzuq7
bui/R0Fuz+Y2d1F8nd1+3y1V4dfgOfSM5C6P3Q0OlBQjUPf/TisIKUEcpR4uj3c8d/N4pmCXCUeo
mMuwE4/HS9WJ/iygdMplrkF87QfKkKR0Hx9FNynqOipnxBSLr1JbJwKE6MNxNELtq4hkdgB9MHmX
RzmdO3QvXVyO2O3sA4ej9n7uSKRF2NguJe5kfrGF0KhbxNpMPEMLdyyAQ8o+/Hx5zOO9/mf+VAH5
3RHIkINWJSi8H9PNdVlmHSlJIXPtRijS9DqML3E6Rubxw0MRYjhQLrqe6D8uJlErM3C3LVxI9MhI
pN182pYRlhZ1nKU3l4c6M5MWeClAQkyjTQg6/iqztLhUcrApXVQD+Y5iaw/UtrkzyPY+9fR79pfH
O7ML349nL3BaIzq8hdUxHvDKqdxnql9iO44X1ZVxzqyWZeK4C1CNz7PcxRT6mTONUUGnBKZb2K3j
eIpHRF/a6bsedPLKYOcm0bTRfRVcAM4fEMXR1pCV5dSzUFEwaonXdpX2EPISX5sGDAkLCMG/rub/
EyB29uMc3YZQA7/DshZHuTOQ4WgijTZQ2sKkcWNtEwFKmuvRwZXzfG4oi6o2OtPajEZbXChUJc2E
2i4yDRWGe1DerIea6i4PwaC6csDm4P2/EL4/B8x6P9TigHWTXVa1ylcBB/0UhnYAfWGUX0AeGkjf
JPILAN9vH9+N74c8mchIGfqEDrYaklTjFWNuo5qS3T8YRcW+wDKhRZnLvVi7JZVQJYQDiAbEY4KB
xVpxcv3TPxiFzc5htgxAmIuT5Zs+tM2ZB1nUNCH1obC2UVdYV+7Gc1vdgqhD9qPOHmaLUSqX3D2S
1BEwiNQtinJpQuk+839nZY3WF/GquXK4zu5AdBkoDvNvNIzFiLECwyWy9FkLxbZ2iJi/mYbxEwNc
e/PxCQRKLwBcEnKBkh6HQssUYdDPzVXMeGz6MbXjAUtqrhwodT4xx9vcIrAbzuwCN18ki4gbKk7U
pjOTWOrAHeFz9mu0WeJNidTurI2i05Yzd76fJDs4YcgPyY769oQa2pUochqKgeMaltA0E4IwSc/x
9yJcJjoMtIAlUkvEzLQ2YOeEepvVV1ZwBvmefDJmAtyZumPiS7g4ZvT2nVAdigq8Q5jciFTrtlKW
+ueiwxDWUuCP1GWxqZJCXemMvx5GiMisAWI27qEdFXklFTqNNEBrobiQcIOHM/XF7+lpYqCcO0AZ
FnSrsB9AQnelNbDuPJTpqcpGVYfSSttkw5XVP51zRgYZYgDU00/To1HTBzjn3BQDogrrqkDWYtIp
313eyWe/790oiy3G8x4usSRo98DxUblLNZhuPqZ4yGuM7luBFPeHQxzfxQIzcRaAb3cRux27z3Uy
SgkzHsEcxUXcu0Ot7MrsnQYfRqEfDM8DvLcw57+/S5nzAhRwbVMHSpB5ey6cEb2UpI53Al+Bn01E
BeHj88iWBRjJWBQzFxHBTwpeiiY3khX3Rul10lFuNV8Ea8fJ6nutG93GGwKywCvfeW793o+7+E4L
pJDEQBpZ2yyvbuO+wAghbKf7uFWq29YxkXNCeOdK+Ds3uXO2ia01CTw2kMeTS5Mtw+UFdTGoYua3
RqGOtNHcbpa0cKHUhpjRfb08vfO/8TgSuvPLV9d5AnEtLnPBVg/63KwDSVWxzj0LZRRPzyhbKfnw
8bSTVJoMxtJNISw4sMcfl9AwTHqLvvHYt+kGRmy7xdnn48k0PAc4EjzyHW2uDhyPko91URjaiPml
XfY7rGXR54vtJyEpt6eVuLI7z8SSo9HmXfTuNPQB0LoBEugKA2RfXesR3Pi1r1XTeGVnOKfrZKNM
K+bdgUmTOv/93UCc4ygFxghLuhM4mTlKtsP/UMDJNp1NaVvdZ1TyFAxPcGHuP34UXDGXRciveZDr
i4+0oVFPScPtjyKk+wJhVPukzv7bpWbKAy3kCRRL6JtXvvjMzqSbyEOZDNti3ywuCN4kVqOrPamo
6qP0ChV9RT+JNpXolI/HajSd/2TXFDC5Ho8nl+7OWBt0G2exz+6Wpkx7yPTGpKzqansAA00IQIKm
0eWjd2ZJKXFQdyARcUztDwHl3ZJWodSmpmFUvbWgvaYR8LE+Kuob3BnaByxUqRQ7aCpIHDSuDH2y
bedL16LVAxKcK8NcrKjp0xySkogSoOqDoFeuQ+6j9n/5A09WkFGoPkBIEg7p1jK2oKKgIzbGnp2i
BmxG3cb0OUBf73X6eP8iJPyfz7FzX0R0If10bGo56iJDRe3IiMyywS4JlVegKa0yfe8ULbWvbJWz
3wQ1iCWjMmAtg1g0xaXTi5amsZqMXl2Oxq2g+XhAuKa+ElvODWWz/2fKFhetvYiXDd6jRZHNUH3I
iuDCRsVDPeAtLMR4JTk8N3nkQhwBvEygcC2Ci0SiPBq0EsiTIaJNpZDrhn0oN5e3w5lR5muGq5HJ
E/Agjk9ZHdgh7NaIEIbxCEoVNf3lInOuLNC5Udja7AHGcLRl9ZVTpDoBNlP0xUZ3TU1Y+dm1Lm3Q
yx9zZnF0KpQmAL6ZVWcuopOtZTJUAigBEAnofyVNTT+oi+l/u7eXRzr7Qe9Gmv/+LkzkqHn5+L2B
GQH6gVQzDSPNL6/stflWPEoDXBIOXpPEPmIudeTjQdRmkFmhKggwW4W4Q5RVvmR6Xxxc1HqnFeLD
w+7yV+Gzc2bEmWAHR0Vl1MXunnBhS3vJiEbgMoFSDb0Bmba178K3gr3kh/ucttkGhpa7y4XUfisI
LNazu1iI4+jz5Z9zbpJZSEyBVGqz1O2Pvz8UZqhCOwaAY4ff7VZRNjK0uit1vnODQI6cmTy8PKlD
HA9iIegR1aWJOVxUaYD7+xiGZD3jV66cgXOrabsoTKCNSOxYUhd9WuBCH9mceZwPNMCA9Ite2aK5
ss8bZbwy2rnPciw4n45toN63TA/gK1pDNgMm7cb0b5NulIeSCOp9fIUcih0G+Q855LKobad2pY8B
0TCus+quaMNsM5h69PElYtp4QBENWajlzCV5oeBiEc45KsTstHfxqo7M8KNlIppMOA9Rh8IZmHrl
vH7vjrQzdbhIzHs/ifTsPhsHBIL93LkSb0+rHPMwNKFMmz4Kr7Z54d4Nk2FFZQrsI6Ag+dGdMjo6
or/pTdGb7soS3YPTm89Im/rsddu/pdZ9Y7lleeVumVOJRWThfKs6LQIqLWh6Hf+ISYrWbfBhAHTe
aeqmQX4kfzQGUyBP1PY9QOveTaND1bnatRLtmWPAS4CGn4a9DynWHMPffb9ShCZwSgj/I4hj5K+F
hVZOGd3pRmCs29rnvz+8R7l44P7NTqVM+iKmtZo9ZJMgihghNKK+1qutnYGeujzK6dWDdrdNdYwd
ZMK4XtzW1JuDobJZVkQR4Hw4dnEY88lG/dUNr2yh0xlkKEcnReTtgTjIYqMSK1EvMpnBIjEBoY4w
NByQKKH66ta6+SvsZ4rG5a+b5+h4v9Cb1Yy5yjhDkWjFHi1amKANE0gAZiWAFc9AQeWLbPvppwS/
7qlqrv2kBDLcliFAtqzS6u+Xhz/drqpO8UTjlUMWSVQ7Hh4Iswg6XA8hoYBPSi37V1rZ38EeWaD2
EL9qjWsZ5XwKlx/MXpnXVKfCumRk1j2SXxoiYkC6NR6sskUv2eryKys5b4rFKDCT8Y4z2Z/cPYtN
g1isbhoFDgFVrFTwZPIo+ibRgje8CmnqR5l0sMYTJ6ReZKdpfe2OOLNnTRj7PF9h7BNZF6uKIpGd
5DZSfUrqy60ZJBBQXF8NPxd1pcdXjuGZwEebhGeybanUUHgPHC8i4rWJgbsYB9+qH4mLyWfVR96m
MyokZ406NF8SPeOZjA5X3Ww1hLBseIe1xEHLADV3eUedmXl6sQABnD8s3uWLQUtrpJ3R+ltBjeG4
YgL/E1UBxcsFyPx0RO+ndr6oMgg/fJUxCbTQqZoBCjCtRfQXaICaEhGjlTkaaYGjja9jo9upUX1l
us+tLY8ugA46T0nVmP/+LsxiwRH7wBuQYcQU/bUbY93ejKrr3wI4bu3d5dk8N5hLyYrqo4turrsI
sY2haSHCKMVqoqp+U6roY/WorHtojvafLw91JvhZ8xAzI9um0acff5fqG+ZozyhXKKj+rxjthVen
sbtdkqfpnmZm+PXyeGc+jfo80BZo3poDTOB4vNRQoqwdC+J6YaOaFNK8rCoMBAr+Px9fMod2M1ci
n0aleLE3Iisrg7qJixUmqRVYR+BqCL/ApTqoGpJO3uUPOxNTHXIqY45yYi42Hn9YPORWGrQKYmFQ
utd+EdbAgiVNv7Xv1NqvZqzQyZPcNVdeTufGpdTIkPofIMlir7QNNnuIEjNuj/LiagAr94BeGNKM
eRS+9oVR3DkdDoyXv/bMMgJOIAWAzk/JTiyOQ2cjAtsoAaEO/R7PzznlZYIBk23X1pXQcmaHOsQ5
qLrUiwXIp+OJnbB3sTt4Zyu/niZAnZO2G63O2WMVFnsQSJUrRZZzn8aTem6dUCvmsXg8HhaSgZzZ
fLQ3DeugKZPmzQ67z5MTpVd26LwDF/eVQxZFn8EGs8WVfDyUYUkNDy4/x6QgSh8MZDy8GK+E7eW1
OjsK966pocxAKrUYRWBzhbcx0UQiULeRvnBuQyXsP1wHUx0aGGSiFHBNzZ6fwu8CJGaDFElHeAxY
ZwwItwsUVvcGrtrSGxFCkVdC5LldQXVqfseQVBizEtD74YSYrKpFU4YN2Lx0zfSUIfq+ssinVrbE
s+byFJ4bjfreDJ+iRMy77ni0Mq9jSy853JBtgpscVOm2TrAzEVCGbqceN/jL451ZMiIyVWh0MRjT
XETJxNbKHmVbbLG6sqQnGwoE9gNY1teyiDObnSHmohj1WUO48w95t2pDaaiItnKOB4iF2CCCG/Ds
pHCiVRT51cvlrzozi0wibUkACtgdLwfzB3XIGxTjV5YbImfBz5F/oV+D8YivUMSl6m+EH4+O3NhU
SkFLknIvr+2pcLIhHPDfjjvkoRMl8AwNw4S6NZWNgQvYCrpA713+zHNzSlKNMbNmzHWmeRrezWnY
xEqZoXKzwgLzZtYT2qSoCawSQ7tWXL820nw3vBvJKoGEgQjCThixre5AqMaXDdmEDg/NpGQpL3/Y
mavGteem6JybcKcsPixrKicNa6jVzTA1u2k0lcfJ8nE4N8H0K4iK3tgy8r/+g0GtOaxwHHgtLQaF
lYUwu6Pn+EcyiREwkNdstF7R5ai2ApLStq9D48qYZ55nBH6yak3wqqfefjyvtTMVdazjE8dLCYZW
mN+46P9+Hf0w/qvI9Oy7mYnKMxVRHbR+yK4Em9Nceu4IEULJqAH3Lg+/MAp70BFtgcw8qE+tlo8r
GI4BTCfZ3k+O4m9qX9b3SllfuflOo868XTkp5NEUFJbXUY6wQtRQn1z5GqAh2hnBJtZj7enygp5G
AV6d0ENmW3PqaMv7Fa1CaH8aus8k1OH3YAq70GsKYP9bAwGD701rBj8uj3g6ofM7l5KaDVKPluwi
yIVNpoSiIoPIGtisSBXm5qOL3ngA4cLAXkHPUT/NA4EfKUat1xAL50b/k8WrpoG0rDn//d0h7ZRC
RMi08NjGIjT1bIWDuepNjHPXbp+iBx6hx9B7+JSVyZ5isfr35a8/DRI4qLKRuSWpNVApPR7fohtB
mkyQ0IZEP/CfHzDOMIsNHWf74ZEokVIZoo3zp8B+PBJvB82dUm7J3Hft3MsnB/kUN6Gfv0UadQyv
hKPTU6qzjxziOnkagWExsXWswH9uaq4TLZW/uEA8bCEST018KnBNXuwCtE/eyt4ud/GoG18uf+zp
YWF0SumAnYWtUhBbfGyLyGqLuOYK1Fh8q5aWQBcNn8Z/MopDk59OD/DSRSLACXFAaOPiQmnbvYlH
46GDnnv4B4M46FIA1kbQeImpqcH5KSDSmMh+Kh8BpGNgGwmBxtDlcc6cfIrbGqVK2wU2uGwn0TvF
LwxFzVUgDBNWGXh6FzLRAazfcOM4+OhcHu/MzqcHNzc7EH/kdbTI2upAGws5LxFi67BUURZ4MKl7
oYEyGI+Xhzq3F0FdooE3Fyz/CFO+P+QZCtW8t9Adsu2+PohYGmuKCbPaap8eyroSN5Je+xNSweVb
aKM0dHn4MzGGNI4ppeoEGH4WV3s/vJkmeJgJkm98U1CIllQUHw28aaljDnaFdoNidissKeVnIwqg
Yl4e/TQvIMOCJ0Gzhwq4tURLFbBfNZPyy0qdCvHGYkTWKtc4jOs2DNIamGOSPAfKYP6DgMPAYAtY
ZMLOsvbfRNFs0cUjYFRlvVb4hQeMEcJvKrZNV3LXxXHn5LmgeRD+5CQK1nn++7so7kMhQ7xpjDzR
16anYnS6U4suvhJBl0W9fw+DAh5VRA798q2GWmomIh0djpgeReNiTdIFk7IpRKxA5avFA/3E/CbR
FQTj/GEr6XY++Uh3XlnRxXY++RmL4GaUom9IbiMvqjBhHUxMK0kM+11hzypI7rQpLL1ZcZopvAFk
3FzeT4tz+2d0wH2gVVQqqVRwjue6gpAXxXaL0AxmhzemtMYNLn6YiSFNeeXgnFvW90PNE/FuWWF9
26OZdZHXum60afTUQcCtLq4s6yLw/fkgdy4MI7BKfdRdHE+lCxMzjOLQ86PK7m/QmDf8dT1CRTzo
Y+yKFxvFjg9mc/OgoOjp8kFkmklfi1nUR0NWZuEGXu+HwT1aADj/sIM/FtP/jEI9T4MCARfHXqbK
LUQRX6HA5LnD6GS3OAfryb7RM1vbwwmD/R/ZJRH/8gZZBJx/DUqqQf+CsXmMHK8aSkl+GI047GaD
wNYrjyGlT2t7qnu1WiWYm7jrBqOpfhe0km775cFPtgz9fPY+uAiA9sTaxZVc4chsKH5uILvUBHsB
pX6NyJN/ZZRFRDesPwKapFEsoE4veDFKm0aQVwpNXQfRGHTrEdn4T7Ec3I1iDcqmHrmtsxwFfZT1
gyuH/+T4MbRD8xksnEY75Y+65rsz4cYFdOk409HnKUKUN8yyk1+iptEUA9tju26udKPOjce54M4n
lwOqvjiDMFdTzVewrh4TNINxy3I8uIXpGtOh6spxPzMUtXuXEj7gJs7hvLbvPg36bVglwGnWPq+O
jS/zyRu4lwlpsrqygCchVCWhAnlDyu3aJpfT8VAxVhzq0PZ8VS2K29DPy53iT1htKLiyNx09fh9n
rTVqwvpdr5v9lUU8CTnz8LRGSOpA7rBTj4fXFNclBw5RoqPislOmRlsZFhpwPrKB5AeFuPKqOz0V
KEnTg+YipqcJTuJ4vDIYEvxrCWtYSRtYROd4DkZhc2VST7/qaJSl+DYOga4iEwSg6egjRu1YaMsP
oO7U0H3qOt28EmfODUd1dgZmQ6Lg+44/ysypnUaYNngEMZHH2xLXLjTtQjPVUTdzcgMXITQOUhyS
PhpjqAqjaQwEFvAkBazjgUNKjeD3NQUjzMJ6CxPamEX9QTgQiwSllquBig4dIE788SBpMaah5Qhj
PfI5b65Azo4uRnmlAne6MSA/CIsKHO8lcvHFHMYdguB97GL/p9H1MR3MGhXga4ePThijzDUiWqIU
ppalKdQp+rBE+sorDY3MDLrrNhL1tf1wGj4sQiJPXOiZdFyt+e/vwgelen/UsZz3lG4sVmEouN7w
JULWm2b95Q86ueJmRBM5lc7jBaLQ8oqriplhiwuWJ6GJ/TUlbfbZNAO5lTHeB7VTKDf4o/6T7wMJ
ocMsBxYA7fX4+yp8I60Ay3f0+0NJyxgYe63hBT0oan/lJJ+bSk4U9wvvFeoii21hpripQ/uigzPp
zacyxEus6Bz1zQBg+OHDNDP3wCBRUZ/Leot9LiYZjWXrJF7ZT+jk1unvSreuQQ9O14v9QDsCzP98
bS7jba2r0NNhtbIB7fG1LabJmxQjvIPzWt+LsEzv80mprvXGTg/X8aiLOOFbYwFdy488Xe0wniuj
ZlfUnba/vBdPcxGamlTQuDahn9PfPN4W5jBGiUR30VOcNnrMknZConbI15lRItMUznJQUe/reyNs
/B+Xhz73gVxivGyxJ6AGsvjAYapLRRkG3kOWhfoKPjZ3CQ5E3j8YhaI23X2qvX+8I96fazNuQTz5
KHjZWtdt9bLAkVOq1+q6p1ueNw2BUJ/lGejFLR5VhS2yXG1ChIPbyW93RV/W2naKK4RwZaY1zZWQ
OG/rd81FPoPhIKOg0sAritfk8ap1QW5IOeGaiIi/sQuQa3rKzShFOGmuVblt517ZJmeOAFU/7DXm
ujnp8WKtwsYwlM7uY8+xyTaaRqVnZSuFs+eh0uAWXTp3nY0K9Oby4p2ZVuIxoBtGtbgz9ePvRHeZ
5Et2OGdy+eCVG08HH4NbJAJ5zF8jzJ+ZVJJ/i5YcB0+clMqwRhptN8APr26aoIB6Ruq3Bn3gWOvI
QpBlnxhFlF1JQ858IUUVylhccGhROItczrAxZ6rbNvNymqFrakv+Z6tv9P2kF91flyfzzHmjccUx
p1BMO3eJoGpamy5A2GUYSZFgdeqscD25v/7JIFSiqXNAA1s+h4VaBuD5mswDAN1vwlwIL+/d6coN
ejJrlE+4xuj7UbOZga7H+2Lg8UZzMS48eOXyKaXs7iG32O/CUbW+Xv6gkwDJfsenhtSD823wXjse
KkdNO8hT5M3jwtQ/+yCz/EM0jRBcvcJHogujddk7WN72pUy+x33r6le2CC3Uk6Xj/QRUkgR5RoJA
pD/+ETznEgifidyMpkjggCuTnmrpIwrIdYCneWbU2bSyomxKXcQ1qzpGg9rJcBrDXs0dsZ1yI6Fm
2MfhKxX+iBKwGMahR7lR+RLaORWKr/6YxHm8t5WuVn7lWaz4zlqJBF7HaIZ3eRJvRI9RuL4O0Z+U
wms62r3xrsHrUP/cDaWLwJEVhv38z4eT1N+kHWbNb4wLyv4rQq6W/lBldpX9konRYHHfjpG6iZXi
vzk6ky05dSWKfhFr0YhuCtlU62pcrsYTVlXdMr0AAULi69/ON7sTXzszQYqIc+LseoIN6S1Nf7OC
Z7hx4yZqEMcabd9NJRcEcrmWBNmefFHLNbdeq7c0Q2FL1L3bXZIS4Cp0ySvjHV/cRuxRuv+lM3tP
f1oaQsCTAytRnsz5Zvr4oDunAVy76MEUN6MieRAU+Sq3354FQjsBz2iK4tAjkrd5Y5dU/TECnMKD
GkInuOpSwpnCA59lIMC7s2uwHwIyZOPwSk17uQfHRTfMYnLCvFIRX6lqdrbz0mO1yiKCCS9k04tA
Fud9OqV9Zu1YuIehKgL7TGSnJ//riPv3AV0SR/M2zbSz+tAp4v9+4Zcdil9LncLlnlZvrmlUNMjo
PsJZ8u6t5SXYLNil3H+P0YinNS2JjTgastOWfI3DrnmaLxk0/cEJnDV9Cwsbz3/HVUHjzRkyyfX3
PDQMXTMtm05VtLJF6l1Vgb+Y56g2S0sXUe7rhF7ZuA6xz52v1v0tIoaw/FOHiZ6cE+kBm+6uu1Wv
1VNcraPWJAVStT1tkCFIcF66kpxNaFzUUYC/LDHbbypmW5++C2biAlsh2GBD18C8nKdkDsruG7B5
S1x97zgJWI99U42foPiDkfg9RJUb/vhAFMqWofRMNG9elTpuSMtKtPJm4BDToOBMpwO07ww4bJe+
EH0HQ7FfxyjZz7YMpfxIwtZtoGd4VQUscYDVvMGkFNp3s2UV7f44rQk2yLMzp5boYp/E6bAEkLYE
q8rqZPeLn1lJP+RRLqKZtQXHWs99T4TdZ/bVhdmVzsvGmezHWKW7d7P5o9j/CKnW8neQFot8YbPV
dIcwLZwtZy1iJ7jNXQp50ENt3fs+KQuW/RnG76+dg3tkOQxrxF+ugGvfWdtE4nVpknU/JQQ5pmQH
lutcuYe5AHTiXE22Q3klz09Y+yFFz4sKHtoS0ZDFrbtjEZGNI5V7Gyi/J0Z6Lwh+2ogQc8K4gw6a
MAbMdr9FC7hdHbY409zT/br/F1YOKtahICCaRXFvALciTliEZMK2nOfs1ssad5fbBw5LBwItG+WQ
Gn2/dHCpkvGDLTmzQ1K2n+GkzFiTv0hM4HNUjQQnsLVjixRkENmc2Cs4YMP1u29sQyaz45epWvOL
H4I0+9jrJrH8agc37NQ1GZDVuJ6VYS0YQCRNQRwdRtJfwzsZNFG/klsEYL26XjitGzzSXrpAfye/
Jsx94UDVzut1S0b/eg96jq8/RQd6Yn2WbTC1KUGCabx5f1Qx0PtQ3cHrbS6aJGl/ZtmNuU0wDc3+
cSx3AZkktQSYz8RJJ+4hdbZGPfbNZKeriSwPEPFevwwtid+hv6X/kWKH5nFaGhv9A0myxQSltrP7
N679eXiBhOFOuP4wK2E8ZIl0+M+HVFhkvqZayDdTa33rRmNcvFga5PXVXQbVnbuujPxbADjQMjm+
3C/iHAk3qlfi4VWxd+cNriQBERtZe1kEBec+KvzqIWXz4OR3afuArjai9/RxOocvSR32pGJGShk/
Q/QeqodoJC69ZcF1Es47OAY7fvOZ6uB9iYgLzkKWkdIz/ywkB4iSkEnxIXTBGbu1293OVhbhIYLF
LPK2Sf3pPVj9xCH1su+n8c4J27R79tu6m+48buDicRI1Qbecd+P7LjxbvZYynYrveK+T/qkhcj9+
WiZ3T9/xAk3DaR6c+pKqPmoLhyq2S6aNxDR6nJy++BmgbahHbKtABExZm/SLR3bgmQMGOdVPKvKl
/C8tRBOxVKj4HmDYaxX81EIznSZSWfk81TwjrnkKgx55ypF2iX5Lu0/7TeU0grV+YUCavhZlsrjy
SmxzNMcnN1Sl8a4MjQIs1x1epfqnE7u5P7oVk9wgjgNXdfJ5cYT/5Stj1oDteWmi/cCGhp67nBSk
sjQk8ld1yK7GUF1cqaoKJiC/ESmV8oeIStftsiEhdpjd+9Jf0s+JmO3xNa5FX3MpDTzoxDhzrUR+
3g42gLcM3rRfJAdpYtQ5SXTH/jm6x3RfO+EWZBhliAtKBsN5jvVgXj8gh0YqY4cKvKIP69bLW3wg
eCy9wUFIMkONrchta5GQ7otw+lpsTv9fKccmYVrZadI219F79RwmZnnAs0gM61Sq/nte9+QZgxc3
dgpJ1DxFcjNXJe9XcddWQSVzTp/pPfEQfiEQ6PZjxtTz3MGy/S+qw6W/GgcTPI3bFj2xdApz5XIt
fJSJpwx7jnN0I2E3r7+pFBJG0hXktfO0E2xxJsykWKCeFMLkwZCq8GqfQdmCDJn718GL+bHs7oCK
te6F7gw9IqtG0g5yjHhEEYRT1zWnJgqLO7obS1Bo3+2ftcP9fT0u/iSOYzVvWLCXpT8qgnRPUWI9
cRKuLM80HySGjLYlmhY4x1Qdxl4Obq4xjR8U6sV63vgcHwFezI5Efu6YPGw1P0ptO1KBNK7WJbdq
W9vrudaxJbWdCOIjSXHgccbabGR0Avk2ZJuupOXCT4iv2l4thriaLfFg33ANgZnjr8rXwW/xfHgr
xAzlDZFzCIxvPEx2ZfXMcee/zcEgdebbdP4jmrj8E5am+Feh7EDzIPqEb8RxCL2uB3QkMDKE57MX
npL4n8wUq4TGjNHdWPSmfRqGXc5nX8zNeE1qfeWd1mDxzZ+WLfPpIKaYLN0mnDdkoIFHM5rTXhwL
m7gDZIZmJNe/qJiEWyin+VIUvp9TowzxQezUIvgSbc8lAtsI1IFc/c8U4B4M52GHcxDzRWVs5SzB
uQZPxEb5Xjd/B34auBFb55wCtr5D/rUSS1EIqQrbX9/6Oc1Of2pEx38yhqUGL9tEVuS0e+Wrgopa
XImy2CC0UKlgwSC0d8hTrxsf2i5KqlPsN+TZpPMaLadgmF0k/XRv02zY58HmlcbZmzmhB3AFhdoN
j/vajyRQz334u2/Lxsu3yGkgi5uYeOe2moy5D+NyZM26DNIyl+UGZnHg9xx/TTux1KBY+vB6CDpo
rL1xBNVlvHp7FrAZpLMlXjjM5r0W3Un22nnwsVYNX94ABdhJODOzKQIAfqjKif9t0MZpe9QpnJ7r
KK7DEqe4jG/TronFOek4w+EyprL9affAbD8RoSvvfTdynzRVXQcHOaewThYQRXwWDwoz1RKYGrlh
97gpjApf/dDOyY0s2APIq0CXz3tcSjcbcd7fGg0gKNPbRpGn9zH1D9EgSpMTOpUSuQho/NFOvv93
Fml1V3dDL7LFJUifwzBt6lwWmoNx2z3xR/mu/esMbZFmDsHY3rMPn6zOQiwO/XurJs1srJ2XVf7i
tbQ7QYuGmy+Cxeg8VtS1Lzs0tfHgDn59O3jhmuYD8ZJ7NrdDWx7KskqCK36qUJ8Itd9mHlWZPmvW
TZpjYeqlyEo06uqq3pwpOrVYddpMs8YE6mkpGAfvANqqC17ZexebczFEsc3ZnBhCzsc00LhBC1MV
ZyAALhlEYVn2Z4d6enyrmoCQ9CRuwTSVxOmzkdzFcCc3ViT7K8W+6yOzN/+Sr75oYofjxWNDzKFn
4f2KakefSdE0zZUU4CRvqVXo2lp+luaKIQP/H7dZw/kwG8EqPAss1Ruyfv8D6qL8rxqH7T+iX6rP
rWy7Oxnizbtk9o+Pe7O24KxAShxcHqj3NZDufHbbQL6o1nE5M3tvD06xiTqKArdInUNIQRGcIw+M
1XXQ9fMLOntY7he8At3bvsjgWbFjZ49sII2Hqmgi7gLANj0Up5BsrKIjOJdiUNKg6i6IHlHlCabY
WWZKT3j0XXUCRBCbP41Mk/Z6ES3l8KLd+Lh3mnsom2sZLMeRrLo6A6RXfYAbq5wM05rbvzSr3eaD
7qciOHMUD/eYKApWfIMd+Ei8plEm9oacAIwU6T9X+eafuzjpv1mEdLa6KcCVrJA5ES2TmfsMgx14
HOH1/rEIac/xvVzCIo3XT5/btrHpUlYB5Lg53YNvxBJ6oCWFLr9DavqTFPHw1UvrBDcB2+lnzwWC
kTPOVhM5HEyBT2yukKfdhAXek6qavFcNwY7XBVDY30iO269oF8VnuljnaQ389Sl10q09j1Q82CeX
kK3i+ILTJs28AT0k+rk+pp5Jiqxaa3u/TR3x0p3YzFdMHCnMe8dCSgjISCDlRQbwbowfnztXaWiG
ZBt/zq6A8Yy4I82Vbufga9sEkdWptcPnyOGxk7KdNPd+47v//LXffmnQExf+0Bx96rJrXqqQhAxW
Grv5Zo1KSqQQMYVUdzw++qrDhGsPE4Cof2ZynS85m8bnfLP2NxQSIlnmYe+qh6aeBLJpr+WPB/vH
ghBM2/ZogWZ1ODe79dbpzahoEOz0r4xE8dcGY/m0coU/Rl21fFRLmPSZ5lv7jqdF3Zp+8qj1Jb95
Rv6K8fKudagDO6LqWdsVM7YFV1gwCvSb669U0YZnjWkXuipbXdqEJKwfPb83ILHdOmQi75FmdNKz
1WvWTHUYn1EuvY9oacG9sJLvPAgV8rr7rF3GDKro4Q+GtXaViRgMDY+jj/A+zY5Nj1tgWOFojRlu
djRfcdp8GvujPy3InotYlnPc8F1n6dIvESQRfy0zAJA8ZIUW4qGYkuoV50X3svkrcyAavxUwyZhO
blaQwBBlfZSY57Yrwx/Q5t097Pm5vDGVE4hjmlDEnJTpE8ge60VRcQuvvPamuFtOxqTpC3c6ECoN
HO62YcN7uVZDF/0dNNnzpnH28OQlVfVWUrCuN3Gp0ucqLSxsk7llx2AOTFjkgH+I/fdM3F5NnpBN
XopR/JdMgcEEJIvuVuxqfxXbOhK4Hs6RJO7oglWy/DLnHikS0ISu9veiNNbccVqE/Sn1AS32Ilm2
fMIyQTk7ljR3BR+eb8em9p2mOwAwEJS/W8WiL2ifKfSz0qEGOPitdf91ddPfsu53OcKZXkUnpesx
ztmiWR7jxWqCe8l24AvYtyjfWct6INMtMHk17gTH6wTswrGkbCdVvxPudag3PmbKEgQ5kP0Wxxnv
s/hG4Sv+uKOY3wR2+r/IBPa27NbG5EvVpW8JuPn/mARCDl3H/qsJ9+B64GMqKCAB7a9BJSItA88/
PrgtLa4DCf2Uv3e1PFFOsWzHwg20n3mimPhmOTOYg/ghnB7CPWj2fVwRnJ7x9KjpUreMEN/GuwVb
Ff7Vdg7v46hRn13dircgRkLLZtEtX5DjobeajvlnPvdD1HPsNZ2fqXUGGlNuFMlrlZbARSZD7jxf
4j2J0SSdu6VZ78a1pEhxvdU7WMALA2tdkxNllr7jw8Ga9ZHUkeDf7Y+shGDcGM5ibABBW62AJ0as
ldL87/UwnYve2e5BYJE+Dc4FCsxU+WAg5mpI1iNVk5W5AIn6jk2/ePTXaNNZT3+05315qdomoYcr
cJ2aHNwRIgF0SBb2bxJl1aevrXiJdshFXE67fBrkkryFZeDZ67Qt2xfQ28P3gsX6nviIwZ7qqE5N
NpCC8e4aBqmZzw3M8v+FhNhpyRVQVMRmcsRG8ZORbvy2BiOtHC5i8VppzdWxDZatn0i1kL4Wtwlu
u5kmmdo3GNZDID3nnXh8YunoGQoa0kQQ5DRTtdz1u1wglQiQWhmvePTlOFtXHqtpI/iooSPOu7Jt
H2RAP8EcCE35TLh/c6d2ghLOhZMCFJrb+KfshbzBv04V02lKDG9JzAuT5Xi6QAaLLTeJk1SHJBwx
0HcMxIjKZG/+vkZs+t66JY1OyzL4pzDSVPRyAQue+0rNH+60pY8R5j689pJIkqwN+07BdWuHW6TM
IYQM0da/y75dxnxcpE+g/6ypvRJCo4JsCcr+95o65O732xjs+SI8cyeS0qZchUv9nJDCG2f9uNTx
KUhW78RvPJLDP7Pq3Puz84G5iHV3lt79GSxvON91bMdtVy0q0UvsbKq6ITWSy7GirK4yziIHurZr
9NktxxjaSZiwpR6WHDKCYdlN4XX7w7x0U3rcoYaAmLCQuD0V2iBLHTs/1FvErSbjEhmzW5W8qmOE
ouOO8/AdUsX+OaXGBT2ZiPYOepHvHdJt5uHu2qJ/W2BofKV9J8o8okL5RmSw9028LdWBnln+Wox1
ukeXKIalfE5HhsAHMwQL8e8gJ9SHF1iYEJwAYv0lCr+MDolMJvvV7o47ZzC9eAucZOFXcCnV6Qzn
AA7LxQDAinOt0u8orJU8Tmret4+tWL3fCcLhldUuqKJ+1+v70G/pN+yorjolnpSvBKeLt3UAFZlv
gdN/uDW3bubScf/ZnQaw0BSlw8lTEU9pGq1bd3TmNU2OZi3G+kox654zXwpvvyu7lJplpy3+HYmZ
8aJnfJIBAgbY3aGGz24yokpBJSVJA+YdC1L/uzUEJxCdvksnM6oyH4toKEP92JPxse/4xxwGPfFX
m2SK54O7W3NP8TzRy9rOgrViogfDq6/6npnaOH06VkdJ+d3tl5GCdafpCSZNkhz9BMdJvm2T3fK9
BiqV6XhdgOBZsw9cKqMa8wFN+59vY5fYX36H2r8K0238OxUrKadFvE7gcOxOW2PjAKLp4ETDeDOD
EYaxxoXEdIhgPabEaoRyIfc9fFybrb3TLnTWg1k2WiEQExH9lQHak1VqGbeT71Nj4IApsQH3I5Bl
BBojnxu1QhUqdz388oKGus02sHFPO1NfkUeyjp76DtdABpxjZOLW9vEvIumCOFvGaP2PhXiAyAxD
wNlF/MzjoVdOxcBqTMtHbQnGAQTXt+5Z49rdDiFEijQP+zRRPDq+uO+KYn5GVLlgpO0gvcvx3X3W
Rqwc0+S38cdrqunMKTz94u8ifRh7s0DHa6bmcQYw7B+gZOmnJSW8kTzvhcR3GW0+cpVXrVQC7gzL
8bSmjIxe+6op8Xg0pfZyQHb1ft/CAWLBnGsQvsqyhuY47g7BnU63bx3oocS7UuMIoHpE/3+peKoW
nDVdUjGrEANw36HmharxypSZwe5FIxqF5Xktg2Q/EEw8ImUWDSS6hNDxIo/WwnwK2S3uuaJLvWam
GgAW3aJ/VZCKlXOrXGw+8wDFMEG73T21e9nuB1X4+mUDHOpkngdbk2wM0cWIMHXc52M/Yvi2ZGOZ
BNNFsG+MefHDtr828tPCHJ12m6j2t+QekUj9KbDIuQj+jELIst1AVSfeghBQb8AYc4BQ+Ee9mrup
80QHgr3eGUqKtH0pUOhHgEFOakEAmeQRMAmVE9tFqspcd96ZM9uuBSvns9e7GGSZLCSZQR5iKleV
r2h8Pb/kPtAAGBGqPGxG8RtmGn21x9LlM5KPxwhj8lYKoRV6+9ImaFI2XsbHtabkPZDH3V73bUWN
oUtHTwe9VfrLL6wLJtnfxrumBSZz7S+F86J2ETzh/d37LFyKlAmrK5U69qh99/sQMgCrynD583+R
ATZnOv74qzIPjiyWV6cYpu6Yqqn5CaFxkwaszf61WUc9BFZWP9NAhAfNQVA8jPD5OIKKwX/VcGJk
rpk+XcX+4H+DdRZvfFSeMXTRfT2sRqq/sXQYzO+7JnFrTaqOlWSiXMhra8Ij95x4QEGbn2lVd2hU
ZWjfMUk7fyXKBBdZWpk561bPae5JK0VPKpdJ/x5tUln8/jvYg9GP1Y9yyWyhWo9+HEIc3ZxmNPnl
+1vDpFeZ+Y9jeipr2LfufddcThpTVcWT5Ppc8m3x9C3iCNu3GJljJyvq2YvugU2KCGmm756MB1eR
cYyVD75xImINNfddEmsOKxVH7vOUyGa6nSHaGQSmXoeHMu4YUxKhnfhX6ySIygpJWIEp7kn7j2/o
clhRagLVYZz66m0Vw9KWfLwtCwVjj5JokvCKS9Bjrt0XCOH+3g9P7SVp4JRK395x7AWS9oPyPosS
Z/hXOL0QOfzoiVZYB8NzA4R7y9HL6/mUCknoC2Av70lRgoBVw+XzOFP+K46DpEJ8Yn1kZTPeuIoi
uzSkvxf9qKGQWWZ+jq5jey3YCPxJwqYBGeutkOB5SOy7XhvnpfQaVSMFK/Up24JprYZY0mar0eNj
RDTpt+LmeWDS7D2S1zv4jxNe+IKRHUjlisGjPkD98dRbweTPPTeBXR9715v72yJa9j2beL2iE8uI
6H+Ncwk8vmQNH/t5ppYPkjoFGL7MTp1jsa2+ZMtsliVKRUPrqBbMJrdk9eizDbse1aLVEX4wEr/B
ysf3a32KCtW50ROQ5nbiqy6pFQbcoF9uizB9lDNHcW4bwxObDG78bwlc+yzsqufbMYm4ciw7N14e
69B8MgePRT5jQj5HxN5W1zVIcAYP8Uoe5jgOAeXfUDK3I4bGL3LGuvt7Y7T3Ydsu8TLtt84tS+/D
TxRvDJ4JeSZstUECflu7WF8QWz0aPtDw6bqfHf7PF6QyJa2IgcDDZg//oXuEqB24CC5icc/OlRQz
bRah8e43sxPG4pJDTect8qF/Z1Xv/ukcMflHBzBOnW81Kj9z5AIxPq6Y/x7Ikhue2y2wXwYn1wcf
CEILzUYnjzHbIVEuJj0v543s9BsGPu6WDTxCv6mWZHcogwJ61gBbLzhbbwk+3FDWr7hUq78rs9kP
ojy96oxO3b9OQH9/1D7Az6TocZn5o819jcMk7k2aTJs6hjr1vjGOj3vmFw0hAJAoRHvtArl6k3up
whu/koU6LLhBeJBZ7PzH+2gmpocTOnGtO8ByLs6b6Ri1TjUeZ1WL25m0CeQmI8VPEfRMArwhKQ6V
2qLtFNc7bsJ6DV2HjmFw5vK+DJuez4wy4OSG59WehnUNurznt7uR3uCiJbOQ+dOO2/I0yp2i1inm
Iswt4+rgGMrQgDp3u8C93YsOACjBROGH4xsUIVkmPqhnGtjnuHW8MU9Dx7HXtar8F+ywJAO4XkVt
EA9kuAyLx3SmvNQBWVkU40Mng7HjcN/kb0chj3FLQ/vIdoD3T+AHdXnanKX/G49UR3ktGVZnnVOG
3Gd+N74skwn/Y+eC+Yxs1yHO1MI+jngXJBl694G1/n7XKlE7GfhNpk26DOMHvLpje0i4h/dDtSQT
h5ITrqzXadIhTiXwlu5cdFPc3PocH0yeq2nxjgCR6pemLS3jnnBz6uOAL0kwzvMZK48LvDDfrriH
vXZvX9nrivqsJ8+i5I+r/RBJf18yrkg0jpWb5mcmQFccUHy8mwgsYUuGZRrdRG3iGAb6m/ld8VW+
jvvOkrFp0hqMWcvZl+vKr4gblsM0nhgJlY9zdcnn6ICqvTputb6x78HrJ9cCA4rtRzMfKpHMIi8d
MHKZKBL/Gobm1H3iE+CAFLFE6PIDDtuWMouXU/pqhFPHiIFwE8yR5CbONLF1NEGBF70XnLuF3Ddu
g7g4CkMTkQkSU09SL05zF9qtiLLEuKbOSk0yUd5JBqpXiY3CnzGcqjfJkVLxJcTr9eBREh0SPFDi
eW+79c4Kd6jvqM6iu210YXaGWuo6D8H52SOVA9Maz9OeOvTadxjA7CUPTxWGw4e2Kx9kAof+BO63
ezP0BKz4OAMBB3syFn/apBzh7+17jA2Iq6M5IvWq23GkTDn1zNTbvINZuLI+G6hf3roN307nhPWt
8aPwiu3r9TvSXXh0/WqdfjG6R/NaWIq0HEpT9C/Vff2fRVv96Zi+vooxwjpRjCT65EFbUr1BtG37
Q61H8bBg98AhhgZLjpK2BslBiza3PhHkhG5u6jNuBg7BtWJazk2yxCpv2hp8YLPFPPpLMkqRyWoW
rynWo8+q88yrO8XJChhdmk9JQPSF6KmdJ+qJHYfKxD8+Tvo/QqzqtTWDm2ac1V7DDhS+E5xjQlG0
2HKsiTyK5E7vts9LVhMAw6iB9HjGXGOsksxbjfgMvUUASo3XJ+DeiM9zoudv3y0l9QhN0HgokDWv
ez4gJV2xBrc1JWmUd7WeBzwrZFYT9hkQTKtHTBa8+v145i6svmKxhSA3G7sH5DxNdXQQOGHqQ8EX
6OXYcmPeVTDifV77QY1tmcww9PMRw1Z2OZNZWuEHFpkCKXUnE8adKHLt+ErAVPdfa7QacOHv3YPs
qDyPVpcjshbybn9IGy3MyTTI2hPUxym3cSv4ZAVboscdjm6HNp6Yv2Prtp80BOxx172zv/ieddla
cabtRZS2efat9hgaeRsqHNfHMOb4NVCmu2QZHqDFTr964Qd/FHj05YmxUyByKLTmr2Wz7qMcbP97
jlpKbBzgDZ6wugheq9AObODbOvjlIHNXV4Msp89KDxcHIj0I6FFi3BbAvbJ1Mr2m3BeOXRvkJMTE
lyjC1NJUxFxm2ySXH83Cxd+IFrSk3gh4PwOKBKoJNK70OERbveRw6Ms/3uJhJhpRdC5EjQq5Ihw2
vue6J3o6W1ffezLBZp56wGQjo0vRfOKoowmxi/7P4Czus2q+PMXzLOrhah9b+T4gCPNAp52pc4fB
AODGNajSjKETo6g9aqv7ahllnCvhK+7hjT90miqxVqA9KobjnetY2KsQqtmiKM3yVM4FFovmYrTP
hNgqix9tdd7pzbuHIGTUzTffOA+jWspH1mkIzy08Ka59b2EGrC4WJV64MCQgsh3W5BAzVHtlqDh+
uOXmh8fY7ZjLalV7v/BMyihnr4TBFf1ahCrdeLHNOWcxb1B6ySfomDR4zhTwg1cLUvKBV4AtjxLH
3rtTAYE9BJV1rzYH+Z0zvDSfyRjCx6WK4XuKnPXLC3ZUfhbiaxAzXmhp1J2tevWKOixuiGTdHoDD
Jt2JV4GDDWsed+UQAtxDgdVTSeUeKOZN/RhxVdhB3TmCsyWLl3JpD0snpj1zIls8sG+hn7WfLF9a
LEJdeWSG3ErwxYbKbSiQJUX4yRxv4/iLVXk1BGzYM4uth7O7TTh7jHDGWz7qjLUh9is4pKxc/dQ8
P/wN5LefZreP/o2i6qKjo7T8vBwPdGloHuR4U0lcx4XpiTVEL/2Yks1j36EKSskN5SSMZ5hR/OoU
ywXYY6Li1x530Px2BnF4Eap90Ie0GMqRkkjUN3somWCPBT51Bhi4P06TY9tfbTpwefZTv/k8Piq4
aUM0JzJv3KGjh4raZ3cxzfc27PHfCj84hswqcN/mHfA33T2pO8JUuG0gY7NjWK5uQVke6eCNp7C5
w4r/DRS8m/JAjlR7cU19Hu+JTyKk7Nyrxh/xM5kdkZMDu4Fz2iSU7JkGk0pOC3IdZqN0868x5VTJ
kaQ7uEyRdIJPiRmO0yrgGm6kdq+qeeKVYPCfPs7+GDyOTKDlodiC7WPyuTV5+MT25UtQQ1nTNtGt
nvF+ZTId6tfNIpcxk9rCe3awN55wzJXVccXYp8iGGgXdfNyiYkTKc2/44RRejdY4L21qSoxsFwPi
EEIbOutJ1xy4hfxQLJG+b8E8/IJ6aoKrphvdk3TMIs4crlObxwtYb4FrgpEgKCDmCZ2+aSX6p3dR
EvHUJVnMRqm+MmnYozf0dTRzAvkMe4GksOhATj7ytg5a3id+hELhY1pCqKtSJ/ftVkMzmwPG4/cs
lTE9kKaNYrgyCn8uYwmmFdwb1XLUY9wFJyhBjLSbNVDvQ+NvP5vkDiKRC8X50Cx2+h2nntPdYfSt
bxtOiz6Pt0tXhcbMPwK7TF1mMbXXOzmkzi1bi8jY8b41n6IS2w8aH3+rauc2PTC36pIHJXoGwtAN
d/oB8m9RXWUSqjf24MbwtgqH+g+mgwV6cajHFctM7eAZMayytLkacWBdlYzU5jvWaed7jdF8zRPG
XfsVdMSxrh7QWo3/gsNi/6Lw0vjhTSyK+XX5H2fvtRw5kmztPhHsQItjv/0XAFKSyaSqahZvYKUa
Wms8/fnAPma7EkxLWO3pmekSJCMjwsPDw32t5X4MFWRTIcFlHARK+d9R+e7fBl8Z2h01eTN3LV7F
YCxaAXVI3tckt31jEr5ZSKIh22Xq1kPQxnSiVqhyEFzn+UtNGR9glRiKPwTgEZk7hbHmbQCHWECj
eJqmrlqDEaLSPR8AtR0RK5QzsysdkztFJ8I2QJpR6bNem7w0n6ZW6UWKlfRV92EolzuQtv1p6uqJ
9NuEZ3ApjLTPPqDplvqQFJfkNM34a4g8guK2eV6h+gMKkCAzTkdyxbWGy6mkmEe/CTBEAjLWNA24
FCGIKTEImA31W2Qc42IyvH1JbjlEpIgA18lFmZIhJbhM3yI7VqDNhJSauSVzH3M3KTKlOfouR2jG
VRPP5azqZIpWNGp9IXjsu02AguoRMRmJDIuYCQKP4xrz7QcRVYUySkfPjkfcO3VEEj4HVMF5TAM4
McB2TZH0XYvlGP5whowmaqtdPLip0qm/ginDBwohnWhsQZl7S1sRGGC7xVk/V0mZfAGYqNC7XBGH
r50fpMFBIPCmthEWypPhyyhsDVKBRTZ6RlNqSZWkU09w872MOvMFuWAL8BGdirxNYk1QOidFbh4q
M5Tfg1w2NDeKBvEwaX5enCsrr576MdPoKR+bINjzObRPPSWm5bbYggojIhdgXmd6/U8WJLxzI2RB
cfKAOD2XzLj6hDughgTHDEiukiUCreEjoX3ETU2do0QxGMciQtGoLz/uAbWxOjsX8+aEa6RODI7I
e4OJkexHlFUHF8AD5UFgPuW3EX5c7ZYA3sojPVPEf+nLbCo7USDH55AmkLhKRJ3ukTgXwdxIvcLz
E/Xz5lfqy3VPQB37X9HY7Z7GoOq4YQrd/1424/ivbwCz28aVFf+wuKTppM3BohJRRmaJBE1kgAsd
CTkdLJ5itxoInBtYDAR+PL3jn+Tos+95YYS9LSEN/5UqLjmavm7GU5731ne0X0DzUDHWSqoANKa2
KbqYv5IonX6EvK2YlZSAaWtTo1OdKIy0Zi7naZ0jhkbyHqLtStMeaYJur5Kpo+oZzpyOurMAi2b5
lAI+EUU236dsd6z7UW5s0ZB7jXOgCgEoo8ivNmZhAbvmbqGdkumrk+9QkC0f6Domjq4h6uK95mc0
GwilPsl3xI/xP2WOVyaIA3rUygWuH8Bj+hO4afQIr7UBZxjKqbABEe49NvinwCHMl3imhXn7IoMV
/1JQu3nVdOoIKrfjfZonynOUKGr2VEZ9i9SOFXbjXja74aUO6hoZ1KlSkAEqksbbjbkSPbeFUpN5
6kdIK6M4kW0kdkE0dZLN2NzwShL0TajmPBeHutQrV244NRu/CQf8o9VX2SFTB7mFjturpkVuVcM/
aErDXwfQeX4WIb3EHbTWchQNImmMfpg5wIkdEhmdd+p44wDoMrzueQA391vlacBWS7OYS+aTa/fU
ADjZCAIGeEMjJj/6avBePSL9X4hCzWnWcehVHAEx4AYqjvINPghIjxR60LcyHLjIq0aydmXSx1RZ
YQil+wF85zNvlYKmxpFcA5/XIAf10lRKTp3ARLRjWU4SECYkSVzPgyZDHGkYj+SmiTY1WAF3UQX8
zg1pL2lSPGi5ngDXKF/lsQx/DCbIXidJDKJc2H9V6dBs3XvMIhWcEZE/QS5l1yDe5kqqvwipDJCn
RTTksRakZnJK02t7G/obaKbCEPPX2AjHd7PVpRedgpa4kbxJFNzAsihO0BfKD524SglNE0HJniSz
MZ/p3Jh/E4VaA7CU577s4A9JH9IZLruHkiZk8Jor5Tt68gA+geOmhwriVbeR0H1vHD6P+OrBeT5O
U5+DESGB+quOQ/+bTDYNRG05pCGVWEzMlpVUGEEKdjPuEoAb4AAg8P942RioLoikiTK8YRY7EPZ8
pwK2Lufeo/pGcAwk324VdNI2ftUYD02kCQOuOpE0cn9R9FYVcfhqebH1SNmQjEvveZMwJ7iG3DZ1
AWrLEKqE+yOe7TtBA08NGZSl3eSQHWyIVd4PPSBVsa2tMlLdESyEBc6rGY/qpKdoXYjzDROJZRJu
1C4gLZuA6FA2Umoa5/ndqeFU2ulQ57VfOV7bkdtDv0m+r7tJ/eLHeDEbgcuQ7kM8S7ZmVRDOIN5c
/dtD+LsPy7SR3a4SqZeHJqwCVhqDdLSm9BO7m0bhDQIiezyMSKKb4SS9KoOBVEsJ7lImNUaIRged
XIZ4E2fWUxN7k2bzWA8IGjxJ4kCIsvClD5Xpixd2rQQgfM4zIwbXflejWimdqScP40x0oPBmXcGR
ghs5o8d0LHwB+CzPantUDOkEXax6MC0fwLEhpUT2vmo0NIqyin7A01Oel+uRUu80xL23BSiq+vtE
qq0nIQtQ0bAsKvZ3StdTzaAcXrsebr+GYsFdf5Aj1RLsuqGPcpNVAm/RhrL7hsdqFkFDjPL8SR4l
YAFgxmpINJ5IvQuOXLsph2As3EocJNUxJyjQziC27fdO6YV+07eVFG2twIo5U4GlE2kBQJ2Az/l+
5EqkBMNfg09iZtNOgtQ5aQ4BnsBsjIFcWKUcHtEfs9JT34XmoxbGSekq3ZRA08rB2J2h/FDUbuEp
sBilkv6S4kyqt2MweYM7DqSstn5AYOxKrGLlTjhxYouIKhULmxSCRFZI9p7D0iCWKGl9IQD07AhC
Rs7q7yQbaKYewvt4zpsRhZe5DcCJhgjNG5hZlSJkXuunUqPu7CjTWAAtNosILUbVk0De4rlsgULK
g+RJQF4GMqkg8Xpg2W4Cf+hX7hXjlzyRorMKKl2cAYPkjsnGGjxE8+Jf0+t4/JHXJVdI9pCIK9Io
2DRGIr4T8fWNwxMlIwTtKvMsFUop7TzVnN59oRdPUEw78Q4ymfKr1yRlTs4kwDPpJeQfSAwHE/VR
MTtDLlAkMPxKG1Bmp8GBAwiIE2UMkfgU0PQgdnJVZMM6UdRe27qirFy2OuXdWKytwyj4Tb/r2e+X
iRt82KtkMw4R2ZOnRunIIaFx1t4DiOCWzEGfPBAdcF0kYp139lSTxNiZYVmRwJJhE7yQk0wIQfJO
Bi+VxeaTnuaAYblu/HOZgCS2O1b5HxDq3Xl+6AHFERP4YIKQ14/wJL2fcUEG2emUgReGOpgJMBFa
qnyzgpHD7BfBaIDPSkhXpBHCuhvU8NSfCck2lGHlIngN1Kzh5Sta5Td0hvSEJFuW/PSlsgIF4cWk
lGBzJwWY9Kx4lXIQADhZ8BeqhuaxHdY0JHc5xeO7NepTRxyvgAXpSdVqoHAIG8FJq8mzGsJlcKhC
6T80szKeuINqZZt7PnVuTLfaiI1fEeJXhVI4s3cet3JEcmcTDQ1pbM2cAEYGZnqeMaijGwzlcCJy
yWp971PRHjeBKpkl0nKlcKo7bs19nOfKwSQnItsmAvM84fOhkM41ZMBflSdOZz00k8buAVa0+2Yi
//YI98xD21QwctYmULV8QxevxrifGj0pvvIuEL4KFolRykCFCD5fj4hym76QviXZpIrEgDyPflp+
1Ak2zy8wip4EaWpXlKDG/zHoGGpRcrEyDSehkBoDZ+uThAcAFI5fQJd29NuwoC5tlQIuj523I31o
bzOuZy2BP8UNaB6A9CdyDSIiZ2QhF+TuRBo1qwT4Q0FYld+FNvfsNi7bnRH3w6MgJIi9Cp7P1jWt
m8SttLs9/JLwPQ9Pn1bo+CYytlTBLrnWcFirBthKakO94jmUAGVu9yIoQQV2Z3GmRmHZk6b6d9WQ
AAu+PfiyqxjN5RhdFkWqjoo+66dcjk6fMF2jdJfZsceVu6kkj4OU0hJwE/OqCIE1kUXzYWZTPw95
UcER3cQZaBOCGBLepd68rXyiJfd8+YkWEisAnr2yStkOP1fxw5Qw3ci3ZIdQ6WtJKIzjoRZewUbb
JE2voe9ljrssIwMg9z7Q8JGUA3gSa2WllhIAHx+LBoaz6q2kfFIWKwc8dKvyJM5Sn3Qr3DkfYEdC
NjKucz13b6/CUhtiHm1W+DBmdVMwMQuZlKJXM1q8gwQBDmz+UENDAR4HXYqwcNCGHzT5lVdEdK6Z
IZJ7kq7NNihpC+kLAJJ1HtfU4aEDyo86MBPCXAksbiMOB9Bz1q7I4G7niv537R/m9oY6SGN9tkDG
lxYWaOYwEMG/UO5DCA/KFenfsPiSqtwFBzJBlLZvL+3niV6Ot7CvURcgphQFxMNM7GdR1fE0Mu4d
eAwFrHjZuKVZls+Wlvjb2yN/tmxGRnxGQ9TYoB/V/Mn+kHyqRy2XQhXLpkOSePTBtnLxFvlfarV8
rCdNAjEbGBkkcS5HYehQsUpOtNJLzVGboW9mKh0pyvcvBnjrFbv5fC5Q38Z9UD2mIMhuXg5nqpZn
pQKWWjXcZg2pYYeM4z+Qa6T97eX7fCZUdDYMOpFT7kHfd17eP5YPKldVDSF3g1fK5YEIBi4W9OHQ
AeAJK7kinbvScv3qiApCTDDgoSYs1QslXthl2nLmi0Dof3ojiS6rieZMYhXEj6g1mis6I9cshNYJ
JkQIE/mnpbp4T0cIlcot3rhqea9YU1EXbmHUXfa/MEVaEKEJL6kqu7ZYyxAwOREFazmVRgnWubHA
HA3lyijX1g+5cgnwFF1QwMRf7lhvgNONA0ZpQAjoUAutaR8FcrUZyLFSwScXdttErhmjJVqgBwjL
8GaLE6bnleaP5mwiUmc99RnCIM7g+4awaROCmhVPshQpmk+apRgiq6iiGrFsU5JbbUIMDPO4kvz0
e0hBD3xoDHRlKu7NOpvbEQtN9/X2FK+4Ly4GRMgkfCWN3+TLNZ08c1I0QKI2mgIwOiXD29Uj+VYl
jbZl4plkIRR1pyoAHleme2U3EYGl2owmE85FXQQqnRzmgVly0muvNb/JEK8j7mKp29OsrN368KM3
t6d65TTMARmtWRSJK2npWureasDYJdSygIe6GsqW21ZQ1jqSX9lFQ0bRTZdQKUL6eTEt5Gr8KJvP
nCfH0gDqPa6jnVLXkriVmvktIdVQogKpjayV+V0dmYsAChvNAtFLv9xKD9z/0NANjGJJJ77BtorJ
78ReeB7pjPED1w7WtYfJ6a040iunhOFEggu0roG3zZ/rD0dawXg3IJiyrnExHOtM7DYIwQpPFgmU
FYd2ZYqo/yn0L+GkzJ3CL4cqE1Geei1lilD/XKECWTZoFbzbkPrRUwFK+S2WrDW54isTtGZpeNoH
aSRQxMWWwpdGgrnjjITsnStWoJFgtng7X4Sk8Nc2agH5sGiyQdcbNDAvJxjBOSedxAQ99IBcqwHG
1Jfamtzb55MwN1wQ6bGqIfimLxUBxc6kiUdJGxgB/YBz3MfA+YKoW4nErowyS+PxD84TBf2F92yh
q6SZZlGLNoCIFlKmAdYJ9BWrvzIK7QyRlkdCURYRP7tcsUEMuoHoHYwFmJH0XKGtk7t5JTTBiplf
G4iAEjF7kTsOS7gciIKS6mekT+2pR5g0TOXKAa+4Ijj82Sl+dBRFLovu8EQ/i9nIxCv9kJHjZLrx
Ed8ZjpuwBv5RDJD+NxCsi/Hb35ocWrz0agShrs2dVRZuIwTVTfqAgFlRCl5sgVlsi3EY3NujXJmY
YeIWVZG7TeeZd7l6PfKtfhWXvMStkophEhj39JKpt6bRBk4x+Gu9ea6PxwuAPqaEd0tR/E4WW8Mg
rQMCQagp/9FNlOKq50O0icQof2qHSvl5e4pXDIQp0sWMSwbJ/08vb+TxIa2wkGOQhRB3c4oLeTP9
vb0jyUNeTFNmr2st1LetWofiDufAbhPRezQH+E51FI8rzSs/hwVkojRuEoOrEkb84ux6eoDa1Kye
qdDZDqA2oiyQZvoXEPvWzupNKLixP1DBq5t0d3sZr+wc0RZygRqtCiVSKZeW0oViWJb0K7FzXfXf
YABpbzDz1Hqb5Kh22HoMomh7e8jP1wp9KVjKuZDD5bm8s4NezqyeJtq2p2TTTgOU9Z4IFCTvBZnX
+aMHgVey8zIgnXt74CsmY6LqaXIATc7fUmqWtpfEr8gN2l3QCA+RpqZ2XRT9X4exTM9C9lKGb4Xi
9+L+yosBKr8J7stKzGwHrdFD403IDI5CkqTaioFeMx2uZpKB84qCmbvcv1ahIxYwVZ6l5hDukPYC
WpeEAqL0nhGdkCMcTxo5u51CbP3698tpsIw0GzExH202rT8iESMkde3rGuB/sEyPEpJPmxxJxZUn
6jUDNWSexISQGi/VRciM5FOhIDgPMFmPDbsGr/CuDIh6Ar8t99BE6v3tWX0OP/DLvKTRueXVg6u+
nNWEmkoOQxB2TxpoQCNVn5KkTnUWqBdCWSsmeXV2vPTnCIT/NxfvfdSpgIai0oCKiwePgO7AFE3q
3BqSfZxqYv08wf5Zy4ZdGXRulMLbhxXlHl/cDpMMVLmY4NqMdG2jTgWNawQLn6Nt46ep+9frCTQB
uVLeqlwNysLBpH0M0xZpHWhRDQQjJ5yGMnmD/2WUAyzxsZfXXnYfvVEuc8Jz2xReVybrSgix2MIh
tQJfpzxhW5y9dBN2jXjqB1TErLDJ9p5J+UgKy3oXgI6kD6BAicr2R4OiYIpO3or9XnE6FuIn+HVF
x8EvY8ygB51Jh6gcfE3lb2imC4zPRy3+9ipfn/Mfw8xm/cdhjPQm6USPDjjeNA26XbWzwBbtIlXN
SRWrOWPNwkHsqbGZCaq1RUI5GvFyk848kbjSq+qafbHj/zVXwD0sjmyOoJxnqEzZBz/uqCBWfytV
GQMLE/1jV/NOuz35a0tMApwLhetzbux2OXdVn+hPgTSjbWhKifYaLCJjTPuVWV1xDIRtlEMQyFfY
y3nWf6ww6GA1GVoeC8jold+8yKeWWMr+d5pvr8UDVyfEw2tWKQffKy4WEIVkQAISUUdFI3HXq0AF
UqwJVqKOq6NALMHxkP/AiV9OCG6TV8i0TqVVsB+aW6SK1NbluQUL+vb+XFs5Wvhwv5J8JwGxiOUr
InwTYisDCY24FUCnu0beGU8FrOGX/81QiD9bc3RNH/DLOaX1UDeWwCYVQ1OcTa8JqHKaQHlBFPXR
l//FYHS8Ig1HnC0tn+JI2gQoRBP1dhRhtm3b0PwSlLjbNUm6vT3Utb0iTuMWRJKZa34xL3BMql6n
pG/oFpE+IWdhPuhmZ674qvmnLB0nQsnGnCLihljqMWdJp4/hhN1lNdhJuwUvesA59l8DslTbooXx
c3ta1yyDhB8wRRBL1LEW15/SQBxPdcpnaGplTjRBkasiGoUR3Acrm/V5bqRMVIyCi490xnJuvSpZ
SQ2uemZUV7vAK59yszoCl9P3YhV2KxO7MpqJ9jItFOj7MkPOLu2wbxWBjuOU2LVe0I9+agmvtHeC
viO10yMyfd5K0PnZPsiuSzTPIY6QYbsuznIo6oD2hRxiO3X2b4U0jeTd5P759nZdHYVOhxxj8hnU
PS9nJQidPkwoNIFqQ4VV7fzqARjnWl+lK2s3x0IUW3ghkHie//4PR0vKHoaUCbY+68buUZK8GTYB
8/eopr3+j1x6yb9/PS1MkEyTjGI9VZ7FtBQ9qUI/4F2AyhgReyr/CjPjL/tUk13gUaDilnDoXB7L
uFIWEJzIpo43Xq6gpFujH0OGWc0c4BiQ1ET2bOU0f94t/LpGC04eloSYy6Jg2RWwcDoLTF9StvfG
FHknse2V/q+9O7QK0aBPjYF3l82FdzdTMD+AQGLUMZp8k8bp72mGm1V6tNYK69OEdEXiGW6IvJNl
OpgvDhVqv5XQipARpXIMv6W5UGziJvjrHD2j8D4lnJgbJjChS/MDDAri20ByuIp7pbTjzEQOpx/7
WDl1bQF0L6otgHRw5Tn8qF2Wq7Wya/Oc3QbPcjwIVcfLT5Dw3JlJvyCYqgS8TFgpwb0aaunf3v9c
J3OfLS5mbmZc4+UwIhLxrTrn8qCGma6l9L8zgMb722drjrUvrhTSnnPLkLkebs3/vRykCrO6amr9
vYUnXOTCkx7uU9HY5pJs0/WGAAfiFz0bVmzyU4phHhXCEblddRYNWuwheEIUewf9fWiPVmDep91G
zj0n0SN3mt5uT3A5FAlkkQoEjXJIu8KCXjiPEG2JCXgozGB98B9QPPGctk+7OwHN9Y2ZegDKuE3d
24MuLeRjUOr81DVlQoxlfi9CeUjr8yGw0fCIn+AIJJvJHM2VUZa383+jmMS8ijI311ucNwrRPpLA
TC2A6tQDLBHmfCxKSg7c8jXQxJXB5oYhcNGoetMmY+H1qzynVZk2IxIDj7H6wnzmQuPGHBrvLw2f
eV0MtTB8Tfc8YyoZCn5iD5Eh9XYIrPxtyDaPQvqH/hgk1/AkC7/YtlIA+h6FRpyMtuupHFNwm4zt
31oCFVqYEPgpUk4kSS7PF6yDKdJ0CIpeWBS8YusAlcXkbz0v5Z+LURanmAcJugADj0dEQT0b7axv
Yix9uz2TzwZAOgJ5VhNpF5JKxmJXhkRoZH9CTo3GRfovaUDTIYGkO2tLGGvtkj5M90+3RIDBYKQI
KJlQZFp2qevRSVDHjlIWlXSUZIgZBQjbRn1fCWn5AAA33zZ62+4RgJWdIYzkA0q5yYpv/HSKeSPT
90QCwWXOPM7FjNMSlfU0MN6sEBZAidSiM+jxWjR1dRBQHqwpZRtdXA6C9AtSwv63eCxTa6OUinbM
6Fdn7f5q92ZUjMpDiDoKA9EDZeEr2iQZrEAfepuGeAHo5cL8gnYKNFI1ClbeeIsZ/TcUUS7tWqlj
09Lw0uQVzwjjjODW1lMI4DUTdNtEkNachHg5DkVdKlwsm6qwQdySywoDfyQJUiA93R3O2/Pe3W5t
e3t32m5dd3ty+P3J5f9d17H3/Mo93W0P9oGvOZ347dF1+bu9e+TvNkd+yVdvD4ezu+dvT3zzgS91
nAM/bbuz+ZH8+PlLtjnff3jdng8HfprNj7M3819vD1vnnS/hI9jO/Cf8mt9sbNvZO3vG5Wv5iY+7
Mz/+znX5Ue/8yWFjbzb8xDf3ZB8Or/Zh4/A9m83G2TiOM3/Zhu/n580/zLnnFydmwid6noff7Z3j
181x/tLN8WBvnAfH5dfMer/LmbzDp9tu9veOsz2ctvMH5bPt+M5n5zs/dc+XHh9e9vuXeZlYqPm7
3dMptedhXxz++LYNfiQu/+dUf9qxZbUmjapaBbr0dNqe3w/bVya1cb47+6PzsjLSR7Ln1kgL597U
VSI32MbWfXr7cfbts7359uCI9so4ynxsbo2ziC7qsi7gMDMOW/R2eH5mnx3Wmy3Z353cO8dZKfkv
8oifl3DxIvekpoxQU386ue+vWAv7dHuPQLmsTGk+dn8878Bow0FCIen0dLe9mw16e/r4h3+f37ec
jTO2eno/bd9P59Lm4Jze39lL+36HYR2ed4fdbrfZ7e7tByzs6NztMedv9/cf5nhvOw979puTx7Fw
nac7x+Z8bo5Pzt0d1nfcr7jwVUNYxOqqSFvLiPVy39xXzg0rtmbVH+H+LRtY+DvkdiAyMsTd9v3s
bziWHPfzfOBZtmf+c7B3/Go+1b7NDI//7tHztP919/v9v7399LJmIh9l8VsfaHmlNKYSpbNRng+v
563z7/4Q2tvddl700xYf576cZjfJxrARGxsf6My/dc/bV/f18Hxy33J8285+u/ux5QcwlfPO3r0+
diyfixd5Puywu80ROy/szcP3yD6+sNWuK9vuEwbxbtlfNg94kq1r793NE37oeJodzG1T/Xgg35rn
IraKc2FQJCwVh32y3/C5nc3n/rbb2s//eWamhxO9c9y7LR9ig9+9/QmUjzjk1kdYBF4T8oZjPy/1
G+79xCqcZr92enHPrnN3OOCt9++cFpw1Hp9bYrfZlLjX7ZY15+rZz7eA+8bmbN/dw/mMw8Zuzs++
bf+DFW3ZE26JzZFT+IbXPtofvuywO5wPz78Pvv37ef6hP17P76H9Otk/fPuAs8MPnZ/57e/fWCM+
f+88vOBj+ffT/mXzsv/XweXvX+xXbpHBtn17x1H95/7h4Z+H437z5XDc/3p54qZwnrgOnM3mxbW/
33MR7Z/u3BeOqL05Hu/x2cc9S++yqh/LzMz/Zbm5XBmRu2V/4l4+3Tn7zQNH/eMLv77wx7NTeHHv
nt7eMETn18qO3PZeRG6X3ovWSrlgcMVwS97xP2x3d3K58jj6tuMe/7vknBU7oF3dTadJQ7vLYePO
MLqcYRmT5TidOf8ctXnU+fYubU6R/WO+63GXnIuDzRfiHbbP863MRrPx/OqZbzjYDwQEW341f+/h
sHvg3/sXFs09Ok8fgQ3Lup1vTU7UAyf38BEu7I9HDuRs6tvZBs/b2Z0G9h4TYvnx1lsXf3w3b6O7
fzsR6bj7s8v33N6A+Xb4nwOhfwR/wHI+Yky6ky9BolOeo/CZBZCgAzqkVYjV3CvitAamWjIr/hsG
5MfcF5kqgrbYZiQNO7BNAgzHTqv20VCO9wj8tg9a62u7gDoGpPtBQyMDan0f098ODZvWP2hI6jlE
2mvvr8Xb6OPj6MA05pcRecpPZWIzk1E3RsUrH4fErtU4uRtQmtqGyA6cbi/wB2R/ucIwGGTieXCV
pCwvTU1VU7pyjITXQVS9tvCuUTVVdpMX7+kmsdfy6r0N+/dWorOh6r1kWvs2gA4cScaVTXygZdBa
+Wh2s4sPRH7FJM9iyTAclkBu2K8Ipph0LxKlylJ+p0jzx8esBoH2iKx5Fm/jcErlZ+R6w59TSKOQ
FSD5lcXXdV0RQZGDZUUX+XJBvGqSW5TZOxvUPu0V9Dx3oXYVbhlEycpBv2LdF0MtoolSGuVgnM0u
aHThEGMQ9+QI25UY7PooFk8nSAZziuJyQhWKI16WcIbayQ+2sjUI20JGBvS2IV0dhWy3BDwLgIi+
sCOLBlgJqrjYUR5F7wjW1A9CJ+jPt0e5ZhygcDkSlK3A1S2CI8CwftGlCN7EoRTtupRwGbKu5G98
1W/uxQLBLbktiqPSRd2Xvx/alDEIsNzy54OC6k0m9SmqDwo109Mgaf13WlYJB1R4tMcUwV9UbXX9
kSf5Gm3j89LCaSQNDpKcHCcu4XIDhR7YjVBFSKuZanmK4izfB1a9hoT5vLQm6Cy2TjRF8u5LGEUg
lp0uFuloo5jwLOra9041X71JP3aI6yGn3+wNtVoJLufQ8fKsUyiWEXKi+i3DnlqEllDDe6oh2Ygo
CDpSb1ZBz5Z9ISmh7qD+XwTIadc+2BjU06Ovt7fz8mafbxZTIp0A1hRUDHDnxdAAm+H5xwxt6nDl
lMGLNnkRlBvaUMJDbaq1gtCV5WU8FYQKdDF4RQvLHaXJU30ZqUL6U8TOkOX63kpbwR2KuNijw/GK
DnOxp1XEWnvmz/5shmsBIYf1g/UsgQwBraDRrUH+Gr1JwYnFXHBjtba2BfKn7u01vToU5RQ0OpCa
5ta+NFRUHnsjFQoEzhJgk06A9FR8DosO+dpm1mG7PdqnY0FHZLCuuorVzlDKxaUtDCjbmBr8WG1A
WU2oUB8tYtra3h7lk53MPEKGmMEZGg3r53394/1qeTyiJxRCkTFOzXpDeB5lbqIH2i+Y+yZKtUWk
bm8P+WkZF0MullFJkGcw6TflIMRRuJIa/44MqXHTMulWJvdpCT9IkiBQCbCAFeqLqyGYxkBEsDJ0
/LFsDyjJpQ7M7WzFLD6PQsUJkCQQNG5VOutcLiGa711klGjIWHGtbcqgm9DT1Kfd7VWbf8qfvoTw
hYPF0cLIZROd+MtR4M1LdOQEiNx6nvg8WB0tLf32MCpGZ9Mecnju8nElafhpSFaMlPJMqps5dcts
fCIZyqDU0FzDupLcge4ymmPljfAooXt5tsxmVhMem83tic7bfzFRUuZEajMrhEFJS15ONBn6thNj
2nQ229BunX6T75ST7AYrwyxyQzo+43KcxbVDwNjqZcI4hfv+NXPpjGb/Oj5+vz2Zj0zxrdkol7MZ
9DpAl4FR5B14T5tOaxvpARE+l+50jrYBFGXfVfaR5kb2+M/tsZdlgU8znA33z7NdxYlazQ1Phb3q
9A4URfuncTKOf3u1LldyPvB/jDMkGWpdGeOoT96uRPToK3Szo7eyYcsbZjnK4oZBLClKhHk205bO
bQ6yzk7mFCtn+dNTaTnKfCb+mIsSVpIazft1Kjc/Yuf1t7b7/vVlra+5NG/7LbNYuF1oZskohQxT
bmAFOahD2V+RQj9PjvEFdfXDiiXMtnxruIXLtegnjvtguN75gSS//TOzj/86L19XhrniMP48usuy
SVpntYFQ+zwr9EkdyngOHR0d09Xd77tvtfsFJce1DVtxF0t6Otm7wgrmMTuXtx0HLNz8M9k/vzwE
9mPtfudZYAd2tHKxrO3fkvqoIKEmJ/P+jc6PaSvu6Fe6qbfBQ3jw7GTX2isLe5k4/+Sr5IUXiVUU
LhB/mCcZOCn/qDZ67GTo1+x/Pqo3DGUJplYFGkUGYMpsKaPxSudBVM2r9tjFxtqc1mxl4TRMI6rN
bD5opvbWevuQThaFTCvaLEYobg0KuMg8fl7AhfOITEHWkIP9bwGTM120XGNLh17nS+iGLonlEUcs
2v+uzXKRUf888MKf9H5Kp6eSgZUX+Vh/zR/Ko/LDe6QQTFOU4vv4mh3Ds/Kova5YzNryLhyM3wyh
ns8Wo2Az6GJhn92eKM/xbMMpNtnGd03HdPQVJ/0p37Lwn/LC04xyFif1fDCAhm3DveS+pg65Vc8u
WN58K9ur9/g1BwBUC47lrGUA/fnSY9exmWbibLLlhk6YnA/FtYgcVMe6Sx0aLD/Vj/Qb2VU79d46
rKzyNb/659iLVUbtb0yArhCruP1G/5psg22/Hd14Wx/k/Vra7NqWgvQATgLdAbji4kEQ0UYkGqui
tit684gS2iiIh6rj7zar3Gh6uj21pSOYa2fwmWSwkXAwgZNerqrehLIXJOrkCEqjbFGvpOeFVIV0
wB2nFReuLnwOQ0G8AYIJQ9w0UC29HCoxZX2QO/qaemgI3eVWlkHXUpIVH7pcvXkUFWwRr4FZy2SZ
WlGlkbZMNWKUDZopZyTBjWPVJbUjjnJ6joo0/QLRXHr861UkicOziqAdeJo+288f0USOjFVVF3TS
ph14sUE1H5+qNukTzYSSNVucXdifrpsJ8oYjdwNPUoMcvzgH9EqsJssQRsfIusxyUCarvyDNi8Jl
peVK/JpIXYMcf2oUvQ3moBZslKvTxyQava9akzU58k5d1x3KVJefwPmWdICswsK0C5GulrfX5VPw
DRoO1BIwBIDmlgKq6HJhVFqcZY1h0GJc6jo6wgmJP+IN6SgQuEOte3BYdK0boi3957vvFZiwn35t
+aYrgduatlGh6Gv6Q8v4cv5ICvYB8AghfrpMXn4kAQnNUJSKwaEBVkwbCEW2aRWWfgOSoaEnW3Tm
cSxkrt2wG1a85ufDprBpEAdICZOk/ygy/2Em6OwL/Qh516ka870EVvulQRryjB76Gn/nykgz0VkH
IElWAZT15ST9em5IbMkTYseRDsgVKrqbjxFa7iCIft/e5M/nmiwmaS9EnaDSikuwpG+IQ5ojNOoY
CBVummqg/Wbpr7xRPz1y2DY0LxTIMkD7uALmGf+xdj71CSWa2s7xhMCzB/q921HqKzYGlR7Ddso3
RuIlG1mM1BM4y+S3lo7Sigf7fPT4DCCiZzI5BIBlsm2cut7PS06XSacNfePnnvCixiJsDatBqfBA
cwmE9v56dWc/Bv8aELZEsv5y3qkWpEqeeMgg1Tn6hKMab9PUUPZ/Pwq0s7leABoUHZPLUfy+ozw1
Rh0ifHRbR6eSHhD5uAYA/bx+qqgwEYnE2oxQWhy9eFRiowGy64R9kZ0StZbcUEAbsEfb3U3bwdv+
7axmNC1cF4ogWI66sBl5FOtkkhu690yhf4xyYTp4dMxbeSR8diimrKGowaSoun2ig6DJQlVvNGvH
EMLMFUXUCRNa6OxFUxPA0mo9uv1D3R08of7/wfL/z8/h//V/54//uf36//6f/4+6M1nOG8my9Kuk
xR7RgGM266wFgH/gTHEQKW1glILCDDgcjvHp+0NkVGVIMit1LXrRYWlhqaD4j4C733PPPR9//toR
xbkb+n/443/cFF8V3/03/b/3X/uvv/b9L/3H3fSu9Kje/3HzJod/HMf2jzdddO2Pv/PdQ/BMf72S
5E2/ffeHQ6sLvX4Y39X68D6Mtf7z6XjN+9/8v/3hP97/fJSnVb7/87ev3djq/dEyXtZvf/3o4o9/
/van/vq//v74f/3w9q3h925IIf/6tfvpN97fBv3P3wzrd6KUGE7H4oyPEE8wMtP8/q8f+b9z8OF6
DHD+cWftLbq2Uzr/52+2+zsTRUz3kENABIbPhcPdtf9EmL+TYWK6rOIEDLENu7/950v77uv699f3
j3Zs7rsCoOw/f0Pl5cb6926+7+X7HBa6LDcFGv6P7YoAEqjRrtmbGh1Sg5u1Es2thJhcxU079v1F
VhALzKCnhjuZ6MVmNJarCfSqIaItKOnanOpCtJ5JBFbWjuv9vGjCNK+J0vP6MDbJ1+wjx2zUt2ZZ
t2ohgiwL9FNJAnaYc6PbnZNeIA8uMmP2pvVHJ/J68nBfMvKjCYpOUsuFnJkwUAWvMuYeMpchSEQz
ZWPwBJSmc+j7gX7V7U1I0LOejuPm1uOjysuxvl+zcXRfOTLV4gB20u6A2sKOg8xFw/itgB9UXjpu
DtyjbsfFO4TN0pEb4GcVQNsGI/dlBo12X++12R9Y/dS3NDcYhRodMalH11ahfAjH2dR30mvqT0aP
0eHCn8Wg6EbsMR9tQMx42cxET6azgGHUeG0JLzIDnBS5W6oq/rsSiaONHtTt0PbHwKh36CThJNOx
ZV63u8PGQEZhNckSwp6zVsZZq8auP3Sl3aqYBP6R9H2lXXkq3N49DyzjYaydnv02z0YPUh58dE48
gVu9DkG13tgpcC7IGGr5Jr10GL8ysF21tzJdTOsKKF/2ZAy218VVYKdfLdPe84GWQs7PEj4AjDYJ
uWeoDoUZbMVbY+a2c2k3qg7ee7nmdKAWZ1N3zDuFw5U58UiHkfFsgjQnf7Ivm7V3PkxzLYOjE6jl
SyOaJtvB4RV7KtlkDwack/zgWJPD2ajWIj0UGyFFsczypeKY6eVLDKYZONlGfMxnkG3t49YMmZ2Q
OjE9aW41diny70tSxTL/3hfp4kScE4f1sAbwNhJ+hOSQYZ//tqNRYKVjSXss7I7c2c0nAR/Uk6nu
FDMeVUbKezvr8uBz1JX90aMLLOO0sqmsAaF37akt1uBomUUdXmrRr+B4zEIMh2Ho6+1Gt4GhDpvJ
zQwx27DcA/FgYXVbjsT2H8FIrM9yNOVN7sNSvGxcSWBPWQRFducPxEonYAoKCj/pEfgQjD00etPa
vpmT3MPvB4cbxuwN22M7o+2Z7BnkD42creBing3XPU2QXrLYzAiVPHmwZnA/EDCfFHlXP9T+7BNw
C08ajnqhjO7IgQ6i4QLvayPOvErryAyh9UbuoJU6de4WEJ3mSt84jXLtgjPjWdanQpl74G/dhdRx
wk17+4K4XL9JXIEFByJEmMImG8exTA/mPBngSMqa6DC+lL64mDs3V0dHbfNz74i8ORkl0xl53kmD
NOulJ52cz4QKdPSaMsp9j+nzJl1meD9NbVzXws7oPmK0B6NTFX4ZW22W18yvrkMQL4sE7NF3jKmz
3GaPTjv6C1D5UUEHBpDtPFV1R5g7Of5zfVsY5pgnGUwrsFiAlEUsGsscjiVjKfnrNEFC5A3QVuJ6
BJGRbJA73/iU5/l+IQnkQ6lJjozmWRjGY9hP05k3Tg5b2wZv1tx38sKZG8fjA2/6KqELXfkx4GaJ
SFIIODpTSwhnNI9tAQ9YQpcjC2uAUnouFhq4x8LXVn0UGiQCUUWYrESyNVhpPouma6849Tv2vZDz
0B0pPxu0mAVCXtQvRvG2Kdf90Ew+K7lYvNE/dUybgVEqs/6bPzjiTJqyI1+acbbyQ8CYf3Aie8m1
rivdQk22Z8uCpDuK8BWkVAf/auDTKmdDAvX24XAdPH+adtgaY18ESrrAEJlK9akOyV2HFRJ645rf
gh5xxA3qug/MY5Ce+DhK338LnKEaXwbDd/XR5qMhYxVEd/XopntDUhmmXZxnusvuhbN4y3R0M9cA
SAPa7LHybYiiwIC88jJ3tGkeC/SbL1NOcEcUVrPfHSwYm/ad2eQz350hwZIpu2ryxFl9Q7AsbZtI
TDLXiR7vq8V57wmGJ/4WZNo2AVayiJChr04mD/1YM6/69T4vnbH047QZEBP3o106cn9uq7+ISBRp
N4K5yUdjugxgV+RXTrUVkLa2yiNDGDijob4EWZYCrQhTpchpXms127HhNpn8Q+glYPTQHDrnK/EH
5vMA2x5g1upOZbrEDGmnLCyTL3r/TmXj6py7uW7Wo1/12kzmkpj4c7m2MAPY+fbh4KlsxvuJse/1
RL46+2PiKKCoGVAAkbYJJ5NyWmMBV/eh8QIozVLMW3VYlsWykswANHtbDrm1XDhlYa3gf50xO3Uj
+1nMcKP44ASFT81RNXafXZiZsVknl/Bx4lTWcnCvqULz8bRlWVC9km69AYMus7KYRFyHnR0g0415
MACSxBqr34vMWLurodoFuAMh4XR8jqkL+vwtIG9sCeDFad0m1lQ4e251jwr4sazLxRZJswVe7kQ2
X64kKNOyzfogUwiFyyHUOl9v2gWCwcHNc6bMnGEcgsuBGA3v5Iim4IvbcgbuKSGbZVwODrvckMIZ
SAPnQISCSAcgJZYcq6QIzRGWMrMvi0s5NLbWdEJOWFZCcUk72i64dDPWJrFCzbipifHzPvfaXYeb
yTLleDe3gDv7CBpbql6ksKULXgpF6AZKk+Fd5Uapq/uAaco2CfvZ92HWqG6b7iW8qPWpT5U5fdJd
ZRJYQ+WyAUMgDaW4WCHPMRCeFY1SD4TYeMh3wOztb51yyvSqHmajPTiuqtNPaeh2/QEQlf9ELlp4
wwfnQ+L2nfaL9GFJOvHWL+X0eXaHmknNPM3WK8ghngP9JkDfWXNCzt+qSTdfgISk8lx3Uz1dL+Df
4U2b5Vwc4Fs6830FoteNmXL1vTPEzja/WjPbaS4BTc3t2a/aTb82XOlchSDf1cvSlO6jasb2E7NO
lnj2CMevY3J6lHOSG6YkMr4ZzY0JH2OmiiK5NhMxzWq8sIK5MJ4ICenmhznsXIaE5wbE7hmGHgLf
xMwBL0r380Nusugf/qzy/l8UQfK9fdTq/V1TBf1/UPpQVP6t4N1Lq+9Kn+dKvRXt+99Lnz9/41+l
j2P+jh2SgCWCEClY8Eb8Z+UjxO84o4hcZmANHYwi6L8KH1f8zk/IJTeJG8Bpt0scf1U+jvM77gcu
RuY3LULKeLz/SeXzXd3DnPw+woaQuQsORBv4P4jBTT72JbfcnJSVCC8zv3Quq2z4ldb3fXX117Ow
A/IWKa1+kh99ZM2mkNtM3nvBnmeWlT6Tf7l++dvH/ldZ9/cy7nsFYH+aXWNgBhAHGHLDjzNX2m0k
3qx8SjwfjabPzY7dKTPOIQHmlz7zcs9GO2xXHfGlv2w87RrGvwvIfz13QLoLmhj5vT9ZixvwZZC8
oPR1GUaBL3XPkCDAa4C1iqicttkOei3kciqFWxOVBMTjo7aU9akVTQ/GuBk0DEsAxQvYWl9kh0aZ
XXtLJmvu/irN9edvg8QRpmF5EgK4bHN/K3+T8JxgmipvNKfEYuj+YQiKMoUkCVj4XwvCd6LI37+O
71sA+0fC9CoqPJm8u9i7X/h/f55yEME8e9sChbHSAxP+YnHvhG76+SboZg/unhynrXzNw6zQvxrS
/OlN4r+mk0FGIv/bLYHfP/modWmhVIL/Gwwv2eA+XNm9Vr9Qtn761glmIJWar51GHCP/PzxLb68l
0IYe9Cz91U8TyOpocm35EUDb639/be+P9N31RcAkrQ1GtvfzxK53fPdhumsoG1pyKHW9xeh266Uu
o++pnwTLYlzVFTLh/0jx5Otjqdp7X8wxkhvzk8+qGEdnFF5pJ+7qBOfcm+YY+7Lxi2Ckny6SP58F
accjWm/vUPzwvlrXYWvmWWxTpg+ll1VHzvVmUi6FfSHM/qPdrfUv2kS/es4fLswGtsHqbDynCPo0
Ek26AUPtv8rG8150UNlRkPn+L4Tzn5+TJYn3us8mk4hr/mAp8DOST6FQC57TSDHBbvp+J59eVkbH
ILELlU1HU13Mv7Lx/Hzd0KDCn7oHTxGk8eOamLWzAYoTwFFPctoD8wj5W72lXsTyi8dg8prqF1Gy
P90SrID8w+je3iBAkf3+CwWVtiNCXTexgDbfWaGkkBnNBi5KH5TGxX9/VyBC/rDoC+pVNjBcv3R0
7N18+/3zwTiRq99XU0Ibq55OVDJle7mz9baXEgZafsp4k+kxazbRnoSuYbqIdGVSvCZw4uxaqrfe
lnpBaoyyqprU5SDrILtcFdXZUSpS0iEfrNDPqKGB06m6dPZqyk29AzzJdjqxrO2MJ38ADDqOfmfF
0HNnPxLBWKi4USDJ79TQbM7VOvlWezlvuW2/UNL7fQKaJh42+yJEBwAU2Fggxvo22wRh6cCawD/0
jGysICe667nzeu88mSMA9dJLja+WamYzKQpDvnYtRskLr5yolUN0PGSzaZzaOCWhowVn07lWQsg0
V/ukwulU1ApiaNpIqDz4Q8fqpjRDqjd6ZZk4ZYZbMhwBIhMNCCbdvVHNuX3shS9fJaKbcYRX78oj
Ue5OQOFr0D2slRnI2FJmfof73LLPXmYOH1OmUfw4sGBw5RGpKGv2ldXRWZyDFBmkmxj0RM9HK2dR
zTTaOX0/Ix2Qdiy7deMj1G25RZ1OhTiY6MBZvKFef1yXps1OYV0JoI9dTeRuBtVSXe3i0llAljQO
aAppgCzmpGRb6xnH0GqFn9PA13Aau3XqvStznpWvInLZAusRXcuyPjiEmQ6nZl0bcdp6UEYz8ZSA
2Q5GWOn5vGzhJo75Mk3G9ZwvkPgMAyz7k981CxmoW2Zjr/GCDA+lZgTjYHNwB4kuAO/eC2tot4up
104TWyaEnItUeU6ZjHPmL4egbK0XCJEBgW2A566QzJY6BwZKpX6dlkX4lK26g2xYAhePajn1H4NU
CTPKkfbDeLFxY9+6sgSiBsEsBfDEBhiFeV7XSYdm9qhUmiP42FXfXbGuc9iAgp6tSasG0cSeat03
RdIIUKIgaCqAibYMXnutnfe0zYs1bmi6WUcTJE6BGITSFi3MNX2ctG08CdEv1RFGaMuIUQ3qinjN
yQLMnZVQ35qsmqGuc9l848rvANKBxTIIq03Tj9U49RKZbVQQxD2EVWiUgtuiSLPistvcOY9RnOWH
diTP7mCMddonBjeRzW0VjvbJb7vshbAbxYMg7JZRNgh7iMmD7b/Y2WSFt0XZkQ/TCG/1YyQF4kjK
cWqcaNvgH8fznFp/hMaocHjJYF24vEgqinke/RVM72YCmKjZjAbQxRMQI7V2STPbxR5Q5FTrucit
0DkOdmvI42pDlozJqNjGO8nBak580KDOAcODL58axi6yBzbBsjgiRINTYX/bsyLCiSSRQjefxmw2
X42pL+8YcnCd0wjuBWJVCdDvQpk14kIY4tR6psVmXnLrmp80XKnsoKQhHlE6tvBzRfsr2+nhrpEj
WVsq/GzvqNR7ezBTt4wmq914nMasBqws0KP7/NRPDlnz8FDUi+UQiXBv+6MarqD7jY+Tnbn5hdkp
wYjMqNOcdohJRwNpfq1FdmFTei4xTKC8vAbPU1dHJdZB3PdZ4Q8PqE7CgYmrlTGdm623gWcg6ak/
yoq0/SejL0qmM/Tc1ofZQap/z3YN6VhzNi1jMaY5GXIrtvzYmOfNoOVR+NN951bW9aoapz4ugF5p
4ftZc9oK3/xcBHsgFhmyFa8ZkNiHwJiFSiywiA8cos2PzC4Q6NkDIE9Cv1FlYs51f4kp2/zUNdby
7o31+o0gdM8+uarP7+QSFED4zKb/Uhqt/IytY/4gKhkOsZP1wTNymfvRpN0ARM7PzIMPshbZ1fAD
2J6h8YcMu+11mO2uT1ZKxPIgtTv4l126gOZi8ZwS3+QAGSnTbXzYu1l5btayaM62rOUtob92AjIX
80AwlPN0VOtAyKqo8tCPZBEOfISLCOpIBqm8BmGsnvwqY8WaoM1XUbhsziEz83mHb7jNx9kELAQ4
UW/pSTcC2GrQuS7e13oa3+ewgPUrQmV8zPpK3LcGtIVIiLHOkkHZ4n2pSrc9ir6z9WW5iukcZPmY
RWPWcbenOqjPXYWSczGM2nubq8DII5Ev4ysUVDSwxkHOSZgQWW5HR24fcKwZiuzQzEfKooth0Edh
DvPQmOkOmsLr2cVdW3bvTe2Wb3ZVEvPEGy4BxOaSV167Tj3HqGjKPNUmDbcj/pbgg23VvXqiBxVm
sTXa09v+1X6tOadwwNKzZyI38U4jyyvm4rQClb6ZfXMJYl0vzgnR1taHrhyye9Np2HxK2Jivq8v7
T4KgHNoDu7CZx2JRPfb4StE/z9K2ut+MrVeJBnMbnKdmx12modOzg/tyLRO9FcYX1aYzY/VGF1rJ
lM8E69ODbz9r4afhLUOZ1Zj0IADbJ5NYGcCE4VTftPNoWYe8DXAPmqWdnv2hLd6By8sybg1/yKCw
u/Kr14bhcKzG0ghPA5/oN3jeykjSda1mVtbW4Ru11XRwPZ2lp6XueDwp1rs0mN3l1Pvh5pFct+Yu
3EGvfhFLWQzHFnEMG2M6dxXM6bbY4lJzZI7KjS7kkVk12cSGNadQwUGu3y9KAlK1i856GzIgmxE9
IBoALoNWkEc3I3ir6zZ97UyN0lnNnaBt5Cz28zZbQEkLWsCkzeqxeyMiyqsT1xSwVBYlpjWCXysy
tL9h+cxIRpodVVioh6z0tzyhdgEmHgC9n0/tHAxmLKX0l4RswBqIGZlJR2MQeoy5Q/pLb7CbFcpZ
XneRw5HnS8Gi+BCwObdJ4zCnGU3B7A1H1Vbw4zWnL33QW8CyCfK4U1EBqM8+Ds5m6ovJ0H4Tj0Hl
fKoD+npJNcKbjIZMlONhSNeQpg58bzZwOZobuUdiOC+VVk9rQGDuBfOTIz0ZBIMlCeHumrfMrbVG
Ukhau3aFTvvgcy41kjkFyx0vQq1TIsdCHmxFkvZxq93pSxlMO7G7KyDBGl7phZGnQxe0duEZLXDm
LWxwn40TxypVZbcls3rzGZ8TY6fDHr+LA0laFzDBBWdIyLEFA1bt8qkmlZS45abJJ7oNvn5IM5CI
l/ssGDvQ7OQf5YQBKAoWR6aRAcj1rpdj65zM2cu8sw+MRh/sEs12R3AULzPR1G+Kkejg0Fp0JRIH
IPu3tCmlR/pOmsNKZpn+Nrlt+OjVY3hpzpKktWWQ6uNkm9VHcp1syWqScj3nW2OddDjQl+xCn/51
1nmejJ1xVR/nnp5WTHy6/LJ0efeIb2x6HpTcAs7jUp79TvOmlSygo1dQF6vIn7OwTFYMajSQHJjz
S+W1H9qFCcW4B7AAb66x+heguXKfCjPby87wNjrMo4VZ25ik/9HIK1p+9poF6lBbWzgf6Mjziqj2
OJu6yBtm7A2ilwdHoUxxp4VWlwAcnkfYrYF/JRoKpCgnM/Nmqwy3S9C3lB9tDISu8eTvLS7FMS6N
tDaHOQ7cSYaXJExNQIBTz3tsfbhDJ2m57Y0bpNsrun9fHuyl4ZiIA4YDnShKx4RO2s8Xvs7bl3RN
6UQ1XdPc8nX2IprKQLux8HPxwdPD+hkUu2qTdqqbRz2V5qMQa/vMDtTo2J51+j4VC5GTWbGO9/T1
tibqg0oZXGtrcEtm7kB7hvbzx3Driz7OGPkJY47Yy9cpb9pbx172moMvdqLrX4DumxYj5wDMQPzI
WZGwOEpTs72QQaEpANyOVon0DLIU98bSC6BEFzydq7qM03HJhz+VXcvovMetk3Jg/bCxQsJpH0k8
OIZhkT6utKneENbqLFpXR/SHwhrlN4v/XMQdYIQvJH1NU+Tltrqby5SSYPHDJoj6gQRbPvdQPlqi
kUe/S0lhq8HUQtpeBlthztUmHu/Fmz9lmSs3IsN79wZvod0m0zB3j+WYGSzOsgBb6EBlpTXL2CbS
PwFUGQzuunvGy5B/CcJWLue6SZ27FrgtrlwhcUKudtOd9LwEj1jqvCAylm78rJXn8n+z2T7Nw+I2
idN16ceAC6G6cETXvITmRE9TA/GmAhhd/xpZASlSBbp4BrjjGlwSttNFZFCGI7G5LQv7YpCGGPmy
38oonbgmOYA5zrcG/FgXjZbKLnVOPzTKpep03PLv7GAPMuQWmScWVIzN6XiYSFOnNp7ALp83CxJ8
lBl9fdKV1F0yGdSy0eQXzRJ5i8NsoOUvjRlvJM2fnJpFF2sdGIJ45jXnJ5UZE+ZPDJxPltOxOrtz
4H7i4OKIxHJLeQdN1nHxZmttR+jWLb0mjgJXBJeabFdDCpWimK0h/UDsptnEszfOnyY7bJ/wPaQ1
S2vZ3o7K8vpbdMGQFUaZHD6UFA1HKtrY8jBSowLXzQZI41pv44Iu1PVw6BeMCJkR0t7KGz2uh6nE
QRJjVGmerEw6T+ZoGm4EtdJ+pAtWBQwMTtRQfcCpkfJ8CD185GPxlvsVPTAnrLe3Zgupz4ImYE0f
XS71qEhDDY40FeU3b3HzByqvMT+mU1Z97t1ieid9e2mPC4x5kJi1MtzTAn12RX90XFDLbpVX0axN
75tXmmt3B/XcWVEMt5URIWesfYjjzeInpcCQfdzf6TtNN9D1eZnXJwvOWH6ZtpxqByQkO64pMKq4
cNbyvTBmtMam5QyMR13shtPMqbwYm0alIjGv9bWtne51HGv7OhtMwvGYpKTizJkQfBNWY1xPatGf
pswsjMhXrCcRhHv90GtGZqNAmnl5nIRVmknlujUf5Jp17dHTMv3C+WBsY077K8Ws4fE6yi5bq8hU
3BCRh+H91vcr/9FwW+N59Ov+DSz8xtZuF9nT2OzlTElneo4NlXqPC6eoPA4Baac3TVvDIg6nkMfh
dIBssVKVMJXr5K+0QeVz6gtMMbouUk0DjnHKSA+bJfcCCnYvI6SbvqBK5XyphKp4HxXHjpOcdfNU
8UU3cdm47rnCqNVfTk6YdzGQX32ltmxMcnNpr+hKuPKAWbKYzyyp2xz3OOCMOBPSfpi9qrcOBTn9
TkSgU/9QVTNB5ZhdNhYVtyk5SW9btiU4x6DPQRPkBGpUlfrQ7gmjMVXbSrw/bfXlYARdIaPGmFzM
DO4g7xzDEJ9oD4s5FhJSF+T3wcuiYMTQlUhElOuxWTvjlPr+uCWjk1sVp4fWRURQTPGf0zAtgrd2
j9dPIGKtAN/nznmZiOWUkQeChrFSy8ytCI5bebeMgdsfULHIHe1DveTw55vwolh16CWqXacx8etl
+qj9Eq3G0ZP1Bvo3NyiD1i2PRsm1ednCoMvOU7iPvojJqI7jwoUHlX4NvVhUjZZXzbwq/oZLiQqz
w3yd8da5sVu0k33hKp/X0NpG/tZvFU/TVqx6V2oIO+OsyEZlDiv0uLAcKN6M8a0y4M5oc8892+nG
RzuuYcvIjcJwfKQkHG7wsufNxRwO9hYNY8Mmp7F5hxiW8tXAU9HP21EVugsPTkYEd9KENp4mvr7p
WDo9uHVv4Fo5MBkcyFcTtao8Nm3ut/FiLDqIFgxRMMYpIzEc9NZwssrB8/AIki3CopWK3Qs4L8/c
wZt7tAdEk7wb3fKsqKG8IymlKsQxJs05xje2vFdWZ79SbawrS4Xevjracy8JUFks9r3Me3Xxhbyo
UqivWeOEVTyRb4AJapndd+TjmvOIg1MqQYrxcV3MYvxj9hfMJpzU+09h61l3gZbZwlaTkeXYjZ0P
347r9MTIQ/eBJofp3wTKkc/ablIdDWYf3td+W70ibBAU7xu55iTdD8OYDNaQwy33943fWAJgIDae
NyNyZQG1IaC8+LqlEk2mzOljDrIk7iFdutVNhDYzeZyCzPlil2b6OOB3Yp7PT02Xdv/Q1ccytdbP
vr2agMp1jdxkKLD1Z6gjdXE/FIiFicIS0SW2P/jiXOje4IpmmU30bMvWTTaYzTS4uH/vxSa4I8bK
k98Yzh2ns+3ZHCOWDIBbPHV5kceluQ8bGMxsPq89zZyo2PTyJJV2cnyjPscG7VKFnidf+/DiZ0JF
k2Up5XW3DCznzjyFrAoTLQaEP4lV1HN7wREI+fN6dGqjZtvOZbobVrKAYr8oPihiTMMIt8pGHJGV
Vm95nYrxOHETrkejcDu85tILXswmXLLYEPuePnbZxBN3JfbLYmg8WLWYd8+1g/TBRZRnL6GBuhOP
ayc6LCMdmttQ+M4fNBuYXK9ZDQCnK+mopO3q8lPR5wUnzKEM8sRarLKMOrFVwZmleXoNmtbLjubq
thzATbSnKGvc1IpqKGpphItOvnR91707qWk9lm2g04M35jNfJvpVPIqhf2bFnG7FhHGKUr5uBd6a
Snyz66H6IlZ7hwHW4OBPmMEc+0Byq/WautlSxiP2tyGe5mK8cfsAe2BRhb13mKtdO8F8iV1J07Vc
eV2gqS9cNGDkLqLDs3OxVjKPV+Y3XxlO7e9DZqVVjCaQflirFmQzXqHyPlxK4aDbteKc2dUUHvFy
NrdGtTa7mc5Kw2h10uDZL2cwnmqw+yAekK/IR9G1CI4dltT8gHYP0b70R8yVlFXpdW5idY7dLNPD
ZdnI7jVFZ+0PaSryb2ZIKghuWSPPoyWs5ZND05UvrXSNz6l2CZQGKG53R4n2lx38GbR1ZDMDds/J
L/g6hzazbjmMmxfTM9Y0kRi/noupU83BEriSo2GZGj/WheE/T0vVs+uzPizH2raqr3SbUZHKBvtS
jKPL3a67qgKgqVzRfm7X1eaMVJh2/wX/25YeNE4dtCFdhdl9N7lmfdHNxvxuu6P+w+odHK7sNAzD
Fpq2TDQYsxEeu7y27gjtnqq4subBPLhjVy1J32PmiQWyxY1inTBYF8eVgJnR1tcO+/OLaQljjh2O
Kxc2eQdMokrlfAXhjY+z71OEW8ML2pcSNEaapOYa3JWedB9WpJ6vJloYgtLiG1/ygejsGOJgEZww
uWs0DsuX34acvmhCLyC7Xdgw7MgdbHGmq13LS9F7wVW2jvjzGtDTnCDQbt/DcDNYn0ajuTYMIi1j
PYJ2jQrDKr/ga+gW7qeuRd4fOzo6XV+4fmST9Iststw9fStHRBxAWtdBROEWcAQMrE6fYXT7l4ZX
93+UpGEXrKM0D1g158I5NAHf0hHXtNvGLZp5z5E3tYqrFQFNJNPmF5+soOdioWSbu7jxBu5iPx30
He649TPGJrhWvR1y+3IULbYIGX/oTwbdWgPFZ1VPuRTOu2g3gBilHJbbumfcLDJTe1ZsBB2B931l
WA92PnK6SJ1tYPZ4zSc0j4zLIrZZOKYDsUEcVFcq7fKCNpt7N9t6GqhV7Qm5Y0ZaPHgqQCKw92yt
A2cH6UYTcIaAl5KTtmOOW/g0Y6XenWso95HHmdG7kp4q3GQMt8y60EPg3s6dNO+t/drmiMWGm2AT
t9BkaxvlOaMrPNMbwpcG/An/eNe6m3FnG43ID5hM0pbkNvgIx1p1wiTPP+CutZWRBqecKS/3GJIb
wvLULtV8kEONNh52iDJRF3SqPAEAsuU1UeKohVqwPd5UCKNG0iG/bUnjTe2nJvCAToO+tookpdr8
wHnE6A4cNzl9+etUP9c9dcGhXN10r6gx9B8s7pTuhJfTr+9n0RfzIWiwHsU+arAZralEAWHGvCG3
a7P+D3vntRu3tnXpV2n0PQ+Ywy1TZVWSZMk3hGRbzDnz6fsr7wZ+S9pt4dw3sLGTZZPF4lprzjFH
aFUQrCrUEeA1pC2YfMEhLmkyQewKJFTZKQp0XnY/gnk5/C7rDad63Vx1hpAzBy0bYxMot1Yd2bp+
kMpYlt0AkhG7FxKa1snlQclWBTOQxh2sYNj1aaX3my6ShSPgSQ6kFplJ6DSI4krHquPoF2z5vHVj
ZoKZbzY01n4btbrpiEgfJEfCCqy0IWDP96zbHGcPteNQRnMWZX5liMExRilxJyKmeB2YBizQnsXC
cNQkrejsgill6LtQCjlSluglIoOMTimrGUr5VlAJyJnlObhoWWA1K3LU09sunpTkbYQKratIe7um
Gp4Mnz4ZGGdA9SRsKYMNaVWQhRjdiyDa3Q8CrNi8K2WOeL/zwBQAeLhqeiyrQic9RpxA6Utgz3w3
Rnhk2aiaYLsWMjk9NnTyfPIV+ojdXFfqN87MTmYiUHPeFrEOC5txfpasEaP1Rwzv+v5OktqpuUQp
Ba9dsm/pNrnXwxOcAGDkhTlYT2+cmdBWCYiLIzfjlFZ9IiFIFVzKXvEp9yfJ0fHrke2K4OoLtKX4
e4sIAFw2A6+167od2c1jqtVes/Jr3lnWAc7LHB7UUK2qWzkbCX7LWCDyc6nAN0moC6uH6V/Tuyva
Amd0ooXrnDaxsoDNCHduW8ogk6+VKA90f1KW/FkwDOIOoA4LTNGXQX9uqqHPGB3EYucM2MxVjpjk
XbPhytmzNQjibqhbwIgqFZM3ay7TpymGWGcTatD/sLS+an7SxcDG8iMx1tTnkt0qR+kmgyDXDnGO
eeZlOpGV35YMFY2rZ5N0o+GWzbwFHCt7r9F7JoiBgQkVvQyUAtuYKnYIJWOcaDcK3kpvdR7B46/b
BuRVSYswuGcWEXX0VGPzMqoG+4cQka1jy0mgq6sxYjBj02uaglNbwaI5GayCdSj0oQSUbMWmJzaw
l7yEk/IKl5z6F9ip30yWUcDzFpPscYn6tnAhxJXtzmTir3jWItWxU3NALNc5lpRppUYmyz6pxXRx
BTMTZ0B7vYq2ZcMw0u0ogiLAWz3K3Ebgh/w0I3loU42adTIp9nLPEFpJRyUUJYG2BpcZ6tCRQ0qs
F8vq+uWxCqW42ZR6VMHDpannQdWGXNG+B2Z+RK5PkCVOkwPCqTLOwti2mgDIdVhyoLCmxYeddduX
HdwwnWOFXAjExlI8YgIPpKGP23GEhlwMeWr5AWqLm+BG7UKOEZ2mYeqiNiId00K+wpBw6Tf8rWCg
bGaTQbarBijCg5slhbolUsvbNj0sy5bHVSUQv8OOjqZkak6KA9MCu6r09mfHMXUVUD3QEwoKNFsp
mnCxzGYV3n0wdoYndHUPwFgEUw4FG7ARJFeUNSbaUjfbKcG5AB7lxBBVKxpz3AnEeJcOiebVspL6
OLG2ElPuwzLjNWYkRib5RZ3okaOneW2t5CQXZUet+1Bmf8zmjj4yAX/vGzleQdrS+cNJx1seCFGK
k3VU6krk9lJtNaDOvJfTpk4z/UdplNYPqe7GxR4hLYwWyJtQ6gd6h549FPIC1OFKNPIHnPK76BSm
U1a9mYXarNJ2TPK7MWMGsBkATEnsnhgKeJ1qREcgprbzwFGEEAARvA4GPbB98TjTvpag5EtrbDIh
jMVzQCmrbW4yeHXFaS7qPtKaLPcmyQT173qN0a4Kj1zeS6FCKb+Ab4krhZFidJyaWLW8SDXq6olo
yaQ4oZOrSVmY4H44QBeggNj61f8Qw/4/hfl//zYF/ot686VpIX5l/2vTZi/Fz/ZPLvPv3/oPl1ky
pP8QTUtaA5g4mWs3g4V/VJwYZPwHwbIuWthoisytYUz/XxGnpP6HtAMsLaC+YAuHn+f/cJn/o0Eg
InCcIGZSTnRN/2+4zO+pbjdakYQsnXENHGMTISe38CffdJTyDEJUnF+aSWwcWJlIxMzrMOqKHU1I
ef5OPXvPO/vnarTkt2ROzUKp/YH6qWNOSupIlV+MuEVld5aXkFKV1lbpDqUSkdyiGvH6v74mWwkm
rzxijWzS2z39wdzNkyCS+3xKL8NsHKfYKtfIqFdVG3viUBqrWE53lBVf6Kr/5bGqIjxzhaUom58e
66APVl9KWXbBuHBZD5256SbrWyeYuyzWpS84w/9wwf+H6MpzlTFkwMFTuRGHUTh84A+SRcKBl4n6
xTpqg29qrHPXTH8yT5bYbNrkZ6xrdlE89eFVSo5Jf2d2R6VYw5JuAvR9gD7OIr1YiAcDt49+muFP
s3yY6m9RfxKHTTe8KerGTLy+c7vIz5J7tT3q0S4znVrz4sExOHryldk+L5wzRQixiN7lvofagFZq
n5zLyJuVnzPir+EaFXdZdFyMZ11YLdXKNFeBdlEMt5LPonq5jY5bicNKvtlZnDtRWKVs1cY6Xk1g
s2HEmWw4ysUMNjCZtgpwzg12NI7W4/KiR24OnDFl2/hZ/QaOUTmpcFq0H+AMh5gJYxUj5zuNbUxX
+8sUn2fzqpkvNWggAKpdVGe5fq2T1G1Bgyv51xB8p/u3EcKFvd8qG5iLqCszoLSnYDmjgGojX2Tc
xciST6w5wvxkJJktKd+EeNdMW11fqJ0r25J2YrWtUhuXH5hggc15VIahE1o+7wL+kk26UzF7Gp97
waHUCZlqlxtgzL8vhA82FP+8JcDJ5NIRlIhr4gcLg5qeJcxHS7+McV47uh6ottoCWMyiesu1ClTf
bGNlX4w1Nm9CfV926ldul5/WBYsB+Tm5NTBrpU9WnrPRAUzMunrpzJdu7jjSRowF9IqzFrKq7P79
E//b1Sjn2dYg8bIIP9BcNQEiQ7k0+oUZ+UMQVfAp9b5yiiHZT0S8fnG1T5ubybZM0DlXZN1Dcn+/
0QSjMSBGmLL7SVYodUmPp9V6MKpg0435Trfih7kpvspdk95zpPlSuSpkXsxZFA4Ygq3eX3UOwkKE
uJneN7P23BlrNGrmA1MwEfJFiscdzrNICvXJa9NxbdzIQ30V3cf5cNbHwgR2N5UNeFLpTSAQ+pRc
/v4VGLdn/G5rgmOsYpXJG2fgo/MxGC6WNSFP5dC6FtXB6Omz0f45nblm7GEpDuNRVVzP6VryJ8KS
kd25Azht5Qm/Ul5CyxbhWyNHvXbrBDqbnx+anbStN9rWWC34JDNPxtP0oPd8RocfxLyI3yeNbo3j
KKxJOg5b2Oo+Fb1q16It/BT27bZcayDSd+1reI228q75nm1DP1oFXu3JBkQhWzYYP7q0tc9/fxq/
N+LPT4NoMuxQoF1/PABDfIq0uU6tq/kwzo7yI6ydRIYFC5vUjlQneDN25QNupvIp2/EgptwOmCY1
fm0BMNvNI2RkAfTtWh3GXfKrfOVzGBXjfPvv9/k7t+dv93l76/44NJsQou8yRNY12VR7oKXRdKJN
45e7ci2sAeTqN4ln+5TeLX5wHp6kY7Gft71n2EFwl8qrAJbyIdpY6xuedFE2SunMsR+Xa6v3Spwx
azeLXLyll3SfqKAoD13kFgrRYPQnAIFQNgAK7NSLsIFaG7tgM56k83RBBgW/geZ/rF2yAGjL636V
6ZAajuq0Y4bTBgerPM3Bi1g+d92lAB+DRPCU3THc9dV1tUrO1aE8yqlTXptDshL8L57brVz6+Nxu
RCARShEGHLeK7s/nlsK6z4NoMK/xo7iVjtJmOSb79g7aiK2thW/qI4jmua95W2l67BAstLMX4HTL
p3lPOmf8nk9eRoJh6bTTphlPKOczwSkkB3CI35fhHmF6RuwvhCIwjKtcE0ea3p2Tlak59F9MemvV
kyKn3Sc7LXWL75w7YBZCtK0rFp2ffa+vwrbfmN+S7/o36TDc5b5w4uCBLZKck8lh/DKyeVx7LCbU
qzVsIkBXg4NzjaMGMn8hWY2Law1elnpiZwNrfRWIoLzXIbGnsWdobGYoXFQCCj+mSs0JNU5OzXMN
DsEhfuy3yiZ6CDBSzfbEm4tMY/HpA53AHKdgFG3nB33T+9mu2MWr2rXO5WbyZF/1xcKWv9ENZofy
i6KSkdyHb1pTEFCw2VO6E1mKbOv9N12p5VTfPL3PGXr3fFWiL7Bss/F11mOYyez/uxSyV2t5ebgJ
w20VbzLjrA/npNiI1lYfd231rFoPZreF0GOEB7hLouLOwToBkPiBv0XI8Kncdm/zMQpcjA+UM3L6
RrQhSak/U1rRl/BUvcn4Y5QP4fxkNkdp8vh1RgZ4nCdMWuA+9Z5mQNm2S8lnIhfL16V0W7i147ZM
7pTcazI3wIYl8uNw3RmkXfOAJZadpRyzcjuID0YuOXNyt6SHql5FyW2TpfqLE/hWxV2HQ3ZvWK5c
POjKnWW5LEyosdx83dF4e8nFbO3+tZVsRb+m/S6R/TI9D8JKn19nakW9WBcL9g56AQaieGlPHaJZ
TOj5iNwMHBYeKZUgaAOphOyRiubwihbM9cRkWXdmaGsMgUObxB67Mfb5dDGi09AfEOgxw3yMjXu5
gLyd8LTGL8qpj8WFptLGsIej2tEQMd7krn8u9SCXWx1GvHgpsKq3xwkLLX1WvBqRvYMA5ouT49PV
EJ1asG5ZFiTUIxB8fzW0QFAM4YpcQtP82TaUbkqaJrZYG4SFVvIXArPfcaZ/7mO3KGgMhwhboD3E
GOq2Qv/Y/7tY1FuNbNprooP8AZUsLoPjH4qu3ur8LTYGIoySTTEM0FXq2k3H0FXJzVpbFZ6FpfKV
r+S/3BDZviSBcFOEOkvKB/mZgD0BYPEkXiQz+NaMkeZTON4cPfah0mc41cDQVjhUhfxspcJdXBtn
DXNRuhHxbMxq9l82slR4lDUIQam6MOKzPlSW7E1TCOa0XIJmXKlL70Tq2DFBq30QRbggeckYllr4
i3P5vU6McAhNMwn3xYSShvYWZfn+a0H+0Blm2YsXeK2thyRBxGUibJlG8+b9/Sj7WM1qiDRFiSrF
IFQVbe6H11sIMzUKy7wH1+4Eu2T0CPMH+mEEhzj9riho01LpK9t9SmU+wfsXj5EYLnUWn5PL/j4a
/njxoIBWCsxTGa7OtjSdPNlE6k8rU5y0vFsyxhLkM9wZ4UuBGEMZLNjVbArinSkeNAt33vJZq+9V
CLjVYyGepmlXTNe5Amh7rQEuo+kaZfuxe431ndrtqZZTKETL2pzXRX2Yl3XFUE71EgV5CbKkGNnR
U264XT44ycao1ymTe7WlwzOPS4OPy7pJ7Kk6M0Sqg1PBQFxf5+KzeEOUVeGuXtbqfEiFt5KeA56D
06L5CgTf4OhVn/Tw0lsXo3ysDTqhtcGNmEch9GXlR1Y+arNXTndYcYz6mjNuMM6ZuLG0XQN8WrxZ
ONU07V63jqbBh85dIVuJMZyGbMvOvwieJXwzkwd5uZOjCx22obsBnynmKQpbxo1Bv9KGFwkjFOUc
1/cZ7a2ORkFaRWPlDvMm4VmhhhHhqgh7CB1ulZtew5RX0Q7ktPY/ohJmUfEiSTxT7XsLD9rCKE5f
ZQzCsbtoz8VMs7NuIItqsFI9Wd3QP+vG/dDfR/xoDPWtUa4tLAHzsbd8SfFk5G+UdAGN822vbuFt
J7tR+68UpbcFBJimGqqJWyBK3Y9OjHVcIB3TAvUSxagIhVnP4b9jx1iU8KVnDYVFLEHB/PtS+lRN
QznRWLOqzEbKZT/WCtESAskXonJZ9J/FAAFsccrFE5ltmOUurd9a4U6EqQKPsw/PqEVCBRrhSgoO
av3Y5T4bSjs9CyYi30M+HXBZixmBptr5NojXzrP0PSAvBSwePIGisdmOmRcC7ejbOTm16OWUhCc7
bxnoDJY7bCG+FBimPVDVLacgcHTrbA29x3hlRLgc+gPUvMCFRYfRyULQViVuC3E7tb/Cwlc1r8u8
8megryCI8ivWeUgPdwss8fGIexcUIuQx0Ovi3Jb6/aKeK6O0jebRULbhgGXRMVN8mJpF/EWODf4L
n7YOg4MYghDNsAni96FnMZmAhjPjkUusbFMkc/jY7rONdgq8zBnfYCuXB/g8zZNquFLvBDMTPzuZ
b5ZKZ3HZTmVt+0zkYMMfqmifqa+3/8Bvxo7zx0DHn8jNyOKuGB/ZUA0sKvbrfFcu28Q4RMXhWIK1
ofTqGaGo6kblbFbmXwjxvFR56k0eAeROE07SJpcqXxlsK/tuxS9zcrDAfCwnKFdzfI1iT57Wwmt1
ktqDIbhSuAsHt9Afg/kBbaoDGdaW55dQPSuwuLX2oC6MCY6VYivUAaIEzD+yITTHeX4x+71VMik3
LgIjSbHfY7OAj1x3EQUwuxLB37ZAWlJPbggXYHEbfRUpsMnvW630gv6VkZKbCCkToXvRmm+PbKYf
7NO1yDHQHGSa64QeHhPc0MH9yNYNd36U9r18qJWVDINAvFPjC6M8N5ROY+ZUS2+bwiHTVTusj1pw
FySjGw/Ixn4q7G0RLjYTZDFMUkdtXzSnVnuUwgDyJ+14daw77wV6LoTh13LS9ogxNxEjKnMip2J6
TSQ3N36JiAXqvLLbBb1NuUKmaS+1b3Q/pBhznoB93VdwdaIVCprVDA9Cb9gzGUgK6n1ebYN5M6VI
RsD1+v4UwkfK9dcq+6kp97gyDa4wrbQUiSE1Mz5JeKtxFlDm+6VpP/Blrorvj/IrosZoWaGdFpHj
X+DTiq70M0x8k+al9pXRsxjbp14zHdJoxXkwnLu7CbXa5A+scpeDJltFmznxA4y2xBiBkVen25lx
7kOX7oBV/SyzF2+Cfl4Rg7URXVSEqxFmE/wUL4RT2XuR4etry2099ofoGQ+68nu4gwd0l74Ip/pm
km0Pl8nrN+MaPVp77MFS9c2NH3eJvocFxHZbXNdX2IHDeVY5y5x4U+2Sb7jFBc58blRX/VZ8FYL3
ucA1DBYt2KRoQDy5DTz+rDhLankmloV8SRpkL0NcQYitB7ShHFy6osbM6ywvEQvCwTGs8sKsd63S
2mU6wE5c63eRKj3gA7ZvxfSLM+NjN3rDD3H+UlQsOaybW/D7O7PqJo+FoJ8ukLx7J9Tk0k0Zz/63
FSUf/Xf2IYYVDNvND/2k0sUBWv9ZvCQxVUWl9Y9iJJ5UcaDJX146cTmNifXFnokZ1Mc9E6wS0JJh
/e3JM0N4/9kgwAhykszSBQI/ijXRcHNxDRAFUylHFVugZ7MnxdOldSHfJcIq4j1dHjP2WFD4amP+
gmjzyvYDRwHIos92hoTQrISA+2zgvjcNd7HGnrGbo1+9flrGX1L+ZODrmL0O/alOTmXyWAxvi+mb
ZACgA20cY7ERSjNpSNF5w8Ih5gEU3jZqn3cgifxidprZsSavpJJKtozSC2iXI7wwB8ooKwaFAUuX
yUOUbU1gZR/y2VreAWisKUTOrUcz6YAXukBXK8lHYuANfuuFd+Y5+F6+BQ/pG94ARJ6UO+Yo/BxT
I7/2dG94Tr/lr9JzvZM28vf5LPBP7TQGTizapsgYxR5Ll7+KECGHny6XQVjPxUYx9tN4Llamsq7y
1yH9MeeHScba0heGg5gcu3EjtAWCOU6aaj1o16Tei+VT7hb1ngWOeD6ut1K6swBxwk0WrwvFt9LV
BLkGSxPYR4PD34eLeF8/p1DUn9Frw3sxwDsldja2QGihtvEcv/69qqHR/fzyGIREkicFAvK5G5mR
Higm2p5LJLlKvZ70dZKQnuhLkx9YHkUl/1/VXZnAkUiG4OTwYqvfrdptVG+o7gvjtS/vwOJNjC4p
rGdblVbQHqrIixYfWnBI+4Y8vXLaC+6oT+gny7uWeAjAUDZB/QqrdcRFJvfkI4qlJz0jCNQvGaif
1afhUXqLLsVjzttwDvfVmhva1ofIR5DhWN+z0cXzsdwHx943PO5xUzxWL9rjsCr9FKt3zUmvbPdv
iH3xdwVVlnQ3lty+stEzVOvoaKwz0iJeitY11voGPkMj3etH3a+20feidDLVzrx2072BBHJwSnb7
rB1Sbu2gHDQP5qSXr9KV7rZ+uNdtDhNH9BuPDkZ4SQBoWFCJo3wHaxGvwT64F0fwDlAf8ae8CVcJ
GE/iYFBaH8rteKesh7X+s2W39giveJW/JbsZ2fi5APq8r0ebFbcw3PKSxU1Tb5y38CIryVuKtcjM
avhZGed5IKTrCiNlpU17K/IR8/FrsYpGGxqWbVzE5+JbetCfezTtfCWH/KGGXl4DPnv81QSuLqz1
0ocRhYCq1Z0odWr4G1xuXOPjOgg7cziUowha99TO2xEMk/39dVgbKzN3ugXU3hujVYy76jntHOlh
/Kn9Gg4yuV4mtDlnNCG94oPogSChjG90J0O6NvhVumo1HEru0uwgmr6huvxwmTqFake/ItUualtP
nClxzdkVewwBt4HlNskOUqcm+YGykSTfLLfReE6BWMO13r+pMfXUFSZQRRhJvWrVQxk4SnscaU0S
r+swE1r1BpKbFbGkHf4+gg0ZKQ0cgG2GiLiaWIzvmER+0UV8hkB0Hb8xGbRJVilxrQ/1LQ58uYl+
c7nkvdEjxGSFBzFOJ/hGjGirjW2XXqRmr8v9qSg9Ey8G6LXQIXNRA+JV0i9O7E8HNrfDsaHoTBKZ
r31M5WuUZiohHUkX6ckqrNkTtYoJa8lYYzK/OKcY9X3aanR8rkXDwvcN0e1HNELMAmVIpWq5TG6+
rrf93bQfH2UPtaI3nlgacW0vkpNH2x5pQOo0sicBET/IJ/UeswDzBEqeDCcCERMQ85uAik7Yjy27
LSDZrszIRg/xgAbH0V7y3MGnWu+czLCz0gXLbHm3T7Lh5d2RMI5x8HBL5IDqE2/CEZS2rLPFU/J2
W+jH+fkmYkjuQ/VuHjyF7fk0n6qd/Nysw02+77xlG67ilXVJV4LX7eaT6qYrsNVv/NyR7f2xeBn3
1Z1MRovhKUg/7Tq5M3glA7dNPIjhQbOdY+SBB8yQpvSQq9yHq55g5oP4qvVtOwwUxl+eYJyxlKkk
4gT5bpzxJDzc9saDeLqZPX6HNhk+iCfma+KT8iawR2Y7cGIDkvHzsrjMYWiI2GP0k3LRCccqHbS5
/rKnvvVVm/PWlf3lrbmZ/NrCQ/FqJU6Fx4Nipw8j6w4p6C8e9G2rWS9b/Sm6tFC178t7WiFhW50z
+J2/MNvh1LR+WqdRcFQJPhrMUrt9Hdi0GCXhZCvb/VvpFYf6GD8Bm2zNu35rrfVL8ivkfB63zT67
137MW/mQvmL4yrZrnACF+acwbZMHqLuy5ao9LTRCjp2GgFtzFn2fDec22Jnt3Wi5gp+W22xYz9N+
Gs59d4rVQwjVs8FzxBUUt5IwhmXTYXtwM2FltStLcYV+vcSrmCgdwwHFUCtH/w5grZPUl7h562gJ
b4udfrNuMdWQ4mzdm7tT1R9keT33vjxfZPWQtk5Eyiqfu9gL/SHrjkIXoLM+WDEswS3GocYXuO6/
rFkmFZCQbqInnBU/MABM9DLIj7vlsiwYLAlKXOwGXDyQr2IvdLMa/a/3CAtraokRicqshMX7vrxM
Sn1OsJJOLwGAMgoIkx2zqbelmP6cTUH/ApH/HfjzDjwE3KHmkLFLlLC+Nz9gllZSKQOesOkFKSu2
OHP+ioqix50lbZy5+4F2CCtFuqSoKz0L4oMRTQXm7fgiJTrHFRYfYE8to/pZWHUD2qPK6jvfCtsf
fy+dPn4NPHnQoBu6LuqY28gf0PV66sWkQ/NxqRarZLTT85rqeufS7DgLurDN3y/32w/uz+dyu56p
EGHDAYK44ncX8AeoivtKvsCnjy9mvIy7rJ73UxKYfgpRHCus5Qdx3wRTJUqMw/nCoCUyDR9ouHCw
WWt2A74uNp8H+X6iBmsd7x9gvcrYE/X8xRn32/vv3Z1KN/4ELApOFZ6N9uHJtLlQB7iELFf5e8/1
UDQNdnYvHNWVdg1W5jb3yjPz0ugabstfyje2eoai8fcM6nQOXms3sa8nJ7X0cwowpJ4QIPo7dOhK
jG7LT1OXkkQLXBnoR4o5/6+9eqfitX3Jk10o7YrA0eodVV6dOUljE018UyVghrB4mklWQLaROr9v
KCJ8Rp8WTlcqQsxDIQPenoXgMlLuJ15ce2ACFCLzjn9VBDt+Lb35XKMEMewB5kFrg2QMChCJE1Mu
UctxHn3r2P3gWOHrnSAodhuKQM2pxi8e8W/Sy8dHbNzePeYIBgn3H/aAFMEv8GsmXpeq2SOKStHp
TbCpiVCxK9xxUAfrL0PB+VmlVFe5eFSl4C2x0nLDUOQf8uj/0+7yI2anY8apca4jUsb7jgzh9xsE
rXCks2QLDBNiiSlOdlQR7K2C+Ick91StD/NQrpNxsr7YKm5/7vuHwHVVYml4jRHY/25t/lgRhVLl
lt5i/T9Ygt9JkLqqCYOOWA/wvYplwCy9/WKg8mnR81EtbDVpmJhw/CaI/glwCKrUtZJS59ekTAav
MXYzihiaPKr5JE/9vy/5f7nYbSGprCALsPt3BN4fn28KJy2uNI3nmtRPcVRQYCvmr1LqH2ay0r94
pT4WZ/zxgAhQGygHb8fKB+hGqRURcDscr8GSArkVLbW2zMjm7x/p92Hx4TvTLHB0RkMitNiPCTwJ
NhitVOvD1TwAugG92tM99mWYNWFeIOQUfQ6E9Dpem9lJa11k+KjDNAitxUMfb7C5T6KLYOFQtas0
LwlWpYWyOfMzDf8Rt+q8fnJHjA2a+wq3pNBFLzwJrqWuUVwhWNaCXSd5Bo2itQtVb1a9ZsGj37PQ
2mOY9UY7ydR6olTqHD1043t8DR6NyRF1T4md6o7ai1/PHlPEXaVdR56E0QfV5+BgnI4SbsnuSsXr
4vWU35HUMf5u4pfQQe4wQL2pfaQNobFKdl2+FoNVOq6GQ7H6Knvr49SPr/LGl1MgH8MFg6n3fj2q
IjKlGHuoK/IHx9KHIzM+e7HkyRm65qnXymMEnP/3L/YTL1GX0P0xZ+Y1ur2sv4v/P17WAgVageBa
vDK9SWgDJ5cEOBRjGgR3MqRVV1RQy/WoXtDZhB5hCF+Nlz9/bIO2SoGije+uavw+lv64AzFcwmjU
puKaCepjFuPXRzZ94CR1UXtdgkYrKd9wqfwq7+/zKmULho8pU5BBvv7ob9r2c9rEQ9VcZyTg2w4x
Hlw8LdKcXAqFL/DFf3nKpI9h9MwWBLUGntn7r1boxJ6wmJKLjea1FqV1W2QJI4G3aDyVWLVx2vaZ
s1iMkHCH/KIQ/JerwzxVyFCEBUjran4AUUvO+4iok+YqFKJ1kza4QxEelF6rXS2OD/N+RJXPEDB8
ZDL39PcX7PNjJu6MVEpZI02bfvXDtWU1rsLBLJprm7e7upXpa0SMnpoeR1e8B77apz4dLVwNWEyF
UQ/l/COQbY1iA8VPa69QK7o1QNbYbSZhwfhN1h8VGRmHjKknA2Y8Tv7+OT9xQaGA8yn5igFyYaUo
8vuvOOLTGELFBCzPZ0hujXgfwYcu+mvfCbuiUVjFMiPpCTUiCRcK4appbXpqvNGtEAomni9+t4hY
E6j6tWXO/sXtfTrsgfdNVeG0Z7CPLeqHwz6pMgEybiheZlxLsHua36Khbn28LfGjSJnuUwwYUNcZ
ZVpIa+iraaLr6Bs5nwy71Fz1O7MvPSzXiPNRLpiCozTD89+pki9u9dMbA13VojiXOKxxWP54pwOW
j/pU6NXVquBvLy0TEyynJCeQ0x9RDaPs70/m0wF642TrzD3gXEiUZsr7781q+5bgGaO84mGjQCmH
t0JqXvbFGtRuld27A1TGvo3SWlcYBMDE/bC5j1qjlC2R0Ncasho+JJb8rEjTpY2WTVTH5V5XYauR
ncoQWK2rna5xH5aQKYep14+BGFqnMrBSP1ig90yGth30dLyrtFjBhgVMQV+eVBOjoqJJ9KMVoeDs
l17yF/mHCZGX5MNXK4yEDbcBWgooLGfTnVVroN2FhVismWEbYPyWdghEhTQoL1ZeuImCDnBZFmIc
DLE996CjWCcO58Xw8GSwLtAKZq0rT0bdzXdd/EV5+rlz4pFBQ0Qfw/HE4fThm2ljktT6NkuuS5cn
TohZtDOINW5kmYQXzQLkFyddsO379MRmfo/4Z7Q70folduIhJXtKQdv+jagCZ2nAARrcIn0VavAX
W458W9gfv1naOug01GEmzf37F6iWi7C3yHq6aqMQr5RxUI5SVwpeOHSyPXe8Tn1QwiaoaIlKgFOF
6aLYsPaJMhDcCiMCV2gH2IBB7i9kzmwWK97nxtBtUrXH+bht9wg9d10gyeu/v/qfTl5eRPQA1u3w
RRqgf2jZFYKBCUgahxuvy1opvBp7Jmx2KEJgNy3UcZk59e5/f022yVvVYdwCMT9cc5TxQ8WiubnI
SfdjydpfeZR9y4J0k5sBRyHTL0GM/L9fU/qtpHr/HVH1c7Ebo44AgY/nQqoojaxn3XQpYlcpDrp6
NdD6StMjhiwhvv6h9KTlB9RIXb3NdZg7MDRjm6dCp0rcWo0HWxxit/1TnHNHRJkRm62r0K+1mBTd
MrfCBUKG/GrgRVK86lOJqmr3f9g7t964kSxb/5VGv7PA+wWYOcDJe6ZSd8mS/EJIssz7NYKMIH/9
+eiq7iq7Zlyn3uZhgO4CbFnKVJKM2LH3Wt/qafvhALLH63HJ1XEPEL6m6s7WVyMan7Y4xNONLDfB
tCXTHEXOGH0CRL4e28fKelMdNBn8+Jg4o12UfkX8W6b0B/19TF+9ch/95hA+1f5G1QA9LqB1FtYK
rZS48cLtQKqNQvbDsNQHPoI9OF8N+qvR3hX0yKtuU+tjEVy6/nXQP8Z08fwnt3S3YXGd8Ib7u4nO
GcgNrO4E8HpXU7uZILi9sPYy9sq8YxzsgB7zUFXdtqixWLCpI4fcw1b9+ZX7815A4gwPl23SfKdS
+2HVxAGspsG3WScdeAvkjoEDyK4SxLWNGou/uDVZif/0KPNyPAkRewLZCO7y9T+UojjMK5P8LHU3
uDtl3zY+VMxrIbh4Zrf2xNYraRd4z0H4GrWXMRexie9T+ZwOJ+G8OO6H5X5oRaOrvUnaj9K4BIPY
zaC9n+Zhj/JtaC5ik0nMoxU+TtNAjNdTQqKSHKJVhKE8Y1hm5GsZM9dAWjGiHFEk8wx3Kr1soJyH
zwPYt4mwKdGvZwCmI1dIAAW0fLB/2Igt/RTFJ3J+YM9FnM289QQAPqSfooU8jimAbwVweE1s6spV
Aw0URWuO9nIhga0jkmCiFjW4GhZqwQIsMwl1ZAoIh2xlOB+W9wV0+6q2bqJnzZGqx/1lIOcHKR8n
z10DK4m3PtHVhqO1guawUrFJl/UT2piVmRHDhQE8Lxhzjy/eZwwE4KPmfpV/GpEsQQIKb/v2Li++
uIyQCXehK3AM03IVJQ9Rcpv1L41/Z6KbSZ8bFDz+RQfbZ8ZWhNytyu9i3owbHaNmP7Rg83aImfWm
dNBQcMcOe+AlIep0+tHdMSQ16lPDzreOMbVH0M2XadrwaH+17oF7MQe34CYWxdnGr+CuA95wuh3a
W+OW2eD45lzg6KVLn+0h1bv9VrEiSKh7MKFQ/6wzG4A5mbFQWTZF+KbsT0a0xfDPRIj0slFthmKb
OOsu3fjDPsgPZb2POCHHpwwxo/ocCRqTRzs4dtMu73dq8eQRTKiNc/7tr/V0LXuk6LjkhH4y04mp
3MvQvGimuWhxVboJPqkvc7BhqDeEeyyGjGl7+yEqTjGhTPYpkc9JeCznz8H4OnNnhlhYQoqOZWI9
pFu4by33CbPRiLiwrROS13GBKp6lkP/V47k37gv0UcWRk5m2T+Rths65GrZ5e4Wze1WLt2KZKhMt
Jo41hHrevNF+Ga3bsbyP9X3OyFF4WywjYX8kGJCB4WOdXtbxlWPt7WSfVic3ATdyLoZTXp66YTnk
O/MBjWQ9X1v1hW9tandXwbpRT9j5nPFxKHfVcWiup3Cv3V2bPfQFBsE7a7gZGP/HT2SCwCc9etE2
Cs/I2SvvYNcHsGspYqgTGLG4+Yt2k/vnmgBzMNvcooUjnvJHORwQStlkchrv4BiAeDsEZS7JE5DT
brLM+zwv1XHufHXtys5diSo519qGmhLFKbQNeikdmKhNVuiIBwHdXFdQBAejI9eBX6FmgAgCBXmI
xgc4/A8Aepji2s22DIiSAy/EQ4tkS1YpvGSd0IcBMbkbBdtUGZnF2kufIumAnAiqDs3siPsk3Pqd
XGelj+pzbvYFqOq/+Ej+fAilMloSPTgNRqbpWctS/4e11Wg9kVupUd7bsalultCjDnyY7caENowW
m/GIpSVM3vQgALKYyfBXZ/A/XRPewOISXByQyxn8h96rN1hjMMNnvOcI556T9oaewLRrpfs1g1MO
MHMYsPjQIu4nrdZ1MX/BOs7kqeVG//mu9qcG6PJO3IhZickxFenP9x+FApgalflY3c+l+ZJ4M3v3
xLmroeDd+/aVF7Gu//wVv5VV3xVAy0v6jsnY2PQ4BP5wDK8JnRWz7dIAFUpuwqZWa1kE704bhTeV
m2CfGOyj34MIDBsRb2OXDFVtPzhshqcunND1+dVjYvd8G7lulED1uJYgiSP7I9BsWnig9V98St+0
Xd+/Z7wGIdUppT/KtB8L62yOs2LKugIxHPcHWQDpftSwJgj4JApKZXLbluO8shMOTfCN9nlUJTcS
oUXC0JGwv3HnJpG1n0xz2NuDu/IAr6wLkCW7BNTDDnhHtA+DxQlT5UgyhBR7YbX+YWrQXqVp9j7V
gThPVrVXE8zpn18R98dSw3EtjJlcEvCmy7H8+3tATK2OG3cu7m2sFStg4A+TmR9+/hr2n+qZH17k
h6seJ15h20WMnEaYjDvmoNplVt+ipuE/LnA7ogZtsmNLGrKln219ET13w3UNWmOXB2a/Kzl3W8q+
1iEuITUi/GL2tDYRNGxmsqYpYtkZCP7YVb6Lxc8ID62bYE5oDfKON1xd569K+T8/xUtL3aaXFTqL
pPyHp7jNiIv00tm48yXypiZI521njrQISDE5pi2HFjKu4fyfPb00eZOkx1wb+si0VPgXl/BbI/+H
G5T5hY9kchlkcFb9/hrKyIWcrhrjbgAa7Eln3HeST9GY3WMD0n1l2cSbzGjz3AKaoDU511EmKRJw
S0AkoQjzKuYtefBXcsb/8o1ZC+gB3IPpgKr4/o3Vrarzsu+Nuy6a5rVM1B047SP1QblhbcMCXEOz
HeKNjrmGVWpcmHQT1sGEVmo0tFiDGb2H6vT8F7fjj5o1pKI8zTZPMteNI/0PZ79+GAFRJm0CHTqs
r2bOs74z7OMS5sxckyYOxmrTFmGy1q421y7/ChZ56194nrXNjQvdnIGFb12zNg6JkBW1gv+1jtJp
1021uda4I7694f+lq/zT4Y747+Eqq6EkOD57/SNUZfmOX5kqdvgLyWBIDpdFGUtcyKrzK1OFfEgc
ozwL1vJEcI35ym9MFUIg2f2Ze7L7Lv7c5Zb8Vz6k9Qu6KpxHFolIxETSIv4b+ZC/Nux+fyoX/TJi
XoZ9Jve+jVFsWUH+UGi4KovVEBP+BjMqvx5JyN14hgcSDhKruQ864pDWbREHIbJ11/8oyhCNWeEM
FVF1psifyMSDDDG2XnHVu1ks1guPvd5koPyZSthyfrZcI3PWIN0FdvdixHMY8tfEz2v0yWtp6z46
tkT/3M1g0SJk+jCgIM21wLnT1ApvB8OjCWxpe6EK9g0nQVBqCZb0KLG+dBYXB/Sy/pSnU3yW8czL
jokuFmwufbhj4JUBB6T4w7aw2w9EqCQENnTprlf101hVO1As17ZTXdN/fjZmNMQqvDS89FzkKCzA
1XFyBss9MG03tnait7FdbVNw7kClVrawDvy7DAWwg8tYe+YRCjgjPpqoaJ5YbZB1fOrJamWUltqX
OfM30G/rNu63YeAfhNm+djK4ig21AYty0XbRo1no2ynEskCoyna2+M4hYHqftFumIHwM4PLgPa5E
0yEdhgvaJQGtqDQ0iTByJr7FnTcxOOW2j1bB4DzTrN1NdXWUYYQ+yODgK8P5oDNErIZPJnJnGR/T
PC0IzOpThv5fQpXO/OYt6cxg5bfEoKhyAfbD4SirY0sYWlg8uNgVMgCeJce0W0EnHjLr0WvHW5c9
jo/3ufc/QXVbNcZLwraWi+ZkEkFdkqpSSP/SiHs+JM28rsk4LKvkmai+fucJwcQjMe/T4C5LMZIs
yOqMjDew0ZxLOXM3yA0AV6OmLKKNXw+YdDEzorbMvPZkxiNq286+aKb8WE3ujYu4N6b9GbrZthmQ
XdPzbDL/DhbeRaCwsWc4+elt8cll+IyYzJLruckCdXbESbCOtjlCsvyTWZY7yx+3ugr4re3HIWkv
BNyrBLvfnTQ++01w2RCysSdmECbYNfX8KuEAkXHVskDciGVf7b27XNdfB5d2hBafXEKPXSFK9J5Q
KY1ya7ntdd2SyIMoNLcJpMv9o1tFwXaynSMN6Iw90rHDuxANqoHefIzvYsRohaiTs4IIGY1m8Zgq
wJ+a6DUiBQ5+MR68auYwZEIeN6FLxFn30neXgzk5HIjJmJyL/pPBP7OBa0KQHK6rhlCucjojfHko
q9HcmGF+nWB+sTlDTSD0QHibh9E1cfWUnYA7qhgYWaSsiBL/V5ZdeB2naICo27hHKA6JBupecPTS
+mBl6GSRO1khIdewWK8UAVJjkl0WsXUw2/KUhjBXlfRvAroZvSw2DR3ElR/TMTAXwkYn1pEqruIp
PdpI1rXvfdXEBoWV2o3cIbZRQeao0UP2V7avuuvCkNGNw+kaYPN5rE7aIm3G5oQyTul94c8kGITt
bTapC4eJI1BjZR4Mwo2Svvzwe4AXE1AIErxkOW2iiWF4YhQvk9mj3kFbnLuYXXIf674gIX3AD58i
x5xLOiKAHxoEPqpo93XirOpBbcrIvVYcVgFkbmwEi3oJ0smqYTUIH5knhXtu+ZAXuf9i+9Ej1Rx5
0Z6oshXnvFNgVYcceGtmoM0BRZddOH19o0HSTnq+dJr0bILS00aETMNeYy08poAOBWWmHaFfLMD8
QVi9JC533Q5Y1tPyq27BW0AD9UN5sKS1KvAGW9Wtl8HWI3Mb3ElDQFKpAP4wohOc/et+HTFr7i3z
Amj/hgTqVe3mx4TMRXMq/ENPmZGtJ1IQQkn2XGniKKPt6Zid5KDkvc09yNmUEJFVZAI39/tLE/wA
TNRTYFiXptWdnJ5pZ1B89IXfPrVO77NyYzQVdNqEcyZ2+7NLqE6VpQyfvXXnzvdmIi9TN1lT3OlV
D5LcUadFiWO2IDXcwduVrk+x09+apYN7o9l5E6Ea7Gr6MPkO7UrE3SJEg6yfggIFXQUxW6TqHAz+
0THlRqWIuBq0k1yBbC0iIFAG+uVguIX0f16WIx2nG6/o7KN2P4w4AjsQh5jcvmjgBSYd9CDj7KzH
3TRDqs6BNQcYwfAXGLPxVceXstIndw4OQ5ifc6CiPDH9cfC47I6+IpFqN9qEeFJ7frZFhYmYzp0Q
2Y3SWP7cgSzC+S5rn6uu1e+IBA9ucx/2WM4BjMaFeYkjutqIuEKhCZB0Ck+BbjQLIgB17AXgk5DM
SzUurr64+SJheD6nSrZPNqDl+qD6OJlh1DjRrVPm9GplI9hamB70X/rI6T8RmVg+ma3EYRCPnnej
xw6n2cyk8nND6PFTD5T7bap5acin/ZRtapK2zh64dvxvBdk/pNV13nUcg7ldt1YdvTtgTtndUjt6
nKIKXHVVBSVa4jIVb4RUDNBdJpLnUcX09HDSLomyHc6qlCFDG6mzW8hcbQHDFh/CDZRY263uz0KB
F1+XYuBXH03yH8lY5Lk+NyV0LeRC6j1wyLa84hI3PR059NvrVIl63wHNmrcFo+phn4Yuvrigb+Lw
AOzTcjf1xARww//j/kKLyXmWPinQS11Ez7SDXw4f1Q0wtPpFTSi0GqvmXFZDnh0Ls/bFsZFBEV5a
deWtwQ8X1m059Ki144IWy9r2DTRCaSCUZi5WTMbBMZLEOgPyzvy9IuAVvxFL7LROZWTGV5zIG39D
rrThbnWSA+IgZTGWGzu3maW5hI4SrmCNVkRWioWHl7DfNgIlP1gSNXrk+KtaqyS9SiwKig0fFQpA
JYRzyB2yr0+u1ZovI5RNUh1I+85PwWQHrHpZNnYHAR/rvtM+AuHUbgURjY0Pq40cJijqlUisFtij
2bZbqej0HKugj7FJpnlP05xC5FCSLkSwV0DkxzZye9M5kK49kJakpO4uNNET79YsMTaKoYXi4k4k
7Ky1rAXPJ7lMes0q7DZrT5WBjT7ZN/DHD7G01lFZY8RqAKs+Y8GL5kM6TgDnekWK7a7ryhF/lFnP
kEritMPSEpG5tvJCQFAnh+lydDLMuFbnKqFBso29od4nAzEDN7oUztXUTFANJvj+ybbssqQ5+Erh
f9EIS4xd38mc4CPyCe0tqOTY2uPoFBaMNkgc69jXxKCQahFA/4+i9IMGJyZQoxDtdB2Ag/DPwWhb
6ZaOc340R+7oNXD5wNsESRu6W2eMfI+mjI6IbesLhBtKe3Bb+3I8x51aGj1ROZyqpPQdVlsH6yHf
SMbnNIrFHKzleNG2jYvDjPqdJcUkio0eVdV5RyMykdcYBXGt+Eo10zFpFO5niGBuss2T0Sw3JFj0
ERMQGKlOPvoXg26NZoV82j8rwdxnY8YpWbecLNxxUesgZ50RbmvA2z3ZvM5g0EBF9wcXJ6L45W8q
B0JQpwMJHTlUsK1U2uNEdWdnbEDTOOLzNAQjEvw2Voo6Iw/w8eUx8xG2IEgIsTtR6Ix+lkYb7aTo
AXw+YwjnTRf0eDDn5ksluvFtcNAb0jFeQC6ElHrnLBraD9ElDlM8HwT2mgSReNgQf0M0hX3focLa
WlWKUM7MU/O+8JwBcHRZVoehBAHCKJJqCdu8enLdCqetLfUG+vbijcqVDfaqMTExxAqPcqus7DQW
ibgoRyq/rV8TFbcnqyvD2EGq5+1kVzM0mKRJXrzgE/0oUkkqd/hS6X4qr8LR1Y/F2DskWycltVXo
J9G7GweoiYmnwdExGbJapwNTlJwlGvh1HrBHG+WQIBZ1av8+aF3n3Vna7WtbeeASSAZt38M6FP02
7qCh4Af2iJdUUN0pSqzQRG+hIaFVupLPkwnMfk255DOCkxYY2jZ0vpIj6HxxgySQ0LK089leYmAW
nGw4bJrJH0H3FUjWVkSouNWGoCvra6JanBcYw+1pF3ke4O5ubnwNFkAyEw69js7qXDTBXSNcTbcK
sea7FjUqqEANXD6JtlKi/jW5SAiM2JjMaMmlsyeU8JDysZIDtHT6rkM7VZYx/rkuwlKeBnPM3RRE
bL/dlJMJR6oKyghR646Nebbc09g6TG/pdkJOJ6ZH7aY2CLHoj7GB6NJputs0zgwC0oY8/cwzG32Z
xUyzzJvBva+8KaTpmycpQzrHV2O+a+1U35V0gG9l5livUPEgjkdzzRY2zz1llzbDeNrO7Jynhi4U
fMY6taAuVi2+ybjJ8a0E1chcSDiC3IrZbBiCRLSn30KweW+S/0qSKgMjWJdVny0zOi/7Tbbxv72d
fyI++1lzZ532GVXrq/gNnfvHJs+3b/2NnGt6v0BnhgJGRwaBZEAb5TdyLl9ZOizMEaBwwUX6vctj
WOYvwC2RU9Hcc0hZWDqTv7V5lq8tP8vCRUbr9ttP/Bt9HvsHaYBPC4lty0HyDNMBKg+v9Mc2T+TM
pJ9jPD90rXBOdln0CvMy2tVNS14utHpC0Oq4wkpksd/vCC1bWb1ZvFajw/bX93ihLGG+wYRvj6yF
N8TeYG0e7bsIrjqoLZn3Vx1F28PIufd97LBXeq1FJVe7GIvdWFw2Iye3v99x/L+DkP1rmb3W/4Ch
+PE6/KP5+o97+Sq5bNm7+I/lFmcdmvoMr8z/+f6P4tc/Jx/N5lW+fveHLcHacrodPvrp7kMMJd/6
q1Ng+Zf/v1/8x8e3n/IwtR//+c/3Zqjl8tMSoj3+eBvRdfvZHfgIIejLd83Fb9/w633neL8wFVsm
p/TxTK4wM4vfuosR8GX6jiGjBBeX0e+3Hb1FiFAATR3M0BFSPhrx/77rfgHS6aD4x+ngoSZ0rb/T
XXS+jSl/7y4ifGeCiUoMywSKXhs50fe3nSqnXNh+dNd1wVwfCcjCaGdO5PtgoNDG5ZT09wx265aC
cVmluRftSxbIyFhNtHpeiCGCsVP5Ct9kT64vbkJCiz2OAFZAmlEQTYsRxSJskakw/QkSNlHxpPms
ns2y8aajglOAATZBMUPmaxY/jFIyl7HhF4QrMsuqV7g6sA2ThIbWuXPNLo33BIRI/IWFNcNbieaZ
xxTBp6qFtUMUSzDTuvDt3t2nMfQnCzOt7KZ7NSVpecGcArHC6BOag6pk4q2qNquI0aHov+8Z9vSI
2WyOXqMaQWEqYQMc1sWsk32SyYUYOBJIDccF+IAajIDsw7E2QTnYRJBQW8f5V3Ow3efOz7qrQlc1
h0CbdgjyF3pkaylQ7hLJWzLCMUm17XY0fBmLT70PsYjZTJKvbI409bYSrXmIpmpRo/h58Z4HmmC4
vp2h+Cu0OtZuVKbz2cnt7rEdSCMmNajpdyEcwQB9BsNrJFNtTj4z8RBslKKN0D0AA9v3RFFkL4Md
F+9enAPPLOduFk+ZUip6oQnVvuQkIhcbIlJoxJAPU9Kqs1wObbLynupMzq8BMygDGWY92expmQVu
0FVarw2Cs/FFefBOlS3zTVDVNGyLyinOPcdz/MVNj66rC7rFjUCcdbTt5gg/NKy2ftNz16ebgokN
qfVUi7S4pI0pSkHcPjjIH/Vm7CxCGdl/9WKQFM5iMg1jLJE0F0g3sOoQkBspycOuqIoGS3ptYIxp
I8p7srrcOVo5HWFjHPs8ci5IvopAg+I9jrZW7cSc3ieRwpWoDYNWxYyQ3bEstDwqHrF+h2qRXkdU
fWollAqvepxGaFQig0EPsVoS3QcJH29Wi6ZIp0NZ7cm9yr6EQipiXqMaJM8o/BFibmDfEWVAXbZx
igpO2bbIeAJovA8xMyGq16KLX6aC9uXXpOpKD26N8glYSLKEu4MWjS6a9Tx4ZLM0POHFpVEW4XsS
DipYDaZ2xT7ldqMAt8YJStLs+NtknnrCUZnyIWJqhvG5hwMO4hSG0N6cW5XsaqvOPAzJxojQG4+e
uVPZlJ3sKtRfJj/HztuRuG5/SgIm2PsoaNPyUAOe947zJKa90+byLZZp8JDOmcJhL6ry1okCHLgk
IklUQ6EhkCQGBtybaTD0wW7txKRTF4GHmT19RfqoD8q9aPMDgaTQ8Cp69Q9K0ShAJ2ZHX01CF66i
uJsniEZhJ6jtbf9e2pl6Mce0Z+nqIvJAe5Txn5RZBPEmtYMKzZNL4KHoGhp/KUCyNRGXnOrqvOvu
GkpGomz93MfIE9bti+cloNk4iTgvae3nT12FAHNdlRrrDYHaWFbC2PRvlG9z33ldH2xK3Xp0hSOv
eEyi2I2v8ha3x6rnrAe/MMPdP0/cvrsyDHrEyQYyABqQaVXsLSmnr23j1FqcPZz4o78LnKJxadbU
qroz0wAz+tAW6hUJd3Md4GypNwlDYiLA5pRORiiH6jIf3IS0sVSw5JGFhvdbFuh048FU3c6Lasdd
e3Ev4nXshTjE4jrrkb25aS5uXTP1jS1hDwxtZo7csD6t0BIbQ4kqP1imy8+B6NyPn+mO00MSY6gX
ekScKXKyclfufLIs3pnLqmeHhIE3s66sO79Ow51DvHa5jXQ/ixvG7C69SeGARWiMhhQ0v8yid49e
MLVNMBfqFErVEFeTLIfftMzRdTrx2CJh6YDeW9HIoMAjZZC2rM77ZMVb8v0tB4T5swwqHokgSu0Z
5llJO9v2ZwF2FFnksNUTXRkalBAIN3E5oIxTHpEvYHANeUEqjmWtRWOqT5xslp63J8ITQksLLhUD
sZnpu0VL4O9XRZfZe89W91V+X/B8K2J+r4au24/6XvYfH/Lytf3xX35XOP3PqJR+XiitX6u35sv3
c9jlO/5VoQe/LJY/5qz/rsP/VaEziHUiFKyL54jOM7X7H7It0AFRw/yrCv93qbTU7rgxOa8xzGHn
DIK/Uyl981H/XigFcNFd9PkRU2KTdA0yJ74vlGwkb3MOg41syhx9UbAISVMaaUE1exddO6qbWnnJ
MShUeZAef4fqNLwVMg/vdZzD9SAF6aYzEntLmSjeyWU2Dl1Ao7OQIlEkJIJkIETGux3trtgkenyg
u+NiEHbL4x+q05tf3/M/MNveNFktxX/+0/5er/XtVwk404DZWPz7CNe//1UG8iSI3E3FoYvG7IvT
Ix6arKZZkvmwzJXIWEviFbeMdrwLouYB8XmxvzVLHw6qA6pAT6Z1NdHCuQor5+AmfXdobdG+sLQS
kRsb855Upuzg9jWCUqfpX5Qw1XtIW2dPPFZzjHSqb82hyf6CSPCDHfnXX4xDGpeJWwiL1g+j8qFv
OjOnOXrog7zC26GrV8Yeettqq4HJMDVH8t4o8DhGkU1N4gKdseJEiJJPvoLK9kOeMML8+af95w8b
bzD3C9ovzyV47gedIP7H3NapJQ7B8gqUOPkmiVtxqSIF9MIHll1kKMH+9ot67P2QVALufkxy319h
avCBbbaVh4oL/ZLJ1liQXJalQep0/k0x1cPBUBhAfl3Z/lsL9n/xy8IF4BmOOKMsYTPfv26cE0Fb
z7xu15Tc2WgvT8poHnPdc3eYjficGeXtz39Vi1MKP/X3RzPEaIkGg4MS3irccriwv39Vvy1derYl
kQS1PjVugZw8TBITtkkqvwwyd95pZ1svKobzLWsMr+lotw89tsyzGWlkV5U0cedbCn+KYtj3SF8f
kH42wHWc84wwupY2mrOZjTkLH8e0yUHkZfo+C03sFVK8Cz+FDpv6DsOovlg6Tf2BTmlc7pheiSeE
rStGON1R9+W0z/K0fojdcAZKKtXncgoQqPpJ8FqSLtmjQKNeJvOc3qedfAKjzcDdrUbvjNMvfDA5
grBitNCAoyYI6UfPNO2F4TmntCJSl1F9gvjTaUKKA4CTA2p2T++JpfRIKfPKV546etNsdpuOVpY8
Sp94ZNr7o/qM9l0gKzfdHrhAFXR3NYXwKxpXjYSe9D68LLWPZ6OpdXYdjQyC+0HL62hI5ANOQRAE
3MgXxLJ3O5ET+DclgCvjSoPWqeIAfmhcXpjpPExEWzqeBlfg21+aoDN3NFn7AzO9Md+2dnuI47h/
Ksz+2e1wKQLtWoZgcdZWt0g306e4K4aH0hbhRdM7zaHOHZhkIYOHjZMyj6wHO72FA8BoqWqmAPoU
n4KwOKOoroASM8n6A+dae+mmyNwmRYTEzLidHp6wT7VbSzK2aiagVejG+BCaXBZktqKp0YXlnRKi
2L50be4+xEblXUQV2RNCa/xm38rP0ieFIHATtZVJidOApO6HJsmZRUcU/uS1hBFm7Nr5bGFEPCtS
Soogs9GEJwHeAeOG8E15kMYwX2acOOsx8G5qT8KUdUfANC4ErqQRJ0Onb4xzzzM5o5FvpGBFymvH
YeGd86DYjqTGERs5Nncmtrtd4sl30cwuvzUiocFW947HWG7XMusN2AKIuSAy9wGbH4huvnRjOQIC
Ww9lqx5ana7aLLXX0czgm8uc7iioG7maGB9gBylcseuLeLp1c9sFwznoGwKYGN0Ug3zwU4O4gICL
MaDUaTihJS3P4OxGDVcDasoxGXwJRHMm/Ue0NkCXgkBKz+7cA0lmxn0wI9DReWQcDFxyNwkhtNc9
Uq7LqMXJFbSc/1B6cPToAU3sI9Jbb2py6na2JbJrX1EPo2r4Eo9GurGLNGZOWOvryW2NzzXyhN1Y
zHBQ4S8e+tY0xUZP00cgJjwrQ/GZjlu8cusbGcujS4m4xuf51JndteiMT7YGAqYh3W7iyU8fqhIS
TY5K/T4CKOjyou/dVEQHog5RwfZlEII0nhgijSW80mEIzG7lOeiNGA/BH7OCvj04QwDSGd7bt9ZH
LbLTVNNxofrflW19k1sBhLEQqSrNh1nf+21ob2mK8/SIEbjQRGSFbeflc0co+wSxdtAAhPwK8pTQ
zG1XEL9MhgqJNDa0DB0yB21NCMCyN21Z9QicxV1zqNHb36UxPht7gHjIAwRGkWnTZiBw75xnYZSt
ejc69UPsO2eapvMTJ1/IQ272NurevBm9sPIPo3BMfqr0TlKlF7bt0FGxOthYBgdYoKpldDVyYL4V
WVkjYImT63qQgiBtfdK191ij40IWYpztJSlTuMZ0rcyOMXxQv8nx2SXmdT1Y7gV6agMkl9tkX5PC
eBCV4+ypDfx9mHvzNkDTt67YbDdJ1163CuDc3DXeg4NWeesO4D/Jyr0Kg4YrECL6tUe00Ra71vvU
NNU1Yk7izSOiwcc4Lhh4VEM5dWv6cjVMrsEP4KpWAL97L8m3k9UBjgvnZBP1SW/gMHXMU0b7D5oy
VRgA46ZDZTwNmF3Q4OZ3ml/x0WxjjDt+Uxxco47WJccOO0yDC9Y1SBQDs4ImrS2CCyaz5cjDGK53
MO9wKZunjlPobRyJCrhBNYPgs5fJDK2IO07uAYIHbzimIw/9EG/DXLcnxTT0bI1uvZdz5V7NTTzt
hW2dGjk/VdPwEMnROThTDfttZheaK1DjpP3Bn8ut+egkxErmXsdgX2QmYRmKUMTA6LdMtdULe4mx
8bvJOEZEA66kVU+XRp0VW4yKN+3iLhP5J/IFbytpBHIb9lV6FRLUuScR2juk+K6HPLJgLZnY4gxZ
7qaOfWtdsnvWYtG0DwysQdMrShbPGEFsGrH1XhKYuc6cTNyFwCbuKFgfe6m9DSfseA+HwSMUDpOx
FQi5gjkRbuuwUxsTU8SxsdvonI/dorrV4yrgTL/1Ul+yz5jrwHGyky7odFT1kZkpbaGXCHIM+A+W
Taf7milSZfyZvCQY74RYtJKIaf11iLPbojIuh26RjgWQw8I4DNeeYwxvleJWkKUv91NoFTfzshxN
w5tqYwPLvDHSnzi55JWuuzJ8s5sx2Thjp46Okfmn1O+8C5ZbdYE0aNh2w6HzvsaV7980fjc+VOym
m1xGmCShHJ+TEBj4XC/JOjaIolA4t6Yy/OdcAxQ1cp/zSeqZhFXK/Io+0wxxOUQnzV8VGpAQCpd5
NU1AI+rQqg+Ma+lrGtFNGxrPTZ/s/XR+Dcsx/3/UnceS5Eh7ZV9lXgBmcGhsQ+uMSJ25gaWogpYO
5f70PNHDMfLngkYuZ9nV1V2VEYCL+9177rF12MNH6hBkAa4sDPzglnLB3sQM84EOWf3KC2thLzOY
HJ89M08amZpppW3/hfKJ577G+tB0X741ciLR+reZuqdKB/EtAKceEnA/t20t1yNNyFEtmD0HdXtm
0uGtxrKDEy0K/gc5LbJdKsKdjv1dqCNv4Yy5BVkXO1bS9P6+zJzkC+Zfv4lMrOBRGBQoitATRP7B
h7us/cx7LUz4z/czUhfQOp2XhbX0GT+ytE79GbHjK+Z0tZQ0XS9p1nzMPffFKmcT62JBe51LmFWZ
81sP+mpBCfyDFDCqpw4tOfWavyMJjbBB+en65GBEzdE0iX9jaTQ8DllFwC5q7enqZMTvHvCOvJtm
BRh5psFKA83zfSaxsYrLjY0+S4PCQgDV4jOI7/g5elga+k/gZSaeP298kzPn1L8FozpTLIFvqXS2
Q5X4p6iIvZ1VQgZLQ3W9d6edwDbQ4+7V4WcmwycZyvZ9LlBLa/+jM5o3jEBUgHUyvFlhswW2YCwK
V7wK2mZx1LvLbkydl9qcrVUy9nqjw2TiFUq48+Umqq0su1VtQQMNB59+vwi5pg7i+TVqC9psMIQJ
N3vGDExcqhM82OBBC9Fj92zC3yGB0jCZ3V3I/rZCWoYNO8RWGFQWuiPtXuiC56wTxSovmlkBxZvj
A7o28FJFzTPX8eOIs+fm9uIh6vpsi1b2hJMVkav3nceGL38/4NTb4nMmtTdd0+jbzzEA8AaA8Msj
OOOJv0rMKF4FTH9xnFQ8YjqF1Ns10N8ZmK9MtLfFHN8rcfp1iHmzGux+j1tlw8Z6LvAbUfdrHwbm
vySJf5zCsp8ZAwfrKSuzaz4Su25kfU2wPLGx4MKp0q+WD2YVO7yFrQqfBi4ctO926a52s/STwTzv
b0eoAE2NDvlORNtW/Z3D5Nglrz13BnphqXiae7mUQRtS5T5e6CkO6CXoOBY2m2pCcKquYtJnJBNA
RIbbHZiTF8s66YG+zrN3qr3TXOcYmLC/PVnGCEhWAj7LO/KGM3Fq5gk2fhMjSaD2Y/9yExFv6rCY
vpxMOvytenvJk21cEq+kJE2JPQ6VteS8AtC0CuFSdBMFct5qEF36WIWdgQ2lyeuPCvvcllpyJiCq
RGTUda33meXJRRGLpxyTeDLQFbJgdPmK+gA2wtxYU1+ukfJ/hsnGOZcW76Ir6eCcvF1q87pLzjCV
WQyY4Ya9r7Z+RVg5oUrs2x0U4VlNLsOooAIJdWniubwf6O91Eh02IOVQ5csRzthmdYHdLGuuNvF4
fD3NodNHb5Qvc1dvJ4/7oDFihouOQluH0SUzw5r3jD2cFvKSfgwgD6jkGBPv5YjzpKcFtSAGZIKW
IH1OHfgG1TKY0PgtoBnAzZZZ1hHEr9ryYSydAlr+eJGEgieWvXhajWCNjBp3e7hTYfGDfIkJ3uWO
ZD9NYfuqbfwVAXHTKjtPcfqQ9NAJmtUwfzUOPwhTnXlpzbHG+/QkC1DLozo2oqU6NYElc69j5szp
xuYra2dH3vaQZ/fIqbvrQ4Kp4Ui69qX1y3LBnJmjb3CN0pcxR1PWo7P3hu7Rblh5yg6f0rgV2TMv
mQXa7k13fr1PlU3nQHLxnEPdWsU6aD69GYJQYH/g5aY9oINl7Fxns8byDM8fnokkBlB5lyiO9jiJ
AqTvnKqyrHnCl/TE8gfeuUoIKflRHBC6DN2CXTygk6Hph7sPxC+tRWDlLAwhmhUzw4chyZu/TGEA
EKvo7IeSiw/jDtf355dClivtwOM1fVxS80RedwgGkEYWE3iLyQLXJcM+ISL7N4OlbTHSFRBiqq25
v4i6Od0Hjb+BU2E9VsLYJ1Efn1RVrSLtlYdyrGfKMDwyAMkcWyu/D5p1YXH2ncsZeFeZBguiajdw
WtND5ZjBQ9zmdBsk8hceB9SYmK/Cxp1CzsqOVv3wIrX0djRIcVnpDMo/uW18TGZ8J+4rwtDBJMb3
orCNnYiM8IkUVAui5MOsk+m59TgpRANmltzp+hvEy4ZzcdJvzOxeIC8hAhCeMAMMv469d+mSPU6V
oZbZED3YyXRvRxSW/0hw3t2XtTzdZy03Xv1uZVs5uHQT44FyE6xvtRGfW90UG7olPvHO66cynLK9
0qm+lQE3drpfXOvLjRQ+Bj22lHI51aTWbmdYPykChOv1aGZ9ujUUlJGI4hdcS2ABCOY31bQvo7Z6
IhjpHSxD1evYyxVbBixz6U/xjtcnXvpYHEq8csyMRHf1NdEKkdtyif+DFSMws0ucOuHRgsuzE4Cr
pqgVJ8f1m93gazzoBn9JxxhJdvSm11MvnM4jLH3hbtPK4XbjZS4X5LbK9y33b4CY7aeYc2KwY9Ie
I1vFJ9uNvXsMYvijAhn+WM04Lyc1Fpz5engVy0RUzol4So6jd6zADhgKIHEsspfZsVJvSeSOo4BV
i+A9rYH88Pd382tmg4vj6oIluNbms4LBmqyyLikuNnb7a2p55VdYVXpFq0+I89dwrmlu0lJZc9hz
S9+nZbGyDUDwukzZjaNJ7urUeGqqfDr6MrS4eODP3EWqGc1N3boRrn/WZsDUijvTUFr7IYqCFXPg
b7/r/RXP43jJbOsNy67/RUmsWgR27vwxTRxTdNkX4wUpF7vvYIzVnlOHGO8aKN0eTuGy3phO+VUg
LEkAoxu4McOiYSZmEdNU06dVGhBwaltQ/KO5JpTN9NTVE7gTzLa9Wy0TmxDoIsCnSw1xjhe/bua3
NLgDwgJKO4zBek4SZW/qpCveIgpyCnTJNR//a2wTAilnLGyRw0SeSNGxNDVEg4bbO+d1dz+oNmIY
Pva4jJ0p27q4BHeepW8egVR8XaW46Uy+DlYYXjjRUm8hwowODaC1I/e/zejzrejMDrdtmPhnMlLH
vCKrMDrAPu/X8ZWrtPPAQ6rWiZca8yJh4nwNkzy8CPZnUwGQbxLH/eZbxCjt55/cwBOxbHGV4ksT
fn4xOsveii6G9NxyQkXpVC4G8aS1VnFytz6o/Jz0vdzZ6VBdu7EwHg2jcN7YB9qnqbKIhsQpIrWS
dhxvxwn/A2zRjNl9bWTJrwpNiTFDOpClmTs/cHfPl1xy7qQQc3pyOnI5sSMASIT43ZhikxZN24DQ
RmeeTCOAazpF/knkOXAq13W5KEflMwN44GIxat+mkICotcbxas6c16rAR5RktynAp8uMPilHz7/a
cXs8u0i9izibyk9s1P4eCJw4GDrJ4SLG/cs/ij6hk/6l1ROoqCTs3vo4YYbpSIQNUQ8XdzYHQsMt
VlA0AfdowCzc4D4fP6I5T48OHoQN96VzH5TNx6B7cfGakZBBQYJgWWjcEAGOwJUzGcY1mo1ybcZj
8+H5UXDmQg29WXRhfxJGoTq4Ml1tLZqy1z+dk6PHRxY2VakBnE954F7bmXxMOKTVuhUN2g98pDOW
5eqYBMJDb8qcTxmq4jwmmENMaTsMOONq+inzLNqIshcvXjE1H7mK6Z4waCHDIm+d9FzJhCLVfryE
2kdP0F2JNKutqGAd03VPvW+OTcFNoRT0mcnIvXJAeyRDEv4xDK4QHL4KTp5Jc1GDM/2oGH/m5Cko
oMHgPyYxAPHB8Jqrgn22bSvje067Ar5KbbtH9Ff70irRbWKG7C6+F6j32k38vyIv5nUmmqlaAS2t
r2Up8nOjOApzVsi/GTZXy1SWwa3B4rufpGd9i9aM98YkXHiZlt5gphYXt2ITVuHcfBgl/2hms8N0
px8u9Ek4q7hs+pd+SKOTrN0H/MjFi12U/ak0e+UvI9MEwji4RXArknuvRIt53PUrPiSEvHqfe2G5
dqKKjHkzgf8vFIRgzVX/ZcjurVQmlZ1MVZi9nyebdreuNJynUrLdbvuBPsG4GvmWA6ugCCG1h10o
C70cs8n/6RXrAqHBvvlo6Fyur2mf9e7C8AmvmWPl3yIf8y4yP26EWFF5Nnd2gDFVQBucuTJQiVvh
W3FL7AJ4y9xLhbHthcov2ttiuLCAcHqxHxJFMZNFyVbiCLXzPNQR9nWO83Y4qYUXZ+b/hcL9rzyo
zzVva/lfR9UMkP5jqP0/G31v/9SXr/LP/x/+wP/WoYrrke3r6/9svmT9r7ZC/rN/zyAzqg5CzEZ8
iWA6GHH/P5eggTmVkZcZBpDPQ5sCxf80/MZbGPyXufi/+wRDfKsk+E2TDLJ7p3L8r4bfgoLtf5mx
IVbei4SY7IEbg1PAKPNfZ2xFnpRiILjm48ZmiDi2msbX0P6DnMcJuJDjwtGIxl4VetsSBeajIqja
jsnOCCFTI5ZwjmAlWHMaXlM5GK0m4z4UCLj8iSb0jzri7hFTA9xZytl4Kkx3DSssAjQHvT7qzFWP
Y58ujpeu6w9qahuyovip8NS0u0HCT6pl9sR2SfBGwn7isvCQ1nO37EMauwludLxp54ZDPLeeZnrA
qg95PMTnJQw0aL7D/rGr/XjFG3lTSr1F1UhlGT6b1t+USTRtPBHFbzgUK+T6CoxGwtww1xBqtGe9
l7NMto0uG+K6dAtpCR8zQpsjPiNfyjFzH6b+HhK18Q7CvPmLLE/wtZ3k1fQy/dc10k8rIKxoaTQN
8qXZ3kptCZ5SRA9ZODhHrof5zcNGui8Tu1tWoRxfUr+sGYBEszi4UWzqtWBDfXTi0uCW6N4a9AzV
eJ/hWIjfOSuQh2U2lwSZSQrd1FyhMbbSiU6BNTeCP9XRpNG0fQ59k9KPKc68TVxGwd82YdFNqEiD
d977QUfEo4w/6oAB5QJonLzGueW/FW1kB4sh1epat0UJ/DhnKWW7QT2JmV1IN5jaKxtedU47/2/Y
F6QiIj7CcW31kwK9GPpYCyrvni7rwyTdMhSNoTtkFWbJQQJbAMsyeUt7yMS4muIyfLcyJ5i/pYwj
mIOt+dCUNhJEPxaWeGa7MC9j598qj8AVIdv0no8uSCOjgXJBxt7KZ9fmpzqlgLPObIYhXTGTQbUK
72Fkr6UIJW3WcZ9qRKTm4lgm0SYoP/OlYBxMeXqpDsiOrzhPrfyQWijrtXB2Y92Q/NCR2sSV9Vli
sCRrZS77WadvJEfjla4Zx2T0eTSmu201EZUIQFaAK+kBH2hyUNCKYn6LHd8akxQ4WNJLNDlE58wT
vDGspOMi69W732ZnQH3rOEiPTD2DFeVcFBLEa0DspO1wzdqgJbDiYrhtFk3gL3XS0UI0uu3Z9/MH
e/S3JIght4LOKOWzf5+9QdveQqVhKDjOlzkmyuHte/txrJ9al0H4qPCz/uQ2tXGKKVNhvptuJh+H
fHiIRrL5TrtlORo2HewsM7KOBcdbkzs26Z3VXDOoxQhOr4W17mldXYc62KVpFu0KRlO6a/lWjfAY
pE2156vajMV8RN9b3s332zF3xXKYlSAeZ+8zbsSH0XH11U34c5MsnxdGyRQV6b154rU5MQtUMRd/
8zPNg5cEPJpN0bkiKtIO4d4u9T3ksVd99mAFNQQFf6lQddhPV0n612FV8WeR7KWdzi9TR/iOM9a9
/Hnr1D6GQvgAUeK/+EWEK1CC4DJC+RlBzzolmRqZFad/66K4Fhk8WoayjKvM9r1pp18CqNG65W3c
W85wnMlnDXNxqVqJhT7dCmOmitoWRDLzOT4Xmv6VKZXDVmVVVNzq3IxWuVE7KZxymozClmZsRUY+
sJpLf9cPsjqN97LSHZF+RgurbMyToywZ8i/KAuMcDkWufb4RbtAViDoD6zTVWsniKc6TP8Aqv0mP
s8TRfHEr9bTUYKyaiM6CynMMlInBeCTcJ39t3T2aZO8euzKCcR9bxoWIJ9TxqAhHYH9mOJ65zedI
/Ea3m9CUuVcNBe3ljXjlJEOzaynrd6MGvGQ5XbQ2Kh0+VhnDpbuv+ytHdz47VC3EkQUmrLf0uuMs
SEoZ/QM7+9mzgBBEXUVILXgvjGAgr51xa2cmS9GDeepSUssJTodDgC2WIVzWnCJLBZgLQ+BuwVI2
UNWL6Vq04yrp70U/uqcTPqqyh6jqWfuTF1/xZtRmjwe03jj5V1qDyUjiJz9VFrk18w9Bz13sRYdK
1rsxvfs58Rpgtpip2mybtQFtAIXkHOTDTzmnTB8k1zb0ZS6G4qc1OpQ9goukPtNdOSPDTD5DEi9f
M0XGv4nhAFyt00CiIKgYYbtdYrkmW6SoxCls+mZtpvlLprV0bermJyI1Cui4OsyErX7HiTZ5t65+
ww4XTo685cf5snSdZVNCy6jMhIhueVFl+tC23F6zjkPxWIHM45IZtQ3omhHfwStUUa0/pMvdEcEn
4dPuMGfeHzrp12/hOJ2Kjl2td4iU0brpGh+pUW3tnFs4V+M3P8i3mfFBdnI3tNPZd+bn2Jjow+ig
UvGUYIwj/e/62+E+9bhDrug11bHH62B5S8cfr3HfPNjxcEwbQpNpVn37XKPp8pJnS5v7QXb7CQVX
VcU5bJ2XCLRFBPV3HIdDzkNcJ0AB+uyI1Xs5VEgNdmx+ksq9eGWz54K3LP2z9oe3VFFnbNjPRuiA
Y+iMix9Wf/T41EqfBtCRAiGCAnTjKeevF7l4d9xtZH05A1JkZoiFGYPCnd0nUiDvSv4lEr1jQnP2
QEGEHbXxNvpSXYgdYBH8/0F6xbTLiD250obnLOFCcp5XJq85RnHGlZsgSM4JHFQ7ov2n+GnNdB9T
NYDNbpXh5x+U0Hzk0yacP1NGjDZfO5XUrg2LQpzDCHRTaRj7wJT7IiA2i5MlExArM+L98g3l8Wir
N0VLWkA1I/YVLgr0L3P/g9FhzbQrxePj2Ia7Uc+3McE1o8NqPUQhEU3iG9KGciQZBfj0nLqtDYtr
Mn69huQRXbZ8YEsejaUqkn1dIv7ogP5Utc4YEZveM8XIX11ibu2MogKWjRhEKS9gd4nu/VEVWnUH
YcAG7mi0e0WRo18SfqeNSrQ4sGtTLK0sPweSmaMuyo9c/gkK78I99x19bDO0ageeauM2eqUTxnBF
hZJLq2kPBsGHDFlouoadpAvJQdh8vaa3CvNh5ZI8sBrnRPnQSZlhtTBFfMOR/YI/3FiV0wfj8BW0
8Hpnj6VPmNzI+EFDdejLX77KfY7qEtXlasaPzau1mGW2GnPn4JFgXYQj7J0WOkU1+TeP6SVxkylb
24N7bnxSzTr11wTqH+MmIkNhyceWg8bYj1eDNmw9i5WbTPuOVDJBYbmyJrkVTLk9kKeTLZ9mnJAw
OifgBegURCVbwrHOPO60dN7DcKyeR2xNuARkeAwNHj9vNOG+zIb7TNT6XdTPoZ4vPUV1dU3Ge7Q2
g9HfkqA9epZ18qHhkoLhxOlAG71XC0DV8uL25nTWY5COO0iPn5MZXPuBZrjwZE3GKtHm1kJLHPjs
C0eeyil4Jso0brTZ/94X9E3plOwH9YjycKfno9FU1t7UOTRW2I5548MSYdcGZrHuCNlPXrlCCdz4
6s3JMFCZTrEhqzBscWszOoEJm+5wGSVr00/FWrkuj3pD5JMCMyO0fuLuu2ICuOWonvAoOTb00uG1
sssPoYJP2OERPYaMIkKLJYBwamxlb3ZVrdPQ2wuy3osqZ89gXRg1Lg3hWuwcaQ7H04++epfWjRGx
tabIjRcJAWFpl7BV7GnDlAtZ/1za0cWJL1FKmyMHEuehyOV2rIy9K9sPOVrszDTjWmSsGvPTjotN
zvSrB+Y6MaPJTfpDqQBqNM1fLQy7ugxWPSL1gjXmq/XsbcZ4LUj5Qlzj2Z/0vkrpzvPSLVf/3WwP
q9gKeXggKpeNta0qI9qmNbtGRksXeYI1Kd5o2xM5aJ3o0W8/szJQyyqofHxajzYO3zVgpQB0b4Df
hQo5wE5j6op9ZgYjMNkTFzy6EO897DBWgiJ/bUdmzMrfpXN4cWGNLI3iGxf90hFf0neuyvG/RfxT
mN6MlwBKa5sdBvFm18j/KN9DZT+nXQ6Cj5ADxMFokRmKHmEHH2RdtfZnEonoI4jp2MohMtHvOllq
i3duWKQWnF5sjU8d3svXpMaNxq/F6iwJaGz6tOEM4aHs9EPMhinveCiH85UNspJlwjvaTv6Nk/J9
Yn0mcBYJaDL3RxKukIzTq6Xs73L209Wctk9i9qkHnfQhnOSb1SaPk+t0bxllZHdyBrH3k2GUC0tM
206nN1f15tpq0guZjF/8Y4cuLW08NN7CJR8PKeO3vbOLeYTCOaAO27oUjrOWRQ7KQ9Y+/NB6y86/
HmPjRERNXrOQ654ljPxcjZT6NWHHKFC6FqfTogvT9VhkQygWWVZ2F266WN2q0N4PU+4+Fb0lNwDe
E2AYCMjYtRPqrWhMSB1LnryCYz1+Yf1pxH27JARnrJk7B+dRG+EuDNya8j4mF3Iho8kDKoVJC+YR
HaiYXExKYv20BAtRaufv2CSMyn2iHBfoW8NDzDAHWqsOGPFUdeshkckhboGVgyFaCewt9VqmViNO
Nefcqd1WuTHU4S6r5yHAzZ3H7ivZOw93rzvG3dZolHGOvJjuvDkkwV9Blp3BDiDWcwS/NnDByoVi
ySVwD2U7TO2Jy7eB57UbwB7JEVh6XiTiEIA8uHtz4qQlYp6n/QLugljxYQlMGqMf1+sR+QOJg4PF
28A6SiVqTiALpp/h7YCpjFDVIAhgWNIyyyELV9gmRewoRXOw44EZ4rAxibvFEHLuzsvSxkGfb/6B
63gg8iWWjoXE5bFTnd8dQ8gFyGzsBNL2jIojWQ2Q3Wxxkt7dwYDXq7mGStZLY5niHuIb5F/uBk6/
DFCT6jzEmh9+CPLmhoRUKEwHeCezh0AYrodhU2r97DppiiNtdmH7ExOALhWKdI9jkTY7HHbqta3q
xN54Du9SR7M5x84Y3TAzG3mMNTG0NbMjOCtLGLmG+AnYls1979dZoxe173Y5ZBKdmy1TJoGmfTZG
BnJA6bDYzPuoCqvihKfKnDntEuRcmpkWkJxaf/a7S6F6zE+F9j0Qy2i04g8XuMT/k9IOSjRTVs4h
IZQwv5cMiU597+idKbxy4AwG7BbvarqzABaIx9YZYEazEohjJGxsz2k6t2pb9RmQULcPOtKUToFQ
0bKasJ41VXDOyIjTrIaL3l1hichAkvFLHAnCGHJ45nh8Fx6DnrMn8XPSL0IVyXLMc/e7dm2MLVUf
9sMhwshYbUyNy7XD60nvazuP7raMAUQuVO9mYlEPpk+HVOA2WKUEDFBZ2H8qigK/cUxaNyVm+adm
2giaKncxxzbJdq6UPDTmWH80grjeYs5dS+8nUwGSHRhJU8VRKGsNJaXqt5Wl28ckzZrDmEXxLcNY
ncAN1x5MqTnuNl46W/tKUUTqtkn6nhaZPI5zQepa4r1xzOnuuWAZGKFXRNwf8lj86cFa7t0xD5+a
3g0e2zSoqdYd3BukRAbxAPnFoZPN0K290g3f+ilzb201WfdrdwaVs3AlFkivlQphQ2Xq4JVlc//2
pwxBJHUpBsGIRRNulu2liLGi0xIF7BaQiLPB8hG8zUyU/5pdwLMOkB0ciJ1UTxWevQeCbQbOY2Ud
cdBzXxAnYLSoXn7OGaKE+bX3tGKlw6eKj8QtYuspZ7l8JyjTHDJRx09Rf+dbORMYqQU5GUq5OYxf
ytQK3+Wg2L0ZkWbhSkUzofCqgOBbcjfOpBQ/OX6/YtHjIX3NcuUiM8aGvciau+WAifMfEVcPPEeQ
VPom+2tkgeBBnfRYY0JiYorO1HobL0gvZsEIY12xvnBoj5vhMWtLmH62jJ0PSlfwBIPo8IITKQDv
TcwNp5nYlwQk7VEg/Qiub9qxqDqpBx/dosVJjebXJ9MLmivKvzWZI4m6e4iudjgkOw+2l7NcFTbF
KCZ1HtBfYJDjH5Y7ZDgG/3PsXjtKNbis2cSE9GfSPU6MGBn82eYJ5VNhnHgC6J0eWt7Cg+1pe5P6
fY11IqaPrDRE+kfkmiPOLCKM7EUXX+M4cJ4mm17EwNH4XqtUPs8A4NkD7TuvfXDnM1wUh2tr86hz
R13EHVxX9XZwdEfuV3ze/c1mheHY0VXraX62cxQC+hibXRG21sKhtmQZJ65ceCSDuN405nzMbYH+
EnTjprCzaNnaJU/3BG+VmR6Kan8ZqCcwC7ZTN9vyWoHS6fL3VrlPHeSgqd4acwgxP/6t/nE+Ug7L
0caXjIVDtRtCh0MFXB1gz2sz0sMJEnJElCQTy8apLR5OMsWBj+As6m48O/UUHZxOuVx+cvvXwx37
Ruw6AXpZ41HMGdJNNvBO6xq1ffruSeq4g7b7nnWZMGKc7b8TB4dsoRxzJIRm5e9FjYe9cOziQzi9
c4iUsQrmpFt3VURqGUWGdNSYBE247wuDtsiygXy15fkskz10HesdL2f2a/du8pDn2v5xtIcxqPWN
dI0JpHiByC0+sAw2F1vS07ecMml8kQDzseMb8z5JyGYILQjHYUUeHxQ069vk9xGyu9l73xmzzwOI
aCgWWmwHF5yfSQLntxGFf0o4IYn1ZOXjV9c7yBNT3z7YFSCfoHXNbaoNnzuXr7eVgbHMrm7zjD40
REelHFjwcPuot5tB4nWl2E5JSWjBxFlc1g8xW+CK9Ki3pJ0KywsT7j0AnY1kMW1NQt1s5IS/w/sr
Oaf9JtHteZzo3sXTH5Dwj4/IWgTAbQwcTkFkdIzRePUQeq+TntdzRTmyZSS/vU+/gVPLYz/jfY6G
od/VkQeBTLvOajb8kx+i2McuPhxDcpnt5biTkDE4K2ArQhD1XdzTRR29eJaT4YPyslMtsNHNTU/z
Sa301ZeUI6Tdn2zE84vpIbbajEtWVR0GpHhgiPRI5yI+jH35ahRUH0St/eWrAWEpyYyNh2dxaIdt
HEAobgIAX0jqL8Ljwe/GyH8YqgylxSi7DZoWBmXmkEZgUNySD92D17hP4xQ3Oepjc8f0RN9WUB0Z
RpD57/XWBCYK5k7vasg4TsljHDYjHFGmQz11wetg/M1cWPRctHZNJUuyOOMNRxMJp4rPZSxKfz0E
49sc51haYgabXpi9cvzMtwBaxzXLO3We9JfMsaSnI1CPgZ1Bcao30JbqzTiG9doRtdrV9uhiEvXE
PkTs3amqGz+UVVCJ43WIFXZsXAv33Q3qraSBNUbaXav75cb21E3kYQ/hKTsOyo53vZ5tRt251gsT
c8tyLnOwaQVJK+lYD/APkYlTATaXd6mmerVwoWki1AUEHvXkIniYGGvmZi8sQFsK3XDyc/FYJBQa
mH4JsBbahSFabJ7xJ+YnhcqGv9Id+jcH85DZhu0GlgKzNNxOVyPoeDw4hy17A4eWGQHZmMS8l3O/
Kxy0xyxJu9s08cQwYL8wUuhZ67xsA9SugBKTN09hZJ7DUDIfNspnKdSJHMLvPPuHtmmPgfZPWZO9
hv9IfVP/xAneXMC/Km6N8OffGOHOypLuQg7c+MzS3H/wzJymv7kbdqy7w9otiuIYlFXG4eMe8hlq
3DFM9PsBqGLEmwYH16a4hEaSQOYxc534UnbJi4OIb2Z1iX5vcbLHrEnoXsv8xohwR1f9LkmyYkn6
nN2JhhLPLnfk/Ei+gXfHC0Lj6ns/aswA7bC0O1XdMtm6X/U8Bo+EFe98QlY6TktwZcM+5lgxW87z
zE1gWWDiWU8aYqhXVxvbRscsmbJsKTXqwbbC4kHEA0o4XWQkh1dML8lDZMiNa/Xpo6g0klsfzMuh
mR1sWwr+RBh8tS1jRVi1yjpPk0DVkWO0N2tA6mCZ+8L8VLoVwBNwKqWhhRA4bScbn3g92M8DS8lq
jmecuVXZE38CkOL1OR64oXq06W+Ch3fCFPKIzeyblsNtwZIIiho/FVtvD2U1fMorpjZxSoHYZO1V
ZBzj3NlbFefzsP5s6BuCoXacjLLnIN71K6ep8zWULN7XpkBaZ2EPizlHIzd/7LFa0baX4kltf4Vt
P+IlPtZ2+lAk3Upl6YwDz8AunLuYDJJ/cJjFq0J8HBPLfhnK8ABLbo+ZDLNF+Y8syIswJ5Z8nWHP
vM2lsc5bpi5BIptlRzXBRiT3+HTXfoDpOjp1xrCACTc5hX4eNv7cxmv25XRpmtO7L/03WULUrJLi
hR8HTp47tcsm+Df2zmQ5ciPr0q/yW60baZgcw6IXHYGYGQwGM0kmcwMjkyQcM+CY8fT9IaWyylRV
SV3LNiuZTGaSkowBgLvfe8/5zmGoEC/adIzHCOlrEqG+Ow6yOiU0kO6GTo+33YQoJH4zs4FsrKSh
L1NP/dbFtDxSED7HvTm+KjWKSx8P7VscDZ2zaVDbBePYLZ30uPbDtcYjiMZPo0lKQL3tX3O8gxyD
vdF/jChBtBMTcu0Csqx4RgIjMCTTc8t4l5BTYfzj7al0pa05t6lmgzG+Dqpcy/LABN/BEaaAick0
xdgJc6DrjNfrYlKeBHAb9bPhOOkcKJeBlJ3p83dXcsSgH5O/cxiNmCMmpFq4GeHHXmZE0SmyGF7S
DH7XQQY2nINivDs7PBQmiEoneba6YRrOIYFFNDebBJ4Gf95YZ2U7/Rbg8R9JRf7fdCD/vyEQliy2
P0PRq654i3+WgSw/8DsrSv8EXJO/0W3ApgAO9XcViOkvFCnibF3CvFxH/ERA0GAj8N/436RILGiC
RSDyuwpEsz/Zjg8tyjN1yPG6AAXwd0zW76AAuBGIcwBs/QtwAESoX1QgOMpd3piB6ot/muY/Oa0T
GieablWPE1b3KwvsJvc1/DJarB/HxmPUnFGXOygVB7qo9fBsebu8bFGcj9uuTTcOxweLfjWUEY8g
5CnzgYdTrfj8AMFhnnbfzp9RgW11lR/L/FS34Q2kmm6pVukQRkfLvDe0l6zFydISiEg3L+i6Xnss
jbeqZ2GdT7W5pxRci+ZVq9Wpm/P0gMKSVDoDWnSZ6C3ND4TrRrtxPeoX4EDI7d+ZI9J5hpvecSpL
PatMgg5ow1rRFamjS5JZ/sZuukNmY+QFBuskt6On7gVkXyvWVpUTfYa3w0GRdJleOxJFstI0fy16
qhAjLZm9thiuu8ZirLDsNInOIA2wE+QEre12itBoSogdtqxTzfEm7L/1bq+CaADsqPk01J3oben7
0rY4D/a5pNgv1MGiRawinROBn0Xr2SK2ref9N4RXkfuLQDiQULKqhAaYpm2HGPNvk611c9oMLQF8
tALyj05aG5uIpFI9eP6bpF7kwM+si2Fsbxu3Laq7VdO1cteE7RrcyjkVzsM8Os7eMvJkYSNGACL5
VgpBrGpM6SjfJfAV20AeI1jeUjd5TLCE13GzKopk7y2idAMtHYJ6tz7rcVwx1IuOWn5j2i9EDnxl
UYOFbGqMXF4TH6eDCyyhPECns3CutwuV23wNu7mAbRV3J1I6mttuLlmrxCP8XDIFBQBkLjJSh1qA
24yE/gXLF2DW8NFAlm/EwtxI8eTE865shtsc7g4lgNscJ/QEPmSdXeyditJg3uofskgLaBWIE/wp
A08dGaYWjjUc81t74FRvjBvKhRN56GhRu3cUwtzRpTqODjrNsjpY3KS1VB8GjUHfy3c2DYawi7dG
DVm/soln0wTH5WjGgYZw1MkSprXTqq7CwA0pudYpp17N7da57SZUNNGOU8YaGXzQFnCOO33DVV4n
WrVhmh2M4NhkpwVw1YI5vXY+cxaJApuKce15E0crb0OI8SV0ad+l/RYHz9W0rbXufbY5LuhqwDwH
OVZrzhDtFlj7Wnlib0Z1Te/0iN9vnVgBxwHqA1zlXxp3I/XHUHIKsEdOGtmmhOl/Z/hNgWHAWqMU
WUM9PVUelvTEJ0D420jp5BTXTlQHU7bcp/oGYCkz3hzwAHOa/agP990odsZcXuwKh5EOq9OOCV4r
sJx7+v1QPoH4PBpwwpJMBDbhW36cN1t9vE1adlQGiYJHCbXTxh0+tPkp1r+aMEizKqyvQ55icaMt
pHfD1tSIKju04j5tIkDIoFy3bXc1aLOiVt+a7XG0h89dndChvcLiXcU9pyUnKW4QUmGNnFaUTGYf
bWInXHcm7pzZoBrnuMvcQg44/mkUrUxUREryuJMXYFXIX1LtrkyfHWl+UImuM0xBXf9lDOOvIcRd
5qVIZYzXwiXCBrdBZZUBrlaQZa9tla+p4ze55EkjUYjUvQYd8UM+tExR3HVFA36qqWHn91D7KFLM
SgDuKnHfO+auTa5JErJE3PYi9k/0pL6KOOPWLta9Eb0aU4pwonkoiepFb40bVktvctHSTActAcy5
hmuuJnn07OFOKUTf3C450KYFA+euXJnse3g12TT0AV2hcSshrQvob92Y0hXjq0mvGI05G/uMagZm
l7ostqWhb7jvcD3pjKzrMuTNk8Wy1uo0ZPDbf7hqPs6ehpD5sy4Pst3pne1dbav6Al0ykJF6rmx3
JyMNvTP9qRKj0CErCZhjgOMvx2RlByZ2IyXi9hYuD2y1Os5eGzAHmollyvXrOwbM33qeWnA6V90g
+RB4znPDXqMQ4XxTA8Iz3NnGTZQ2m7qPdv5CDHNs1LhtKS95js2YqWohBFqtYYhPKmHcG+bTNz/R
adobhzDHuzI7QSWUs63auL8tS0YjRjkkx9TstvXc6vvaxtoL0odxcPRjAmwgSGr57nQ3O9Sw/vx1
0sABsSo5PjlAUZdwC/VgFcbaitlkdUdr3vvBN5+YM6R7Bex71TvI4URJX0gVDNHsvDqGoO6DqMA6
FBKR2jdNuGuGHKG9byC96Pd27X1HIh6dtEZFB8fTq3UCq54xXNcds56JOBQxItcYa6UrbKbrMhZ9
ELdg+WTvPWG/WMUSCh3Y98cGBocw2Px9d7iKzOeJlGfsew+hFsK80IEdlhFzfA9JEO1geA33TexE
u1TNd/3sLQMAM0h0+6nAiVlgkx2r7YjVOqo+bB1aFxKcAl145R6jJiTu2XM6aF6hn8xrbizin+EP
8zxJ48EU4THF0EF85n7056cWF2U4j9/jNvWAqwp7a0LXnoRzAGt3MGD2MkfnArtdHtRFvCETMSU6
VmvXDrrFbSS7ABLLk14MwJHMpwqCHz2LmAllf5B5fZdXaquVzZNyh51UinBMc1SBaegeosB6X0YX
YIpBxt7fuPOyvayqpQ3liHqQOBIpeQELwlPiy4RlvJ91lCdzR1vJ8T5yz1fI4gg31cu2eETl5W0n
OtJBLRprY3RaQ0Ju5hNyF0M0bne207TXVrOqILcbhs9MbeYt2kwRY2ENuy8FMRIbO4mjb45dS3To
hVK0K6WN2bGBSumUnBog9VmE/E4s2lXsDoGoUAs5lKoAN2wOROQmnIuBslnZk3310H4SKAAD8TGs
HFseHAbM11BYJZYHK2Hzn2gWU8HH7Todih0u7qXjk0VuxhK6pKQW9NkxNGqlT/QETnWuxADytmvS
/JiiRHSWnC/3xFPdXFJ01c/2REg4NIT2xsYB1bGENeIbSowSPh+s+lff9xh41Fr3teRm2PRd2+qB
rEPMq8TQ0uVQ7K9Hj6r/xu5sl7Ni2h5YE8n27KNpm87SQuQE9tzz0mmXA18/tThkriZI/nVrTAVo
RSI5Uvu78r+k7nDCBjo/dkU6HdDpVNuJphwGS6AZ1hgOn7VGjs827/7WAQQYDAmDaD8hS8ZrGuda
zpN39puxvPJWwkOcjPcoDfsgTwSrVKIe08nwD4m/qIbyzsa6YUwzHlgz3mWGe6hCkQX+jwRqYhW2
jbSaIBmxC8pBx3ttabedURavRawXj0xXyhsxtA6PHuKjbvJ4vYK4oaBkioPETG5oiciHxo2Hm7iq
dz5W/My3NnhY8m1iuRSJwquPelGoQFsQiJl6mgxUBj6dPR5JLVonNGqYd31zK4BQUWbGtKPF9IXh
evmSm754jG1CGpn6DgQucVLODNkEIXktWwR7zoNLKNpWG0qTkNMQs1O9IBlUztlq8hb4TRpd/cQg
2AV65tlWdUd7ok/u7cz5HhNEq4r2aejjbexd57p5ltGXupwH2vN9ek4lc9kkJqdiNtx9KIYDwnF5
acmm39hD/4VhJdRL1SAQynx5Y4/2F60F0jDrNRFJVOToo2MUISFRsnH8Xg8UDUU86Sv0bzdmPeJN
G9f2ciDhbLhnDkXTlUL/JkYuNmfxd3J7UOYmzlejcx+TXsdVP9J9TMRdyBDqCJsdxe9HxrUMpiy+
D5OmvYNyjzgwiYtAxVoK739+Epr5VIiRo21C47KVJAXSnaIe8eELRIimotOE2hXR4HB1hP5U9O1d
azWIeZqO6oDZSGQs1vq6eZh6+7lc6haTIiVy0yOuE7VCHbfGUJWee2ekDPELCibfHsdAIpkvHUSW
jZt9ZjHlUMw0d1tqCL/ykXQXDJyPUTyqc46+4NC20k/uMNxWwcx9+54ICSBehsxINc3dDEB0zySp
FPEWUnB9YJNlpqhCf9jy0DdneB840VEM77o+J9U5r8uUJyP3A6a6kDGV2zUB6DFQAvUyq3Vk369B
HBmbHBU3dZSXmzfT3OImLPVGoZEcNUaSJAAEOfd3MKhSvjZtzbdtySP6AsLqUZPT6i/sqFuVg9oj
Zw2XdCtdxCenoc0974VVzV811EubWut3zmS8MyPfqa4mtViCSqoM55mieAmUGV+iMuvXgxb5v1H9
/ttR+Ruj7j9rqcDP+tVWs/zx35GSn1zfWeiQhm+Cutb/Ad/W9E8GDhmocfzl0dRwBI6Xv0MljU9I
AQT/W9jk7/2AYv/eUXE+odfl+MdfZLBYkCX/k4aK6fzaUHFNHwYRv98lBBRWJYTUX201bPqTcJMP
N05tZ1cMmXaDXsaezl1XOs1akYMwv1RuOd1aRc4JVDb4ONZD7MtbBJv5hytNTtdW5oR3UT6Gj4lp
6d8wZlcPHCQlkiOzw2agI9FEHUqnoNg4ft++lNhg8C8AhUEnZ0o0OD51PhMo0XeXqtXAoza+ZNoh
PbcgAsa2yzsrs+nxsxaQVMZWaz0bYHmn70U4KePJ6BKinlXT+0TBIc0fz46Xxgd/rnMMMsRm1Q8I
+0ofJDiwxQcL1Byych72rT2lQx30GdipTe+2DBvXRVkZFoUbwCxOeFLrDjxSfbVLSIgwtpTVRnLf
2AtQBQ8H5sZOs50b9Lf5GURRqkh6LVtGbrjfUd/JRr1qyUgYnscjyDKM+vpSgkPfDexo8V1vsLlF
6yk0FLDadsQXQKdEQU1WXTNJKF0ugqO2nnufFQv1MwVWKsKbCY9CuLaZe37JDEGknm8y1trO0KWb
Ao923jdvZZiz+Rm4Ix9EM4rbGHAeK2IjYyZes2VG3RXVgvHmEwOEAgIT8IfdFtEJgSnsLkalw6Zm
yM+RyE6HckuHS5BnzOjZDkNKescVDVJxkt7ilZ5nBqfAsuzaFWGp6rOXsq/uROT3U6Coq0h6B4qE
qd8k3ebghwKJ5kRH/wYWFK1rfKsYY2qdTX0tcEqBMmo4Ondpy11AtAlpgGBueuzbiU9CVlnP9Rsz
IEb/OHdNstvbBDePC7AYxAqpkySu1Y3/kGSU9H0JpWvlJTmzkTmJaMRA9Au/NlnVwyPLEvvFFR7M
jrGodjyRTAeKsEs/133JB2tSO0WGZhEPw+3pZre+0PQnHBtNeUqZ3ADnEjAsVqY1uA8ODex0PUwu
EwMcwZIIShXlb06NUAdrlTnNQeOHIyYtT0XZpnUq53aO6/gdriPlMwCW8mrGeWxtymYuX9k6h1Mk
JWeBEI0VSTrUw81mqrPiK9GY7WvCVIVSQ+buu8n238Az8JPXyGfCAFEPozAnZQ4ENWmc2cqkCYe4
u3IwwIDEoy+QVDYq+pTm3oHMmSU9UMcAcRriGKWvIdSsrWVaaBezEHYX+AiRpiCx2uGQzCbyhUgh
bc91SSsDmPZIpw+2xrqyWl1j3NpwVevWyb7B6k+fObRQIjKUNltsRbZ6zSYrh6CQU8rhv3XN1YT7
NNx7pdnnGz8aC2ftoXpBom0kvNVWg7NNRhGufWeu2lc1e34NYK1PDMA/odr5Y0/Pkc/gip0Hucdc
4xRHGYH1WEarsW21h7YOaywOfRy+Zzp193aykkjdzDNqXrqvyGLoIo75de40eQZUohVBMmfJ+yht
YhM5ftFo5b5XK9og+X00NX63aqrJAXpo9swGlQ7espP1N+4YnO96mnrQIVlRFidVWB3dJme4bo2R
82D6CSjFufRGNHyicND1GIV2Yggp3ocYUTUD+R4UjtEBnLYzsshWcSOLiITuAiODO6NtQeOGx4AF
FcogB9QMLEqYip2M6YnvnRJW6erHtvbfHf5vAo7sv5+ZrF+q9/95fFdv7z+PTZaf+W2X10zzk8No
YrHHEnABkQ9f7W/kaFo4n9itfdtjZOIs85F/bPLuJyKluc9MgTCN7gn7/++bvGF/YghtLoZbYRLd
wdHgD1OSP5ua/ME6K/h5j43e4w2Ap2UGyPHk52SXKCf/SNjYJUZdE4fUJm5tFeJYfSZ5yj7CoLSY
yGJVIxTTWlQadbuOQXNZ2yLy8pfSoP8Wdk690UDgBez/ZNfloNVRY7T2i80Te+o80BpMkgesHuH8
g1NTTN7XEE3hJenSgfhbtMVPPkHCN9qI2a+ECln3pmHtcaIjaSVUtVwn5bSTHXAJOi7ai51PZCZU
xoAOMJ0JrJytFaPy6YAED06WY8YPP13UfzFdMpfvocymqCwOb/+be2CJS17CTWzfthwDP8Cv3xOR
sBnyKOKqXGE+WHrB+Dmrx2EnFgWnHWU5WhVyvvaRKGqMSE73XUy+T76I7TJtInpv/KwhtNJxqZn9
IxHglCAKJiW9cXkus7LKSN3WqfRp/hC3ZXTEEBQs4H9Bof6Xn4PwFojkurnkqf+B+Gz1TeSKofyo
Kynv8zB8lxYdg6zi9JE5cNP8qHxTqAWwCkTWLuqlc+8Dplm3U0Oqirvwl9rIeA0p+OnWtfi9cv0G
cIB58CKpIIb09p1VSPwsRhkf//wi/JpC9OMa+IbNeM/jseFoymzy53tVWYRwNn70UeRhflPonn0D
SblddDomzA460X/+csYSb//rNSfZ2hA+15SrumRl//J68wBpnFHoe2dlX7VUsMzPxkYQJLFvyyI7
kSSnr0AWF2schNz7Y7798zdg/eprXz6wj4NDZ2aOwZ3B5h8uVp40I8318h2YzKJeT4iwp8mE0oGQ
AvNjJvWaKMCmPzhaK2K6v/r0yi4CAW+OxfQyGLXsN8wtvJtsNC+icNl7O7C83/qwzzZzOpHfZOst
+8eca/Gp90ymQqXhMrKMNfhsOlalyGrZwiNl3c/40bs9MNnoqSiK6B7MaZSSbu5Vpz//2OZyHX/5
3om7ggwgBLpiAPkLb+Dn62xbQ8nBpkXcofp6VZrOdJw0d/iqRhqQnODicovEQ/+Q4P0W3ftoL2tB
2OB8zpzP0pFgsEZUwlAqBqqTri2I61FT1T05mt6CfrPnBdHhXR2vEY+jHAeAX6ikpSQbjWWoPBSV
VGdDlPGX0fOuSBjc3wrifzut/qdbGRcpd7DLQ0hUO1Xcrx+Rh6OMeiVeK3hXCB+zeYOdYlHlGwUd
l9D+bXf+ty9n/avX4yUpD9lPuJ2XO+37y31cRDD4jf8FxoQgp6l+7Vp//IofH05Jir6+yNo8OSCD
MV+s1Hf3vTafZBtW0zoNm3uzLxgIMUEKV6Yb9TdlpYiDxXpI9LhRIDVTtq3taHC4B033agv2AJEf
qPHIKJ8ns7nGHgDQPu9QRNYx097YFPplItgX3znDDo52FobvojXXSrNw/gpfHX3QPx88/sZFOD2w
vkT5zl98G/98fxnwXhxbJ5BRd2xvAcX/9GXkdkxzKJ+/D1gRgzQC3zDxla1GuFSnakUTmO3lL16S
Tf4PtzQv6VCzs49QoFtLqf3TS8oY8a4gY1fPlHfw03YOOIxGcHBD/69WrX9aNHhoWCW5zj5VlFhO
FT+/FHs1FCrVfJ/8/usiLaZ73zYobqkIEwLTYWpGw7yHEgrTL0bt+y1mJHSebGcY/+KtLFFgf/jU
P+44pB06b8hz/vBWUj93PWn6r6U96sB/ZkzqiJDVnZkoXLojZV2/luPkPiQhIyTIMJH2VRbNADqB
iUaRDfVFyxMQHZPmh5+1SLy0Yw+uiGQIlp5WVt9JBVJYdeaiLjYcW5a2YlfbvBYhsX9xCe1/foaQ
ryzpH+RswCz5sbX+dA31ePbIxcD7m5rLiA0m1RttunmteMgv/UQRs8KZBocPBTzZ7zw373g9/FUT
E97BfN9MQGEh4KQUSgcIx2O7MWKK9gBYUPEyxNH0Qd4l64FJK44zxGx+tpusuU2jyf6K0rN/pFQ2
L6zCuPISY5+GNURfiY585U5eT+5X6SEW09vINWhLlsXenLrpmbakMjaEjT/omCJOjpCABKqyu0HV
nIN+7hMivlBJ4CSM6DdcScLCF9x5sXYglJa5xV+s7v98f1qwWnBB8i3QwdL/cJKy+pbJW2S+kIOk
P2OAcRZDP/1kRq45U6amwGQUGD64S6eEdEcqNQTAOcmO2MWiBMe7SYelL+vADgFkjohAP0fShPYR
sSt+tFbM6Enlab72x6iD9dQ25fXHR/hvrfM3wbr1J7XOOxGEL9n//J8PFX8nMfH+vepemQP8Uvnw
G36rfEwXfRegAyzphsPw0OdC/x6Zg/JrWaGWvqdlLJ3KfxQ+xm+JhL5N05NtdVm9fi98zE/mb0+f
sIXpeQjO/pPCx7T/cBR2Td6ABRaf853OYiecP+yJHKTculUZhtM8j5YQDCaU2r5ldkk149hExOjf
nMYigAzT0zebzlGAUKe9VJ5fPhluP14UPT2SRDS3gARh+I8pnHmrLlUYzJgQA6cnatsl/y/ICfCF
GaZ08e5a2IpEjgLpx28c6xgRUZcRmWAacO1aqYh4h6AuicyND5NdVAcd+e5jJKr2phZWem8PStw4
SCKwMcAPhLoLyXKuVXIpq9l5CKWcHseelhF9ljcbFhDhr8KEFiISd1+1vXUeHGB7scHP6pB2Nn6Y
gQRmZNuEWXuhR5BeYtG9JUnr3jK/GAMns8wDBhV9b2XNGyYx7SlG/Xsp29xdw/4vn7Sxc28l+Sq7
Tmo9kXyxy7mraj5iLX7tc00elp/UBn4jXhLxReuGt1qF06mv/AwoOG95GHjxEeP3R63FGHTRb5Pj
nbwSDWwEs2ulF+XNs7X+8TFQdTj7SvI9/XiX3jRA+zNr93aYqjc0EQCTZ8j6lYWlr1nGLqNw9gWE
oiDirPxh01Z6glzE6i2h9F46bAx70cj0AjlVHkjOHoPW5TeMrvjgqo71ylB8CF2DO0r30DB22UTj
B3ACX0Au9a3TIrmiO+cC6uSNw1NKL1MIOgTPf3oZbKcgtIU77hYgE59E4+0Lt9JPHefUdD05GY5t
sJg6/hfgcwTXETBt1Myy0dGZb3nH70RiRqeUTmdCGvJy8WqMuytVuulu+XIT6WH3RLFsMQkPxUfi
Zq91kfGK1vAGuPhVNRqhArUoD8vXWlgtTHKbj1xMfMFWnb/OEXCVnpM24RWR84EiS30IO4oPVskF
ySbp7hMLusoYOre2SKfbiQCEb2ZJtJn0+tu0xQQAoGVY9w16av7oox7qd0YWlv26h0B7IApZg5Y/
1NlnVbcuSsDBvWhxnZ4ITox3LgIRiczR8B711FBBClnrIlr8oVVjeTe5r+vAU/0SFCElwpbSSQs0
HttbGvndRic4gd1Nt85p4XNMNTv1HKfjsHaAzx18izRsISxwKm7LWEJr3OhtzpVAkVnQdRBmGaJX
86w3CyW8XLVTSV2kurZkiqpEYJVzc24j6BZe6bXvySAI9ex9RCIQ5ee1rcDpAQ5tLgM3vAe3HcPq
aFSgTyyxc+3Uudb6YD1VnTfcJ7ZbblRk4ujNrEm+RD0PAkGh6uTBMN9H+jTcT5Gb3HLXd09Kasam
gF0EiLQDB0OMVHTbOAY9w3nQoSsidXKaEvkm04t6U5qDeYsAL7wng0dya7X+HYLyFJRhihRCr81z
yrj1NqpGhUXRtAI7JVJRxVCgJpYNuVaqL9dR6/d7iYodYwStnl1szWjyhsS5bZ3OuugFMgG9DOW2
9jqdCBo3OmYVEB8MOaNzHroUO/qiY5/GDDRpXn7vXKdBH+sueJZ+FMcsF2LjF/6tE8OwKCKat0bd
fCEMxBo2A0DKjYUJClF5xU7Pv26tfslcB6AcmNCsDhBvUbUV+XDsNftxCei+k51h3HKOiR8gEamj
WWj2a9MALV+lpg5Zy9GlwVS2TY+k6TgVnWSP1JLKeGh0J37y6Q4/dZVzhMRkr2aiQb64MagximuP
G06r6Tbn0x5L74QiuJDt0S6a8FFgrVrHaTvtQ7rYd50juz0lN5TrMBczDrm0xYdWES1pJNrZUW54
T8vKxx5T9aQDoBhbCYdSHfyZNm+rbo7jdeXF2VtVhe+qBRpAxtHekoYbTM4cf0YE7O877OU6xsLS
bdl+YGzqYNVp4ivnifGGiUaoyNeDIplUjRJ8R6erW77/bsVYG11zlicXkBPF1qu9+iEaOLM6oyGO
klk81kcOXJDwvEAJe3weLTc+yTkUPNWdv8EWo6/EiPB2TAFkS5NWdad6TFelqRBWudHL3Jl8JrjL
1Ht1G+iz9jWdQzp0AMk1HhUA7qjm5vw8Iy0KTGXC6C1GB8EADgli2dAYD0ZP+Cpcvo3o6KnZeHew
nfbfoQWcVeLB5Gn5vJ4mTtk42gH0yv6gw+WDYAOcl0dUlKcshw6hukmd07rkchgwx/RV1VvGSRJs
c5pMiRPJUPBJTENgRdYruedQMqxznYYXxHSwJnrvPKleh9QxYJrSpsjjDIC8ry/igyqr/KGp/PmR
Bq53msZIXx4J69aVkckibE/mkayRGpFStDCZnUETVwYx017M9FrR6xY34VTOe0u4YOagngZYZ4ug
w7axWVh7t/A98eDIpt7lvJGN5nusrfpy9PXYkFXvHpu5thBihP7FFH5L5E7EHGLZqdjvwPRJzvP0
Hu9RJky3kRj8Uwyf/K0b6EmWISAS+CRfwpyhf28Aa6osM3+PFrmQk/vjqpnw0YWJXW4VEua7PGs+
5yBV4dM6IdzBNBzelxGWv/JGzDJIbxdPbpibJw+q3RUYQoLAUkMA5/CC8BT6+uKjTXhLqBRPDTr0
R9MZn7WpsU/61Avaw+TeINiO82vWOOUNeZvsdyXi3jrEJYxKsry3dBMTuzJQR2LIDC9tWV9HMqR3
ZoUzFo3YNXZhrtSYoGBUt+Ze8Pu3AtY0Y6giiPui/1yQHxqkiTbAKs0vlRQoltzxDmBYj5i1h35b
RxSmvktvyUJDYeVnnlXYcjU3MVac4+Aq8ruqKr9gBLprLDaAODe/AL8NnHx+9YWNoXOMJckD4psf
GtymrWdtKqVrPLQxyONs8tcVohQrdo2tUn60KeH9HvNJQ6meuNpa99vmMRykS3RbW2yMwVr8Vyhr
C4rm1xkj5bc0GRBpI/FRl1ngs9Py0L40hWaRKDv69zEI5F1TomUFnzB/EPh6VIPefzZEE15qM9YA
1Hr9xq7NCEehNQV5zT7nDJ7FMNuD6xLXam+WhOiAirXQcVvTNpkca1sNnf3dir1ik0l3qjeTNQoM
rs2Dw+Z2zpOxJiEWkdXBNjt0fgUD/YGnxhRrwpfqYJoK/cEbc+c7CAFIORx818Jt5IapQ4V5vWt2
HYAFFFFEhlhUyVuvhw5IJGMe9Ol4lNCY0drxSB8t0Z7lDIWx7zLsT84SUZIU+a4s83NmA5OtMWHs
/L4pbjWNdcKLG+fBavOnRJnDZkY8tCFxg4ibvK12QowM0rB4b+giIiTPIFnm+K5XjjZcx7pMtpYf
I7ZhUVwbaI/AqbPERSUJsCXceYA0OdbbqQWYVSgeNNnTUq0hDWKC7vYess1dhSNtp9m1/jZJQiwS
mMkraMnwtH1BqkfczSeBHfBu5FBQpHX9PYI/QESc+tbQFlvZ9pRcZ84rO8sf7ZtyQhrPnPu2wg+t
zQsYbyQanWQU/fOkGxfS86AFI45flwjndmwMyM8ZP/eb3tea7/4428/0/Nvv0E19Wp49d1epz8ah
KAbP2Oow1VnHU806t2moYQMWwjMDq++Gk++V6uDamXXHE4skFeT12asUiWc1lLmvutukNwJ54y3Y
xTZEYy/GL32r1S9gbrSgAtu9Jxm9vOsa7MpG2SfnPBvmk+flaLJVFaNGjhlyozw36ntBVueVuaX2
bJChh2hZOCGGRHoAG3YVNwXEU0x3fVRr9xBbwLLK0iJCg6CUPWfC5lFgX6df08zTQYsb+yEuC3GB
nkToDpFRO+G4gMdAbiBjB73n3Q1+pe9dTc8GdqO2BjHmoyG3nHBESlD03WHO3eoVwp37xkYxH0Tc
96QrOJG8c3pz3rUld540vG6X1YP7ODAaX6JnEKNDxjDOCKPzQ4EO+C62igoMT9/oZBVhFj7LVJwN
bRHkus2MsL2WwMoE1l83MWUwUirda0YbGC0HKwep+UpW+UuaVFGQN01/8kbEwC60svXoMHqKGGaT
cyi+jg0+pkEzHnLH8taF278p/tMmyum5ReXEIs0+fdPh59iMiF8u4PrQkrveCyyIeVOrHvuskv2N
HenZDfTylxRDIFcacs/YcxqPNA7rITftW98SNhDl/b07VzsvJWea9/o44etfk/Z0jDpn2PS0m2HK
1drWz7uSLqA4j4AVz3Czh9fUUeltJuHYGX5lXIcoim98M4mDrqAxNk9xtBnB1O45/lzdYvo2GZjE
rbiPziPPazAn3YBfI3SOriGiI6hs/JsWQYZxV99AEf2/7J3ZbtzItm1/ZX/A5QF7Bl8zma0ylZJs
yZJfCMmS2JNBMth+/Rl0nQvYso+Nus+3sAFhl0tmH81ac47pUB2TBHNHdrWTJPtdy6bL9pPXGw8h
6DdUK5NLRw72DgqKU59Nr4ydaN6JjN4XID6qJl4yPIptrvkPYVN8zsbpU6GcYqtcTN9pMn0uiXgG
6aujuRzuRwqga6Sr9hOU7vmqKlKPmJawvNdG8vtMz3qYO3juxVzedA5kugk2KKoTEnCkTJnNu9dE
OtUmK4yXsQAIPi4BJ51Ahq83brceijRH5To397pWFaeUaztUrHfR7KefKDFQPOvIqsgG0Av4BKj0
zRcqCBaQqOZlSsBpLmupBLBgMzJL+oQnIHiOqbQhaxmd7KuWleQNGs6ncNDex5J3ENcLqUpP1VD1
W3ccbgqHHOqSXMJTGLra0VUiJDgWE46FEhduMpePCguIpPbF6DGMsAI8DR3JUVmfeQw3dbrx28w8
o7vuN/VsV8csYjWpdOkctQxrtbRlvhMkBrAshRml2yXgKCLy9Bg0KN42eZjNPMEi2mGi7atvoIcm
cms6HQytY8yBzyQX0PUYP2uRJzCR9/5XKrxt0AsnAkUVwVgw2e371jedmesImHJFm2Ir8go7WeFc
/Lrsdylr4TVloPdJed1hmCzsFVqKw6aazS2CJ97jrrwCYP61svtPc2NDkfHNc4KXBSDu++B038Az
bMs6O5qeg7uCNUWiHP9UleEVddvhTCXnOvbDHXTgQLPSq7TG4mzrRbHBvFhtEzU9lLl2pfnpfZvI
4WwjAL2TYSrWhlm9u1m67Rrz1dHmQ+SLGMoCOznlZNddR6xZ3MlmPaG62SjDICfShyiJP1iZ9b4v
nSuJaIx9NxltcJOPOYgQ6F4s39HgfeqZJDNeCKyG2hPOYblq/MzeRePwOOjlQk8Rq55tYeTip9MQ
Ha20Dgi87V0qDfCaKWJQdCl8wlxhHBYmHKpaJJji2/mdF3zmdybJHKDvSGN9kJFT3Fo+WbeaXx4R
QkgKAFSuDcL4cg3ze2IHTNsPmvJPssvHo6l3b9TnsI/I6SkvbbrUECA/m1r4pSBz9Fam+lPVNgxX
Q/toaPVt5RhvAP6+1L7/MkzRO5DmE5q2VWTRAbf89yg3DkKy7jZzE3RsoSDy2PHd3KnnuKqHq4Gg
rXUsrW7r5u0hUm7zKDVNrTzDyC6Kzg9rRT08Qb9OcSlZCPyjOGOh2S5xYGh5tAZyJTMeeqK2mHY2
BGYfNLVedz18Bm3XSyDPMCwb5BcF7Tu6Ae6+jubXch7HNafTrojFu0rD+omb+UkRi1kV1XUpYqx+
EEppVjOtdtTuye7EhkBFIGvyfT7H9RbcpEuWpbbGy4DCazA+oT2NqDP1Wx3JIK1VXW6rxF9HniRH
bnyKXMCqg8u2KfduFFCqyi+wIbiHJqnogHSsLYeCbBEXR2GcPOQzSURT3AKFjp7d1GISAZQgimFH
sSm8h9aYo2hyFmYEyrue9BrW8bdEeZ35Hnb8LXeQqy5mgtl8np1rIm4Pamxgz4kc8kx714NbTsLq
ytFZSAPPCKp0vpcz4K8pTrQA0rcVtDY5jsxbIP+mB3OMj8TrXcgNIpzI0neg4vu1n/mHOMLDJZKO
6AEZfbZKf/EodU9uCD5sYMfRl4VN+pwRQ3q3jB2BmPSYW4+3F9a43FVSJ41mzr3npjHZg2epj5ld
E+1ay0x518r+niKhsWtzzTjGUQ5hm+ziXUZgcr6B4ts+zDhZLDJ4KwoYfolnIBRowaTHqBhj1jhX
whSHDr7vtk86j4IDgm2TKjK0VkpDG5RDxtHNlP+Wm70g8t1hEYAC9wVpgr9ScO6ONhj2MyvV8nXC
qfll9qMGaNWcHJVHZZgawQjvqRmL8pPXxPG3sC2MJ0ps9j6H132DKKG9b9q0Q+s5aytTobgfKNMd
cy+byOexg85vv59S9cDKxFvDVivBoLLda1moBlOl3mbSRa74bJ1t75Xc4AmvSijc8UZ0GKsYJ9o7
2HJL0Qhw10XFZHEIHeS6gbHuks0yPE8mqEETed1NjC9ib0vDf8y6zl0nuktgEOlFD14fl5/bOM+e
oymrd6OoQOTkzErWoMwjnlHttieIFVOz1sGdNOAZryyZtk+0e8PAVSO6pAbNJktpM9/iG9CPeqeG
Xd54/YndOgWHlvgw9IFPJR4EkAjAPFfY8ZLASZzwk2dKP/CH2sASONb71qlhg8ees69TAqfENL9N
UUqOVzOHh7Rq+y0kVlYaesSG14AvCxKTtFJmlPaqzEW9q7wOfqbXWMajmw79mU1HuYmZfLeTTYlg
0EzKJFaU3eGcnT7FCAkOnlfnr12niDxx2kfLccw28DrtXLAZDCBuompgYXyUpXnrNmGMz3WqAteI
+LhrKhoNJ/S8hJJ9kg6RvVItbUEATjuWMd0TSaUDrTgBd9MsGix4CxCC0BmWL0Z71URafl/XLfth
gxFbEsJ9iqtcP3XMf6fW1ewApIB1jLAaoc6lctM57UGUQFSypiF+1Le1S6ynXwc426vJTT7NFtuW
QtYXSCTRSeqSRoYoPye2Mu96P4UGIUD/rTpVgCXK2TBs0dYrKPVDtHKgDx4QJCTwoefsBDSFeNRB
geMqaiNAFUVyTxFjg+Ovrb7NWd9dkbsOR67qtE0XLQ+2QaB8jJqup6/CfeDN3ESha5yHVs5rH8Nt
VFhq06V6zWw+4jycCudQekVKdGVKuFcLmr+L4JcRmkGDHTx+YI99dEzS3HgeDfaIyiRoJlpGFROR
7xlgB0puEjXJ+QURjzKeaE8Ch3ewV5qjsJhuotFxLsSgQ1+ZpjtanDHWRH08VFPZs1om4g8D1q2a
HLF1JtyvxZTNx5rs2yD1odakCbKZuppYki/F1ZRqGw66Il7PEHnueHPVa5kb5spdEtfylJ4JDRsv
SMzG2ALo+BR29FhVBfp7pnmzzuOh/JIt2VGuC5qnS3kalKwhO3mNBPgR50FvmfWOWgttE0Rl10ZN
hakJ0/pWyzT3DIo63HI+56rNFuyNa51TeLcnU2Rf7WaIt2qyc3K7+hrkm0cBhT1X4eQZo6Nvg2NN
TJTxQ3fps9Jbm1Jhm3WGbK+MOCcZsHvqXNmuhwwKXQhbeL+wX3fJNL4gwoWYPuXYgxJzjq6UNurX
qs/61yht8U8X5DAcsc6Xu9jWm2OlN/ioEg/cSGZuqXFt+r5WW9PuDNbbZJaZeWlAEyVIUYs0Z0N+
ZbV2w1DfjVQh6LHjfqeznWxTJ3vrYapeqTQeD9YoBxzFqfGij6XYNA7Qljhawikd7PaNS31W6rHY
iplM6Z6gs7U7zFB1GRu2I6DdVaPVjOtxJ87UYLz73rLzMxJiMxjitt1IekHriFp7I/NsXRdN+zkb
UnJNFPpmBMd8galojtNkAbZYyEsHAoOeaTbmuzrXh3PPf71GaaehR/TMfYuX6HMyk4+p8jzcYsA+
xYXN0n52unkdZeAY+sge4RoUfOmeBl0s7V1kgc2IGjtT7u2i5oMKKCEErqUi6rTP8nZXwV9Y5Z6f
7EjiNIghqGR562WQTS3LgvnV0zUzWn/ea7Ovvumqk9e1Mw9vWkcn04B76oPUpykW0jE8T3ImgGvE
8qeoqdzMCexJw/M0Kr/fA6JL6+BWs/VozEt5tc2LByCtBXVXO39w2fkEuU79mdP0b6aELhdai/xY
EIcTzH7f3/d1/5okRXRdtKxlqOu7w4PstfFaJph59bl9hUS4dHH5Szq31AKz8/QE51mPboNP/IZo
tJDhzmgeoXn6N+Sj4VkPdQdgQMgow9LcyvQv9UDk4li7/VMB6QZOUDUQEd7Z5GpK6FNEFnacWxSL
95FFEfXWhDOHZjUGrSHVEWLs+JA2CjclC8KvI0C1L7JXal+KSB07V/RPOijaW+M7By6ybffakuJ9
KB1Q+hq9+KdCGO3Zw7Nx8aShH42si3D4N9xMpKSMbx5ljoYu5LmJVPWlRxn/QHPu3W/o+DaYfNlu
0uC0R+5ApOKZFphGV2ceRuPVdjhc6o7wsQkkf6mFP9zi+xkAfE6UvzRb39XmREfZ0tsAZbR/Q6B4
eIjQx7CaTJruPYrJ2AmKiTj5evRZXnlmmcMGRoifz1Q0Yl4dE9Zt4JDkEK6lwca6QRYD/LbnFo3x
RGBm0fLbaRntkc3UNzEKKrJU7PAAPqz62jEmHyy9sR9rk0Ravjzu7Ez2Glsfrtfv6XPPRtc8Yirm
xnT5cm5V3sLDEiMd4oGC8Hk2C7bJoDrIpOub/KVXQxrQEyIA04uLtcz7V2SFIwbYnNPPiGM50GaX
x2rQ9HVqd9E+8grrwqDq35QO5wLGnhQUs2mqF/zNlnrt3KKWGiinWF2ZDvj+JfVZPBgWb19F0xpS
h4UFYLfclZJrvQlbxq5AEh5I+duisqtyUH32IOjJWS814YEN+z7fJ8cj01tnPRiJvafWB4baQiYc
kAJnAM6gV65b+YupI+qYg9oah9eQ0u4aVG45UcvxDSBSo9M4d4kuo/Hc5KUnWa7b71PRd/6abnVc
n/DsYGUM85iDhkRGNtcEpKVvc6mKceukrcwv5CwuiJDKM67SKZntDaAqJ75DMGdeZKhbRPxpukFu
DIvcftOWQFuZTeYFCca4YBP2TGrDQ0gVJfzUDGnfBZqI7tJEmB7zJkz9CmS+xoxkTs0rHCFJR5Yv
aGQLX8zNdZfGRFuYbds86gUAw6XynT/M7HqYTdtZ+1JE8+B9IXIkLbYZuoSBtW6fXeWVyWqDzEeX
F9FX8FGll/qPAzDm5kyb5r4z+RPS/kL5XESkoFzbeKbEbqxEdxRAEpjfVKgbD8lYkaWKR0evD6Zv
RFMwEI6ydngs93PFsIs6fHY2nuxS8m1a57l3enWtDb1m4cyP4JjODtAyUJ8RSvqkr2LqEHVJcnmk
gwnwjJAWbMRAuvd4o64iZDoBnmZ6cULQ9gyWmt7Wz9W+rbWrWXfD1QC/q9nGHfsiWpB4ReOoSnZT
XogbituMEc7UQm6MB0W/mXWGONq2HPMvQ0tMyM4eMlIN/DZO081A+yPvdpQ+ShqilarxIdcNxUrY
szV0o9FswQcUBlCkuE8TC5QDaOhVBa4Rq23Z9eeY0/huEyrDE7USoQg9cd03FM1YD5KhYiOXU/sF
ROf5+QvEQxsKhGnWr7HjudbFzKqoXLuIpN+dOTIuWq2jHvY42J0/QXzfWt5Msows0/pOZ6GkX6WF
NWVXdE8lKHkwnRdp25G96QYQoseSs2a7RVLTutQVC9c0xGdv+1V8a/cmId02r/vKIrtLrIvI0vJN
azIwgy1qfKiu3uwh74mGnJDY2i80uiXZDKm+lNqSVTHS6ngfK+CeZUO/GuF+EvD9rf0wnAItNApw
t5Pa+pruXqiItDsN5sKJ8Mh0qxDjrCkO7OZYqs+ski1umkrf2J6UxPm2YbfxvQkKqHRj1hb5A2u0
80zdoLEyysaJOx1sAyqE5gh/Xc3AYqp6LG+5m0gs24lsnAlNYzjdkpMAtDKnhM4SRK21zvpGP5Ll
b0UyDTPxyaYhHk+xvU1d7SvERazwyrhVFDBem47BQjJ0Kt8udng2ES4Qd+lSvSZ8qLWCfnDDk3St
T0VD7kZii4NNQkOQOeyQnLKkLgH1eImEiWeqHjEq/MoDiaqzosKoMlFKA/QN5peYSZYq21l2/tPk
lcSzGboPiJjdNc/P+jw7TLKFKz7PkV2jVaGiXkWCyijDGP2pjTf2aqNHpfhCthYMvtpgR0j4sLFO
kRhKSIqbFgo5aHG0t3jsqQI11VxeJ0mTfJG0QCgnyTY/ybqsPzu9U5zjKbovahaH3iQffCq0Q7j2
nUEjViDj/iICn5ziWoSeyGPqka6kQhSC76FfLVcZLog1fALwD5Ux3lA06I9Qneoblj/JTikC0aJw
BMKTX0GmuHWKIiC++sae5Z6KMWJtYhtqO7XXra7dUBwj17ZifVEUzW0YWowDmUdoDobTap108BjB
UN+VOd3cFgu9smDy0zA94V5YMn+MS6dTz0UVLrcYViCMzyblNjt7gULubctxJPy4z+qVlKO5HsLJ
3NHu09dUgq+6Uc922AqLla2z8V+5iqVj3Ub4+8jMhmjkm3oQTTHohyhKb2qfkmfcqF2ky/S2yN2r
qDZicAITdpN8o1EdPIAz/mLbRTAomPOUAalohTLPj34qqPAZXfVAr3R4NpOKIppa9O0i+aLJOLsq
reyrJcz4bszNp7Eqcda24Of9oaJtNujtzm2ijeX3W1nPcCuFQ1ZOxey05EwZw7jRycLet1AddzK1
ujffC1+NLKYiVRZTUBc0BnPodBkNZDJDHXGNKpEi3Bznp5wwgaXhKAM42odcs8YtxDwzMB06jMj6
51dGpoRCMOoKt64M0EckJuWUXxqKPKuoTuDvxuNjyETVjXF1srWcSkf0zD7qMWxVuu4MZCiOPdw7
jlFTLIfpMk+9tmp1T1zshIazsqdnMbJptkqXDUBqv1lmsWToVSVgftyehP5UWx6ri9AaYUk/jgRA
ifTZKwgEoR1Lz8skLsoiToJ76sOHEvYn2kavudawqBhHQZExVYE3zecYP/IBSMu9ZnsjEz4yQjQ4
tCJ0SzxVmentbIsuxuTsqX5o62q0v6bYaXcwdtk+vGeleWpK/5vokKqQ4zQjnilYrkRl8xkSEFoP
Mqt8Q9sYDQAVHZqtoR2nwr0xfZ56SyLEYaos83qKw9vC7F/S9BPJXZdMY3FU+3ZAme1KJxPJBlgK
RVS7MSMJ9UZNCGis4sVrcrILo3PbVuGj7KsvmSo2UwLcrF7QUbXuBW0Tht/6tNsmsJs+N45JP3K6
a4SgrCW8o9E01zEAzk3Z5WuNoAs2wgs1811XqbHyPco2tu9vhobym8i0bRIOxym3sGeV5DNbtsMK
3a0u6eikW9Qp09EooopyZhQCARWPoy0f08bAqmdlNpze1Caw2B5PoOU5x97fovVXxCCZoGaV6ZxB
bt0U3ThA70wurpPfk0p2IIMlCTSw9ARQge+3e/Za/YsPMx7PV+xvSFy+doDyUwdq7isVH1WTBWEm
ny0Wf1mtwX1py2+tY+z6KFck9Y4QsMhJuIT4PXIzfYi8emdFRPcS6OPr1RWekguciz3u3YBqyd4C
ipVW0r1qQUbZKyQm/0SPBykxlFGZHO0CoV5V0v5HLBt4DSWMsqruY6F2VmmHBHYNxaaatO3c2kfV
ZWCpzeusqq/Y4uANEmVKkJrbY2zmrc9J/MwFMUhVOr4YY8aqgXI2STmV89XKUA71MXlHIZoGCInY
3tO08theEwNGv87cNhoeZ4qtw51PgMuhHyDu+YZC7mjU8FHq3oO9XJv2ye1IaiZpzUSuZc7hOnJC
wKaklhLylMD4mFQBVD5B8b7tamxCVybhays/ttHC6JNvk6ZTHow4vDSIbC4DaT2Bg0DEzzixfKCv
JZli5t65y53sQbDcX8dodffQZ2An2UzlbOdcRk97rk9Nba+RVHGOjZlryPDhN3hlSA017g70L/uL
3Vj2GjW/dgN1H8o/Qei5lcm11zn1qSwE1rK0bnGCD7eJHe5mWuHsJbIm0LPO3lHCEceOLJvd0I4Q
iZrrxHAemNqu9BLDDSDbZJXkOszJynD3WaV4CQa7uFXWYN3UPSxLbv/3CMhTGhmbukv2bE5oTVIZ
ykK5i+sGG4l8oThNryFVxlqvxNqehRYkTnNQ3nDSVEMVKDrrs3WoVP7ATIRebcQtX93LfEDh2w1U
bSrW2aSqh+LVFjXxzt0SsLFBKoPl2raSc+qX6YnupH+OaIce46QmowGAGVmuvWO/uhbruKQu3jOf
6RLlSREUJYYOwJni1mB1jO+ftD50uX7ApCOuB1pmp0JUxfr/tJMbOaaV3ggIZ4YkbCJT/Jj/+dHC
J+b//X8Dg5oWo66xuAz+dwfDzbPsnv9z/Tb8Z0dY+dvzj86F77/6j3UB69R/2YuNCo+AAaVF4CD7
v9aFBYOLjRv0hU7NYvmT/wGzQG0R3uJZ5B+T3wJHi4Pof8wLmmH8l2tDzfUBu7CWWRzd/8a2/ZOx
iiBmzOQAcHV++J4w/MW5+oMVabBwa4++751aNrXEcVkKoqJhm/sfbs7NP5bL/5RdcYNJVWEEXAyu
//zb5V5+P4xjCaAyxmKUczzz58MUITvvvJWCr0jmi9h9DmwkqdeNLMsvqD7sLxXshQOwVapX7ML+
4vddnEA/H953HfDArm5brBi8D6Y58GpN65RORGbdrHZGJviqxuHuz9f4u4O4PBaemcFjFR9MvrHu
qbwi4eCMmQ5i9lSDyadA/88X978aMH/2/y130sfnIRz8rMbyczmLHx6YBrIMOkSCRHEcgFyXZbFZ
JLBUJmDQ/PsLwt2o657F4k3oH94NNOK81k0Xn9Mp7b75ldC2etHAx/v3h/GpCmGGd3RccR8ejooF
BveOKxp7AgriAS0tM476i1/d+Nkt9v3GYZLl+fN0BDHwy4394cYlfUsxpNdjZFOVPLfI8FfUCPMt
Trg3JpU8aFpXbMiEEdthYgPYo1DZNAXQr399uZ6BUsgzLQf7v7d4Sn84D9J27FAbBLmXrdcdY1E4
QTdjnvzzUX62GP5ztZZtcaGMJIh4lz//4SiEWBXhaJlwKJHJDospFU3krYMefDWZ1O/+fLTfvPqe
hUHUYqiysAV/eFM67nmDDo7yUIfgokO/S/DcWO/+fJTfvPre0jb2v/udubifrylskt6lcZierXlk
aeHnNZuh6W3Qw+EvH9kv10NOvfAxclHaAVtnf3gli6wxcpY2xVmVGbhVDtzuQ9Ik/jJi/PKQbF4E
DGPC1hEa/ILMQBlfIExCbmzORRK4UZG9IkNC8NMVAjhi2v/bx8TxBGU5HpDBu/cR0TEZVjs0cJnO
lJYy0rKBtmmWKDZ/fky/3jwTTonOM7c87uNH032dY8sRbBTOI8qCw5xaVHwkUOs/H+XX7xljHzgU
ct34pD3H/fDOVew/bTwQKKpdlFwN0u0gBUX4itPC38YqMi/T3N9aom7fZd9UlxATOovWatr++UR+
vVyH6r4HdYV4bkavD+9K4uQT4o4yPtuxTQOi016RuP7NAP2bgzAO43LEBQks67sD8YfPmYpk1bE3
j8m8VR2yjybBaY4E+l9fyk9H+XApFQHzRLNN8VmZmY+fjW5cRJ31L0f55TNmSlk+LtYdtu5bzoej
+NMogFAgrKbCZQeovaavOYoKkpMscfPnC/r9oXw+rcUh7JnLn/9w21jDL9V/vThPaBg/WdaSoY7P
RD1kLpiMv8xjy/Dz0yKDUAOmfW9xqZJFsDhgfzzY3BBsWHmyOhdNfgMUwj3UIySmkFQJQ0eSRQLT
SpRD/5el1a+vBod1uI8e6gT+98EaD3SFkmI0VucliW1lkdyG3YIiwL+9kxzFYyHIQpZv++MCTsRl
KjU4FufaN4Rc96bWEVwwtyFQORox0V+oFr+5lxBT+IRB1DkAej7cSw8patvPmTx7rWWITVjP+UMO
CyfcFmIW15E3i9dJ69zzKFFi/+VB/jossxhhzY2dGEQM0/TPDxK8pl1ZI9R+vEFGGWQjgAX6g036
FMc5yaw5Lff1v7y9rHzokzKc2XiJUb//fEiyScYWlGd7RqDRknKZRzezn6ZrB8vH5c+H+uV94VAs
QAzqfpbNfPrh6jRKZ54rK3V2TN18p+liXEu9pSD858Msf81PX4PD7TMYslzLXfzZHxYgA8AA8tHy
/jwTVnBlY6PfFh01yUgLw8c/H+qX58XKg90JSzq+cQ8K1c83D5F8Y2tOg6FLFHTgeUjHYUSjwO5d
7W3sEn9Zwf3m0jzBrs1mwWq45keCU1Qp6cR+253JsI4OrSRuE1AsSHc5en/5uH/5DpZLs2yuyzbZ
JH5EHPDqoX5ApnZmNWQ8D3oOoz3qi9OIu+y6nBtsO5WPocsrIuf857v6m/eEe8mo4iMv5GF+MLXP
s0lruzW6MxZKnXKtZXwtLYTufz7KMjp9eE1+OsqHZ+fWSR11vtmdrUJ/6uxy3BDb4O8LrQo/p2kO
gjhMh3+7jlxuKpoLthvCsSzxYQKySkC2ZsgxAYl5gZ1oj3VKdiBZsNFf1ga/fVOE6UBldXwWKR+2
hBSUox7Banf2ZQFB0YKD2DpEImeY7v9fDsX4jKLhO9Xqw+MqB0LAQIF253noqwMqaP0Rz/R8xKdS
/uWZfWcKfXhoTMYee3lBJjJDyc8fHJZX4vESsz8TmRfStHUFDmPNBaJsuRTISOgr96P0lpzUxAdB
JKPCfPPqprzUTWbcNrGTm38ZQH/ztgq+f3CDHqMO08bPpyRR3EMg6Psz8rGGl2awjzaulb9MS787
CugWfRlmhPfL85yBK6tZcZS5z6mC1t24JT3Z3vz5m/jNeMa+niIJ5R0mIvFhZQtXVnWT6Qxnc2Cq
TZgCd3qT1gfPyOvHjsSqfz2ewQDE/KMvEGGEAstb/MMqaZj8uNWUPp8JsTXXKQ9q7bWEIWJrk8G/
vTReGmSabA7YG/Dj50NNrVeir7D1c6o3DFuYjejwSYt6RqBhcQrXeToW2V/ejV8HURvbLAsJwWgN
8uPDu4EMJqzpYflnuxv96QxDnd6mpsq8ORBqHcpN26uyv4H2nlXnnMKL95cT+HWQY5dnLtUn1jRM
vcsD/+EGd7Gp43FKMG2LRhwHNFGXiWTMXdEawHaIFsVRmLZhYv/luL++rvR22MLCyGEchw/y83Ed
sqOZmqvwPPOWAQFsWurjYfyXOerXoyyzAxUNQJPU2D6OBroZTiOq3vAcQqNCWmzGGy8BNf7nN4dy
IWf706jjsaaG7ExDHcQkmMsPVyM1m8RXhFZkT4327eiNGuHxYgC/FkFqJ06LYqm5GgmnmU+R35jY
HhraOJASJRCgbVpL9E+FUbQ4NiH+uHQXm1xU+roIUcBct90ifLLsQdcOnus2VuA06cKepQ2VBk7X
hw8amjzKNRNCyX0mF6Vk05N/sSuMCCloWMu6DTqCMkdoeAPEfN+vUudrk87FtJaYs77kpZlkNxm8
VXxsiWzdqzLE1QWYfsxk9clIOhx/OtZyiPJ90aXPSdYPCmKBaYdQCcDKX7LUad9JlyYCKvZzLT6V
lZBL6qHfqdsuj6AczA5uk5Vdu1BAMKnqWYAerH2MitnzggIgTnQSgqjX1QgIOsXQaNEdjoFNIVM3
cnnS9RFBnkI5TjitiJPP7uQkzCmsmJ+JNcvN6zhr0a8g9UHLSoyCwFbqyi+aSSFrN0Mli7etC3tv
N6NG6L7kiDu1E1zD1DuMRA1oRK7SIjFuMY44NVIHQe94tntt2OoMVc8WrBkRxEUpskNFQGuNJ7AT
87725DATTZVUEX09VDFAl31bHXpiPchUQqIltqGpAcjsRzp7Ek/YY6OKpc/YYaPZtDZT1drqLLr6
kR8mz6QLdkRv606JxYmK7kFTUZYGRkujcCUhoCDlhV/3gs3EvVMDsSQblpN9ctLVkiYipe2/EaUh
5rWYczDPiWLHgEUnnIpgdjVpn7Wyd6D6z95gcBYt68RNTMHCu+ApctW61vLOe2E+RKKgZV4HBQQV
Wg2nxJutBGWDX724s2hf4K9Jc60pGFxbux2i7JYcloWKDnrA/DpSlovfZs8fzL2WLIGveajn7QZa
scQFEiEb3M6jDYWR5N5cP4TInVAFOdlgrIWfeQ4q+NTKZvbgMVph0zFb95ApC9sR+eECskQCUH2J
164tPVCZruUIGgec7G2mMnXlor9VpDA1Tfd1mqBvbP1hsMiiyKwm2VimJYdj62uI+1eT5YzllXAG
ostqzeF1px9fkCaE/C47O7iIjdchbOdSblKRxvLcwf0Y1lUryJ8q2jo0ybGCsrFz0lBqz25fYNKX
KLTgmZh6le96sBZq7UW5C4AM+TNMDQq/+srFi+8cXD/Gpe6RhdDs5i5UNNsyfpmeMKSMzdyoDo0s
xA79yExpu4Hb53WM/FRPws3Q6fLGjUgSXnkDTY5L23xPLuqlKR6jHKNbv6L90JQPs9G74esMPCN6
nCDjY2gbaVvLoCRvi46onJGqU70Xo9U+y7x21F3G1z6dNMkuZ5d5BfVvhUaTuCGU3qHEkIrt9xUh
vLKTdZlWOmPWljCS1o2Ps2NNe9SD7+CUXsaYeltm5MpcIXUmFcQ03mLDeVKNd4ngNwcu6cYTVuKV
FiLsahtHRw7WFu9tN5ZbVZoguKnHYzq1ruG6G9MqsRrye4hwmU3iN1qyw+aEPC+ZmheVILtYOXOW
3k8sUVYJtfUjPsFd4cYtNCiqzTrhhCS+0Z0Pa4Pk1RkZQVpP1Tat7G5lGhMOkTGub9NQU4GcZ7HK
k/qC00Stu8HTaDdX5XWYULbTJud9jOjTOol7TpsIPiRW2zvCMexDDjjPKsNy0w9jtJ8N62WKe/i9
noaXE5i5KEu5daho7VRnRIE10XqCNkBUiBYCN7TUnpxEuRUkCX2mjXvye/zKI+ybQzKn6Z4Fbb8u
DfNmtmMyE1Vp7CaEmroTesu/JlWxnZudIGf7kpeIWHCTkjXklvJsG8VXq3CMdZROt5jYiAboUZmO
SVhfUeSIHsMhhZ45To+tYVJuM0lfn9mYH904L3dNnW5nUby5trPNhzDc29ibphhdfz0aLd0Jy/L3
RmfVBKq4xcRukAbeUH2SCg87cbCqq26w9iJ+VznOrVvbbRx/rdUJKhbGSb87ujnm7n2DFQWkTwMG
64KNeyi/jTMuwZupKT3CnbUGhPg61ZNyeJsaNKrvWTKZ/Z2PBPK/OTuvHbmVbE0/EQF6c5uujJSU
Kam2tG8IbRl6E/Tk088XdQZnKpmcJEp9I3SrocgIhlnmNyArEnOmCk+VxLiTiiH671wHSYLzXGXN
85epmAP8aVUF2Y5Hoalu/TMrR7X+qOJihjcTJzo54sGTeYhWdKgcgNSCnd4YsXMH8taY7vCpy/N7
LdFI2XpKRtYJGcqw/JOLPMAJK+KtTVwA3VTJur05jMb7IHTMn9rsxN6PgEs6PNqNKmCZFJJVWhbw
aZId3k2tgQyVY08HyMmlVUFlQTRhPwZODyAL9aFvfYa82HteL3zu3Ag470HRw9QvwVPWR4pUrklf
vveeAZW6PLhKU0LzLpB7cluUF995eTNjzlDaYP3LcXAtiNhKbt5HWu+hz2zNlbf3IixZwM6oEdlS
oZp/ijZAiHLILYGVIBFpdgS0G//Lk27UCHCAutxXShc9ImDg4H8tjBgoJ7zG/CRA134cuxYLNVd0
JjPtSsX8YoIm/SnyAXlrtedVeS/gV/EMujzUB3doO6grVpFlqE3ESLexLgRvkwv0hzQgrH61gG+1
Q5l3cDLHcKI/NiqRaX9ExH6ugVVNsVbsR6zskEHIoJLd1cGMiRB6QSpEqrLWjBFCuRNSHC+dHL9M
vUbSw0WgftirtWE0+6KHrA+YU2TIQOfZCPaE4pcWjjs8CXnAbBSePol6TMJ9qOEOjR4JPlp5qqbT
hygnbEPKymrMzx0EhfpjLQA5H+ZYtx18BAZgplzrTel7lTHAB68Hj6TfEra4jzVMq+8Gpxz0R5iL
PVh4QPoZyk5q9S9Rgf0RoWY8hAt9aLxdEo5IaQMy0f4lylfzR8GRJKEHcQGWPlIFvklhj/93HGWI
N/BYWFDeuzTFTwIobNfuA8SPirtRwNbal30UQOPsCUH3PR4QCHEaqfRP0KC0Id/fEKcrLszCk+lo
mElkTp8VEYpxra2+o0U2TDtPoUVyqrm5/kw90gYP/N/jp9Bs2uemrsa63yGPRSwR1WOV7t0qVRAY
H8sR2GtssWuQw8iVz4UhhHd0pol3QYSgn91dozVcEzwtVfNuLLLqlyUDzYe+RzFkh+9JQsMFv2lr
OOgc0+EOIKExnTV1DLHvmAtjvgvo4nZ3et4nHIsiafN9DvM7h/RhV+mD1yrRc+zktQkosHSeCpSY
XXhlOCPeAS/y4Mho0m2jhqbKtgCMiJTHHP6gbCIKbO5LHMyzJNUb2Istsg0bmcYyz3B1zyS9MGUy
4dkvQvevsrWsp46nwtE4d7AP8c61HUxnMUggYdQ3Mv2r1Gkx1CKlUVGbciHiOWdn6LSzUAv3A9XM
YmNC16MY7FUQAzL3Js83LhMnN6zABxeDd64gYj2IrkeYnxhpozZyVeuSjTgK5mgSAbTQl32I3stM
U0PT26/6CKJ1mevEiKZQxl0mvOT59jdamZJhESZ7NDOlwdEio3Z6R0c6xAt9JQvV+kMBuCQ/0w8w
T7fHucrcmdTrcRYZ9GzPOYYceeS3cKOhcgMEbX4rTtntHLxlTg2EqLvbI64tI/1EqSlK2Zftd/mx
0rF1Y3lj+y6Q226vpwNu97QGAaxZU/Tz9mAry2iC4WCXU6Y3DGdR+Zl0fFuQYYv8OHc039FaOON5
OlZ/bg+zsoqgn+RZIn9HAm1R0MIDMHa1uI/8AhMYicSENzOB0SQ0DI653k7TzuwGY2Pbr6ykxFyB
fUD9lXLdYlTS5LQupy7yASIWD7WFpE0Sj85BoES1MZTcbhelCWr0FEJpi5l8NCr1lx+NdpQGcW6O
sO1pwCAqanqe4AjHiDYGSJLrZbyhbL/24ShDGojR4isAbutyQCfEtBzD08gfc8P5FrqW9j31zPJ4
+7utjgIGAuMAGIzojl+OoooRvVjDiXwNt43mXrEqyPXeNKvRxjFbG0g2VFQ6UjT1vcVA0Dz7OsUx
FmamAVUpa+ajMSX1248WXQrq/dyCKInri0VDvDxSprKJfdBg4b0HwAexwqQ4Oxka4bdXbm1DsB2g
tkmAB129y5XL6on0F5Nc31Lrz22GQopZwFAmefoOcOLb7cHWNrrsEdkvZ4uOxuVgsKYdzKun2C+a
zPwACUj8nPF72BuTvtX6Wv1QVIhVB7VlytOLCwOCXlYabUa5XzNCwta6D5pnxYP19OX2nFYHop1B
P51rg+bX5ZwyE60Cg1zXD4ICbVobmdtnQx1QJnz7OBKFw5NFgwZTncU4xFlmoSSJn5dp9w+iTWN7
KGf8j95aJHUBIFIf5RjxB+DOy3FmUQT63LEhnMjqDmGk6afJcaOnt84G3ILjcPZBFPGVFqOg+TwR
n4rUd+txfJ+JXn2f22m2AaW73m+Ui4GWYV/j2JqrLU4rxU/Vq4lW/SbMku8gtcXJ6kpy/UyZ+42D
tDWWLAq/CsbAx7uKa8+p30O0B9xvmxi2qsORaku4cT1cbzlZVoa750jmKdfd5VAd1b4gHMfYb3Mj
eKYwgJ4icsVvbbYgSSm7dLSpeBCvmhG5XRlmHeeJ36cxrvKaPXjd5xpUm1STmZGRffuOwJSJSw9/
J41H/nJSKsa/jtUZ3HnDQEUALty+1botHwx5c16+fwC+uBA4RxL5pS52hC7r/VbHtRD08UgyCIQE
td/Y6u9r1S3fo+aYvMeeSPGxWBypfmiY9m48wSsbxWVRgcQasmXtLb6ehZlNaU4i8VEM7AdStjmI
912ZILAe4ilxuL2s8l+7mrDHctL14DlR9ctlhbaJDJtSQ+zpjOZEFkST067avWmmyaOddLh3F41+
X3t0fG+PvLJLXZWLEQgfHUj+czlyjAEfsn9R4idThvux0OJjN+jTxi5dGwU5fTBtYJnsK/yN5Y4w
bUWb+NAO+39s6cV74H+Mw43jff1O4t1A31EuIy3P5cYJKHUE1sg6KsYwP0n77KfECQPEL4gRK+q/
3saAa9uE656zhyAVEMjFDZk70zCHKGv7VQPwFmNlHAYbxUPJyNOebn8p+SWWewQIJJkXSREaLYtw
oyjmRGAlGGO70XQnzkQIhhRNL119LhOnx/Wv32r4rc5OfjDeAKyels/zQDU+QycfOlWvmaecuPfR
UUZlVxtOs3Fbrp0AupmqZdjcuo69OAFILIPbGLnHurjNnmAVZu/QSMwfh7ZQD9DRkZavg8p7bFIk
iW8v7OosHQZmopRDlhZEI2VxE3X9xB81u8H4sU1gDjQzxop4ubVb3fHVLYp9lmqxPS1uuMsDFyGe
ObmM4budq+2DCm5lNOPrWvRa8c5WkT69PbvVbfNqvMW2yauawhZ1Lx/tDsRjnex32CHqlSMF80jj
KsegLMs3EB1rK4p7FChCHPwIjBdteaNAicdTZGUTPvi7AAOAAZZaV3wPImSSN+7OhRsaAR2PxOvR
FluHshPdrURPfCzCK/MwFqLb0fwLPiZdMkLiLSJ6ihSCpxZ1r13jGMU/0Ee2IgtNPn3L80k7mbRX
k+jJZVaKPcPsDYjy+P0wUPHE4KD4JdKIelLrGFRse4y1MoRuaBrSwiqHT5Avg49dXIX3eWUkD3Ag
52NkF1a1ccWv7QDdIAoBoqTppre4o9D+h6yewBqdtC46pmUyNKcCAjASzUJHgWgonP947Lfc0lY3
AVZWgNpI0d0lWAloQhB0HY3wzqLXAxvyeU4C9ShQ9t24O9ZeFzJloiwJswdheXmkhIu5uItfmG+M
NId6VOwO9tSrp9sHae2GIhWnbfsSmizxAi2aUEXTTYmP/kfmq5HdPGVR37zXzSH/PDut984IzPZe
E0G4AbFcXUkLTCKIYBJ0b3GEzTpVqwb/Zj/1UqwJkFY/hnpvPII52TJBkv/UchMDKNEN25LUoyWY
mgesiwnDU38e69+5x1ZtGzH/boShf6dSgdVl5E7f8b3Mf9PzbDYwgqtnyCD8gUIGoBtrw8svia6a
4G+C1K/JCe4UJW+htMyJF+31saqf0ipu/3FQ3KJrP2i/xtz6jtCYearcznhCw5zub2QN88YNuvbh
YaNYYETAadlLfGY6TTWlY0IktTQo9dSaNsPcn9sf+jD1FBay4l+6Cg0KyLq9sSCrQ4PY4u21Qass
ozM8GnqvVIHDOWUwYCyeOAktkIQ+2aHO1aFAkNWi8aupqVMekJdDKuf2pl+7OzB110FyQaYl2bz8
IAomLyQDTeLrc6p9EEArvsIzSs7aqISHRo2sOy/qjWkjqlp7I8Hyw2Gh4CHP9OWonkDBQsXP0kc3
tUI8r0RNguZVpHzoqes9GIWmbBzutSNmUvkilyLst1+cH1/lhSg5jEhdzImPuqEI0S/uSu+Q4fmD
BEucIQv29mXF94mkTQLgiTwuJ9jPgZq7mceTFdUu4wziP/wrwO2g1xWdhmHw/kRkWs+3R11dVliT
FHaoYtr6ooIJa6bD04SHoOtH+qlziMoaShHUnCVRsjsZndZ8vT3k2rqSmaqyZkXIulzXscUeN4EJ
6nejAYk+CqXgU417K1B0M/30F4NZMNRkgZZu5WLbxCEqQVPRktxbdfZsdaADT+UYZ//VTkoD/fZg
16hVwg4GU3EohoHpLldz9JBM9VxWsynJY5QkHejFDyFiH7ibo2G57zNT+xRjbH94UUmfZodiddg4
uO6OiEzd/jlybsuLG1AeLwSoKYoNix0luw6dg0EWvdcuRbi7bREUiOg1Ee+4PjoB4kPXpYG9M+i7
vrdQLwo3fsE1g0ouCHcVhFxeKu7wy00toBEJ/Cy4vFNEAz2tUcf38P1xXxfxLM3JFNw3o+Fjq7Xm
e+QLNYz1tA5SwoDGze3VWLs3QUhTtSYlo+8mT8Kr49yHSSSMEMX2xESwkD5EGcG+D8W7rnKnE3bn
3k9zzLNzVZb21r6Qp2j5JSQ7GKyEbgDSXpyypu6mMFPSzC9y0Kk7bi3zW+sm3Tf8vVDLsqemuTMQ
9HR381C1KP6g1mkB/oVRvXGprV3eZFNUMWCCsFEXeyIZ8iyVqk2+1k3A+2IUHcXeRDlWaqxQnzy1
aRj8URREtDb6CWsjO7QTdNIcbtRlGbRlXoXCfSYxPhoS1lWhRsdOaU0MX4AmYCiGtkGHg9ZWB3Tt
voFZLBs0FjeOKUPFVx/eHD3MJwYEQJDayt5ro0D0QC3E516PnY28Y22OcDnZYgRmTHWRdij2HMVA
OSiOAm4/BWNb7Clq2Q/gfpV3TR49J0Wvbqzr+vT+35iLSBdxHmCB6P/5OMLE71AJ/wyWoEAqFjWU
2ydo7a2gakmHDSNCMPnyl7xayBKIn0DcMvWDUjjjbtARkboTRdd5e/QNw243dEq9Ee2sjgkpEfNv
SG9A4i/HDDwDetJUpf6AphP2AO3cKTtOOMyp1EDXpXe2nv21e4KAUgZX2KhbyxrtqGC/kBp66o8x
uLUgr0DD6UUg7nU9td8NTozFNKqcCPV59VarYHX/EFFRVpHRtiH//tUKRz3orV5n/yihlHQNfBsX
hH1pd5+UOGgOaBP+zc2EbsT/jrhY38JzMs0dk9QvdPCzJqHXoakEToARer5Og6TQ7BTfc3307vQW
tag46vSNK2ktVXPp5hPdOzQvlu1oaraAYSu2FWqUFkLCarVzbRzbb2/e1c9qexiTyx4qVcfLpUVS
3phF3qR+VDjpCYFe3FtR3cVisY/e99IcrkcfVErCg729PfTqCX019OKr2pFLAhVoNDPoZSk7z86i
r9gKgLVSHQkivj3a6nJK9QF5aGh3Lr5oGDd9jXFahlTRHDg7t++JrCoxjFvVjbVpAZSTSHl6qs6y
R6O3FOS1WCZmboVFV2Jb2B8R3uYUFGoVTPztea0ORzQuyX42xWn596/ORqVXqDmGLjvVpuOApnkm
UDjtmz+KHXTZX+xJcjvZSJOdGmMRNmZjEiGarHDVdVl1aMDr7/FAjjb25OqUkMaXMF/aJ0uyPMyA
pgy9OEPXOUaB2IzAxqIGFbVPQ+Mgz397AdeuUkJBGPFwmBD4WAQhSkNPz+vqzJf6Z0+t2U7fa8OL
viHPYuJ8QgnhL6pMJGxoRGgQf8hVF8FGgFU0Chdz5luO4hDj59Vd77VgETOg6fsS55yPIsBi7vY8
V1bVg+NKMkMB3uXhuNwoLQ71rlEQbGGGhnqo6xgobXfg0/Dga/SN/GItwoXg+pKMuzz65mKncGMH
dq1T/UFCFt4GMkuPsZllD2Iqpjs7rPVTqwfY3YA8q3ZWrYqDYjbOt0xrio3dtPJ9Pdo27CTMiHXy
kMt5202gZNygmZ/05lg9dDUe4+g/q9IaNJ6NL21RN//eXuqV9wrdIVmeh9XFtlqcSRynuFbmgZiO
Out/WhnCWcGc84gDoPEByhf2Oh1Q142bYOWGo2wp+aqcTRUC2+VEm6jyym5U+cDFPCmHOnJaMJID
iuzH29Nbqz1xw8Flpsgj5XYWsRUkREdBWzH3xxoH3aNWezTgbL3Mvs5tSboMpD+5T7DGTHorORI2
5Gh5hrCrUV85B1kj7u1iVD7e/lVr31l2zSxOMTHmknI1116AHn2S+8CgtGMr+jjbKVop7iDSqA+Q
Uavvtwdcq6Z7xLMU/0wS6Ssyph4MbZ/P3FNEQBjxFC1ypBU6luyLQbIq1H1KAxgNuQ5ULO5OxRdV
SYuNaa/tNa5KQk/6MTwCi3eN/hJgBo9jTVl1/hKL+YerZNO9YvbOUwVe/8R229JbkDtpkbchniW7
9Q5z0c3Fyz2mmakMdJ19F13dz12o2vO7ivJ9jbZhmx4QKvonpSU1AdzsMHZB5cqYn28v/trXJhyk
lA2vkKb+4g6tBogl1sipHrWptnfVUJjWwSI9/O3URd++8+bOKjdeirWlNqnskaeBUb3SsqprI7JT
0878BuXpr3oyKw/oZppnZ+or9HdV5T6CDni6PdHVQSnXU2qm8YyO0uWpHkdrMuo2zH1HxywPApdy
p04xPONMFfcQF9rvQ6q0G5vqhTm4/MLgtChmUg6BMirvmldRhZK12IgrqNcaSVz+Q7E3BjDuDM/1
XA53qoEfoRtPR6D7eD+ZQXiwUXba09KRPoJtdMTV1sRfB/Le7cVYvXkspHLZMUAvEWy4/F2Ilcfc
2WqOVxIUgh7B5AMgoiFGa1ap94oG7yswYAn18RQeTL2hCVpMOxigAdrHU035N0o23tW1nUhaQiZN
CIEgzeInTVhfDdhA5z5tZgcpwx4qqnQlkiTEWK15ZfoJj4nbC7F2AmXbQWbT/LmsV2htGQWYs+SI
LVfayaqF/uABmXmAwo/DBJKzB89V7H2fj8gWw92btjbI2ra0eE5pzhNOXKVkGXYkRUHX2bdNxCYO
Q0efbtcbBjQC8OzznTdF1pnNtRcwPNGyofBtQ77ccalgkKGk4hFHnulPhOFuhKmwW/4KcOaGtKQP
2a/bayX36uVe5tTJDEd2G3Uajpd7BoGg2kwCAG1dpQ7dHraE9tXIakTmb49zHWDB9JX9TG5GipzL
DkSKkquuyd5aK6jaTfxXi0ew6spHLXOgK94ebWVWMAXBfMttx2CLbSfmzoOuYAM9zEw7PAiMzeY7
PA3wcn77QB5oCuT4ZfC4xG0YFS5aRUxX3E2B4hs4Hx0QV9iSopPP1OIj6aoGqoeuIUHFVYlIxxKA
jUYe6uKIC/zLrVzsjcy42yHFHT3nSpHDoGsAq+yE6qX9j9uzvD5QvGY21RsJFdQRNLjcJC5xBdCw
OEUv2HQ+ejCX5mOh92qIM1yN8Z4N9fhnozgxTwu+1c1xQD39zWx1FFSoQUq6gCYBi/JHvrp1RURH
IlaG1HfiKTtmqd0ONOHjMuXEaBOIJ+FyWATS1rcnf32F8aABPpCQT87IMnRCqjYsCVVI6+pRD/bo
os14dGKUMt1ZOcOj429Wbwf4MyjEBZOci8++RD4UyEJW+sgXr81s/kU5cN47vdXjpmcIRNaH+Jvw
em/jM6/MFKguDToaLVIMaxE2KEpoV11H0dM2B486L+E7miCYX3gQf7wYKlSGNv/t1V25F2Q8SqSo
8aSiSXL5VZMoi/J0psQyq9CxD13eO+l9Jgxh7Nxc6b7cHm1thjQ1JJqSC8801MvRkOtPysDNSS7t
Ad3yuYDfNLuj8tVt2sGn2t4qGxfEyvzoQKJ1aFpcr4C7LkcsgVLYlRdkvqa3qv0wt6oYji3tl+oZ
vYf6zc+tQ0IF9QehDsqtyw4/ivKdNelG4RvZXB5UNBb8Pq+hp1HKujPpUnx983pSlFfJJ4DKUZ9e
xLpIpqWF62YwYbG3uJ9bA41yT59+F3bTjPsWLuvWVXj9tKINJcVAJLoLV55FxKdkkZbEc1f4wMB1
nJbH4EOAcMcut6fs3uo7752XadoWPG/lPaE8wAVMRQKc0LIXQ60Cs3Rb+h0og/5VgTD3nxDR9HB7
NVdHQQYLIVCIUVeqSmi5m10C28ovx7I8RkaDMrSCu87tUVbOAGsH0YD1k3C8xY5EvbUQphhLoBnk
wyczBm+0G2Ir0U8zZqb6qdEnLd04BteDgn+FEejRTWFuy36KEYV13DVe4UdtbH128D54MhAd+D1H
gfWUlZ1tbczyei3hU5DxARKVrKUlqSIppB6tapR+Z9s431XQwwMMujf6KGvT8gigICkZRBtLtGER
mmYS2S6jYKa1bxBK31l5GcC+xR+vmXXjdPvbrc5KwjiAgMiAY/HtkilwWheVAN9WBuMctZAxjXLa
eAaujxj/vilfH/IqoOeLS7JVFLpsdSr8ISuSxyKYMfQM+553NteB2zYxPgyhG2gbW+T6ppTDUjpB
8Rmi47LXWgVgNUfDq3wEVPoPmGhpj7TGEQTALSVV3r49gBmhE2WAhgEYsljIuCOH08NI+LXd/+yq
HGuo8O06NyhJsvPkSfOQZVjuDgE1fPJ6HKCSThQG3gCW+DY1VP6Ot3fFyi4ktPaQHAV3eq3Ght22
GWYUtHxdh/zSV074qLn6Hz2rCn9Uqi2o9/Vw3MDU8HVgtoDJlhfIVJqIbqTz4Edl+H0UrrNX1OaT
bfXuHuOtLcrSdez7ct+/xGDUhZd6b3krCnxphtHXSgWnSh2/E5zlkjY98nx774seqwaUvEQujkPh
DVtt+OvDwGUJ8ZbeHg8rFZ3L99tFxl8rUjFxwhGALtz6n1abn0PwVHthDR+KCpvMN35NHjWgjhLn
QoGBxOxyxM4yoFtgBHOOagfa+2geFR1Zi6hwed9m7a0Rw8toDscOlAPru3hPNbWBUlxpyjnOdPWe
BA2zyTZu53sefDx5Au6HjRGvzjkFZwK+l0RQp9m0WNF47NQywxjIR8pttjE0kubSmB45v2o1Gq2N
s3F1YzIa77ZMmpgcsfTlatKENUBRSPZMP5U7c+yUT2Y3bQEO1+YktfIRP+dAmMuO8zjUocEtEPvD
OCPv4U54seau8qhkOADe3h5rE5K0MM67FMZfXipZZCUFWsmJL8qxegTJkx0nbdA3WujyI1xknCwb
QpsynyPwuSLUcdtj+4AWk99RXvlSAhhFwzVOKCbiShsU/w1FnKrZrkGJJXzXGcFY7py01r0tZbu1
hSWOpdnF8iHTJ2+HV0lfpKhBmI5g6ik5BuWx00XZHJB5sHocK+zuLzYL8EziWe5Ryory17waDTtp
q8O8nmy+AGit4yIVH7CbbtuN12dtVrwIEkBHJEZL4nIcPFDyCZwNgJrMwcibVq/7K3b1ea8FKNf8
1WBgRyjAkdot8dN4c2kwOhgMEGhP1cBLwiPc5vrznOfTlkbt9e7kEsGaG7i2iXLfFeJSDccc5/HM
76fKPMaIeeBoMHtv7Vq9rB1PN3BA+SYsIpQBPZ/WxuEQSpzwYHRZdRsjQWEkPyHSxpj85MmbTx1f
i+eOPhkVEG0ZeOUVkinUx3LME2vJAxqcQjm1eYkG2O3jffW4MjUarWi8EzTAOZYL/GoL9kkRRFZN
7bLO2l7s1ErLlR2yTSVWK30VhzshZJ3j9qBXjxyDcsb4XiSqTHNxyuyZLBVzl9DH9VzxY1VRTwoa
Wyi/1Pn9XDXf9SYyNqLMlYnSa9LlNUal+qpNltAiSWKQv76ZjPGxrSvze+mJ4TMvR4L1H8qPG5O8
PnTsSOkpQsMVBPTSeqByS28cBxoU6Ujt4+CVTvNTUUPMq5QJdZjbK3o9O3ohdGBcoHvA353FIydK
1YxscHN+PipKudf1Wq0OQzUpAg0eXGR3sZWLLQ+O688I2RpEjIR5k2ct6f6JZ2a2jc+x781W8Ih2
MxJh2WS2n3XCx12bjCFiaF2sbbwV12feRLeW806jjwhpCX5CxaxDYoy2gzfMYFK9BHjm6NRvDotg
Z8IgI9eSndWlOq5dAMebHTqYqTP/bo0o/pMVRffsmoUAjEoL/en2F1xsF3rEpHSoOkoUMAIiyxM/
g4ZsFL0cz9ypwV6T/TsXZaVD1DpbKtuLBZRDsSN12lfAXh0YNpdnXgU8pVauPZ0L1Nmf6ri0qajO
8UbctTYKjRi8dPjFlNsWh7zFCz0t2mk8q2ZDvYT355iYRrax8U15976KHORk5IGmSgw2BTLo4g21
gmGsy8iazpLPk+4NLRH6sfBqpBxjwVk5eH3jjHtHONOfsNWrcgfUxX4fkhwavnSJ/K6FpfO5VFsx
HnEWNLBtbzOMGk27iZUjc1CVXQgirN81OXDYh0FFYuzRLBOlPTc9J2RfDrnITnSfzeFOn4wyOqkZ
ntYfunoQ/UE3Iw/vwhzbVBEMpH67yXTC8H1iO010Tiu3wWysmuphH6q1ykqZJG/3KrCb6aHwRP41
TSNn3gV1hYvh7T23uDVe1g4oP1E/FS6O1OITYStZIdLkqmfRFc1DkFXeUcsztNa8RKCqJvS3EYLk
eBTNgffQkiHXX1ZltDxVTCUftLMxYJSmGZV1lODGXTcbyda+uN4WrqYT7vBq0yRehjx0Jnp7Cmbt
rKZti9klqIe5CbdeT7lAi83nAhqn28gWRFx2sYA4UOM0WY/GGQsTBYXFegxOg9Nox1DDgFKfuj/Y
D9rlaeqh0N3+divHi4WUAZYDeOmq7W8oQ5/HYzaecVfLD7h2h59UHJ03dsjiiueLUdYEc0XhjmYI
pcjLq8JAP9MekWk4o7T1xY4R0RpddSeK6HeICAYGb1uZzfW0TJ2TR4tQAiho4V4OqBTdYNeFop0T
ZAPvm6T4OpnVFiVudZAXfSaKJDKsuxzEK5uuTWyh4z0HhL8LtejEfTEfbn+h6xud2rhOBZcKk0cn
bRE1tlnVGrgOG2dAEEF56qu5sXaAq6mPo0a7ySZc+VQU0SDFoz4MMHc5KcdpRTAFvXkeI0/73qFc
+GBAi38EsRCeBdT8Ex6MycZbvDJH8LAMC3UFkNVSXEixtGZCqM88kxQrWP3Vwdd5iCF44Z8i3haF
sxcBdXPaTOnaQ6dq0S6yhkmLcYo0z0gaoW2uWOnBrCLYZUgAHgKachsn7Pp2ZDzZgJNaCtRF5C56
FRqnuT2EAQWZcxJgST4GVr53xgYNybLvdkhLjp9u75frDygj4he/D1qPNB4vx4vLGOIgWhlnYmGn
3weTUbUPjuIW9YPmNY5418DTAayf5am1Eate32OWQXMNTgN2GLIwczl0qxLiDbNmnWMkSffBqAb/
AYQGLAVO6m6sw+mzCZtxP2r9luTRyiJLVCnQXCoAsESNy5ETOtrh5CL9Rj91wFQ5aBGUnIIdaFN3
VxSj/eaPStWEm9qiESFfh8UmgpAtKoiwVLucsNhBIU/v0jmO9kacpT1WrlP/5/ZXvb5rGA/NcxJh
ALSkApcTnLw5MrO4Vc6svrlrW8yuRxwxN+6aJcSTw8EwUKjkxOh7XMnOjbOZOqmtnC3F8gsznQ9N
X/0YLPWP1Rrhzo3bpzhym4OjTh8Gzbp3k3Hc2ESLGs7//ASoKxxSZsu9dzlTcOMAPols/M60u+hg
j4E9PKUlZwzpSM9t0YNFVyC/Q9s7Cn53moZqpKMiprixFtfniOyORgw5F2ktXfTL3zGbuojSOA19
TwTebqq7SqNP31Q/7AoCbpXAXDSjUWwVWa6nLx0PSb6oVJIULeX1e8cbaZTmsV/ak30POaCZjmaV
V1jTR7o9oW6p2j8MfbKsXTUb7ddCE+bvt+41WhkUVg3ZiOKxXhxjx6lV/H6Bp0VowZ2bVEuOViGG
jR19fWSpJcnSPzZLbLglxioZnSDNwAv7haKruyEZHukduTuvVx7BEWzVCq7PD6NRHwMOgYEOUePl
1+SyakUStrmPlU7xPcWH+Oh6yXB/e+VespHLSE4Ow+Ih6YVo47LuHqElbs66Uvpx4s62vhOsXrqr
awqjd12nxb/LwlTng1cMFfKjCqLow2OIIsZwcAu09exK7Z29neOY9IQolfcrpEui7TQP+PE+aVRR
HibNw8eYG8dJNrgba0tEtZnXl7aBbB1cLlGedE5ZdF7uJ1pn72n+K3unROH39hJdP/UAnKSTIoQj
8MZXxcoRh5rJCwrfwa8MX0/XPgxBZu8rYNCn20NdTYiiHugtYLyEnKR2i/isC2a7Kpyg9FvNi/dD
H2GWjlDsRjP16p5gFM4Ke4ociP7f4r4qg6QrtGyoOLB5fBK1QShRT7ayCwLMdnaA4ftTZ+vRxlZb
mZzUsyBegq7NNBcb2jCGzEbJRPit3c77Rulg3ZraeHzzEpJfkQ/jj0vVclmyzPIxTidMEPwh0Pp9
27S4MZtVfLg9ytWeQHNU3rJ0AnlP8U253Hmou1uxiAfmggTw/TzZyTkjtDlQ+dlqOl4PhUDSS6wJ
Txfa22LZxhkrmN6bK38eGvuu6Uzn0Ic2tEUlevMDQgAE9QR6BtU7iYC7nBWVmNRA3Vf4nTbq//Bt
UlRQsB48JmIa450YugDZm1l/a3wrh8W/Cz/HFyThYoY41Rd6VNXCT3QDQl07Jci4B/P3II3yk5dn
yhvZSrA6GRDQAqE0udZV8TxuhaxEFMJX3ay6d0Fp30Vp2h671Hlj2+9lKBZTYj/pGFM1vFzS0dI6
M6s1hoq16l5NEBZsYrM7ptSG3iUIT366vTGvDxmaKgRDVO7I8LB/uRzPdKrEUwJD+MCT7WOZW8Up
15Q3gkz/Z1ZUCDkCQP4poVyOYonOjLPeEz6CieohdLUcx3h7Pln69H8dxv+/fserE6IMSZsMG1vI
bJdDOVpqD+3sCn+2tOAHSKvhY9NO88Ydf30lsmyvRll8JlpeeCcgveRDE7H2se20495I9BpfDHCt
vxRr+NnZffL1Lz4WqvTyruKTLRM74RSWBrG79ufQDR8HqbhuYGixEfmvrCDbHRALeSQaC0sbZ8ts
AyWq7drvECLlKCfYqUTxdLg9l5VripCER0tKj0E7XLzFAWL8onbZ6E2QpHsTsUvfFeH46GBP8PEv
hgKXA0gWtiH82MstAXAxhLg2Cz/svfApq2f1YdKid+EU9xtP1uqkqCkAh5XY22UpN6ZsZxWtIxBj
VruD27jxTosSdz/F9BduT2rtK5GFcu+ClpHw7ctJEca0Rp8ntd+OobLPK7046aHx+S8GoRIpqwl0
X5cRbK7and1ERe1rMrNv83nYtZO2dZiu4mQ2Am0ujiu9NYqQi/u87tHZr7qeDcdJfRAVOv9iwsKE
YE08hHmx5T699pV0CZSRUSxGwPJwv6pXODFVLa+bmFUcjAlx4NQpp0KJ2w9db5Xdxp5Y+1AgB0Gj
SRERCnaXoxlQTYN8mmvo30Z1F4cq5sMW3j+3v9T6nP53lCU2LPCgpqGxWvtNHNcHyvzFXiR405RR
+Pv2SGvzoYNAEENgZoABuJwPHMR2pjBZ+7US9w/JMJv7sBmD41+MQobIR2L7XUGeQ70oESL0ar9C
2u5Qa9NPLcdV4i8GkWI5dEOI2JeRelyLQQmHtPEDPcJZeGiHu2iy3h6kEzzz8vFxQAheYX9RHnS9
zi0bH8CE+69m9Jb3YGLUqd/9xWwgwEqOG2/5MqnFiqq15yBvUIqt53nnpaNq7+qiEFvSqas7AFjt
C6eMZojci6/OT+tZLYSumGXLp+lAauDsMCh7cz6rcUSBLACyRxyLN+9ylKyzxrg3kZbD68o4BlWD
eZQDFOPNi0aOJkV1kKKCx6AvRunBRlu1jYBd1mv7JImVg1F1b7/hCEbAk0h3PfnnYpSwT2wsRC1Y
A1hRfNTjWP0JE874FM5t+jByCf24PSsZT10k6ZSVmA99PspdVNUXj6tb9KUzuoCxZ6dSu/syaoXy
NERTN5+DYSrFuRiDwD7FDm7d9zSi2/DNITqVQyrBBjGSFJZeTHjIWfLR7Cs/rRtKtFEYar+rDFfJ
Peww5RsCQ93WDXj9ipD1MKLUS2bPLAMK8/9QdmY7chtN074iAtyXUza7e2YkNUdjLbZOCMv2y31n
cbv676H+g18kG00MfCJAsLKrWEtWZGSEk+CVNelsMzIYcSoKSc8v8Bjmq2ZghuJaap4fwcH7mIvu
1ULaBrkhU9rsBFnQKJpAk7uFkzxEniNntfk9m7U+/CrpjaT9XaVJeABiLP/m+tuuYy6/6bfdF7ZD
P4L5drdOyOrHFHDMM6O8+3NKyUEfL6P9Rl+OE456Ku6LNfPmK9r23OoSGo83OrYkb2xgUWd1WB1c
kPcmkaWKNQdYGZjPZkBxr3S93NbiNmnpt1xvhYuF1kcxq88iKY+S23uzR9sjuRkSWhZynuvZK0tl
ToF0xQ2jufYFQbGfMJunqz1jTP548naRltOLFU0PAmUtrph1JEkD+au6sbvZZSV5CWqhNCRprRvP
U3MQavedOLe4kWFL66Qzu96LfKrL2MTn+RYUqH6liSO8pKuONtidAZEFQgCHZrWwpzcHcluPvRJj
bIbySVyrbtjF/45pkGN4bmA//u7JAx03ISywlyl0btaEjmN2PdhqDwnJLOlSr+hVxQLJUapTjXPl
0dB25+UvRj3sOF4jy/mxWRXkTUbT5vpwU+2Ba0BANSxOaPubzRNuZAZl46nFR4tSXf+t5sknDhKR
/dSSiC5qnNxDgF077uiE1wCfWL6ZWRafe6CWU6sE4jrMxpHewu7lCkLMwqRRj71N3XWTbENumqN6
yDVYvpiM4kVX8jqxkwvWzPpNzRrrZ6YF8XurnxTMOJu5kxbpZ57O671gh2NNJbexbsKmN+JKBSg0
rmiyK9j49tJ0pLy03w+grsgvs3aollEDXYcbB9GnYVfaNDf38qmLFNOV1cPTcf/RFosGivD0yLH3
ts8WSUPfzNGS+ZZFtJZ7jd2xOq2utQucHxEOO9jky/ZanfsIw1K3ohhHS8HSrLseVKUki9/OpN2w
Ite9qITyZE52c1GNUcZVulZPrYipJwMCP7W1enQX7NYNooO/9LMpBnLKbOVtzAgORy6s+YbIWxNe
7KEhRKu1XfaBMldjYCyKIyW2k7hjXB4fBrvdSWhII3BTwJ55RmnrketKhL9mUCqolNtVdUl6LVIu
ThVF6pmd2o8e165hn4xozOZzJbX6O8V2FsYUTDpmH971YvS1eTDWJllUqfT6LZlxnzNSx35VInKp
aGiVP/BiPSqy7D41tDM4ObwV+I9K6Oak7UTuxPNsGvRISc2TKgWp+WyURkaZkjvynBYxxn1DbUGN
0DsV5zOdl7J2fjzru020/IjFVHzp1rJIjdezLsGSyKcsNQAYEN7hSMpe5sJQD2oLu01ECwDy0bxX
wFhVaJnrKHlbzXZvI442REr5MkxW6lXg/p4wDm3o74Zayq1Q5zlknc0GolLCo0Wxg5vhdPp06bAE
y08h1oPzSRfowbrvnb/FNAjKMLfYrz709cgsrbbyse+s2+hUoWuGSC3XcVwdPPp2ydMibsdjD2Yp
IMpOGrtSHYpNqW3denA637Ib9R8LIstzNeBN7uSF/OPxqPaTyKLgtQzvkonkw61HlfWSNnfCdm7R
ZKe0oSCHcKKgm302kV1774nH7QTovlTrgYd4165jNaqRYfPZBjd66QtU1qWp8aSqqc5yqxvYhWLx
C1VSsnP1rEiRmSF+r88H83tnvBSfqHgusu9L8Wb9G5LKsKmnsGhKNN+fSkUIL85L+9xbYjqA4n/1
jq9OeI3sF8ya25myM5zodSxTy5ZuiyH1m0CpOzfC/7i6Jnx4zU/lWjRnM+bA9bBTxDOlIVPoLnLT
NPq16qdJeuJEzHgLGGFLJ8aw+IMmWpRMX9F4KZqLlMRD4KpFZ6Yfmllres+OHeN/TVsbpVsavTJh
JJvlfe+adYUIdZQ6mvjWTLFOFATRGy8Rmei8KUtKBJomdpPupmFDWyVdXkXwJdX1YHiS09IO3YYD
RXIHxWyvEwB1cEJWSNeuqd6NvpJ35vA5cMwgeE4EdLmPyiDVzSclrJvGa50KPY2xiHXtuVCNMsFl
VO9yCHSZnn+nv22aL43eBONpSuYx/yIsmnOvTSiH4TlRu3b2ZIN3kWtn5vg3+i5FcpI1NsQ5znME
AquExt2znYej7Q72rNWf01btsXluTEN6QlU46E/ssyG8MK+yfp5T5Ho+i4LSXesq0zQ4Fzm22uZ7
JFJku92M15iGhEhdd7rfSEP9l+B79V+TvrHzH6MqRP4qxQ04cFiFafBlrPFzwlQ+GKPgxdbiQrwG
oypPb45WthOclFgJn+ehUSq3Qp6qukJwMsh/yTzNzxBn7fLp8X7eX+tUZHin4KnNEU6vwXrNBZre
Tr20HIpmpnrY/5RfGhnF2nMhJLxo9LZwDIDYpP/zcdz97QKeTJMBMlTMp7ZtNkM3IW4wB0p8qU4G
vIKnQXcjuzaLg8x6fz6CxiNxiqw71S3Kouvx1WWqy4KT3h/SjoXZl2r2v4wm2m+sGLg3TaYY1fnx
0PZHBiEZEcMD7oPRvQ6pRSomlrWW+lI6l+pFxYM8Oxe00fYf0VKY7YMvuJ9JngbIKC7iYQvHdXMi
xyXAhi0jKJAj+XzO+km5BPl7+8RJgaiNwyxZ0jD+4Gzu6WIcwpkOweCWanp3reATvpVi7p9kdOLO
KbwB8e7rk4B8sEVlY0HPNzmXqid6gpNKcKPVTL06CZ4POCi902ZtGRYtiDAbOOF/yVWtv1UObFOY
Zpz4zqDrvjZH5smSQuvgE+0XIQUUAHOaI6j+82BYR4Hg3WIemKc+bzrtx1DX87dIw8lEq+z8IslV
cfDcsvn31hcJEBFVZNYFBVCEdtfxilGZUTvrK78cMuODQlrcewEeAt+p8EQvjFT+xKHQ/9eOyniA
Tt0LvcD2rJWF571FPdIszDES1mu/oIO1f6qKDBFaRDxmTH4mzSqvE0If3cug0Hx2nakuHTDn97vB
pjLKhc1Dk2rLVpi6t2ISplKr/AiTi3OLiZ9bqWF7sMX3UVAOofsYbJNtx1NzPcG50eZVJrLBB1gU
n6tc789JpB5Vze9EWQYBDgLdD8rV8ve/IX1ZqM6gBubg62oxvaB1Hbg5wMzB4rwXBXH75Xm1BNlS
WoMUEN80stH/Re+scyn+b6yq+UgfZH8qgjlwLJIysp2RK18PpoAyRkdQP/pJU3yIAsk6pV2YYJ1D
U83j8/eXme96+S/Ubl7kPF1gB2/RnDnWa63RksnHc3IuYOKH0VttThhqW9msFl6vDrP9WrVhI5/J
P4z6dUzNTnEHWlWGv8NcAj+rh7kI3cQQkn02Amv4aAyhZPzrRJjBHCymOzOz9BiR89E2zO/dHOCS
lYUKWc/kkwAtSGQmP41KJ3zbIpt5PDX7gwj9P/JLNgY7lELE+iOEmtyLmbY6n4y2b9yWvuGnIhr6
f0vKr18kc2jay+OI9wZHxsPzDgkh7sMN3KQFaTOkRjL7fSr6F9oV89MEvujZs6UczOOdhezwilx6
85HZgUGzHlzQpFKod2nuy5OsPHXhHJ1oeE0PpnCfMJEscV2gfA8SytNrHcWKZW2WaKb1Rd2LJzXR
q290TBpnCVzQdVCz9DIhpoNyyr2hQcFeJNORK9o9XRdF+HB0OoJWNOJXcZGfVDDSo41z52PBxADR
QjiFvGWblIVNLxIpKQo/roATHAoZV7hIxWmQtfRVn+bqh0AIIHdpGhuuQTO8jLI+/NCTMHvJ8Gn8
QPW8OYclNDdTz4/ULXZzAFi5iCsvnBGa8X6JLP52GiKtPKmTJRS/zwtAAsNuXVmy1OfH63UfZYHQ
oYbC7gGz3O4QqnI0mIX4qkcTnN05TpWzDe/+YKlulSrZekDoZNxLP9LCRN2sooQ3b5mqnbhlaj6Z
rqOThP+HxINoP4azUcufCsGT9omS9ERL3mzZ1TWT7Nl+qcMiVE+BSJLujG/0PLqjOfTAJ/OUHwm7
7ZbDoqpESsAqB3SE/ble6qZCkVA0jbipklq7SazBs0PUx5XUVD1YevtpX9oMgNjg/oMVb7FUWAQ8
wOjjvlFJaU69FZVXLUkd770fd9myRFiCLGI26wFliA3jslz3t1Fv4Zg4anQFPc3fm7kuHcYLLwem
MXDh1mte1tNWgUsv32bJVF7KPs09WUzSwRLaHeW/otANAk6IO+WWy1zT0wZPviEK7zVXJMZPoc1P
ZY3xjBmER4at+6UAiMVCoD6xFOm2MJ0xJDw+M00B63aC2NVS2kGMtg5BujPt++OvdDfWUitffKmw
NdnsjTJoaeFE7vImFQnq4k2kn0qJe8MxAXwfh9ovO4a1WOqgWgaNdft2wi8vE4gwKLehC82TIoeB
F8/1UZV4d2XwqeD+0kCMAgmH+ObWndNs6NSZycNTrvQGUUzgM0L6o9No3Wm0srooZnzUBHZ3aCC3
8vLo3T/sR9OOWqBD5TZPU3vRCjDBKBVHEN3dKKQU9JDAb+aeX+8oRXRhG5W6cos0Mz+Jtqg/aCI8
Mra4HwUKDeLkS9PGBg83u3Eaa/ic+Fp1xilIkvpZktqjDqu7Uejz5hSigWLHrkyNCInOyWbdNRb6
/Qnnct1JR1SQu4uB/q2l9QV0YEtGzKe0MHseTjdcpOaTmse+KQdfcEn/kpTVp74I3mfVyU3D4vv/
8bYwfiQnBv44fKGk6n4UIVYnwgkrzyjEERt8V7VYIvHwoubNI3dnzdMinyz0SVJu2oAZZ6/aT3FY
PFkRQiBaPX+t5/JHIILP+D28U0Hi1xiZTTphgUKoai5f9rfUoM0ao0ti1gdCCMFVFf0Ex9gpnjKe
v+/NZxnkQq+CXMPzAgB8HSrtWBbzzCKJhKOeMMq23dLRQCOH7ugdc289cuBCBOcaISPZnIMygHNL
uVbF1tPBldDJpReTLurr4yPw3mlrghIsNDiQiS01KR51YUxNrd6awLLP2PD8F0CP8OwwPSqybw3V
+EwwggC2qetCKaFosZ47mjnaKhDlfCu0NEK/dIR7NFXqKSut4jpgZ+GLORo/iV7pL5XSBRfwzuqp
6MIBGNQ6UlLaTy8kcfJI5DjIxmjSWv+avNAmQ5/1+TYa4XQqMgex7bnQ3p3Y8BCFg7Vwdqjfbk2A
qP00ITKj6q1gWr2w638YY30kT7AfCsci6xHRHQoIOxVMSr4pAJM23UKpki5K2OODZnf6wUrZZRxI
l8DFoNy9NJxzOa8nLAgioUROZN3i2vw42cannlZON0K+i/Lz0WLZDcmg2oIsNR2ScIKgZKyDOSNy
on3SGjcktXRvyHVsb3LtSHLzXhTaKheKIdUdvtE6CsTfPnHG3rgZjVG7pto7Fz0VR/3Rd6MAQNO3
Ch0Bhsc6im03kHHoE7jR5h7TNCxpONyHwR+PN/KdKIs2xXJJIgtAwWwdpYJ2oc80id5CrZw9jOCV
c99Jo/c4yu64oCRHLwwyvQtfe5dCj5PTtaOU2Chktd0fdUbVKNbS7h90UcTB1rkXCm0nGjT5PAtF
cz0gO0bQueGH3HLRF245q/3V0ikyxk7SvLcKzaggNC0OqOREvH7XoYCAM5SkciqNUhp5+K+iPSKj
T97m8xEt7M5nwvBo6Qqlvs6y24SKy7LLpZaiZihj+CoCRXxS7G56762/DIjuIeoBPHSo1K4H1ETg
fbEWMyBH/yvGFvpZEw6yA/b4XvRwEW6AmYSFHLkmAgfrQEWHjksc5qGvoTZ0tiv1nxJRuoMXFY14
/DMrSI+XAEUH3m7gefsOLLkgl1JNYd+GpplKr1Lt8LXGp248CWplOjRntbR8LtM686IpHcJv8VSO
9mcLj0j1JaRqMnzPYjktzlNRI65mkj5WJ4qM6q1q0j74rgxDNbuR1lEALRWpN1w16U3tuTIku3Ex
CqBVxe3MdsQwGc3h4orxadp6uTNNmVvacih5Kh454yk1yYgvQZe1pquoyaCfS3kctEvuDF19cZR2
yK8h7ojji+hts746VpBfYuTErMmlVDSqb1NezsOfkN0osJr1aL+EaaTXT4iwOtHz4KTl/zL24H8k
sJpymYfEDj86RaTHl0VgXnTuqM9y7A0VfJa3cSRv/xykehRdp0FpwGikeGo+qoNtYHcAKotNrFJk
o6u1gfOjzAULngTVkWn5xwHCjcsi/8OMIICexkpXU7dELLj4yFU+NpdaT+Y3OWutv1JlyEp+bVZF
3jhL+g9bBzw421Mxq3+YvWZ0TzGGuOqJ1i9JdVGHqBE3toLKVM8mDIbq3zYX6WeYIoqCDAip16Xo
DKxy8wYHLT9R0Dl7mZpqGK5ji93SJU1oC38KeB0iAIEwWv95iJX+LwmUF64Md6GRnZxICvT/gB9D
+WTOYzb9D6M2Sz0lWJF0p2LMq/aUmUlgvc2kWM6l7vWqPxV5P/dXQymM5KkzrZF2/LycBukTVyL9
jHqjh68lUxT/dKwhSM8yqFl0qe1U+zMyCl070dyXVWdnSHPrs5xOGd3efRC9hYPkZKfKbCsJ2SW5
rr3eSgaZhSF61RvGKMJLlN5t/UOa9qnykg/BFPNQnJzktaNLeXrSmyKdXT6GRBm+tWr7lNPgP50o
9ifR/+Yp7OyTEzb5P0HYFm9miOuYa5BrtacqHJI3MWmj/CWbhfZpkscM52NWmuKgR2bKyWkqDKn0
sFMt5+euk/POM1sAks/GrGeJ10W6FPuKnknJNeFtGV5hiZjReZZKWz1PUSdgZSyf4XtdKa16ASBQ
jZOcJEN1Gcukkq9wRIR6UlIrql0K3s54pT6UTG4UZ/MPRPzMfrH8YD+5eh3omRejM/OjV3Ar8lo4
EZVL0/6oerZWK4ZXYQlvnJuulc3/FKXO5VOkNWoKP8NRX2tNjs1XRS7bMnXpyGr/TNm3ysk00lCF
PZYp3aVsdfmfxzfj/mAHV6Izj/sKjh7Az/okpLU8AHLuOz91etvw8mGQPxijM77TWpouFbptQUJp
yqaqCCy3jqO22jhV9BIhREi7XJVGfe5Cgku+glXr5xHGxyU0RREeXPy7wh76ipCYNShpi13MltGf
xdEYdAPZX231wbNl/UyUAZeqsKXJMi0ocEed6aqNkN7dBwIHjXZfasGI4aL3shlvKCPLM1emeSsq
Zbzqiy0X2jZ/PP54+9Fx8/P4+ZUGGjDR1pPaaLOWL6pQN80OpIsp6dqHhHqPZ1S2fslS9UMWIw7i
tIP27vuTnIPnB8qGXELcpevAmqg5vbTOuQ018xfC6vnQYrp1kN/sU3dozWTTZNTk7js3OfLcuh5M
ybk1Ikg+O6mVXBS9kr53EaVR+tDnr4+nc78XuGphTcIooZN0h9WLOowpNCgUvIfiDefj6KuECu3b
O4OQ0VJQUgBbLUqwW3oYtBIR9+lc+L0Mg6RpcR2wVGk4PY6yy0JN0NXFIYK2fXjTW/BOGeRhyKSy
8UPg3EvnVPGTEUvqt6ZD3vpxqN2sLYk7di4Q+ngygqWs1wIuPEaktm3jG1VnPkX9kJ+0XtEONvJu
LSxRlnovmgdkU9uqctFRAsYMvvFrMIEXujsaum958dOGccEE4N/3jgkCH3g+M8fblNfPeky15ARy
NiTCd8phQpvPLF05lOvz4yj7esqCdKI3S+ftIn6yZejSUGmJkE/lT1JeDK4iFRho1VVIo3mQKKpw
U1uzo3Ob5iL/V3GmRcc1lQIodelQth+LLC3HS1bTOP4ptTJDuDi6B0dVvP1S4kcCo3MzLiyQbY+m
UvEPR4Ez+Kw4maylSbyEVNiNxHjkG3snFA88qktk/8z9tuwahpwm0SgLPzem3kOXLv2Kaqb2oSol
cVCbvBsKhBnWIhVDWv3XX1iK6skZIl34TRyO1olLCEjHCENBrig3tXk5+NTLeb96CgCiLMW5xSiG
x4e+/J7fwL6pyjpZnazB7/iKuU/rpoQ91pwZKELaWLudWsH/9lwYjaW6pdbL9Vdbx7MXdmOVWMh/
K3H4hCM6FZNBieIjLGb3UuHnQdrmjmYZLnaz659nD1LXwcvvfUtS4pM2JOStlNE+xqpDycmoac8c
paMKw/7k+OU4u+jTU1Kk/r0OGmmofEwUXn0ubxG5ON4YrwFzcjD3+0+97GVW1NLGuH+RTxm6m2k+
j74qKAmfNKmcfWxYndgT06yHB8fhnWj/r+vFWujGO7hwyuNZATubfRokp6c4FpBYgzj+SC/Qz8dr
av/Nlk5JYNbltYwolbqePqfE2DafgtHntJI+o9UYGs9g5qpX5LaWX5CDqadTlg5NdHC53AlMsR0U
maPrl57tOnBmhVBOYKr6wA+VB6QuuZEiDZ6QndJX6jp7GpZ8/vFo9xcAjDouGsDyJbOyNkeyNSPK
Xfbh5BfZ5LzF/Rx+KCTDQa4v7j+2eYqi/OOAdz4k4CQPdI4IfF636qmKLlpehgUBmfxPoZWgaYIm
+Ncg6OLr41D7jUAyBU7JhwTrd7Z1SrMIFG228slvZTv6oCYpKoR5fOSUcG8GydboF0bNdA+1lboW
KrzOJl8PoumbZcStFypGdpVFEngChewDUtudCcQ+Eg0xlZ3ASt0kid1stshIFLKvZI6JJ2sluKkx
s0ua8cg4584EEgqZm0VPfWFHrlckVjx9Gbe17GvhEJyRNNefdC15NyIKkMNuA6qkZshZuRmQlmdZ
VCB47RtDpz+ngzN9Ass50nm4MxY0/sBbOYhhBm2ru0PRtpSnG8VvLdgSadaNdJaOufd4yf1yQltf
SIwAdBcBWA5+iofrKRusOJRsK5D9npqh5gWVBnmuBHhBRLAc5Z/SaENp7yBYf56aqHYuUP/bMAQ1
qiTnaWpkNT2pgTN+m6xxmv9WhyKzzoVsCeOEPehg+41ayNlJNqEYvqRB0/xjBbHZvZR13Ntfyb8r
GW2xmEqlZkRRcpmiXnqnPTwpKdWLxaYZNh3TuWVOdKizZX1RK76ex9aNfA5d/7SKF1aionx/PKF3
dtfS7MgWJhcG1dssjrHJOUQSWfGzUqZvWzEgALv01mmvAMVNe26yRDUPHkj7pcKdSGEZNGzxoNtW
Se0O+bJxLPCNkVL1qtoxPKZZbw+WyvLL1ysFNJs2aqZxaddVNyNLVaUvUkQafMcs+5+Z0fYXFq72
VszgWtPYmN91fL2flUnWD2i5+xME1AAiKY8LdCg4R9ZrVAQalKGINYqIRvUxayblm0ghHw8TIObj
z3dnKglFHZh3Ge1PWzojF04ntSWhAi0bPmkslZdYFdbz4yj7m5OMgNcYHaUcIOiArQdkdWhWYwOv
+QC/jVcYg3HJx8L+NKpN+Ecam9m/Dt7xl8dB90NDkRtVNTisdH5C/V0HRWk5a8pC1XyqMM7JbNL4
m+1ExrsT6oUJxVdCEp4y+tYhbaoSfSqxjvIxdYw/4szLVrcH85NZW0fc3/2y4KkJ6ZRDkqSaP68H
lI+WU0kUQX1Hjn42s9M9y6KaLkPUHtXz7pySqNFBmKY+hVwhB+Y6VGQCMOu1Zvgw8VMJT2Ma/JJz
miD89Kzo+D16sT5UdB9hqqS8mNE8t15t1qUvO7XdnNV4rKbvcTw6KJX2+lLhGnU5eQqtPn6tpzSc
vKmR6n/xfA7jzxY8kfBJRWIjP5uFHEe0KNkYPisijx0Xzkod0P6UtdNRqrNM2HqHs8Hpw0MjjjXA
A3s9SvTZi2CwS81v2vh/ZVdrJ0sXz1VAA5Aat39PffQ8pQ2eZtJBCntnaS4NBgA8pCQLIWwd2Mza
eQD1Vn3NKc2Psy5Jf2dGoxxsgF88vM34qLRzCaDJQpwtRNGjyNLMdmP4tETZJ/B/45bZpvDCpOs+
K1bb+jIqvtfJEOVpnIbqFduB2CvN7sgnbr9yF9ti7nSSSsqRynI+/PYK5BEnYmQIbN/CdsIFoZFO
zViXoPdzen7vrl86/5bNyAW4qG2tQ3VmGeYBtTRfl+z4rGFuQVWE0sjjKHcGBKWYNyOwLoYdW+7t
NKdVJdmZQUoEBp4bcXjt1RlH7Ii18zjU/hqylio+ieuCVu/q0Yi7pY6oWsNXQkvyplB0X00l7U9h
Y4N8KHZER+CoTIk3all10JqyX6fEBhjk4Ga1AkWtJ3PI5CqWVWIncex4c6xlPHbU2Hs8wruTiZ8B
jbfAgGhVr6NYfYZjTdsbfjxX4hpi2vsx4iF2wYz+6C2w3/EMyFqI4ItVA8yxdai6kUYsVWXDn6Bk
oh3KHfHmxHn7PWLZeqmm5f9mTSL+DMCfQzcMTedIwfTeYBeDXlYNUOvuvtBjPepZO4Zf0enwxyhF
/Se0FsPvZm4c4ch39j9XLmJ9LFCY2DuvkrLRkaoIVNNH0Ke3noK5lyw3rU2H7kgrSaxT6UTDt7KN
m5zkdcz6q+y0cf3JbBQcp2oIWcXBi+/e/JMwc4vxgidP3SwoPZ0sFEAb09fDdgJbzHLKrtOXqq3P
emkabhsoP1snvChl9m6hX7jytHRBG1GAoWDmrz/9jOXJsDjU+KTO9qmP5QBGethc46YTB6O8940X
3RXuUKafLoB1qBawGOg+svy+GFUXTpPpS52JRkka6G+P986epsWwEK5hQZGBgPZsYnUDnux1OFis
p66XPLr8hv+SrEalMZfy+fOgtNPkWrPI/GlI49GjyzZIL13Zibc2yc3xqqVqdISULEHXF8/ypCfx
AkUAQtzyqPoi7Nq6jGx/kBv9VvZ5/2mETfbl8djvROGNg4AjeqiLRdTmi5pxWNFDIhzfGsQI56Ro
yx+9YU4HB/Cdr7n0MdAIxSubj7WhHZllZIlZym1ulDyFdjRNb4OhDBclMvWDES0Jx2beOAaXKSNH
Rkh5c09aiT5bopdtP7O7/mtvRMEH6HWUb61MdmU9EN/ePYMI2UAHpn2ECo++OXkLqaxVMC3bN60g
c6suo+nQ7o4M0e9N4K8CxiKzyb28mUDRt1ro2Knjp3khzoEtxEkprRxBXvnI3urOkvjVsQYpaJEW
22quGkZohVadOX471pM3dFV1QvHuSGbgXpTFbQEeH7OGFtZ6f0dNM44C9Mc3OrxPOsT1vASY5+nd
H4cqIHLXC0eWOsTmrByVqKBak4av3IrGtSgH4cpacNTccmcskKlYBay3RddzMxYTPWFkNpCEqgYt
O4nYSp9TTsgjTGyXxbBPf4n8UiojOdsapNrJoFg5lrqvem6L2Zs4tOavStoW4GLdKNnPgru28BI0
m9RT3aoyfcpmB7M7G229/YyKuTq+YZoJ+QJgoMlOJOe4by8yE1LiGhxzf8UyoitujYet42H35PDn
VBTSUxYAVn2y7aGE0CFbBXWV2DDyrw1CJq8dZ0uM4a7Zya4jBmS4UFeYsp8ljp3Np9JCUsFVwjB7
K0Qqpi9DgUZ+6qpmousnhqC1H6omgBOkhVKMwgJ+no6bqkbyz5DiL/oWJ0ZXPjVqqRpnHWWj4cOI
ppXlygpI8V9DI8czmlXKZH6Q9Fix/NjJyvo5xkghoA1lQFmqUCeHgvbczpOLG0ZfuRISpWnjhfAF
9Z9KhxfPf+9ceBbU4l8AO4feXl+rJwVALWSyfUEC4JlaHnpdjoz84yi7s26JQmMPHXJLgrJNxVpJ
UlRaomzfLkXyamJX5OZ9qH/ItHE8B0PW/vk43m6hL5r7BrwEgBX6fbbHuKPXTsnfKn4i4vJSq0jW
Ro1uvHtUS78hSSa4A9C2udlOBk0bMsITqt+EVuOVVlJd6EiTPhjVKD0ban3UdbyfRd6QS3cz7GiF
S3fZd7+/rBJZEmbTaj7+S/or/ndO5EZwtb+FgSaFriwwdH48j8sIVncUcBik5UWhYSHibsGpqXW6
KtV6Urgmzy3PsKr6P32YoupqFhy/19qQRuOC6cJoHkAtv+T+NqFpy4HRCq95gdY31xVswsWTznH8
vB3FdKtGJ/sntYr0z8Ya0vBipar4gd0QlbwsHcMRhUcHdRXhBOK/qstb6dnJsI5yNTOTHI81acMb
1Kg+f41Mu1WvPBib2Ytj3aKJsh676i/NykOE5EQyGacqbUR8LkF7Gk/ERtn94QSm+b9A7a3vNJdq
vRtPKBS6MkzEv/uW0u3l8cTvcmcqlSaaMjTsL6+xrRBymHVUb2eED5oqGd6aNBS3xBkMTh1Tkn6a
s/y1sHtvQlb/n6bs278eR99d4gt0RzYH0gPFm5xuvdCaCCoX8hGOLyVpfB26RmmoGKthepq6ND0A
QHe3hU0OBGK3CMMvPdCbDx0MWle0Tev4TgiJceC55NK3+sMcc90tpPpaFOrn0Ob4fzzG3RHBm5BO
axhTcIpoAVs222+bqdcaWlAApnxVzbtL19Jlloe0i7w3CkAIzAeQUJ715m4mGyuXjTROXoe4FH8O
Upm56Bir3x5H2X8votAtoUC0YCRbYNeoZwy90iJ5bXspvVq5In8sxjm9AG4dvax2ZxBPdgIBEgAW
AKRtzyBnaHME1oBcMgcfCXP8a0xD6xTQjN+JPjo4f/YDo791gbW4oVTkFjbRwqgYy7Cqwtdm6KsT
2AE15qzSbkou3m1GCPABMxtonEGBJ6nr9ZCPI/p4uFe8JmNJeadu8kufIX3z+EvtVx2jQD4RWAIc
kvfiOooETFeqRc0d2ATZiYwjei6T0Lk+jnJn2pa3EpcTFWyA6uV0+W1t15FVWukQpUxbqoVeVTrV
D3umkddN2iKSvcfRdpcE5RLuWEZkoQ5MLWMdzQjiwcwH7nXZCGfXyNFUc2rpn6bqP0hJX17hkh4p
Lt4ZIHcgfHPEdZa7dxNScCKZc9qlrxDcq+fA6Ch6TZ2Usbu6oD84De98M2epm3DRLz2Ivxjwv81m
ZI2hLocVclFlG35ykKX+kuh5eX48i/eiUHZVud8XLZrtLPbqBBiV2fkrIrGIarWdc+6d6ehb3Yuy
FF5RrGRbgUavv1UUJkqBZEH+qgo7uNCZYv4dRkby471jQeFGhyC1SJADAm+imC12GNoQ5K9mMKZY
ieCelnZIUz6Osr84iGLwUWgTQ8hyu2NnS57Vsi2K1zLT5mtOP9fZmdL5gmxW96xL6ujWKId/6Orc
PCLA7Je8tigRcCDxFllaOdbTGAxKBXM6yl9LxeqHN7XJzeRGV4w6vjY8Iosvk1qJn2YVGMm7Jd5/
eTFo6KdQLwTbWn7ab6uxrbJWSYa2fM0ic7BPZeVgQYe97vu3GHVzykEkRXxBZJjWcbJ4CqzZDsvX
oEephT6B/GTkyJ45mWm9+1BcxBa4v7i5UGzdZplakpdwz7vytahmcQEXMV/LpCsPMso9QrpoOtAc
hcgN2QsMm/WI4jbRhCRl5WufpMOTmerpJbKk4MorLP4/9q5kSW5cu/7Ki954xTbnIcLvLUBmZs2q
WVXaMGoESBAgCIAEye/yH/jHfKju59eq7pCspSO8UaiiKpOZHIB7zz3DLnQqrYQATxvIeF7OiJza
TbmLLyTWvB8sz3/eQ6HXx6OOifY2u/h49+DZ7oBQZv2lQsjOwQ0yJcIxuYs8XVcBxwTt+w/Knx96
HA9qfQCGAN3/xPnthyUZEtqqy7pvWoi0hgVpwvJHJetffSu0s9iwNzOQP41gZdjFWL5GdQldDy3X
qGhLWdRQk4a12onVN0ff/1Z/8QxCIAiiPRoU0Bs/dkNoWla96Exd4lGJSmxP0a7BYHtfdOA35itA
BRC36dP3D/oXpxL1wYZ2boon4Hff3kNYt2v4K26+RHVYlDV8MJMyRAWb/+CS/cXJBKgF8Br6LYQz
fWRaBODRz8niD5e9lf57k8r+WvBU3htk++1C1fw0KxUiMQi1sJeCywT7vw91SR5qhxU7V5dg50Yn
m5v2PpzjtGyj+OH7Z3BbN77p63AkrCtAIrF8oWL9UO5rPYDySfHNAMBEO0O7YSphFgaN1RByWJg0
nfDv0gWa7WJi9li3qv/BJ/iLGwc4MqRqYKFhBf2I6JkxHKZ1bc0l1rg+2mG91uEuCtwoToo+UMMx
XA28a9n7Sf+DbuCrcvnbLw/WDGaj2Dy2EvCjeTpjTQs60JhcdgMiNDJsUImCfyp8DxQ9gfXn0BwX
CpyoMwZvc/2usnnNDr4TrbmR2QrxHOF9uqbvQWr64dSbo2I52DkczKZM8uXx9y/Vx5sQWhncCrhG
G7Via9G+vdlHB6b1tAbd5ZRJU00rP6FefSlj+hlj45/tlLaDgXsDlGjrBv9ksRoG/RhkaysvWW8C
hL12E+JX/Z9tX3AUuDZjkdpYTOiVPnwl06nQCmn1JYIL0zJJvOKAW+0uKVRfgiRhf7DnfLzZt8OB
rIcWHp0FxnPbGf7DZq1ikDbzfDGXjfKyg42xx3TFFOygC5tKl8/dwSwu32md0jJcBvaDVeTjaoXD
Q5WHIgnlEfbxj343nVXGovCyl5GH2JmoC+jeSyGw+/5t8uej4Dn+avKAVRFL8oe1IzVw/o1WOl7C
oCY/HyB5E0ezGNyPKuSvE5E/Pj0hVO4BwBDYIQAqTz/WCanpPFmMo7sEMIQAnTBq5/xgitU/gdXs
KvddvraPceINwRXT8JpYK6g14BwLUoCFTVLuj2YAghFC3dsp2ty2U+SvB6jz2rnMJwd3mWWC0QyE
okXbkpGn+XqgtUifeeaL26YGNkGEZi1ClnNaPCywgYWqwffuotSk7U8WRfiygA3Q94KrtUUOfhik
RByCxXmQ82VfeF/CKWYH1rfpD57wP6kztqPkWAXhHoBD4TH/9gaNBhrmolELMNkpCHZ6TmxMBvDd
lmr1JAyfinkGHubNtoBRL52pvOwiPP2HNqG52SPiuoUXiwaMSGbY2ngVZkyR+8nWaItdwJ2MxxYz
XaAoH7o9NeQOcN+qLqciR7EtguzCEyNm9l/v43//JqDQ/OM/8PNLrxaIHpj98OM/zhvgZaZ/t/+x
vex//uzbF/3jk3qTN1a/vdnzJ/XxL795Id7/9+NXT/bpmx920jZ2uRrf9HL9ZsbOfj0Ifeu3v/zf
/vJvb1/f5XZRb3//5aUfsXTh3Si0v7/8/qvj17//sgEA//7Ht//9dxdPAi8r8e+WbvTxFW9Pxv79
lyD9FcNQ2IVuZkWQqG0ot3vbfpP/uvkz/V6zY9q3ybxkD3UVXhT9CpdTMHJAif4qosMHMP349Ve/
fmWbgRKA0hchSAiZ/ucnQ6MGKYT87ZrgRPz+898krJj7Rlrz91+2S/+vJQFjcMBCGP9BbwJ8d6Pr
f3v/QuiNCG7VVZM/SgRWm/V0iBwsP7112f/hnPzFkb7dDP95JBwIZwPMvI86JhtAzl3LrupkHjLg
Q0krSOw3fC8y/xl7ALDL7x9wWzY/fjUAhhCtolWBaeKHZXUda2h3irZiSAI/aAvjybKF3dI7Apvh
vQUeR0fSKYyh6taFd//9Y//VaUWJhIZhs1QEHfzb04r+tulZ2lQg6PldZVQM+8s4MFZWMMejPyde
+e3Uwr4MN1CMwT6EwN8eDYbbVsYK3gFBLsPP0H7JBpFvuYIRODLmpsvvf7e/Oq+bv0wM0wJU8B9V
uk2wQOPf9ZXOWnFAuqVXWZ49xLxNjmtMqstctdElD/HP94/7bdn59VuC04U2F1xfTNo+5htNEDkr
nvfVlAZoj4YBaRUocts0eql1Z8rFW38OpfjtiGgx4YOLoS86zg/nNZS50bkWFYINXUpym8dVIdIJ
86mQ3QT+ulYhdeMPaGRwFP5446K63zKVYbINW8w/tfMAjft45uEeM0sjCcjTa0tw5R288ND9v7os
rM9Z79XFUYYGatgHlqXHrB79W2/2qStdZgZNBpA7rhcPTFHk2OXRW2DX6S5pIwtKfaOntbQLB/u8
k2N/FhmD2QQPRvnsNPBxUvRhfOlhqjsf5tAE4i7uOMzgc+kMIyCF0X6X5EMiy3Sup6xCLDsUI3DS
u2Ygy8xVnrfyasQd4ZNRQ46/6wBCn3hh30QVb7s6ILCajxC5Fa/Jspu1qcNq5RlU9F7Tw7pgGoK+
P81pw9d2P+vFin1ok4Q1VSYKvgRlv7TtdFhUDFd1Bn3zVM5zO3GCOO8UeWjQl77aTs8PLZIc00MT
NPwaan+TXk2FSvYu1oOsFAOEUTG3wqZpkMVQRdEgm91YZ6HBkKGZ9JEKO4uHOJfdfe4NvN17XQbp
fg/7BrBfsaIT16roEQOktt/D+bdLCKzC+BeEUmON0RuOWBWDDO6cAhH4gAFbmkO3DyLdvs07GJFu
Dv24mX1qL5JlRqZ6Z/L42F9T+8bMZJedRdD9a9QHy0CG2rTrDu1GepIm7VQftX08xfcRoxLF1ky5
PBaFUYysnjPLY9ujOyNumZLgAd7YJgyI7U0mLuAVADqZdl6wIM56BqB9z4XpfUqwVdR1hVkeVVfw
9Pa902Vou2Qu2Qj6U034FPPhweNgUO0tgyLjAmC8V2PKLseBuws5W9hj83CCU6OI+7iFlkc0SdU1
gBNAY4GfJ5ZBCQlYtfg259d+0jTsRPhuic8Zm/qVGFjE9oI0CfcyFFIohelZIGBV8sAEzock/oz4
FolInjTvmypfgmR5DGnTLWd5psPuzA2RcbAwmabhFdlhg2tKNnMfwLpO7RRJXCBcl4sgrhv64o9e
H9zE+VxH+7zDMHMhavAyiOMFm93DiozllKjC10MVJjquH/F8aU04eJ20WjKrORG2z97HLt5sRDHb
K0qEyDo8jkWOiFLfZhv5NHXTrcggwQWJLzLwjGuoZZhExssDmwp3u8xz0pZGidqVmVpZTppaejc0
d+4Btp7D9Rhjky6D1bAAbmmTMgiB4DVy1nX6GMGn4CDWIOGlP/aLIuB4QLA4iyK+8JUZfQIDW4Yg
HbgjWyLSPmVn2zgQT1+7BDcsDdY7EXXLixfMwVOhefcYYRV5GcJiHsmAz2R3fet3lxSTj2dt8uKV
L7V6cmGNuAe/06Pdz/mAZrwbl9onUqTeVTqwOiI98PoXCo5BSEKw/m/kyNRAfFbgfAKyHG4bmEEb
BO+tUYi8Fc7fo5AlquyAij9lAPloSWHdYcp48hfxZWgihASVMMJL0apPINk/BqNb8Y7A0V+XOaIK
AzWEgO14XzegF8ecllyK5HEtQLArh5FD2C4AKXvlOvvqXiFgaynBZkkCwgyrZeUaJe45hU6MuKDz
YGQC7gMSQ2QqczBcV6uJF9erT7xI1ZbkIQygy0KEgdktdYSUnwJVGIGyv7n1ErnmVR0zuEfpZkoe
VM4D8GZYRtNK116Nm30osmuLrkCWCIiocb/HsfgC7xBT7HweNNBntj0dSZoxz+6SaG0EEUaK/rQG
90ecI669FsR5bKyJDuhyXhsBRh/gCHpt+AhHFYGvdZxnSrFPTZ42bidMwXpe4XVdQRB5tyyXSo+6
OY6CUemTGW3BStZ4ztxJ3IsgPZjQFel+xtNWV/2kCk60B0oeCYeuOY8sr+vbwhWIVY/9uBNY3WU0
3Ygm7hoih1T7+POlw33nwGur4tYhVMfD1LPbNSyJ7Q70dljoE+PHSPMt1ESLOwrmEz1jPryO9itb
i+6QZX0yntq2WxUJ1dyx1y12QJ/pIV8EyZo8Xo4hKVUFaN2LGy454kXiU6y5WYMHsVc59umxEEfQ
fxr1UiyKn3lY1zzQ61zjNCk835enSwy3+3N8r3V9MGM++1BT1HTBdhInjb3mbT2Gn6YMITS7vDGB
PqBI0dNpCv7VcsKguu728ARoRlNSh77wOZUhkAosBLFRxIxL4o6nLVKlAsdPNJVqXHMDe6U1OlJY
+jhJpvCOQs39zpD/de1c05zaTDeOjL3nvRoYKB8FOXKXyBL0bPOqYXFWgg21PXlxYzoCVku2lGGK
Q8G2LvEcKXKqT/s8ET4JAgHTJYPUF1dO9QDvFlv3YGcEYHC8TPmghnKmhTkEjYX/zCwS+2hcF98D
OgUG7Tmdv5hF9lh/oKF8dgxb+Y4XELuSmAZUHFE/t/HezbK+T7ulngxBjnw+7l1bzw8Ytc6WBKnH
T6Gayrfr7dbuGBMgZT4ta7eeYPeHFTip0zoH7bbV41kx9mY9dzBDCm6imeX3hsIliuQqy9edYXAA
KiEum8JdvLaprVzSuP5mwpgrP17BJM8q2swcSAMHl+5kyuJJnPcyAAVxHBIrPjdAPNIHLN4Au7nX
j2CuQcuiSzcX2SvFzOwBpIDiKbGpd0FdIHElLSxnIxl3D/XA0+Uo8RuAXquOZLpjSdpHewudOkyq
0tkOZOUih3qr9hqw5LAxrdCUWyYIR4yAOoqxynfImeT1Fk20bKfVy+ephJo4bEsKDfMXoHDLeYNG
DBcWmp+EQAIJIAO2UuewiWotCjwWz9jTeS9JVKfra7wKc9aD0hKeD5CguhLeWBksXxI7i9ITNNef
nTdab28QtpQ+z/kCs6/MQ/7QUT3g4hzsuMK6ykvNYE9Mzmd+ArIhFk4UGEO9Z3wxwL9szBpQz5ch
OR20SfvbJmH5eKb5PLFTv5mxzJA4hVR0JzAkQUnGUEqUNKZ4MCzcjvHr0LXg5AVDEz8A9KPIfoAV
VVFGPDYdKgOApTtnupqhUDP0BJlnWVTagqnnLFiXrKRZuKAghbJ2XSYIqHSNrQiVjuDFPnDLwioB
1M6Qdm4aEG/mMVo8IFn1mL66tAmGHiBwrMMSFABav7dRP+lDCLpMU0FO1bSfRRHBewgp0zHLX4om
bbtdh1vsHvLK/tkrEtDFabggZCD0s54DfA/9p576y3oijc2aqkV83/s0d82FRRjII+I1xfXK4Dzk
rhvR6L4KvUIUCI5C8qy1zib7WbLlACv01DvKWsOQCsbbLzAalZ+hZ9bZ5uY2IjgO3AdH8ok2X5Zp
xowIZlIsJtSP1MUMkOo9XfvuqvACxfdFr/XjEC4tHKa58z2SxjYWZ2uI7AimJxSAWH+pRxboy3jF
1YzH3cQd1tdgGpZdg+Q1e5ggCTQEpTHE+11vwqe1adfPHYjssvSWrHnNh3aKd4EcQlxDP3HnbBgM
lBJ8yJ9GuOPegEgIOhIuvX9kg77td7ar18sG4W3pFrDmH61+DxygKaizJfQM3jNzyXA8KVnM5eyA
qpceWnta4nN2T6MZi8vYhYkXl4j4nAbvgL0cBoCG56YKA7QoKLmGNiIBVBp365ZttStQMWa7FM2F
gMvdYChymkNxWftzIUlbm+gBtoXus1oG+Tnuan6BiiyQexSi9LzWrX5csrFo91ET8LMkst1tWgwr
lBhI11jKFsnBLfakIsRuisT1L1iuIjikRRN7cDXywEhY6Oyk8ZoQfVNYp5+DdjRXxq3rrUWEQ0Ng
ZWAbeJvNkyPLuISniZAJ2yuNREzCWhbdqrpgnKgY7dZpy+Y4q9Kh5nlpmmIsMPQBOHmosZFfdapu
+jKOsTMKjKY3D9/QFkTSTjdljNLp1roRbUCBgvoCftBCQjqSoomTUWfPQE+RPR7sdl5+Q9H/Hxf8
BRDcHzCMDXf8Fhj8r/+0b397/bdjGAvotz/Cg19f+Bs+6IWAATc7KfCHNwgZ3vD/BAi9/FegOjHk
DfBi2KZem+jynwih/yu8+AEPgrcBswbwxf8HIYx/3VgHcMzFqB6a9m0U9DMI4dd53r+AtE0zDvQD
gz4MwMHzA1wIvOIPQ5gWJOO6g03IKGpqb+eaFrhjx7VPx1usd74AdUghzfMRXnuy+TI2gofXho7h
oo+7FgantkKT7NH8dR481It7plTSvwKfM7E5B+nWu1vxoOG5ZIPyzho565vBYjB9JOtCXk7hlD9T
M3XPPiqRzzmD+qKcYvjVHWOPg0VlgogFVsIvkaJ7C9b5vbB5XRB8ZCaJQYaUqmKez80Zj4WbgWEE
4y2yYtqBiCEYk2p1Yo5J4Xp+5UcM+ZIUaMlK/WnZMdg1RhVOCvy+Fh+41i0MNAP+EAa6GS9oXwRH
8D4RXxImhrQm1hZCl8y65Z3JILyK4EjYkzUf2ResgzIG3kmnM8T0oWVOC4vPW3MebkNJlibTmYNx
z1DBHYj71WyaZL2Ci2EDzQTAGexWNh+De4TLN+qsUVGLmgHDuIjtNnlIvk/DORrLuKPu89i0MT8F
tzWGc6GN4vsOeapd1QeUR6VWPdoqRxPljrExO3YM9Z1nzyMAHPZZBKbNHiIsdgadMPNUiTkAS6uk
HxkqjnRaCgKu5jLuokgm6z6FCakpAxXxhbRBQhGBI/wcOURRMLzWGcrZ/Qil5ZnYxLLlagJ6UaSG
x5ilRV1RekFkbz0Hs6MyWlPkCivrw0Tbg9vEbQabTVHV8+zHL1kIClkZoUzOSYEpHD1lBdOYP4pw
5dWo22YgWTgwc8DqippjRW8IIZcdW5zzJMAb+5ZtHtwtIo567iO2kc8rKv/BH21HZCwDxG0C/nrU
cPKUiCVReUoyEwJCNT4v7qWEoQtqaAQ7OlqsHqFeRmMyOrDAyiHENSO6szE/YAxbBGWCSQ6CUTMv
f3VdgZuuKxA/XTaSjUul4zEDAA2iXXYax1zSfZytxWVN3fqkZmcAZfo1wr1cz9AZ9U0DvtCq4vlL
DkrWdaD97MmAII/uM6VNQybwQ+jejX4CrDCKeFJOdKqf2qBYkZeBXfi+GWw0lHk4y6SMKd5jUJN5
aGEndjUhoQlsw97wt3YIu6HqhWue6dzEN5irOkfcpOejbjIejGhN0eLxAd/5YJqMrkc4O+rdIfQK
3wxY+J3HWnGPv8wuld9otkOAmL3hrInOBELuHG4QBAiWYStDNABDJ2Q5xygLkVxZTI9tlLIFhq1a
zTit3aiIYyp8DzAPu8b+pGmpDTBQ4vN1SAl6Q/uZLmj2y8TYpN13Ae9wPZahu/BmDGsQG2LNCwfH
7VMHajIgygEWr2DArumFm1vq9nrgvn9s0E/H5ehpW9Y6q59gAdV6O6haNfgUsW1Pw0B0CvM7A80X
RmIO18L3Yage0nY5STO5PPrO2OdozgzI8sEYX6yxRW0o83XQpc9Z4sgkfVQjQQs3X+h1u/yYUm3P
uOf5z10hpwglapYNle/34goHjduy05CbkQTsuE+hPzefwzpPcNMFdjg1KkufewBzEp0MXkcsh1MP
KiN2Ae2/uhkKDh/SfsnkHZ18e53VcHyc+6H7mm4T7PussTCBAwn5oREICkV9AOPgEyWbweyFMclj
19qsPa4HD1GkICwIILnCm/GNBQDFaABSgbXBH86RRYyhAwxcvIshynhf0UKMNyJqZlcB6tU3o1Q6
Jwzt1im+N5rNxmNrXuJQ0BvpIvAQgdqCKHyeZII/jjqX94MndFAKMzm/Klzqu90EhovbJUEL6rLd
WomUYy0CqNZHHYl6XyAsKQrpsxd1kiHVk2VZldWefuFatMtZNmZbIwxq6NssWDKTdK0RKOkPWEvX
ZpnKZhuIAzpCXzL2+NTQK/XtSmBay17CDKgycXwC7sPUIscyHQcEmGJYn4ZVWKgsg2q+zg8hgl0s
WVyL5kLArvUdfdr4GLUerIzqBF13SSncHkqUW9Et4P8sJTCoHDPiqQn9nIhA4unyfglJi1LgDn1h
dI07BXk0fs2i16LuHYwifMkeIK+KbsW8+ULWcW/uwcGBCC0z9UhCPvtIxuVD/SwccCsSmgi6KbD0
s0MQAzInY6JwW81NOt5rXKaJtGuWoixeMiTRUI/nL9YweRgL3vW7vGiC+lR4MWg82A8EUmiVLuLt
/0lOwM9RtETM2oQ7yAh30i9ewQ4tKt1LSBubAdCXh7AMlK31Jxk1oi/NwJhXaXxbtMGe746sRChD
BXAaff0oADoCVpNqJInCPjgnesSQAuunAdMjh2FwnUfuVKW2B+FnzecEx13xeYyQbCV27vyMGNun
rlqnLn1AlK0+6cY6AdlHwyYD0sa6PVLwtQKTI677YZcH1g17oM9iqqCfW+cDgH4bHGyeoTAZ+5jV
aH5UdBe0g/dm5NreujTiDQEmhW9mw1k4FBjhppKJa+nKwCKM5jToaCYJBoPIYJLSeLdCIDKXzItI
cKpk10WVU2zBMuf59RcvFOFEJKZATzVfAXAJizeo+oWHz1RBq1OGjesoFo48vILNSPAuoUa/DmyT
vWkFxL0SpubvrHdck7bPpomobp1PVTDq90xF4wsgpnzThaTt5TRDiY19KVhrAgaXXnHa7YTcZWPW
M2pC/pLHiIArp8gkuwAdE0ckjdDFHv3ZMpaw528vLMbUDmczx40z1Xn3EmceGAtjmFq3A+ctw8YU
MPUEh6qZVaD2FS8uGfmZHbroHrte1p7izgfuQcVqzxndooC7PinEaTHCzfCguZyvHKDN1yLQ5haQ
IxrzRnbppyhUqJV6qY2EoYMZWkDBJn5TBQB9oiOGAOZYmblKsO7luKkVFSRtpYDICxHQ4GymrX9j
xzzpT0YWqOLQw9DwtPF9CsAf7PFPndbAzxvcQxFWGYpgGYmnUzVrirVWYKoG+DxYQbGb8gC7AXMY
QrI1s49hHeanGlHCd43KQCr2Mtke4NfhRjiOg4lCzASeJVRIyNDDgifTEj+7UzDpxkeQf3KMF3rq
ToGFxOC0pRKhKKkr8r4MGmyXB6g9w8/CLXg0xmL0zto59JDsviz9ky7wpU60DNQxphwRUHOtr6kE
u7KabAzXBuOb/GZIFtoQ1ocGOqQYGAyeK72shML4fO8yL0lOca3dXaDj4r1YpJYEuEfs76J54eMh
jscJ3ul1hoiPdlQdWSHjxSZQ2/AExAf3SBcIgVBMKXk7YJ25gZ5gxXBGxnkJoey87Dqn2qPO83eZ
J5Gnu6ReeuzbsHuLFG1vR157/hGPrPd5hg//5xqzB+Cqk9IQmwaewmTFAKbzMUgBKNut7oSOMWh/
/UgFMmDbDJUkzZEyp1LUBgqGfEXFYeVSk4x1jO1p3OgDpn2LV84QmtI9OvwEgCvAv2tBQf2GTipd
z3KnoYOb1tr4SCKfQEgoxtWfSIc8b7FHYI3eR6BZp/vE9Cohqg0hEAk3Hg28gIHCJmGDcr8YGmCd
fKKpV4ohx57xtYX8qW76/xx/BiTV7/Bn2NPrH5vjTVn/W28cRr+i9wXLNEnAT4E/AlrP37gzIMhg
kwRXGl0x8LXtJb83xnjNpizAyzZKFjxgMLX/nTqT/Qr+mw/CDezsgJ5t7fRPNMZ4KRrffzXGYFPh
YwF9xJvCo2Mj1n3bGPdrOmJBTk9Gjw+4S/OgFu5Ye6xQx3nNgjLnofAwf8ut4LdwL2JXTb1i+4Du
FBseUORtNLkWt0VAk/goTY1K942IFn66jnL2TxHxPlyH2bq6MqUtbPzbbTclGFB4FmMeDuLZ3iAf
Qt+xYCxQEyFjHaoNOiHQsEIqewIBNNTaC8eQCzre06TVaC+OE4cOCMxkDASrOfWnI6wTNeCibuCI
o1cxRtcs70EkbZTGKoapIoEhFYr+KGIH54WShDRKCR7BpUr5ACxMYHp8MWtP+heAreFsv6VWQEMH
wP9hnfpt9IKNNX3A/sqeqFVrBUIcCgd/kOFlGsYGwhMNyPJCZcmK5PL6bgQiiuZL1JkGZO8hIc37
HOEtKg7AOrp2o1j1xcBF7z2A/FljwaYFvW6FRFZXiQ8K4Xkp7Th0Zz7a4wT4ABXRJ6lZzq59RCkA
jmtrSHle5yZp34bBQ5gYOIw8xgLgg6F7Qxlc1q4TT8fyUVHdL/tlZVGpotm9BvDGjdaK6/6ZDdny
brslHlbMP0EE2mmFrSqGoeyRqVXLSBrVotmjrh7Pc4Ea4hNUjrMhngnDT4Npau9oTZnHqpbKYLnL
ex+WJIAy1VVXp7AzwpDAIb0qpFTdDk1Rn2CellX+kqdHfjw1V5iB8CO3BBNJ7IKiwrRmBo8/ZBE6
OGH8LV0gFvO+Qcsm0XaqLaiyDIQWxXkxIPKwJdKBN+CTWaKKHTZBtEBPjGXRj0/7qHDjVKKAov3G
/BwWUIujXKuJFKsq2AxbmMiutsokEP9PCGGDq8CYxLB5nOMemyISrlhQQSE7L8cU6JfZqd6l3unY
pKI7zHWaX4a1TccT9F0tO8HcAN3FUNtxqgwbrYYEMxu7o0zzQR6b3iX3qRtoCUvIueoRzHqYLCAw
IDkqm3a+StXZIgQDvVGAXAnBDBrBQouLMUKTQ+Z69c5r5mUa0sRouVn00updDxUrYon76Yqixv/U
ppj/h3yZvYvcDOOV62WQlbMJEc0qaEfvAw9Z7SHrE5wriUdiZxbhHeJpRHsXg4p0E/YFxknMsuFY
DWF8NYeZekK4afpY49bSZZ55K8b92BN7soBFlJSdpB6aX0TlqeMkkoLDwo0zj0CgiKjmBpNxbPoj
t5/TOmG3M3rZi5zjTOspBCvEHi8hw/Z0Z8E4b+ZXqKjaeuWkxqgmE9iXrYenCeVp7QY7vWBVwDhh
hwkOXPfI3EYMnp2VEvOI+5M4wB0dUum1nPPgEPmDnbMdCxxdv4B5blx4ykzsQ89t2inA9lywFIQi
6sHtbleDqtSLY4wFQSp6V9pFUwtyCK8z1lZIQWncmT/LFqouovp80hJpIdahb0btHqEAxLxwCDZc
YwD9GQN40En2Wmp/AJ0hcvFeFU4iaGRGhmqCGsTntzX18THPI2cS5+5FzXIQBOJcQ5OALoJ1/qFB
BQ7kn6qYDiX4fqAlQF03sbseGvFeERmmjj3FBXJF7gsL+tDj2sU9v83Dzs37MRh7fV5w2+jzjR3Z
7NBdaxR/MBiR46Vm8whcQ7doSSx3opI6cBm84JP0CWNGAU8BPmRHomjig40oTLvRr36B7RmKj2L2
CJCIqGJJp06iqfNukCkzl5J1QFRT0fJ9CseragkTIFoh3ugc8bn6JOdpfs3kAALKtKY73UQgMmL8
M3qHYvSRSggI6TGKXFiiEUUh6UUrHPBdhyieEfxf4hsZHMAO6e4hpM4+UZBqgKr0frGDGNCvIksz
0Aay+Bi+qN6nMVUglKGjPapTmYJxRfNjXzkUlsMyJ1+mZcxQSwqM3MDEqGAhII6QW9OfFVjOPYJo
y+WW64TNZdEldifaBC6yk+gcuEZzeAilyTSJlxDhZJFuD5iSBHcJx7jMB1kG5nTjiRr99zT2glv0
MllEoOtBK6d1dIx5oLzvljYVp8iASA7/zd15LNeNZOv6VeoFoIA3U5jtaEUjkZwgKBp4DyTM098P
VPUtcqtbPBqcQZ+IiuiIVqmwYTJzrfW7ULN+9ErWtA9xxE58GN4oQGGudRUlfDUpODJavHDTsrpv
Exyl1MsqDtv75CeVqCyrMsJgvNDDM1AdPXrOULw9rran0p05DVl0SkhNaW8I6ZRCnwWCu8rIJ+N2
kWoJIJyEyh8gvvw6WcjSEsJrZ0pUszw3M+gmvl7qBC2h/y3nTQL9CP9XObLP8mTpSlRr7KVNMUMM
V7vZa9peccHjU8lrnGK+7GGvLYwaBqhTU4fCdY/tdG5mwTLb2kYqoExJSmx4iyOaba7V9oNB6eo3
I3az1M1S+rXoGus0TDPzqm8Xy/C6jDwd+tZy+pHTv50SdQanZ5Igag1Jj/SdeJ46gJ6XXU+Ykpjk
ecX9o2Aig8d8GXPMMDyAn/fUvRHBwjdS2Fz0jb3FyXw+0XJTPYW4ZVhuGtF+z5YUv65W6vO2W2jh
1g1ygLf858Xx/00KuvH7EhrCbfEjeXxfRq9/42+IyTS/MJfF3BXFLepowtn+VUdLtvKFQlZ18B0D
5kHSxR/9C2IyvlB5ryaqFjU21e4/lbSkf1Hx7wWzour9G5n6g1L6I12aKhoRGSExMgYCa9rCGyP2
HcIEsbnm86jYonL0RNqmhSvUy4P7rqv4lIH+dhVbx72L+QaSnl/ihRJ7GnN76IoNTPhNaWen48Rg
LJ7OUTlf/eGlwO1weMbsGSt1eNLH/O9O0wY5M5KNxeil5iR38iDC07Vq/8ySips6utJKu3/36OiI
E5h9XElQFevX+XT7+zt587T6p8lZL6CoqzaBfgruJW/o4wXsIU36om2zjV6lcfN97oSpbnoctqrv
diYVzTkRHZWxMaQlbF6L2p7Ma7MzaIGyLu+mb3U+NgAY1lLN2D8VUi921TruZnzR6+Jb4VBCBUDW
4fBzK/ggRvnPyoa33823/ibIJDblF6cIeaqk2piLdJOI2xklfWq7Zf2J9Qpr410D+HYN4FXS0YBf
V+tfMNj3Dz+fmGtC5ko3gxi8yTgYVffJN3vUY/68BH4GKs67byqjo0sMVp+q0xImG0wanmsFkbOS
YgYQHsZQ3KLocKFDg1SEvlR+8g3/enOkKyJnxb2TbA37WMA+1FVtOSkBcH1XlfEZquX2KsUKc/oj
g/L1DlmKWAUqkN1XGdXRWqkkmD6qCbkahxfSYuZcZdbDY0+m4Pef8vof+vgl8zxQA+N1p+B6cGys
PXZqQ3RZw4Ui/cksBowt0ceAZC9/ZtfFLVk44+AzsALz8HqMVcrwblGim0X7Vc9SEEFRQTIQqM4B
To+nlZ9tNMcvCWEXQxAVOSwbDubFRyMI0tWXZQZb3ZT4ukPzWIzP7Ih/uQKiIJyBYSwgSsBM6ehe
qG00elwpC6IpJ9DHgCGm92P9ybsh+pbj6cPrQdaEbe+6kDBUg9VwpNeBKQ2J0UkyPwyj/FyLSkuN
L8yu7Gc78ZuibguX/hqBCXIafgk0dny0J0Oiw5H6dLyBLpwtfl60sgz9UV6gRUaQ6L3WofnzmMua
r8yEtQvOIGUPuNLL20h0yg8txj0hkOdIvkRMAqIFQ7ew/dmOsSOTraV3U90gwk9vVEDBvNKryOsH
1Y6hUGmEUsazMG7MlhEMnYCt7Jhrj/lJs0hO71MeGlNgDnMK5NEPXchAOpGXE6tAOeyXcRqhIcnl
ZvqWNnD4vAJAZLrWzGhRHKbWdMDMaWIthe/dxxZ4N10aPyQTX7sYSzgfFkN6mWfmMG2VRXcuFnqs
GzujsXVxN5MLF74QP3ESbf7YDBF03M7OW5iBYdhdYSNnnDWh3HdBbhWQSUVtKaiGBxwytjxM2Iq4
zYcXlGkJNAubcYmfE9tV+71E4e8aci2eQc40y3Xk0To3a8gegRh1xJ9WmSC2qNMF5790kYuNESsC
dxmmQeclP6r2VtsTJr0aI44kjrTeDSu5SVwcZutxkxCVgAhjQQ8EqoJKwFusZIRXkI7ZaUXLfIm6
aYQ2PffwvxdH02BC6qqUu3rRlPVhzmuuNi5RBPV4kGvm+bVZAn04Y/3QaATwqDtltuQW9lxuvaoA
9jWofyozL7AGJDJwsKvepQBn9lYoujR7WdpKEcsMBXe29GEfxFZLpbvPLRyJ02071s1jqjJ9ABsp
+oRJtzOjllW12nGhLU5nTlfBUhsbYobdwRZp5A8pI+ig01NHop8Q031M5psEbxFWvQ8QWFxbNlms
bqQN1RTEqJ8mGkGJCMm6HHvYZ0k5hy7siRbStEgA/PRBW07FrFOdj0NIoJuFQMcOjBE6YhAzEOvc
psnqjaFU6hYC2Gi7doeLAgzicqg96OtRw2patO+WUpbfFL3InxG4wsYnsKL2McItoGKCS/OGLana
jTBFrlnTi7FrTcJUgpR/+7Gge20BQSz7aUgcq3KjzhKvfFtL4y9lqCvuUjl4RRZZPwpocWAUrjMZ
sbVHx2bnm0jTCChMpxwjn4HPCQN8C+qIP4xyc+8YFYog16kdCSNmu7NvGywkC6Yc9NteU2f0wGpT
o9KGE2HjBDuHle3HqnBO6jycI1eYiB0JBa3b5UwTZX2RGvxSVx77fNpGsAfi/RRRWrh48MhPCF+S
KJAb2nNZ6w1YfDFhoOA11huWnEILcFBsaF5DRyagqaZ5vk20NKu9cAXxXGkWShKkqS3fZ1hbInGy
JutWHRNxXxtpHfmRBNAiYZcrVgO1fFtK+XBuW7OMwzOP/tRAsTDgtNn3t4Omiiu7L4XCczSdVZ4h
MwPDrL4/QUWeL3DVLfmFzLvmTQZmncM5cGjqJacbGA8303TNyEJCgaCEkRHvm5hAEC+dk/Q143yW
AzXTx9Dne8NJBRRGzL4iGBYGxmDMql9NUbEywEMY7XOLwAfXwKGp/bAoDhN46LVRKtJXFfS+8AVE
cjUQlWS8RHCfnH0Nn7bd4RFgakgpuqRn0ooqKsjBgeB8l0mnMzkpVBkEZ1HO1Q4/IM8pIUgwmuxG
BDPos8Dy+gn9C/Y0peETgcOXLoV22G6iqm2WwK7qIiKEQIlUv0/bkEZXEvDAWvRxEq6idTrsrTgM
t11UZ4rfqyiHIBY5yUO7JE4WOLq0FOeRlRXXOSsKCubYzIsHNDSMXiqans20gsTLrJhgGm9Z0MJ5
aVR1j9Ew6CtxXs+1k2EGa9uBDUwoXevYfhmBMFhqadcOfpoiUvHsuWWwamgNtk4iMZfvSLdgDkkz
Q1nPyuo1yqRWFUh3ds6V7TxnlKOIcDwbRZhkQTMpdXw+RLYiPJ0YcdysbTQpMGMcHHYpGvU7LGpI
qtXGIXltUkC/gJUe2u7QQwTb66WwI+JGW7b2cRkkTGIRpGurgr97gQw7LW4jLcxw0KVpeCXh2euO
oc6KxOQrwQiNsuOZiWFiehRdAtobhFjbN+PIVl11stlaywR8zs10iGIsZgtKjzrLhKhWuEgwgoYP
ASegcKp700p7zY01ZRU3hFGauFh8wF8QuWqdsKEIPoy6AM50JTQ0TcZIFBXUfTRoEwq2grGZhwdX
D5MobMzM66o2gdSLQZAbjlH1HJL8jDXrUNTKIUbJsnhqk8rWDnshyPboKvWvFQX8DcOTnhwlKtXn
1CmHE8dG0OVKKV8UpBBNYqKmFOOFsOsi9mpca56XOlswIKKKbrw0nB2BnKINY8RXQ3LTCLlJXalF
tUu2bzdmZCBH+mNhlNbLbDmQa9QxZnzW1dGkuY5oKSCseJq3VbP+3+NgVOQwLxDRahjeld8RnqO4
GuxCdi+znvm0ig7Pgbxi6e4moAUpBqIX0n3/BvDXHYToDWBU+SCBdDJ6Sgq19vji0rtexxDQlSES
m54+temDmCr2n4ZgPeY1WPS8CLOGibWMDOJ2PRPRyWsEhpoBrloM5IQKGG6NK4u+o2mMPF1e+vsW
ZsfgSxIMD5dKf/iWQ7GZiHLWFt03UqW9TjlolQCiqLgOp8GRg1DXp4UIa/Y5i2rxUU/CdXFAptJZ
DJBbnlMZ0Z3bSQz3YarZeVmfI6fCuILTt+o2Q6Imj+1UKAgsWFJ7yICkS7GxGt/zTE8GL+/7+Kzp
i9nxrNZZrmZwEJwDR8V8Lvt4fEqMUW1XLXFben1qhFdVDizBQxitm8Q0Zh/Nnp1soH8b/UbvklLd
QVcVCArjhN74tHHi4UE0PJCvjOes14XWBUxAMwvVz8e+GLadEIriVhh1dtuFvUILqlHTTx248pze
rYwzWB0byRLI9D+3sFfrZQtf1rjLhn4CYak6MOwKlAvtCtqa0dWixSZMurOmy1zodullhd48RXMH
EFNLE3J+YsLV1yaeGWjChnPKwBzxw8FuNRWng2KkjltDRzkYkIPY4hrN6U9yLozfIHWEr5iQFFwB
wKNtxijDSc/ItfQ1tOvW3MRDGQZV0hOmk+sUQ7JA9R3Mylx8w+NkUC6TOUUiugvnsW1e+yaR5lu6
fm3Gzkop5EMpp9LTUij9OsPXegFdh7J/3EqquQy7BkzHvG8WUZvncdjU4xnkObs+14oozL6KfjD7
XRdjQbLNUFUyy2/C8S5OGF4EnS0xaIEdVM7bprU1aMdkVOgeBv/AnfGYAglmCTqjr7bUUjXOeSmj
x8sVOK2oW7PCV7UofrIiYb9M08KZFE1VrGylpsj0b/2KcHmFpcv3SE/GaF8q5SKfaU23KAcGHYkO
b9OJcgm/rg5Ojz/0qKxOkzCbHMMrOK4RX7B2CmSXhXACwn0k3SQl1cjQqCh2aDuYeCfzD6FOjhYs
aHEesPxD38vgod5mtDgMjBOA5jOixw17B3ISIldaBkOBFKNwzk++Zfeq4WY4JCVbOSUN/HtviBhN
GPNmJq4W0MVdZg926pr5kkdbtV6K6EIIoY07wpLYranxMZtvB8NcNgYWS+OBDAT2cgXAEUkgwnIk
Q3UYsfnooZOzq4bODczkJbkro3K+kzSayW044rZ0mEpJRm23knOLVB6xjAuFDmeM9B7kYciHR2Ob
QrRO9g1DrngDpqtUQYdHg/KVxlxY52BuDTaOqsQuIvctMhQL+UsO2pgrOmivDIImurCwCtcp9O4F
h91y2mKRNU2HElVQfkiVRUHBXXI4X+jZVKjbJjVU49oy51T+LhZIpb7TSUY2unWWZcbepjg0sUfn
tcAMx13CDalD+7NOHth9+0Hr2kcSWHocr3QZNSSmYgTBQhrWo8s2n5nic5gPI4ohOYOsPORTFshj
GTZ+uqgSlWSRYV8A36Rj6YBN5B5W823Hg5yykDavLkOvTedZIFlh37kfhjAvgLKrebhqVnj1tE+0
ymb805BdaBZSpfsIhazrUm6XKwGH6nIaOq3aFqbcPhmFtQwHQ2hZ/rVKtfF7Ew2OtGU3cEYXSxrs
dOcOxtnZIFdCDhr8sjjxDFDbexVRdrTLhFqNQVmQe+1GeqgoV32WlA9FRZTVVoVn/6oQRJMf9IX+
6LyTeVW+xevEUgjyg7kZ2zZSUE222bIXRQt/m+XcZRaSHylXcn+S7YYqUXIINyl4P8K3Y5mjMbUy
/Rk2s9QcmjqMETQPywhlqlqkVTWV6OjcY1lwzEYYJPTnptYCWmsSduxsAXEUBcpI2s9FlSdKdNIh
QoOEnTAV8nBPw8PfDUuiUaEsIdLBjHophvCgqbmtf6t0maMRLY34oYcmRUii2d9CaYZSkUCAv9WM
thmujbrOCi8XWvxSh3TMGyTG3ZMq2RI9d4kULLcTrIS1aFiuq1rUjaenKFx7WR9bn2yMXHtGcy/C
b+2YFnc4V+FtsCxJfeYkC8ouoyLI3M3akU5FZ3zwbM/9lO4LuUxe1W5pJGBCRBR3aiVrg2/YMA5P
qqKV7iVqKWdPXFRZu8ZSF4JeJBnMkxKDAFa0MmS3etk7tpeN6the6nix3OZGHlUHhXTobF8WfYpJ
kyzs7025NN8FJC+xoUUFlu8NeQ0Xs3XgS2FIKoRkWZ9G1xQjhadp1k20W3eo4qIXWBx4aluPcHlb
QReBucF0mkOhQrqP9Fbz0PI63FuXCYsiv1JuY1gaCE35j19nML0QXWdG15/pymSW1xPWKcmlvIJu
h3RZ+u5U4Oy/Alhm40SnJL1VPwyC4Jim9LUwg6KkZfDxtl1IPYBBU24q1Yy/FvQLvVtaFRiDniC3
wKyEEbEnjFaSgqYZ7YaRj5g5Vyr44mcZuLlykkQ0q0/UZxmZlo1tQ0UXtehP8R4oL4c8tgUAeGbS
ya2EoAwWels+dW1kXoIdFuE27dHHU3yoyitzl9XJAclzu9VthIJuioWN7C8DFu6BxjHbsxNoBD3U
vYaiv2iQvp5VzSDqINagZO/wk19iKGnUK240jyL1bQI6AYzpPC9ntWqX03yI5dZwhVSY8b0Fw/Jm
jjUp3YlIormaWaoYdc2G3B2sqIerM0s11Ntcnc0eyWgJg9Suoxz9HcaTjW9Blq/cdaT/0PUwZFCq
Ule4UzZo38Y4Xe7NXFXvRpE3EUrzVNGZC80sMClKpXGXRnGUIOvIlvxynkqdFaB14NHgmRVDh9hc
XJxjIsfjoc+5H0om+vOceYW8j+iioMaDKD5Vjsb6JawiOoNjp2XI1CDLBEOj9uluFhmR0K1kPYRL
HF6ZaRiGJ3osZZMP4SHdLrE01q4+ZKy8TMNOzqWX6cptS+9+gEQ2IXbN+vgyEQ06O0OUyyGOnFry
Y7NceVraRLtc86x1t8g7xnnTsLQ3icgqarCmlGPq6K57iMrOuNaFtVyHRbbww5UJibLqdAqiiXQU
j7VeTz+0rDDWLAUZXqEokg7dOraf3qKwiAIFVvItSJh8D2fIpIhUjQ74SEwN/zKh25wts4B/2Go8
oFMb15vRneombUGVZ+VSs8rG9qW04VTs5qa+HpvK/tpGcXExlUxv3RbKxJ0zazI0oWoqG7jYMH8x
ZAiRbGhpOUGzwDqgbSwr9atYmp+h3SIsL8fIPMP0YtXMGgsjPas0zfMkD3tjK8wiRlGcDlLndpCy
DM8x2/ZyNARn+YSBB5rzSXrFZ5peyo61SAoqe1ZV37RQr7pKJiMHT6FJxvuwxXIyMGLs7F2FnMae
giViMtPVSj159FHOeGD5kO3Bf5ydBeWGlXgMm/RTY+isyM/kvC5cGRIvDHEzISS9LR14eFITpXD0
qRoofEwHEVkWjw9KoSmYQpRVtNMRs8Ve16r6dRWa1sMgTKvyp1Tn5VL3NK8W1DqkzOWCmK1QQ4YO
at9HL6hfuyfcLFoMWoc4eTW1CkMCTRmL2752pvsmlosLp8mneiONRn8xqTBP1vOpeylbTboXw9ig
vq1SZGx5ZBpfK9uGAFH3OLpISgFTFn4pnPDekQa2B3M0ZFfPx3g+McO5uuuZuMp+ouTyIcnCJkHe
ElKrqWFoPwH9C6apSbKcmA0RJRB6a+cAG8KAEERZAOu/XGY94MCm+li0wbljUsfk1na6/MHs9GTt
XUtloj5pbcfT8ZNQvBwm3FM3Z+XsUXtBOsM6BTdcEh7mzLVMs1F4lzO0Q2sS5Y98rJw99EmRevhH
MCiBC5yHcBbK8uucyAXa7L6iVG7ptBNfRCM1tDxoQ+yNCvsqbqKiuFYt5hdDanLgN3Js3aSRPt4M
cNPxsIlSIxioLRV/WjAtoTkuHIlBci6e49gGE2uskeKvih7jBA92l0ovvVaKUA1yrdEPZhtFm0ZD
lQWlGxKEi6IPfhDEu/G7RUkHf3hM04vCtp37ngnEax2O3U5VJehTTJb73kMBLnlrbxmo0IxNczA9
zanHi4qO7GaJRX7BnC087Y25NNwmzsWDqjMzIn2jKQ5LNFnPuAhAlgPE1aoTPa3ZZBbkJzet3csn
UWkrZ1hd1r2H7/LyLMU2i4gRbXcXLdNwXw2jzXBMSudHJ5vmmGZy5XslupHiAyBy4GcmzJFraDnU
lNRZukcFCI5Fa2nIJBlb8F9Lh+l2EhmWHuihkBDKi+z8QMLEwmPdtTUiLQBIf6kJDNOlBCMDAsI1
4TKliBU2wNG61gaaWE61ejgrUPggfsgpJlxZIDukoLb1lqETUT05ZkPU06Itnm25sb7JgHTQ8sWM
OSS0pFu1Z57hK/pUkC89T9ZM8ZWqeDuFZCb4pd7LwCFZEp6TigcrlPB6PKli2N4PEGpLxDR2yDxD
W5TmSrOwC4ion7CEQcTNmEJKyxccYqdba3baOwOnClamHr8wp2SLCw1y6X3h6O1pKi/lUwGwVsIQ
L8LJRR2o7VNFpIjJcYi6TWNcdTy5Uq0rHVdo2DxL2KOM6sH88Qqzc2VjWJKo3NYc0WeV9ogkvG4U
VDNlQo3gwRTEryZS+wW7H6d4Xhh3sFZHCyuqrIYu45p2XKZe28YaSynMuifcpiYo/Y6ozqzcUGT8
VzKOqCVDiuQuSFBI6QmTHIeqjIcTpLpTUuFknOWSiQttsJiquBwbhaoo6/ECcXsIoF8tqLm3i1w3
ussiCn9MQ9vjkEQhPABrWUQfGqouX8xoPe91dS3KOM4GE5KpMuK4ADOkg29Mpu70rcIqovdsmrRm
xchiCGJwx2IYRszyAkUZwiUYyU8rfChziexWzBG45zAxCj/nIfZuUhId4zlZp2quVoTChJw8Y1QQ
ijpOgqSQw2HXL6HaechEmuiM3d9UP4Hb1WOM2IIdggMro24DPbZ9HCoXgW4ZStHkATYjwZRtU1zt
luZCV9JDp9+if9mqc78BcA0q3UbwhvLA6IJBOWEgd45xvQ81U2PsJ5s2OpRhY4i9YLbZ6tO+sM8W
6TOX+WN01sIAAl6GCma5OmrbR9psKTNbbJcKxV/t7zZa08QnmZ30u98j579ehSQ6C4IO5CG62jdn
+Hd4dsreSKhzlgcqPPezFIb3VVTk1fYPr4IAni0GVfua9Iv75UfU3MnH1fKsKoIyxcF4hD/qkY8c
+n9+FXxQDU5SyE6o5D9eBWxB0DCWRTCFIFiUQMD4ntrL8mckgF8+JW7HhmhED2XA37DWh/ruofWj
40QhyQZBKSqL5M6m9BYU6B5fsv5TE/IfuS6/vB8u5fAlaIrCCMlZbQLeX0rkUFlbiScXq0ZzKwF4
nkMpXv74KhgSgswr+JISTLGaor6/SmP3QnHQSwdL1YR3kBysc7Rf0ub372f9re9ZGoS64C5OzsAa
hsI4bX2s7x5b2q2BVouRBgZKnxt5bMUZIylrjzBbDWA9j39IP3m7HoaSeIRzb9pxRI7VM6yj2k6D
WmuZFOGY4kKJMj7ZWP7tXUFH4m/qNjlNR29oAN6HmaKn+NbKUpCpEh5ABs2LLnX4P0EX++Qr/2iW
CZFPlhX8qm34eXwYunn08c31khtWptlY4XC6TTpecCNkeJP2ESxDuoBl/Jlb5vH3ziXJn+LukEea
+O4f3WKaqHk8AOPCy0/CXYXDMAr8zvA1uSw/ubtfL8V3CC1NplixcYE/WsMS+X4mlFzDl1Sn9HT0
7F4bAZRPAgfG33+Ox0uLcC00keytqqqpOt/Ix8+RI2z10td1XwpX4+q4tXFvQ/TzmQn4unjef/Z8
GWyua0omPC829KMXJrcmg2cZnpd5Fl3h5HbZH5LLaTt+//3tvNH1fr2OY65hdMTAroqq98vL6Loy
rVQn2WjuQ+PWp5oreziC+ZXnBLh13zjb1is/2TiUdef+5aIcqRAvVRVX7qM1XTpW2MHcTzf6Nt9X
58au34Wb5ZCemztpr+x/f4vqMZFofZQO2DyqEoxV9GO/EknKjBKueLJBNrXVD9JFdd7udW9yX/Cb
2xBLEiweqYkuZhhuHHyWg7W6Nv9ys44Bk8nElNWgK/34hCnXsGUFldrEe/PQcLPTSbg397bf78SO
tX9mXSEsYqBZecJdPInK/CV9kZ61S/vcPLf2zj7yHV8+sfbGJ0/m7Tkfv4d3P+2YZzvWEb5rHU9m
ioI4DiLYhB3GTFubsM/VP84tgEzx2ESFfM38sUs/+RCOQglXrh+vBlasolOswPo7OuIthq6pttLV
UGTstI3jSxv7oHrjzg6yc+lOusPz7gJ3FP7RL8lI26gn0l72x9PqprpsD/qOduGTBa6uK/jDQ1nJ
egRD2vwP8Xlv7/PdgRMrCKj7DnYAyMnVfN5fSD/6a+OkvcgOTmBfZJdl0FwstyBx5YP8w/7kkRw5
yL9xBXVVI4hLwcdMpfz8+LngLupIYNBS0G/qfbsPD0ArvuMVe3VTnxd+7T3/fnkcn0SrFTz5uJQJ
KlpauH0frxcPscqwZU42s1d59mW+q/6wWFx3TB1tJQcrRzlRER8vkM9aFTlhovvZqGk7w6JNriZL
/eQqvx5wGrJLDNTpRrgj62iV1TNiyZI79UHM8UpQdYthBEqfTYbf98OAyziA8DDJn3wtvx4HGuF2
PDvi++Csv73Ndx8LAWOoqGYwl9Ks6g2Yg7JvEBptfv+O/t1V0HRDWpap7h3z6BEmKa0TcSW4E9ut
OBiJzpoc2z+tfN4++LWYIzMSXpC27qPv7sWYsljNnVT3BeUy82lclPMUx+ff38vx98ZV4PeaxPZx
VrP/r9vlu6skPaPAoa8132yXCaQ/VDYJEnMXsNXwCzlpLn9/vX/z7ByeGloCHbMq6/isMYihGEHv
NF/JlWHTSo64sqppevn9VX79/HQ6AnYLnMHXjnH9Fe/uaqlgfYPYaUCRpnqRkHC2HYymuwlLS7pc
8NNDQmsz7Pj9VX+te9ZNk6LH4vSmVD16lsjRnUjksUZVpyyuE4E2hjrGRKWo/w5y/yOZ+f9QSSNe
2n5oX/4iy6H7azOUz489+Qn/BbEOyloa/Gdd+tnjXPU9H8bPjIg1COLtb/wU1ejGF9WhzKBNIZxG
eat3f2rT+RMmV9RWax1H0bjugH9LauDkfiECAgwcQQ0uxqDh/1+dvv4ZWnfORZnClj+l9fkDTc3H
dbdemN0XaTz6HVoBfufHL5QQF6Fq2WS7aHjxZTEU7XQwY9IEMwzze7v4ZD/+uOzWy9l411gaoVvE
c8rHihd9SkYjHOC69pi5exkEJWZq8OTevYDLn6fye1HHkRzi78uwk3BYcmaT2frxruJcAvzMcTVU
GseERNFEhwwrR0/GZxW3l2jchVS44AezppwrM8Kzivml//tf8XaVf0qGn7+CHhVkXjXfiPEff0UL
rjFM9YiZdI0GPM3l6OuSwe0J09eqqoznboCyRlZtdyhM5PKLEotNKiFbDMo2IyOM+KzvsAALD5ku
fxGL2+w1s9T6qhGFcdWLLPUWCGynSQd04cpVrpwoEgIAzwIPshFt25thavV9JMREFStVqQfUEGZB
KuOqhXxbfmZwwvmxgiBoes1uU0XkPcdlOT4s7XypO3UIXzvHoyCPq41jF+ONhbLfU6Q29QthF4x5
rbGNf76//41dpX4p/5siYpj0v/uI/GMryOtH8lf+Okn6vvvrsXz+65y5cvd+Z3n7+/+S66lf+MTp
Nh0KU4Z6a0rez60F+PMLOwSdvWmiLoOS+8/eomBvAfdyVYNQory5W/zL+II/WudD7CiKggJuNYv8
g51F/bi1MFzg6kxIqbtIc7HM4ySOtE5mJbEj2U9hJZ2ZlZ5dYXwkz35hRSr5v1m+xUAiRg4F+QJU
m3wEN8WhKnFHa2ZxjhKOxHAzlSdsBZONPCnZt2TGXdq1EeOfq70CTWBUF6wlCqOQTsDPHuxITD8Y
g5k1sgmcMyxZb18I7x0+Wdu/9KrcHIk7bJgkO/F4j3OtHZPqtRxBPCLDTB6B5ZXXCXPk05QNPcEq
HDmY65TKXgK4v2bh4NQHOp3cLY3Y6xRSfw8G/mjJ/Nbv5UPO0sV/72HMbBH15yerqIzeLxoMU//+
Oz9XjuV8WfMedVk3+SrtNzHrz4Vj2V8YlfPhs0De3FJZUn+fyZryBVkTk2eZz4f4HIPP/W/DGP6I
aRa6KrQyyqob/aN1w9SIc+Gfc0Oi7WU+xql1dBaPYaQXZp+EW0Wd7kQyKICdfbPt21DZZhF2fak+
FwHfW3lIyIx1a2wSMLoC7hoirItQzA5QTPL8dJVq+82cNv6b5rvUygec1RRXwL89AMAVj20Uij0i
lWKjGEsfTHzlbmt35m7SCaRYFJihHNGQL9LMuDWr5KkhRWKTRyoj42xANJM5/WPijPOZhh2hN0+M
pOomI96CsInxxzz28mEoUxlAWILM2TiVB5GdFh698KE2sYPGS77d8KbxT7IL5BycXyn0awP63Ig7
+Fd8tTt3sirzW5Oog1dUJD5oibza5y3YCQ5jHIQK1EaQscIzy2XaJ3SxrhD1dyl1+usK5qEbq838
LXEmXDOSeH6hEho2OC1jFE1GjYcnoemt7ndwylI1cCqcL828fuUM7V1JNLWLgRA/xxwshZQKsRV6
HtiznHmwKUlyMVJ4Zflsg73ZQLrkCAywmaKrXDdieDjlGbRLwLGpUYodNUe+k9QWi4N+iZ7JDCwe
8jSyruwynLdmNS5nBm7hvtS30ykih3EDMZ2xhy26w+wkO/qHO5tWLFA6mJqGjk06Lqi16+DuvZl1
vTqUi1mrkMEyi1N/sbfKON3EEFvsaV4nNhnBMjr2FBiwewZsDy8PhbTLo+kUu1t7qyE3QW8h32CZ
Bw04DfcwoCF0DgZkf5yJsMbIscmHXwJSOUW7plC/FqY2uEUytqcDHn1fzbYnwo66ilvMoQGBdHpV
jccC/mGhC3lC34mQPA1hjfW1EJD4Vm/DkyazTdB0rQ8RQDW5h6HGiBAgab8NQzdsrWXsAl0yix0B
Gvn3t9P1j3bN/1n7clMV/PNf0K3ov21Wrl4IxM7/H23nsRy5kmXbXyl7c7QBDj14PQggBLUWmRNY
MgW0cof++rfAe6s6GclHdrVZD1OQiAAcLs7Ze+30+z/qX//okp//CKBV1L/PleuP/zVLGmClMSuv
zba/pjymqb9mScP4D6YopjmTqsqaXsZU+M9Z8j9cajrMnxRdDGrha+Xj71lS47xD026th5guKAH7
35olAZy/mSXpH+iUCFcoAb+SnYZ5tMcXGkXETDY7x5mn0IzrmdB4MZvmOTiRtjofpIZuwVsU/cgR
79V0irZQPicIO1XgmKJuAyB5HsZDoH9ZOEZ9nyHNswuyaYbaIX8Dea0f5OQM3SGCt2HgMKHW21zN
6SOd79FH5lICravxZ5ShmSfRr8rOdbmbwbveKxei1KZP3P6iM+uIBAjdJMOjx0Nt7l2rRrlrTR3a
o8xd4jGcQLsz0bl+edLjNp2fPFe286kxd5oMETGiLWtTwzoADi4AL9qTg1wuAzK9EYuMvnK6X5pw
THraNRhRJOzRZVXt6mkdI/2wS0yaSWWnF742AwB2BCkunDfmRdsMYMleSnY4X3X8GnowmTZ0Qyyq
/iMc//S5laR27QjV6C5zr+JF9tDC/+JEHBnQOmQ9AsqvnRNe2g6BeVoXJMsaXr01G1F7gdnEIt0u
llbP23g0Op2Q0BThrr14zX0KF1/yldJ5FSe3modlOF/uiDQBFlRVNsX/0a7r7Sj5MqFB0o4DajDt
vb3e9BJmj9l9VemAJth3Kvcavpe8rHpH4ANWCwpbdAp+s0H+liMh1Rt04RhVs2/SB35YQ0WeN6jH
HFamYkR76i6ueU4szdLv9WUAJN0buDhCI/H6CUu2L42d1N223IvWgdDSeg6AzUmitLtdiGFND+mg
D+pk7jW3OVG08hCdAROmfk49ZkZ/RX7HtvRlhE2oGSqEaY3KJdAszZbBgJ6/2bO0W/PWjrtF22s2
i915XtBKPSdcQit3ieM0E64L9G8hh09ovIoO4TMrs5a9eDNEmG3C52jDXvMb4gYMdFbb1siH5BBn
qA1CAOaxF1StudTY6WAoBaVp6v35nCU+0pfUbAkKmAqALqzNkzxo5QjQzCXHna0Djg/kmkvXxtp9
DZzL3sUkSOAHmzWVncp81J7SEgzULkmp8SFqQaCyEsgN9zbtW9U/2IXISFFsunn8UqZZ2QQInbr0
vtAwXaChjdTpNLpDeZamnRguUSL645XsMDCctOOkvF2zUJFmvOZm9NwJ9ge/+NxavUd26xmhYgDZ
OzVz5gjdWtTNjT0OFQhQfV6bLHCI0u00wxgl0S3u0hOyv1EBSgQmS0gcEkRoW5aud1VUkhDfpJo0
AroXpF609NiU7BN/tn+5dtWNcOLTCrk+eTkF6OZMmVjq0Tns2sFJ4AfZgI4OEwl62d43OTcH3lJO
8oIdl16x6vZNeQmonJkrio1O/GDbM9FJQbfSXftGakPWmUj62NmoIuNtF81QgFu9qHGvqULvTsCR
IvpsMMjEW2HWeXogi5mYJ0hUKjuMulT1pTCYeVZaWZGcKAJ6mkOBMpoMdcYRbLhkGLx9tay660zZ
LUrN3kBBkadGqYW2iWIrrBWGLyQ6BYxvC6hYtWlSi66tmmbv0fJJkwl4+vxQ5SrvNJqqoaUMXWe4
V135q50B6s455sOwUnP9hLWBq5eIKJpQSwaMuZMerVAFTKMWQp2owUea6vwr2BCmmwS2EE/CwtbR
Ao8tdhYkwCthd2gJIcq5l8mw6D8amMPtoZzzRjJ/Z8TJ1aOb/kRD4V7mM/cVtXJfPyVOLX91CNai
g7Is+Qtmm/0rE0blb/K2zgAEG+gYgzIpYJUYyhPo6hV+wFowfEgO5yWtKgy0sBgbScbiYkPbb5b5
iz/quE6T2tHngPeXeIBsirMihMlPoRWVnOediF5HrFekNuFZksDDfoe1eXocSbJqiaxL8/sGoWeO
O1CO2skg06kOWDC0JjQhcj/jo8tN7RCLmqoaltoVhl2uWYwkrxDL2FWojPEMMNgCRKTDQ7lmOKaj
RTYAxt/5dnDx4uBNWQMf4zX7MUls+8R5DYSMX8MhLUNFF4MgMVL2BeGRs4HnZSONjlDJ7jXmI7Ig
XlMfXNM/XoNAjNdQkER59SVoe2Fs7DU1BFIaZInBFGuYiMDYF1hVScbIa9xITxDLjVzZJfvuNZDE
fQ0nqXCNuqExmWZ11r4GmBSTLu5bLg/c4zXiZOlJO4niNfgEL7MiUuI1EEXXyuUeb6268YrJeVqB
0qjI2NufxlFKoAraw+Q5f41ZaeUUfxXM5Tzv1yCWZmydOXBfA1qcNatl0WV+jjvTQxiHDPBLt6a6
jOBfq525Zr20a+pLs+a/VIUmnjV9DYWBhVle984aFeNA82e5aQmF3A5RPLRbkcrywXgNmTHxV7LG
eJCBQwi2yYnMshrgh7VmWlsBsle92AjcMMxtjZjjLW4r2wA1nQknaIXp/iAVr9Z30+gMN2tE/H2T
2fg22ABhcXXwKpeoaUfvik1AJw+6SjhnxVXL8tZ4CwlFBZo9chVF7172E5o7cpRSeduJqH7JcQMT
jelgxN2kpknBBDIY6t6mrKOMceXSzuyM1Hiyxkp+L6rX5BhppdeoLfCtxERFlgGxJtOti2DrRcRz
+lCkfrqmYaYtHMwpbQYQ4Ysw97SX6su6MLmzIL5V2AjyJDdRa8uvXoqYFItacS/i2j4DtmQ+1n7R
56E1FfUPEqtLHVV9Si5fU08mHlV+cbtz/ALncSFt66llHm5BCcfrQ6YYC0JJl1rQe0Jh2FsXjgBp
pvqegnVLAjHVfhroFeJrfHZU0g7UysgzQsFR1BtX76Y7JKyNQIlcZpzJrGy4bsVgEWLEhuanbffx
fFrMQ/KlimGMbjSqYLg72EmxEZxXEIndOTjpIAsk39VAPAeKEM267sZJ9zcu4cyw5kkKzXeLOWGz
Mwas+YEeFypDTbjgRllYjE7rBobkZhobEgINEoG3BiYn6xDRjbuuG9yNu6LllQ3IVmEM6JWN/h0I
9fgltQvnrM8EWmXpr644ucxI2+XYQtTQ0G9Pu7wcJrQNUdy6O7LbRR6adlNcaHFV5zsw8OMt2lC3
2M55Hl2TApgAX62W2KL25qg1fiS1MuaKNH7WtNj8JfVkKkNdz6jYCS3j40yxhmjU0sarim0B/AYU
pxc+OSHWppsBIqE/N5F2zthKS0zDC2GnqkkxryblTOJUI8fqW1r0bXkCrWJsw4HM03HTIif72kST
9ZjVmAlCPclwweCWrfpwAjm69ZOqLlYCZz4GqlOQDKUxzT+zrh8v6cX1UVBgn7yt7UJ9J1ukop5Q
T8Ozi3sWxCAwDYE/M4X1zKaZfWrqiKnFPdFndegqp7yWSkvBn5MWaXgZribFnoEeNhMs+2zYXQ2C
QdzLG4a/Jc5q9po3cYnTYzOWLRDVHkge8a1m69zEZBB84cg/sOnSneSHngARDonKWh4MPakfFoXS
PQQSCR1WTxTSaT2SDbhBSKdbNlEsQuh8c2RbReyBPJx7E4saVJevWekWGKgAa9esbakTbW2bcLG4
Z1nDjKXTdeB4kl/iIHUyLp60Cfu1BC4EQYls6KMY8lEzkeayianKPnetMkEGZEbzfaQYJTfYERD5
yk7Uy1aywEHq0PpxjevwvIRiUEN7IZIzM5pn69pTbXWRc6tslbxIvxy+zssYX3sECy83tqMw1kGn
JTk5iWqeaK/7Pdt1u0P87xM+SCxs1RisbtLXA1u3onNJW9HciN7RT5WN1YhYq0lq3NoFbAJ4uvjG
dCj/bTD1Fxky9DH7njaT/jMRcwFBxJ/wYEEBms47jTgBBuZIfSiazfGi8xxR7ECxq7vMwcyVwqnw
YA0U46PTyP5pAvH/IoZJg77C6vxY91K0eBG6/A6LZrRgUWOpIPxiyJ8yTCDxigXos6Bno3pjVb64
nHFrfilzZ1I4AIRh7wVmqS8uMGc8OqRvxCFgfcyJQ8vGBZ89ZmSIlskLScvAdLWUckwQz4TLYa2z
um8livAXDfLPi1J+9xzn4Ck2hWZ4lKhc5P2GBEW74a+r29LLm68cb6CPIDXvr2xpqWc/ywpB8rPP
q/HcDwTOsgxwfKMpB8yNENMyf8CZ7DzoVa296P5AvqxH5tDzIrxY4wAsGPbz5JG/HFtJf0uqMVjo
iu3OBVjh8tcyTtPThAv+xZ2I6ttyolc/+8Ruxx0Dqzx1qwoKOkQU/HZeFskEBozlZsGo9OG5oGr4
lWR728VP1MGSSSEdeTsPK+awkXZBDB05l1G8XfLKeeiEKcdLP3OdJsiawvdOe/g6KpyxtP8atSnB
VJtqxg/OYQ1OKjO2sptkSTVUvfVgrxNYOewS8Ag2JS2Hv4B6E3P0FIVxOeHVLNkwdPWTZdPSw/IQ
+fFW6Wb8HWsiIZ+WSvIrNsVCXOLo5h7TxtDNbZR39XKHmZO9tE8tl+qW00lGiJgVySBM2xWprwsv
buI0EWFKtWv0ZyyqzjZql5Ud1dcAdbyWjeKWFKM6uvCXCv4GDG7LuwU2rtb/NCX6lwmTG3spDYkS
rI+4K7BgjJI81q25LLF4SvFpX8cNpiqbmwfC+y/I3f9CKe3DNsV6ve81y0AaJ536z9eCW/yzXjtl
b/6AAjbt5pv+p5xvf6q+6P7ZqVr/53/3H/9u2d8Dqvi//4cuUtWtvy1m/vi9JIY++6OeXSBrlAzf
/viJv6to9BoQUULLRqCDcsuhVvZ3FQ0CvUfLwKd0RZ2Metm/qmiWQ2ePjh4cRSBxNNH+q/1vkQOH
uIO68786e//85n83xrlp/01FOLsSk24fv8hBgGWgVjrqOIDgbnsMFklQCcrCtaNV7KGkvvvtfrzT
jn8txf1XQ+Ovyzi0RrgFtM1QALxthBejMIc6wtTvpkZ/6wilP2L+1thzWq287d22AcDUppDcK6hF
02ZA7EZMCZVrLUgJZ3pK1BznmxkYDRG1s1wlyqLQzuzKKe+TfC7Ks9xmTqXFptuX/gi1dwO6TUsB
607EScJDYu9gmYb2pcScfjcWafY45PnU7+fRpTKSlJ1/l9aOi3EutvUwKqqMwrSRa6v32LvyejoH
fzW5/7/3ngf/W5fn9aYg42CSX4F5FEuplP6uDZqjvLILEFnBwsKBA/HSXbw7izgmm7H2LznKO7d/
1bgd3f03Fzq6+0uS58aouBCu/qe5qS/bwts4dD380dwabJg9OAid/Ezhuo6d3y7L96KX7DDA0XMx
R3trl+s37ROhYz1B6nqEyZRZDrz/uOVwXG85JEU7ayg5wdidu/n4u756TI6vCufQ8l5Fkij/3l6V
nRTAiZGt7epVDGp/SLd54VYBua/imiQATrXKdfLdmIslJKaj3k+ztQLrDO8Tx8CrgvfNR0HVy7mZ
J8yLTC7F0Udhf+MVTjFpG2X3CRtY1r0LG5ki/lxzak0qofpAGJuy/EsvjscptFRRXrRpZqcH9Fs+
BNqu188N26A1YrKfekrrMbqF69ffaD1otNNGGgaqbJLI6a9oszbvKdXMza6VTtcGnaexDSQlbQgS
WduPVLQ4RJcmIbXoYlz7ZZ1l9J1eGlRVTNJx5i3hNPNtEw9GFTiGXSoW3nnaoVVRHFuGQp+2vq2y
r4kOZ/yTjvo6Co/vloMDBnUtijWiEd4+OORzMfDXHqpA48GA8pz2cYan8NJMYv7kzTuC1TLV8WRc
BAorSZI+hH50rbJrFEkZKXtGx0DTDNLGYVtDodXUmvQ6Ww2Ek0swi3KFfqnlGr7dopU3dlYvBznU
QAs0IpLJeU3q01mX2bY2syyccpLgPhnPR5PE6yfFNwotgSG0iuLf3hXPJV55rikxzJU27lfIuAxm
bQTdhXPwphyEKrafvEF/vLf2KkjHv0WQCiflY/Vgn8im7WaSfADy+rd24Xo/I1FWbNsbGVcwWjRO
RBwaCipvaDo3iVXOBgVyZTx3hWnTndCi+aSF+k3ofAUsZTPaVKaQGPWUMNNBif3Hn3idKI9GDgJf
jHhI6WnMH3svSHfu2I3zNHkxbltTOSC07IoX/ePLvHNfbIRcHg4chHdIZN4+ipmzFjgcj5nFsuar
rp864kjEHfiz7roQinY88cifTN1HQrbXkco74TGdoVVdHWJvL2rHLkAxsk83OrQEZ7NE85Ltbb8l
bC2r++aL1cxUq0ds7eaGKMxi2KsZFlcgwSzef/z937nNAGtRzLL1QP5wbNyxyBFgM0HBhb2ziUXI
XHZx2kefDb93L4P2wrfZnayyjbffGHQNAmEC6Db5At0BggUtt3ykfgPYgmM5UF7r6zBOOIY7HL3A
YhYmwDL5Doc4pbzk5RyyPey4sZuIy//BHWDDBvAYB53uHS2kc03rITE7BhoBZaHd69oJO5v4378K
TVdg4MJgW8g69vYGkCKj1a3PgTbOjO7arUdKJY0wnz7+Lmxhj18aXm4CjrAeQu48fstdryOjbOI2
k7ZZ7uAM5XtaiNf4ZJAvSTJwwZeNKEFKNzr5+MrrAzx6XdluIv2kgYuX4lgWJggUhMLHOAI/CmUj
pfqdAgNxtBvkLXRbuqm+0B1He3bnkcMkbpTs5uNP8CruPv4IlikonmPeRUF7NMZUjDDTIgpjQ4yp
SUpMVYQyozCaUnS9pZJRHBrZxXtFReXEcht5lpP6esgNZwoh33WnRoHwxY7niDVWLcMnE807cz4v
2LpGodVEn340zHqjTtmTw48hgca4ysEFUCta5S+Fv8DzKAyEMx/fkPcGA8vgOq+xa/tjlZmqKUWZ
B3CKaRZEaqmWM2vU6pcqJkfFMEwVpmh6L2blzc8fX/mdSZXWPRsNgUhLMLu8Hex+3OulXZswH/qW
XRi0i43RjEPox5ZMN7midtUAb/tkKnvnqgxAj6XCZV+K6v7tVScRy6GYEDqBfCM7c2zjL+NQ0i2V
YDCnjW2kfRpMw1LuP/621juTG6LL1SfIDnU9+L29MGWAcqRlQDIRGRceg65WB8S7wmBpp59L8TWy
t7GjN/h82IWdUjwyh1NwidqvuZspO40l/LUDzEj9VwpgJD6UOWzPIM5LUaJKgjMQYptYXsgHW8TB
p/EabQg6bKheFBZ+dY5hy7gzCs+791CbUZYFP9MfEEja8wlAutmCSrkg4Wn49dNV7KYkJKshG85Q
WNDFblF9PghvDZEWmgAcO/bWvBdSUTdH7+X0m85FL7CZ/CJZ8R450TIzFswJAMeoLj6+nUcuxdfV
EXmr6WCFZM9PYtvb22kCB+tBePMe+6KjSTSO28yAtsVutk72PWTTICtphaERGM8126rP/HnSL33c
LIeZ3t+JN/fNSZaY/mXb6eIKwB0HzI8/5HuPHPUEbmVy1i1C2N9+RsotZAYNyYp/dcxrY2nsrTtq
6N0+vsw7syqGWtYLrPE4qo63z5Yvp5nHz+6L3PRwKD00KWJ04DSDCCFkEcrw+epGcEKv86hr567+
ya763S+6aiAxzAtWx/XffzvvdagsUOc6GuxyzXg2qHDBEhHxJ1kK7+3dOUvZvLmWYMZ65cP/dhlO
cODNQJFRF7WdHZibGspvTy08ssrdbPcDITJl458AaBN7W8h057VUvsChwRZOc+SGJeCtx6Rm3obh
oQe+sXLjZjiIn9yQP2dVXnUkpmv9hklGP7ohs6/ntLFZYsvKZaWo4H1WjZ49EW0WXy6zb5zMcfY0
dbrzyQp7JE5e3wsc6mheV+G3EJ5xNL/B+POJEVRI9bLWPhQitq+qwa9PoNfbB3LJ442bDs4vyj3m
pgSyfJrp2Xgp674ObWTT5Sdj88+RwcexOMFwN9ijH9s5Z2OOhF62BJUhdQnpMKignMVnDk3jnfvN
0Mcf73HTcV0cvWmISqcqMkbypJy+DNspVmEr5wl6VDuIfQmI83rkxP9lMXQYnTIbM0SN5RyqVK+t
Hdli1Xb19JWBBPGlB0iZbmDCuXtaqRakqdh4+fiVXSf7t7sQ5HWv50+Bjo4X9+0LM+ZocruO+sA4
1i8WSwFaJV3rSEmf8u6TR/Dnircm96D6X70oaxbm22vFpVVrpNuyeY8yj4R7WcDzLsyHdtadh7RG
jEP+s/PJF3x3HHrrZACnAUjKH/ssMos9OemMQz95cK2o3emRzfQsoK8HBf2fZKuVK3mLcxXU1QUD
o6m8IQnyKfXBRTnN6b9/yzlGU+mkxsDbcbT+ViahMiNHKnotSt/FBMgRPNeMst6M6RR9sqt6b0AC
ofBwdlEIYlI+eg1NmAC8idx0UWnmbU+biQjobKKYTxJC4ueHGkZUHmKT9cdDTO8TU05ZZQXCKAg5
AZ0Pgk5gAKR710HA+OwXcaPoICRdBpSowp1P0nmZBrON7ujw8Z1652XCfE0dhgoJRt1X9/xv02yp
xYab93x2dzDGmyHLSCXyQOACzZL7WlrFhYjobMX4Uz4Ls/lzKWOuoNbxWi/nxh0dtGGxSkoTELoQ
JyidZv2wPHYZxEnsW+Bwbzq/UOcyi237p26Oy/00GJkMP/76R37r1ymUkjzmYabPlWNy9MLMdh5N
zWDwIawqvQcQCLCiIfNOTvaDp6Q6DK/tGWD/237RhuemaFO1yY05e2hHBZnU9tmdRU2if7LpeefB
2IhrqZP5a/n+GFuQzaBniflcKWmu8YWua+bsVC2MC9hkatkXHbjZXQS+Lz1B9lqVDx/fmHfm8tVy
RHUXNwSewaM3aNYi5Ss35WRIyviGsVGF0xx/diB5Z2qEhcO9pwGyZvQe3f3Km+eOjFOmRtePQZS2
WRLUIgNHp9XO9Mk6/c5XAtvBroVNBTSzVc38+8Ylq4dc7ws2LtKkqkGwN0ntVpb2n83B717H5J6Z
UEnIFz6aDnI3T4Ewr68UnN+TpOqHLSjC9JOyM2aTP5YVRwAnNigaYvA6Pty4RTrMSCaY43yHo3yz
jI8JmmLzJAWE/tUpRSJOoO76RChB1l1iI2s2sRb/EGPfg/Puim/guammebb7i1CLFhWxg7GBX2aS
igHRN6iJRCnu/u1xxc6ABZHaAN4osX6r3+Ybaoo2oZwDch6SOrdpB/FtRrL7yay2PsqjJZcaIdVC
nrdDAWB9RL9dBbIsVY+Yq2johEFMOwlhksp4MOvEPWcDqz5ZAo6oEa/TCE5dl8fw6hc7Pt+CCkUd
6wtk1gm102ZqtSchaAaYC9aGGGHaJkVmco7VNw/QrAxhl08Lne7RFGGTp8tJP6LXtnOMuI7ywBB6
UiBhiC1koOa55QPBPCf2XH6yy35vqJKBJVaD4CqzPxqqNJqRbrqRtgHY2HIglelBm/V5++8/c3qj
LC4r7oNcv7dPI+kk0LeCU229KPtULsSmuIbsPrnKe3MJtmXqaR6V2z9WMhKKUsJK1jZMHfmhnJzG
3ICsz8LCKMnm+PgrvXex1XnJ+KK35xw39abFhldZzOiXkjI5T8dUntSKUhJpUP4nu/z3nhGvOIIR
JhRWhKNnpMy8HauWobXYsFErQ6qToiutT2pl72wcHY9GCeXnFXxyzL3K4ftJ3MMM4NTtAvb4clcv
HQ1jdQumMcyGtP3kef35vejM8LoAXmNahgb0dlTYKpWNiZEhIGe5IRdkaq7sTps+GeF/PigsGyZq
IMAp62n1aL4xjMrIZ8U6NvR6sdM1lzwOwPLu1oAmu/94ULz3jXwKp8z6zAN/cKh6Ii0SDcEDti2T
tFVPa4EUq+WTue2daggFPJMB8YoOEPb6lX+b3PIZXEsdVXEQDUr7LgsHJqWwmouWQGBccxZcmjzO
LlGnt2S8z/0hc7Vul2cOcj7Zf89JTb6b0EZcWGLJHpVeRf7m4xvxzk13YBpQ1qfFROH1aGdXDDXC
P5/BpLqEKrpW001xu9Gn/RqJLx9f68+BS3FAwA9CSMEZ+HjmteyIEohBQUTpbrMxK7p7My6yoALu
uS54Mr5LvbH7DAT2zsbx7XWPviOSNUS2q0mH+CSEd9L8ljVNseOjLAQvlPZ9AeVnn1mLduKCDLvy
h/xbmftoPknPq3dDVyJ0yMf628e3gzvM43+79vHBQElQLaMrTavm7fDA40AL2V/SwEHw19wozD/a
gw4BrjiVJAZkd0s1CHDscWz88hRvIcokUlZCV3YZZgosK34gMVVdVhAB7F2W9NhFKN16d7T2kNDy
4At3n8axeMxsCbqlcyfYjMMQOxobYd/e4kqpwQnpiyFADteJCUE8IrvYA7TMjln5Mj8dfGLbQlpY
q5XUI7kHPv1iZGEHRYWzwOjoP4tFObfUwjnCohvsb6hJZQLeLTj1oUYRfkaaXpOyf2mgrEeTOZFu
FHuzHWAjSevzwqXCyQq7Nms7NP7jBgXI/IQUski2uHyARcfRUuPM0UVzRq2wJRljjWoMgTCM3yfg
lhTVEJZIftAnkIZQYxA1GVUmhMB+8ui6DZxW1bcL0PvINx5btKzemT02vtqyNaOXlZJWM2zHqiZH
oekN46XTjOrFpxpZsS1LdGuXc09Iyp4SDQGDpln3fs6NDNQg463hjUQzl/5EDUWxP062CM/ML25b
WT+UagpB3uFgIYQfoPoW9jDsq6bSwsnQG3dDNVCy11Au6QqR6pbvrdk3T07n4NDkDo8ReWZk1rT1
zQABCqEdeTR+AAXbJZ2vyjCSiUx2QM5RDMDXMCLvdkzo9XAySppxn3qJNQRamiTmPiE16rYkUeVZ
ocl4nubyxmz77ESmjjS2XlTKn60Sxvd8aOunyNeW66UgyC6Ys87+4SEdNAOt0eL62kKqLQMYSE0W
mmWCUredK9cIWmvG+6dIExkCBWr53hh6t9sUrjIeKXSYsOPsxDPJLczIQiOuPG8ocJXzHlJqMe4g
ZI9JKIYON36J9v7a5d29gbEH2R+zk/bUpbP3PWuktWB6jZM7k5810Lcqmo56NFpO0GCi+aoMquAb
RY7JQ9Fm5QXi7yIJShwhYptLwyxPe8vtGWdeTF43wzx2kG860d08QqvcFENsnI+Og1+PTL/ucpjT
4iXPyvGysNzuJZdYWU7c0chO2oLd31JNDoPTMNQdIG7gyq1M0QJTe4W3n5uTcTbXtXTxifeCgACz
hjvlGJPubBOfZJ+tg/SjDqoo0qbN7PeknmEc0JNwRFz+jZglorfK0kJXQnQXuHN9IMwrKZtkP2lT
7mzImrLv7EGLgSz7TgOgzutVjFAf0Px+8uLpR0WKwNe2JVcKHLTey6A2KkoeFLWaR/T0FZLeVg0E
CNKafOndXIuDhlzS1btugeMiFspy9hO9n3IDPKWSW8yOM7YwfSXWt76xlAdtsPP1JZzNp1wq5PUl
JJczPq9A2SSKgZg6t7o3eg6YG9LNxj6AMTmekl7suuEiEmLisrFMf+LbwPLi6lr07GCUPa9mGPzo
oiL/q15Xw7NVE6tGKjHF7Q2VrNHdUEfDJZFywrMDlMrllVaUtRVoieju4Ywtz4jVl/teOgbBlFZV
+8FMcF0SJt3SPertaFYcBWx1tRj2PGyixRZf3CGJrlOm7B6HV9rfcvhfbvw5RrxToQuBm94u5rxH
kwDlJTJna8DDb5HjmM4SI2KCkemqQn/8vVMQZMKRMMqt3WTEBsWpNt4sMrVfWuTzV/pYo7BtrEF/
Gdu+QCzqj7lOFRynWaBYpgJy3vJfvbT1J3JvMNTgwY9vkG6lGa+0rZyA9xg+tdN4+rKp68WxQkET
5nb0TEqIBLNNGXGTyj2dmqUjwaS1+osCQawT2tbQjmcRiusp1LO0uI8R9Xt7KlrWvSGg5G+cNs9u
da9NXjilUTCPIsv7JijZP6Vz391Z6K6XA7AtQcKcy9u9QT7VPelJFb1OQKSQjll7KV0HgEic6Avj
w9SiX/Vkz08d+oj8zjGX4pmZ2/fOdYvTMfEtTf29c6I8Obg9sYebYZyLecPr++AV7VLuWp3FauMN
6XAnddpwW86otFDauY+1Mw2Xm0v1J0GaDLwbobUaegz+jlHPeG+KaSDXqRvPcbYnFxoJqt+UoQhm
hQQw/8AcF1cIlakwnyDnTqvAtKo15sJP/K+5npftBluqPEtYtItTm+4kVuTMcEJRmeKyK5Anbzrb
VMaBQA7SJeEl5lc0rCMZoiRCD0ZsnkXqLGXJDPEQc2lI7OhYh/VCR3uTa4SAkIYkFO0SbMffuABM
+87JVbJLvI5UBleaycPoLVLsIzQ75GAoXPpxckrQB74NTdLGzKMMD0/vpY2gW65p+AYZgvMh9hbt
UpGhQFyCbcXfF8AVxAdYo7iE2UAaHf2q+qAim9a/llTjd2uxMKvkzJV1kFT+2sbU5eRtI2IvYSF7
0qk2bmNFw8aKeu/FqavysXAaX577MSaEnOhZGrltmTwvy4DJpXesaQplaek3olwoOWOyNpN912ER
4zJu7JyATxNfUxNrOPBzFg7cLLN7PRkGzVfcifw+rSL4kkQ2Vz+XzVRrYaNr9VU8W5iH0skmGVjM
cowPvTH4z23sxSJYUqVOe7CzTDCtnC6YmnX8d6TIRLCWjZJYCMIHwvJVMKTsyrqa8NgiOfcbtHkx
+rc6EI2+OJs8X3ovjAzbg73gd220a+HqE6iaUO/cxgT09ucRT+6HLd3xCwVMC+9eFrnAZhYItETY
FNYG0nf5jT1hIZA6+IoBDgKEgDB7NL/NU1GiDGTPpwUY2ddwGHeySWbQPGbeqPdFg4cwE5eO6v0r
Leu6WyKWkktnaeMrLKLufFop3l4891hwSMmYbmUlfTJfhszKAxK4hoLMUDV/ZfPnoZm3c5GFkT5K
WFUEAA2bpp1mDOf2oG5i8ry/5Li4mLSWGSRV3jvuZaESYBJWP9LJTvSwb1r/V6Yc7VsvaGfqy5yA
99daMw0M1tAIC1Rc7UQ66sPONGfjYGdyJIFXaKhbJLDVnUtfur11lD5lWLTEEN/yfiSEF3QxFv2a
9xCySax5X8Y5T4rTJsNddFZYFoYDLyWe+cwtMXLdgPIielclRZafkCFtXfQVeBXCo1tCBTVMUTjU
kBfIC7tvifQqiIYrt61d+GbY9m3V7YU242IHupU2pxjAcvYJekbEpxbpNq7hQVqInnpo9yR6TA+F
JI+iToU/bSWtBEJAlGbZ+Mgq+aDXZg5lZSHrhD1LXuLn6fw43052ls9hP/j5E5IoS2wiAtoeSfSI
7+2agLNT4U7JKcRNYwntvCl3XU4GW9gxVK6lm7PFMiMvO/iGOWan3tCPF/+PvfPYbhzZ0vWr9Opx
oxa8mdwBCRKiTCpT6SpzgpUW3gZsPP39oHNOlQSJ5CqOetDTNAARZseOvX9TUiijQzUBI8DxwOhL
f5S4ImyGycn7nbCFs0DQGg/ITCKnqzJzHdhw3kLcnC3FuYUjpRU7J4cxdZujNgczy5Q96UuseNF2
HIX3gJfJ6O7RRgh/DkMXOXsJtymHn2/puPUiuoI5YOXGvwcHDbUrj2TlLi9n9Y0V6ljpOAuIwY9H
V8dODjkFNpMFcx94+LvKGC2qI3XxttbiODzUeth+UWuvvAeXnYW7Qh2boBqHDMwCQt+k1bU2TFjh
djYEJ7znfFoB4tbEJRv1lFqdi9tWYpC7g1Sstbu6m+orx65S4ZsjScFGnS1d7nMxO2Lf2kWGJy6g
NIsd1iPaZmaRhsFrMaf9roa8tG2pw9noyqJH2mzMMZafwMijCQxq3biKJc5LeLuIrHiXjXFW71wV
7RY/0oam2YRaU8D/jA1zvrKMmf//P5FsMxzFgPNUFsnVhiSxgRAyKM2WZovQz9Q4X7vU091Gsgjx
TvBkS8PiSdlhBkxVtkUb0UHU46BWMvHLgc2/TfC6i88UEF7Wb7nDIg8KbgsoErXD5++yjJB81ug4
eBooyfHg4ZQtUvG7VGC10GPWz9yaX0GKWTbMBZve6SModlWMghGrZ7VJ6cbESmujdgOEQalID7pS
Pv0MYwTxbKsk6OAG8TFT3Pq+mTGZ7C0dsZxQpjhKhl6N14UyTUGGO7l5ZkReK3PYoMYpoYL9QAnl
+YgAilQhZNYAhCN+5TQsLD5vSuutHFzlbVcDcOhLVBxOVxOW6tiqlsCdHuiUugjP0cR+/lbVHLWp
DwFQpW3j7VMPY1DVac1fWZd6ENebEkfAsbCpILhc40fbO1NmfdkEo462oEMd1YI3vK596igHI0bC
+1uZzteQztwraLbii9DLb+Si4dsJxQXcYPErPv3hr7S0ebPjOgttBhCXs1oQWZ5786CDjMxmqwZu
3/3sY5OixhwDC0T1l03vWvRXRvW7aPv2OlYRcMrrKfxl21N8poj5cvKdBepj0CWjp01b8Pk0TIni
GRWCmnzp2CMWw03TUMNmJyl9xptyzv+kF56emfuXexD8KwAcOrOgUzVvVeBSWs3LoSiD5kBV5BoS
C5cFSS5UWUl8y1/kwZkhfxlgGO9FLNRQAUpQdXn+lYqa9FNTg4cUSlXtqy7Nd5EZwuHDohwbJ88O
Nd+ZTE5L18xGkztKwzUHPGf84KlNuZcgda9Zr3T4zMTDNQpxgnO9vVcGhaOQhQH2hNr/Gtg3poNb
xzreVdpQ25sxo0yuVrdxauzVRvt5ekBebj4g2Oay9R5Fptc9hlFR82IqETFzhqq69SqnVa5SU0Ho
1IgdS992nhl97rFTiwIjXsxHVTSG3d3pH/GSaENNBw4IbUwN7P0LaWOwdZaN2x3ghnDu4Krr0na3
bZyY7wutHR+UptG+TuEgc7/k6DH92cBEHbBF4v5UFFyUzsTBV+quqGCDdlJRlwLR/KhG+eQYwn5T
QVoG2sKQtvquySUWWUuSUcvMfVfEFUXuIq6DqGpw9sMdzs97o9kj2TBcIcgwfBmoB+76Wpwzknm5
MpbfReMJDBSsljXQutVhWePKSajMC4xMJYgGJ5nhQkUu8muyOYc3fBkawbXSbYA1Asb1UYDr6XEM
L0RtWIj0yyGwfp5pUtHR7hCExfmRa0E0k2GnWQ/SBuOH8cwsvKwx84UEInorhEnabc+3qt2nKe7y
M/jWcW6DFmPmbTdgXHZ67b0ypKw8NgHEGNN2XwDrbDuV2oI0jLk2fsC9WX3b6lLbi1IKDGAW/ZLT
L3wZgTjjaIOxUYAp08h5/lkZpQpFsThk+6aN7tH9cf0yLZ2t2cHE+cevcui0we5cOGzq2hZiKHS0
T0yWcZwjTISFKYoQgGU2sgnPSa6/ghTgDSwWclyMWPiw558VOXDNhlglbZji4sbuy/ozZB5o1dIq
3bt4iNA3CCEb3WKXp16NUv+tD0nlg6lUt3VHFbl3qurabMFUNr0id1Rtwr3dm4hPZZkzXufgXs8c
Bq/MxMKcRFOBYx+GxCrZHDCOyaOI3VT39kg1DInqm4ZYtE9UKQ+np+JlSKEnzWR7YArZwyS3z8dn
gCSX5W6JVCIRq7hv+0xgz1E100+0hhCode0h/1LaoI+uU6S1aCvpSTx8a/Q463ZoljXF1i1AgfkG
PQz9XR17kXd1+jc+4iKeZWKgJfALQjWOnBjO1uo3IvwjwlyVMcIfhj1/jpIp0rYjEl/I01G+xp1c
GeY8sLUyHoNu0r35Y63mAogw/iP+5FioYoOFaEF5EOP3Td1UUP3qhnK1m1egx2kFKW+ivNPb/ZA1
HRIcZpjoGx1WUr0hCSzH68Iy2rsem9Js1yEouRMRaiAHpQ9VOhEYrM5vBK2Kc/Laj+fc6tNhCC2t
b0bAdNbBJgwL7qxVSBJo9DIYlUaZ/Fx1s68UIIzKly6ejzuKiA7embOZ16hKmfo+zb0828UT5Job
IavEeBSOsG6TzAqVXU7b4b0B6P0H5qaUEFMP3cotnP0ez1dsrdDWqHQKDYM55ztEKmNBfzGJ35+e
1RdhlCom1xw8L2FEmPQ1ni+8JgrzjPwXn2OV657XooBQt/N4Bgz58nIDdoA7G+ryCwWcEPf8NQyV
m2hhBxIUZavbtMCWKRDlLGI/L0z09aSryI9zG5YUvJOyuGrdVPTbpK+xQKzpcVKpszzFj6YOLjb1
DgwzB3dK5RlE08vRgPoGQpbOJaqR1hq0Y1Pw1iYae1tHS6cg6oXcqFw6zxwqr73FIxCivUxWAz7r
+WBQGbFSdiulpBiPWAVQpLodZJrUZwL8MqjPVy3oEAduNDEMfwZ7FcEU/lxH3yHZjnUd+1Zia5uQ
esluLrqyCtJosm+GpWe0FZMprluLdbk/vbpeZAjwBBhPSNmAoNQX4J5FtMxoJL/A1FGYFaaK5BGE
s1v6tah5FEY3obeqeYFOu/Dt6Ve/OLl5NbYbmATSC1m68s8HeaL53qPCQYd1bJCngHtyR6cxfCDq
aO+mEK/00+97ZVKXmzFapQilUzJYDXYIiw88LSUXDM3Uw5TjpwnL/syMOi/fstC2uQstDM0lJ3/+
VSG38w41qBS1oML6nFGszvaxZ1LTb8kb4l0qsiijTYnCyCZR+xJnKQikcw0ibKTCBBqjMob7KhH9
D8XU8m5jzvSLnd6s+iskDPPPoEqm70iH9cSBSlBlF/ooH8Cx6W9yx+mcvT6iCrSZZGWIzcAv/TrV
mqfs+iwbTF+yp/AE0JQxhPAkCmpullP199Vco7KQA4uk618qyvsELGD4y0WdaLiCN2NHe6SBDW9H
ezaEywtMOPczBZiA35lFJ3eUnwvT9zLkgvYc9Si5AMGyP+sh7Gq/rWv9HbeSEU8m7sXzzaRnEpj5
NHTNDtz1xEVFTLm2KRFWKzd0t8WfEliWhipwbU0+rufVwIj2lR6gCuqRU0ijuleU0On8YRa0rwSb
5V0E4AoWA47BH1KlHb6J2q4BEEBoEF9q2tAHy6nxPuE2KNt/hYz/kzz57yXV+UtiYlFU+bdSyptv
BUopW5jevXgqeLL8+3/pnRjmH1w9lqKMjqzJEkr/o3di6H8ggwLPD2CXCfF02Yz/UQ22/uDKwkJb
AFLL1YH/9G/V4OV5wOhAaGlUAchwzH/kSbBsxafRFx4pV3SQbAtEDyPC1VatPM4SQbyl3y8ROEJi
tNE2appV/Xago/K+BS3xTqFpf+vRbfqOsi+lhMrU2u9TaoOHdFqhX7Hq64+pNo1oLGBn+62CqADE
wcHKsOk1p9s1abfgFYYkLvcly978hxEcoLKKHxP1PpVL2gtiQVs7Y6W2ira1NHSJ2qS1N8BMrW0q
zcavHJSJCqD5af/lySy//dcwPbVVWR8cy2tJuDCM4Yay0HmexzlvqnHMyz0QENG8Gc3Q59OWquu9
nOR1PQx3Y2ufIwOsE/71O1fFn2kaFaPulneq00ELawtDCHq/TaN/Pf1xj4Zjz5cGxUTYFERyci+g
dM+/Tm0TJ1HqVN8mlHcGBOd1FMqTIYvJAstB+dBR2L0pwEPOqMo0aQ9+oSPk9vgoT0lk3yhKZV1R
NxuHzZDpVgIE1KDMMSZ9dtAA6H9TMamwNpMh+36Dhl/1tjbEgtDQhiw/cyQ9brPVQsfq11jo1Us+
Q4b3/Gu0vjT1EovwbQrJjUyN88AD3KP2PgUdjRPeiksyj7J3pp0DlifBKqCRfy7iqkkwjlZ+I8dB
uwtDtNn2rdaj69dFzfArNmd2DMY96bhTHCWEtLucUxstr5WRxuLyifrytSaV8wP0txAxwz5nOFyk
G0E8LKM0LuPlRSMROWQQzdJI+k3+OLRiGeVkGe8mo7WAAu0yDaMyNjuyRCp9FCUjdWPUKOv6Q1yY
v2YgQ+geEjqqa05nDg1IPhNikD0dW03K6TcQUuRPY16i7eLRHCUyxp7xO6sTqKNjoXXuptORMeTo
hNSwrY0hnIBQjWZ6iyrgxMOptwEREi18HISU7XkDkhPFhy7CU3tH8kEfEn+5DgldXYvS98Bqrpso
nWCjlvpwPZZpuNVsOVm7Et8JZMuaYvpccggn20zXi24PD/ohb3v5kKJp+yFOq3i+o8PaiLdqhAyp
j6RY8VBg33ug+zsPe0uKUf4ESCC0na5Uyo8oN2cyKGAD+LiPCqBcjAOQOXQrSSnBntF3TkQXRoGd
Z4a1yc2U6/vMMe7AD7Vwpwf7rw2+G4n80FtFCb4rSjIILSp9LJFMs051pdN3VmyPAFLEAJBvgQtn
21Gxxg/UANtrXU2KIuB/sUDykIrMtukKMHCztMR721aiaSvCSP8dh5MHyMYcjF9VYiF12qBU2Wy6
bOi/UdcaP9VaRRm3T5jnPGoKF4fJivb0BJ8fHIpmeP40DE17UzBpNPiKIp93IeCzMKCDnGwtErBm
C5mx+VMs4RmI8tRs7SVo20v4Hh8jebkE9UroxHd3CfXhEvTFEv4dw+re/08xW4isNXjCS0/xdnVU
2zsEHhNtA6wBjJSpYmXu00r20J21Mw8184Ka4+mg9OKKhuyNin/gcjuDzAE34vk2Hmm6jdxH+BG6
c18axU83xSSicNHYrfrkFoVzziRd/133oR96HRiL1r41rdZDxHF4mOV81eTlmZvS+gaz/Cb8UThD
af0sVbHnv+nvgQHowxfrjx/vZgCoKSYwJtbj+OSdsmDTlmGblwF8HJj/S73+mxvEkzXyIvf6hNbc
j2/lf21Rv3uagT3+t39LziERZwEMw1uWKeKK+VcKhnXc4gq49IqYRMwW/8rATO2PxQ6RmjHJF4oO
Omf/vzOwx7+i88K/ZyFSMXD/SQb2WCt9eszCs4IFv9AvWc1cP1cHU1cresStAjskFdXR/l1ivgu7
b2FIn7DzRXk1q4EzvVdtSi9X9/uifvCSe0RW2OA60uTZRinqvQGAUvEAeLUfyuaTUX+y5o/x+FGV
b+Lmbd81PhiKpgRNGdjhdnbf2dUPXMhR/HTCB0t7/8+X4uvuIE+lDP/fUZuR/42KhzYr43j+f/ct
/wY34tvT9ccl+z9XAKzu/tChPJlQ3q2lRM99+V+Sh56HpQj5I8VUqpEOVYi/FqDzx9LF5D6uU5rA
3nrhrP97Aap/QNzh9g62QKd0otLD+icrcFU3/Je90lJKWqWv5eDQHM9C46B0VXI1l7MDfEJRigdn
7scbGGckKWRNymd7GmofRAN9BAtTo4NEYuMdwNjq2nC69lZJDfeQjw2HUWEUSM3FXaffhbXmfqt7
MR4QYpcUHl1U72ZtwQ6bY4LhwAhy60yat+zKJ1ne35+yCsFeITwI9715qPNZWOC+3PqXcDTgcaGl
mNMOYgSVLDuxld7PDGHdYjfQ6NvQ1eLMn+K+5uRN3E+ysJt+0zdTSk8sJT2AqK3nd2Fh6V/QqHDf
4JzkfmWucWpDIcbGzmMqvrkSlBtHcNF8wecJj0Hws5/7wTVvkRp0zhQpnx82f33huq49jp1QpZVa
hyyGVrABGNz90BGUV0lodeU7Bd78M1V1p9q0kefOmyLkUnTm9H1+9/j73cuoP2klTlbZNSOZ0wE8
r/IWerb2pfFE+OcwNYgYPNk5r9yplnD3dzj8+x2rgz1U6gnt41GyuIzpBwLA5fcEcsV7Z7biGw9F
9XPIBX1Z3q+9aRVwyxSP83Qw4X8yer8dI3Yf0HBWP3at7ortPDjzVZ2iz+/b6qi8yyfPuc+8ibQd
lyj1o+s16kfQke53VDWHK7fJahKmzvTSbVvTA+AWJOYdOGntp6Yk42045dm53u7z+trfY7TMz5N5
qNQYZY5k6AKZWEHpyWvkGf5RbfnvRy+vfPLovh1bclbZLfqfoIXLKy07pzVw7FcTyJ4+Ouva0oSW
0gWh3tyj5P2g9tGZRXPs0frzR3topYP0avjVIvOLGRrpOZrQsSevYqNjzsiR2zw5yzFLQVJuBnd/
eqUfe/Q6VtngJ02ULgA9qhiW2NucS+hFj15rxWX6pEsHEldgZeo+m9Md2fH2skevYkABYwGmmiVI
JIx3sZ7+akPzsgFZQ4hE7XayrOIuqFzvOxLlfmQ3Z0QCjkSudXJVTqOLGciyrBW0GnDFc7jI6bn4
MDVl9PuykVntyqnH7zMseEeHCQs5P5DPb4Y3FhfO6bKMnuzMHKaOPXqsxGIGuoBi1oDcvFZdOK2r
zVl6bm5qWdYFNcxA6Y471LiDy8ZltTlFbhZiqOsuEJPqI9CQIRTZvL/s2avtKeyx1fIp7YAMi/cF
9e0UiPNlj15tT7cEJzKUSRcYk+NXgAEEEqOnH72cZa+cPOv+olSSwRBdQVDJxvlzWGTaVdhm3qd8
GOS1E1npQ+RVwxlM3JEws+6rtelcwZhjV41FSzUo8nEVO/Mdxx69OqvNXhsRuo8YIpUMaTQDLU4u
W+3LVe3pah/YoDosBhHEOCzhKIb67YVPXm1TbHdMTGiECCi5f+qQ00c89v70vC4/7rV5XcbpyRad
cdZEP7IWgROn1t4wLcBFEI8PGL80WwdC19Xp9xwb99VmTUGbDAjYE4PnOd/aoVVseoeKz2VPX+1X
WCeUhBDlx88t/mCHv8ZSeXvZk1e7FWsAV866J4JGx+kqDKfPxTCfk7s6Niir/QpTDhWLjkHJsQeq
0zqAJHhZKFjjXWIvKWOtbkTQWpBWktr0qH9TP7xoVNZKAjiSGTOtHxHY0r3J6inIlXP88iNjspYM
mCo0P6x8WSgWIgUwKa/bCqTKZb97tUXjsc8hVHZsJG/Yunbvz1F/WRa6ZuyLKI7GYehFYGnFJ68x
v9dhduFor/ZoI6BMyGkSgW5Vm8wFmqmP/mUDstqWOJNUZlgykfCSd7X+xZ3tCxfgaktWOepzsSBm
uaVxgGmwo4R95jcfuTGvZQOVwjWmsmJtD4Zj+AgPkBiR58I7ifN3KkLWt8KOG2+bDI0DjTZOzXtN
NOmV00W47Ip5yHo0NiLrz96d3C9xYVObxv/WzzzNeVs5RYhoWVI73+JwVh6SzLOvlMlOP6qi6rYe
ylA5hFUY2LBjpNGBmaF3um8bLNB7xOau6hjSEtgArfjZ6ugYimyer0bdmcFPyWILwdl0N8aIz6Ym
0v5Xklsu2AGUO1PsPnXnw2SX1S70cvVBme0KooKrdA9612OrIip7vCzDsVahRx2yuYWbJIIusrZY
JPiitS9brmvZflFgBGiE7ASoYg9hpT6ooX7ho1eZvCFHxR6X5Romh0zPfXjWl22EtV+3nUdhV6s8
WUID31hJ/z121MvGei1KpdVVYWeQpYI0w6dQE/RivLB/f2Y3vH6ArxWGHWwDwSFzucGZ9qYyE9Db
4WVn9qMC7pPcQNKIEEVZskb6kX6P6aY+NhrRZVenNTAuliWsj5hd7Eh9Rx/uRorwwmWyij2CUwmu
GkmN7I2tTW9dj6bLwtoaHxQbiPhXMD5RpHV302T7I6Ty0zO5Eor/q5CxhiYrA4Z9tOtFMHlz/C2U
eU9nDT/dWIbeh5xYgN2adIc3Wp6K6yLlNrUwRC4bszVYGR2EVPZDSryOtfEGg2N3p8xGftnpaKw2
birq0nSob5J2e7413Y71hRv3RVdtGOK56jQmRORXlYRjGhmXzbWxyhaSfsxQmGAZaWbyQS21HKWT
8cIBWaX0YaHCEMw40zVTuYdYHBSiuiyUPYrHPNm29PPbKQ0rEZR6+zavhp3ScracXqNLyvHKdcEw
nl8XCjG1mrX87AnRhya61ppflz14tWWBC0nZWSPj4U1+pxcbebYEfOw3r1J4xG7wI+55tEjvmqjd
Go04E8KWhfDaaKwOUU1TlJGF3R2wMxh2ne3iuDsL3J0dY7oH1XBOMPnIF6wF9SA1oqfWMKNuLIxN
Fg7v3BRludMjry1D/MpXPDYmnqwXXSnrPm8i9qaU9i5zJrmjthJS38PZUQXRt9XrWb2GEI4WxDC1
+95a+Omgbn6bXmNfdtgs/cynF9F6MvAeMYrHDXEXq9DQgXad+8ZjA7jeyUZdg7LiJJO5DZ+wW6jD
Zy7QK8zRX1FbX+3kKOtbUO2cYwiLFADM8jR/U02xvsXTNdwndM/UjbTrZlfbS+cIYvKuwazh4CbC
e9/YQ/tlTuzyukFRyPeQmnzr4OtOLstQNBFgB9XAaEmakX5bAc+4KZw2PDPzx0Zl+fMnE48+Cu7K
Bb+8IZUind30Fw/4Kk7kVZr3NHtYU50LZuArpe4Lf/Syip/+6ARChm0RlIvOQAMBv/MNkiNnaq7H
RmQVKrQIrPTgZFyHhH2nyvI9zhIXXmwf5SWf/HD4Abnh2qxBREAQGenKwBb2z9N7+MjvXpNHQdbo
GG6wYghz10M4AnCKEcu+7OGrsxt0mdVYUz0cWojaH7oJS+KE/tKZfb9SWP5r/zyKxD8ZFzjWRUrP
qT80Xm/u3DybN0OvfJmx+tgLvU+ge1InCtNMvenROLlPDCSP1ApIf6+X8w09lP7QpYl7hS6SdoPs
v+6XaJ1dzalxTgX+2PCuwwftSLex5v4AmNYI4IiAtyIonxnfJcK9En/X1K2wHUPbrqUezNKZrofW
Kg6p0tX3nYX5sIJdOCxwDbzW6dk89rblG58Md6HXmVgEgYLWE/2b0dPtW29KzLtZA8Af28bSBhyd
6R8Z4fw9uas4MMcJuPSUGr3pVO61joaF34fM0OlvWULsayO3igUhTUV7QC/0AA+oDhq1Uw/RoLY+
bs7j99OvODb1q4gQA83F8sHVgnZRXkTQ72cylJdFm8d7wJOpsEa7zxUEpAIrnn9HSf1nWGVnWu5H
fvZarV2pB6/GJV0ESr531V/6fNlwrAUiLG+u6P+5rNWy+EqWk71BL8i9bDzWGrKoak0wlnojwL9m
23WLmh+qbmd22bERWe/hYrRoQnEDKar6hrIuQET3svu9usoAcAdu68GKAaMAq8TgmcL2+yGxLmxG
rSmynj6FdjdLlkmko/ipZn5Tw/w9vb5XBMm/duhaHrjNu7BW1NQIQIMjTWdzoXTdPtrB1dCuM4xm
qK0BY0vJ/N43jZ0EZesqN15ZK7jYj8pOjE54zVEJkPv0Lzo2UfrzAGUgVhqNXm4EOP6isjIIrB3i
7nD64UcixtotMCp0Tg49FQdcFEGLxtHQv3N6qX5ChC3/ePodRyLs2gvCiIpqmBSvPZS6mgeN1eQP
Sw73YBpQxc3BjoBY6O370y97fbQAVj0fLUgDpeF1kRHMbfQRtbggxMD69KNfv93AuHr+6HKyGpqV
th6ww72gtlPwoWr6RpNJtCtdIvnp1xz7gmUYn0RBQ5d41gtTD3LD/A2u/or22UVR8IWgisRnMUX3
sg20ulCvLamFAFqFc+EPX217PNFFlrV9E9gKJdQh21rjObfd15cp5NHnY4IGJeTe2m0CRMowkp1E
dx2XtvGtgSd24a9fncyh3sm56eI28NwBN5mpkbsRm4gzm/ixIPDyaMaP+PkXZOaYSyglKDFNyCHd
poOtfCyqPN+6sQIeKU719pMXJsZbrnzJrYIDA+JGyHIg7mYab1u5uN5buZzvhmkWv7WwL/dzGLVv
+rhQ78lPyj21w+KA8dsXDNnjfYH87JbWdLPN0y6O9lg9xHuJ+udtnzrzXWl71d4spuqzsOZ4m4J8
+KxmOKY6XmY3Zz762Epe5Qo1hIlmTqM2aEqRBLqX3QB0vQxpAvPy+YCWsEdlHE9NANwk3YxxYqPW
4Zxr768smf5zDKDG8Pzx/ejF7tzG1WHxU71GvM/cpbjT3sxtHgf5nBMsPdQpJQ5keBxvXBnq75So
lDtRNuImrCJF+jppd3kLHDTc6LGhiS2eFeU+tUv1MiTPI+b0aayQaKzOqUyaoBHL0ZOjM2iJur1s
/tYO2l2S1mPcxXoALyR5QMqsv9GU7FwR5/VjAUn55yMc4+/eKUWkB07iTXspauNtjH7swW5C7x1w
ROejgQr759NB9UgAcVexCb0lOpx4hhxy5uTz4BnjTT4301sViGJw+hXLMfDKDl/zf9Uqiesk1+Qh
zRTzphsd8xMyuekHoZr5oYYPvENcqd3GkGi2p994bARXIctJ8SDqEk09oNmLNWiTjfB2iqk2dguk
83ouKvkB56Tm7MV32VuvfeIqiKU9jJB+sOXBsiDJwLBqTdRB1eTQjIOX+nTjwp2W69F1YtBB6wcV
Tm8/hIgHum6Au59542RdtUu8MPerMccyV0t/oc0bxxucPYod0qDFl2iEvFXhPPtmcOpm3KumELeo
EUyfzHC07/VBOONWFHn71mvD6L6rgJO2Ye7uyduyu7mLUK+QbRhukYMZkTdQsEFDMm8XJ8nXDg1K
3xh76y7NQ29/ehqO3NhRwnq+kislDlVkFFlcLrsPTk0W/W4V7BI2ZhErX9lF0aFsNdWHL6f/Mo0s
ubNH2b2Pay/7pIx2/TbmNENP2+zgjY/zLjEjT9ki3Rr/7hCVvXA7ryJmCr26HGxu7fZyr6Z3eFcW
WnQmkTySHK3hirFKYd0FS3vom2i+MybXuIsMs/tamyWVUz2zLjumnVUS1s6DqqTh1B/Gqc19B+UY
f6aUdGYqj5xYa/ii1eFU1k95f4g0c0bb1JDoOiH4nl4WI9YYxlHHm6bqRX+oNEXHSRKBgjfQabN3
8SynLcqR1W6S3ky1Sp/PncLLifXKpl37gtVjZywqMv2hVJzsu6HFJVouFZ5kE74dPgQz70cmRjxa
lKYIb+YSNthlC+5RW+BJJhuCzgwrDrtDrXpfp8a+U/pmPvPslVbXXwe0swp+XlE0E1JQ/SEWRYiF
j4qPZxc2+Q+z7ot9VET95PeqF/oqQkFBVtjWnezq8VvXhWAUTu/8Y8tlFQ89sjrTTdQyYKf+CSMa
+edSOye/dqQPob2gJIfuYESN0x2QvKFmbGQ3qRO1eOe4Go2IVpj5FeY17U2IKphPq6iEQ1SBmSrL
KtsMyNmcOWaO5ULOKnCQMMZxn2tlUBSdsgO+r125bTOTtQLF8GdoJFfQceudSov5drLicDMYc7UX
MfIGoOtzvxgjhH4VfiY9884vRDwiZD9HZ3qHRw73NRbTALNX1slYBpGL/m5kdJlfKrNA1SE3z8z0
QtV5bRetIZid6Gp9LpPhMIakyi6q0Z2flxaDYJWNRT9icK+NGZgEJmbztBuHlAw9HmK5qwTSbHk/
GO/bCYDNOQLBsQ2wcJSe5n55Vo+WiGm2DU0if7UwNz9BQ0KvG53u0Tej6iGmKOVnObuj1FPU7I2x
sNqNEiaIYpzeAEdynjXEsxQZhZ42ng9t96c2in0Wzlts233X+a53TjB25RkE7JFUx17lb2IIBSRk
U7vKpBKosMz3+aJ6osU2SrAyTnbwjc9Z2xxbTstufxK2IunEdu0u6uPZ3OFKJVH7kgqnNwK5Z5bT
kdNy7Z4oZUFpz2zVq0k3cTgONQlL2/2EU4m4psF4znj+SHyyV/FJOhR1OlkVQTobW2daXAjOxd9j
j17lPE6O2ZQy8GhcC33sXif3wjvNWqvA7VEdkKOZB6ZbtYdGTJmPcYpxZsUeWUhrHChA26YYElTD
sEasUWW3FwZW0rbmG2r9iLvneCrtCqf+eXqDHIsba2RobLa1gX9KjuJUagciG5yf4TS2n2x74eGn
WRh4qsjRFEyAU/Av20M+GWlgV5ZYJACScJOhdn/m0DyystdYUmm2bmTZ7RgoZgIlVRIlkG1E2urM
xx65H6xVy0YxFzIORR6oqqHs43FJuw23HTyMt6M22dZTUgeIBIVvFS7B2R6hveF33FjjucbUER4k
4hDP924+g0GgFjsGeCf7pY4ET48VhXBUsut559n3aG7v2qa8N8b5AMZwR1ds72XohM9IfjjRbyqt
2OcqN526c5pol5ewJ0Nx5+A4oaf2Nbz5M8X9Ywtx2VhPogySd1GOm0IeDJql+pmlYZKUJtikWiP2
FxIB+DeuHZ3tbR87LhYm9tP3JaqBAjjeuAFKR67we4Rjf+ijUf1QZNRxgwSrvw07z/qBho38qY24
36DykU7iWhvOevA9ohdeSUZhuz77FblrxkWqWkMwLz6PG8uN0us8L9HOH6z0O9ceVByyVDsAV/Ol
1/ulg/qdR2M7LpvoCtdWTIS6HLF/xdTTXTOO7QZPjDnamFHa7EukMz4iwrMQyLiKZkj4xZsGjepP
mKyF79NZpZSmTtovq+pQ0Ti96o9tqlUkrKuoUqp67oPGJId3yIx2aZWavjaL7ur0K44cF2twaqPo
pt12ah/YzZD4saX3B2nl2S0y9+obhLmTM9FqWXuvzM4aqZoPllqiddAHuD5962Yz+pJMjfvxoo8w
Vze3TGK1ZbTOEKgo0V1HXYkE4aLVFUDQyd+aYu4u6rFqa+jqVITCiOmABh4K9WiR+iJLz0S4YwO0
TNCTTeuVRYs7S4QSiGr72cBxYZ05l449eRW4UjNJJkR2u0BRneHWixcWMjZmwemxP7JG18hVZGGo
D6rZGDSaogV9O5RENh3B6QGNjdOvOJIKruGrLWHdnUKEOEFOFfdpUTt7o198g4WU8nboe+taNcMC
i+dxPDPRx75qFUwURSCfZCvQoiQeHE2EAcAGEfvmJiqT5uH0Zx3Zemt8K8dIOWVK2AW5dMIrDOWs
u8SqUG9RJ0u5ygoHjcPTbzoCd9XWcFehRWEkeijB7YDp8dZQernrymS6wdak3uFw5/jI3V/Ro7h2
UbOVzYU1lTXUNbQ8LcT8sgDJMamHZC7FVWkJedmeWUNdQ3MUDQWnku3YvJFN/i1V52+nh+zIpllj
XUsFiUm7HMpgjITBkT+p133anpuQY09fbfYISy678hRu95ZWY9SRmICb48+nf/qRtbsWVa9SPNaS
mDtrEg3OnTSRHY6Eab1vMkM7o/6Fbs3r8XyNfHWUkbsE8rhBqhX0R6SR4s9XJdq8r1M7O8SeFn1C
jjX7/5SdWW/cSralfxEvOAQn4KIfSOas1CzZ1gthWzLnIBmcgvz1/WVVNVDn4Pa93UC9nLJspZTM
iL3XXnt9OxOC5n1ndeWlyqYerBiLGom1jMs3kiOmqHhzzqWPquoYD20Fg6pN8/aDjNVx71eAliJZ
jVXkFEawrxdz/Cq3fLtv0oW2wJ+Kn2a3hvsevmcVDVa4fbFswcirKHkgdg46ApQ21usJvqonI+ld
Y/4s11LvCR2fv1W5o5/szDDQgUHsDHk5HEeVrmTAtSBCSCtyiE21q5dp8DkEhno7DkiPQ/8tXVMT
Xs+SPwRakUomJeSqanSLYy/62YrQXbd7uQmLB/J13lazjqzGZmwPUFV9K8KJ3C6yHasLOUQKLpdb
miZdWmYcc/Tre3ofGaeTV73VbZveG1utX6QpjaiYhZDRZK5il2PcBQi0zOaLPegmCfA0vjHOzw9h
Wxr8rE1lPnq27S27NhflQ5Nn5dUlAOOYDgPIKmMIZXzr6QNmkcRdkOox2JdNuWoAU2M4x3DZ0hOq
gp+EsiqOWZnrNZbZsH7VVW6fi6YWbUxk0eQSBFgsQTyvTeg9uT3cu0WPDTOjTfaP9bqK3+lklZeG
TP0taVh1uOoFsC8wkjl/c52mLvccdlpiEbA9Sh3TdhOP7OgSxhWApziwCAsphz78bvi1d5lAFMQS
iEFMXM8Ck8sOCPoGjzPuQrdykmnJ2yNaWZUEvbO8llZfyb12O+YHDftRbsGwpmdNT/YXoWqnO4QL
6ZrMELtORoVMQeKk1lhWiTtNRQOws22X12m0xBIZgeAIGCxS3TbiEtvYyYf19TYgfLYROv3LMkzW
+gQK1/5Kuzn42WQjFbf0DfdEUzsTO2rmfFeyRQ5GPtfWzsV7U0azT6s+QR4AOJO7CkKjX1lWQqx6
8VFXWQ1rz6+7N6Ka3WtgbeIoV6973TSh+LPtgpnUcxt3EO7B1LWDB3CywR7redMoDgsd70+LcFGw
8+U6EvmhFg+c2UjSTw32rY79TZpu7BYBMEY1gACd+Uw0zDwagvl0P8RIFNZl3BwFEMzuMuhAxaia
u4U9qbjtNG2O6pDukkKHgf+nsxuZI6R0U+TpSuc3Ek+VpIOYjt3opEtcZlLtQ8PKZubOoO8K4h+L
eb/WpgSnt3T7zgv0fTnVxdEL+xyg9xTuG08v53Fy1uAkmGAH0KEMy4MxV0L5seqgeCjIRLyGor9h
qslTdEJjAO/SFrcdo3Cuj9oN68uU663bp5U1FFBZq+J3YY6pupcdG9UPujTmX0WmN3nwS3LbdktQ
/a5Z1j3XvWcXVwhLUl2AAfXm+zCGf8wGrmciuSXIxSH8Lk8ItfYedLuWR2NZ7a+eoJsHJbzywbXt
Ml5cr1GwwbOtITPPWIGGTUXPXJVN8vdyrNQDel7/xMtXn3MWjPPBYGT/shhh/equNWEeXrC08QgB
aTfyGDSYFVfr1JZefRuT9WcXuioMrYVYOF8I/uWtIHWIxwuESmaQ3mP3q/XK+D54aLt52GXNqp9n
Qb+GrFr5T9hPVQwQxzaSOqzypG298MGdcuq6oe+SodfqXFsgbv1i6qmr/f7KqjSoCq3nl0JZQELE
Zj6hxPq7AvEuEh3E+MiYDS8xVt4DWE/1kd2D/iE0dP5l9rWxD8id+6rJ3/qNn4byN8ubX1brcwaY
hSgj9nVlPOdEWQEenx962Yp96mVtkxR1xtnvVwGbmtk276TRqbOyWrnjTdeXcOmqJ1MscucFqtsr
gtpLrPTC0lHVqHsHvcp3+5vjE77p3YLlxiPzTVXlKSjpHdlYl85ObptpR1M1p3dKBPNnOOcqmVrC
/pfezZIlSyFTl8In5tEps2WngxYu3kBwcGbq+WEw1XS0207CHHVA87qc/NAFtXD2bdk2Ou5YqTmY
3lg7HAUb0LF2Gl97Qsx6XlZrxg7cLjfKtly+5d0omXlyIkZFluaPY816VIRVpdzxgVoTAmXUbhu2
4l5rTZ4hqqX/5i6++gMUbEsYU2OjNbZUnEaifiOiNrnkMNQbL6DJ6P1St/Z/2tMAanMdjOrUVnIj
Ht8Ir30YOHft2BXvY9BoLq0bEwuQQPtmqrQ7B2vgdgmJhwPH4tQIHbetDe1smnBlcVrWYFanLM8f
Xbvy2mQqSmOJ3dzQjyJfmLFtrq4jVjebvZ9VIpaLPdyrLfOvpuIV55qrMyaoUV63quNCL92heWw3
h/2J1AohDxrzKSckqovIKS2pAApnZ4Sdug4IIZFg1UpHau6kjCWgvIPhlcEH7hUcI76rfq/Ab67k
FOjvBcmvZ2Oqsp9hmjoHCMbWK8ATeMNutgSsEZbsMvg9yM2tXOwvU/nZebVzm2xP3R4FdcXzuHhF
IuqedOcaTmTtz85BewQp7+uglW/MABXRaqNzTCuj34vWCg5SlsFFhQwXAn/g2taFE48UbwgktRlZ
dt0u920v++ApDKHVJaIlSTTy8iqsj5CWKuKqqmAxPj3MhYkOCZU/lDdPXESaYZAU1GJPOgurNydI
u5+Ec3qXLJ/Hlx4R6I0j1R657Cypky4MYWdyLnL81kX1mLdflev0x2bm9pnNAabeaJd35eiMiWNk
pUz8MPPuKpJmHTZXUv3iQb9zYjFwuNdK9Oeir5en1db13i7zLN3JTAdfk1U5u8n00uC8lEtzkS01
WcQhBRVTFe3EtF7BK45DEjuexmK1YGRUnvlQlWb7y+gG4/s49P7zOPjt3tK2d1KDwYIwILPLlLIn
T27syrwRW6h6F+R7BYiEISWWY+n1gyQmhipbqP0qVq6cP0o7zHbaz6uaMrPsvWj1na6PyZECDCxF
/5jV65ju2nlyD6oLV7agVX8xl3Q9QoOuHjSSr9xnQhiHzTbUEi3M47s4b4GOTL5XnT01v09t4CS3
ce+MSOkDy3X9ElDyKN1fpoVPkc3CVnySEps5MbBQl5hxt532pkUnWFhLcDWo5t8awUrVZNryrRdG
M+2VyIxuX/UESmWpX0RgFskF6HNWmiOdkuAdDR0GlKgLOtath4GMsViLorWTfErL4Kyho5WfE9X2
nvoKlaytW+OyeEbjRuQYlKT1stgNIFVsB9sx2vAw8OmCsumUZXMYDSeMb9GbzW4KQbTjBCvyqx8q
fSiZG/GAlrmco9CZ3TPmRvnbcBUaoNcZvwpHG3mS1VB+I1LJ5yuxT0Zi5H4FIrA1QIA7htXHDZEn
SeMG9bCrsawNUQFa1IxZiOsXbjegugzn8/kGRsS1Oua19ZZtwv3MOkLZwjGAUp7l/fLoAXJ5g0Vu
N8moAbDicVujrRUmK97Iw2eAFEiio8AuqjFE+rWPijvOnryziUz9Zq7jlPicdTj1R/NKorsOInPM
ISSVlVN3MXNalkMlikc8zeBb9pm94q9zgiY7hs1iPcg6rw7TFuyzYKi+agUxcVl1ek/9ySdJwTJ0
q/WL1D8dPmNOhwjvdINyjl02eD/XdOomcsW1RZp7KUxSqzujD+JtIyKXDLGiuge10LGdypR94SMJ
cXAP2pdWjNb7GGpWyHJDZlhkim6YI/rAzaZayy3jXk9jk4EosWLpkmK1W6mfll0Y9i5uPrabx/0w
jRe78Xt1YOdu+0045tbv//selQzomzr8XyiCf99vDPRo93xI8uPag4mJVxBoF8n4+b5QBWAaQKm7
abSnM3jE4GNaysGJ+3aaT8xSxr2TF/Q8Ax9739+0GcPN7g7GcNvst9yJIUedN1CvS4s6YfU1YCBi
kUue1mqFMWZtRn3lF7KYR9tIvSZ20owhZjVa8x0LeiPhsDXYqQhEUrCzU2Is9iwPlI9F1Xa/KsNJ
r2G3CCMCrEahkA/CqOhbbYxSzrhNr3Yrq3fieqEX1EagiBbvcKsMOpyw0G3LSVZ9g0MyEN/TG2mX
D950J0nm5/Me4GEaiUjnQwiQ4G7SXrURh4hMFLucomTIrXCazvmyGRzuFkT62kPLrkqnfsIBEQI9
9ZZXgxPmdfFS+MyGD9Ya7jV2UJ94lTKxUpeHy/f6E8yk/Ipj4VaBdsCj42XL+R1Xt69tmUZ8773O
kcRCN/oPLNHwD0mPSxqx1+fd2QWUjmvKvsmlXazhg+Uhe42LsBUnGJ7r85TbHD5ZT0EbhaGr052z
tfNPp9zsY90W5g/FUOp76OI2V4tv53uA1fJNq8H6sGebnpVU8b3jpv2D4KCDI1qxHnY7GSCKk+dW
kAQenFUfuFnUD1sJnNgbl3cZtOETeOf1nRb5PV3YU04yv6p+h/3snvpgdN6aYBL35bDWyVY4K29h
3dYDNbnw8ByoLn1dVs/N4oDz+Krr0mSM46YW6xEkx1PsLuLUZ6FzIz+Yax21kNrvjcYcL0Fr3eJX
HQUcqOmvNT0KJHPQq2489rT5SSucm7oxmxrsepV55n4JZ3nB48aEiKLghzvm5bc1aEorMlPP/0hr
Z3TiFSXkE1GgpRsuEOtOTCOw8jRhbbz7BtzZiDfNx7HbmbeWTwSivNhirg4Ogjgk28lM34zRpkYi
uG+6n5n+ES3dw9CJJZkhtMutaa2chXBscLQ5+jss3fqpLyrr0taNOuuKL4t06PYP0F1ovwOL3t0u
Bh8qbTOJj55E9Qrbj9/ZkZ8Z2X0+GhXvfanTi7v18pQarnh0hK7cWMG3xE1IrucDLiT1AgHHOirL
1ncZuMYH8rqKN1zCwcSF0vIB6wxrPS2l4cNb8YsnVVAbJjPd7Q+C2ep7oOXiVFH7IVwMwS9/KdsX
CBZpbANv+vClMykw7bN8ZR2l25GuqpLRK5wpUlj3CI1C1S3Y8BjKFM5zK7LEMrLuKcBG+ZtVp/TC
JL0oE0g+w11I9Xye176hNO3qoxr8NWaIH/wO0zB9dftuRA3otnA35atzqorAsmL4wNarnsT0MFrF
9s6RqiKfENDvhA7437mdh3fbERvsAeY8j6E0QIWLDNi3EZaSVj43uyGirgbcAWTqaNDN2TsQ3YIU
61oCfDenfr9abr/nJLcWSH3CNqImk/YfJxvmd0ySLujk3grewQ83aTx0LBwDTpp/uWXtGpHCLbBr
hnJtotbv12/aJ84dhxgSjZGL8Fu49for6C0a/JmiLd7WzLof7dH+1OY8ROuYszlee8Es9yPjUYcL
m1bf12n4VojC/R1OY30hsgVoDhlX8rW1K/EGA7mmZtLq3u+m8EVA8OaVLEX4yx3cNlEqKM5qg87C
4iMlcBkIhC4l6/TLNat+I6BsGfctjvL6NJfcqTvwCkJHjFO9Z3ZUKRWIwtN/dG54x84aJnqFSux6
JPArhIr6DfyUrxJ7HYt3wsjdcscxuN4ZhGWl1JoO4kha1qzcj07R01MY02BEfWtrbkGz0yONX2Oy
GV4xINzjdw+uZW4WxaGj9Rp2M0rBmwq1fSzBwQNfUY4TB7ak1XLT1QGOvhTlnZ1Z29fYC/e9GnqS
3AMZFlFYlcOLGBpOuBxOH19qpfotb4zsOvTjdtUiZQHX1/V6mp2GOFHmWisLudQeCb+i7gHBpriz
F88tIzJ0fDDks1d7OzJQnNemJsyf0P5Cc1O5Y2Ml5dJmhF4wJuZfwsN2tb152xdtnp5Z3ZK/QC57
sWVKU104DNecihVsYpIiXxzWSrZtXA2ZcwykMb7IvmrbCItJcARaqzfc6K3zWAmxgeYuxIOUfnOq
uwF9qm1z0wP0rKzvrY2JJyL1BD0Lina0sqIXs5eQHn2W5E9O7tjPc1dVd7Jo4YVRJJyqZpXM3fLi
blsX77jmabf3ZFUzbTKr0zoL8wIpqXtQs2kd87HrwI+1wv9Zg1Q83BDc6w4VYMUxMeIEHoOe5l5v
NZH77Nty3AQMroqJmiErQv+8CTuIF0OoRC0SNaSX24vlNd2btjYuzcoN0mj1ivyj9Ca7oLnnQZ4m
O2sfilYiL+RTY7JU7lnFfnD6oDgRlCKhbvcsflrUNwhwjJZL6ACaNPxU1fZPLwQK2hNQfiZPaTr7
EztiWmzQvJHQne8y4B9oU2OjjaGSTdzed0XMm6abPQkJ1NGNsyTZvDX3sqFy8C3ffiuILkEg7Wyr
S3gUw1PPs/m9cUOqjJaB/b1R9YaI5rav9hUe4S8oBN5zAQ99Z27W9jTktn+iKSt4nK1V8x6523rC
zqpvxvAZcwn4WB/HHquPtG39veosuZuWLdv3xmB9zv1SPJZGsJxXr0aq7sZsfqj4jP5QSMbxluFM
8vGP7Tfo6CdIitPKScUeqAbBwUQxoH9n6/pkNjXUudwxjyMByzS75rgb+9Glwp1ZYnTcZT+tfXEg
MiH8NvGaXlQbDC+hLdPIt037u2TuciT0pd95mnMjqNRPIPLBW92bLXHUddcn2DlEGpdmbj4Pqjfv
23Cz4rwL1Jkbm1ttCG2Kj74WU5uIzl5+bq5lPKqiWwsgeHO7a8MsTZiMFEWc6yL8MfvYceLNzERA
iSvSnYcI2CT+vPT2c+GV4/S6zmqi/UjNzd+tq++fUrdc18To3NyOcnPMRORj2KRkbEVfHgJXW37k
y0mfJiVtUo6a1nLOYhnVz9YXRvfia2Ak+aSa380/3vpmkZmX6LqvueckKAwIoBZNCkgM4wVM+zjE
jB1b8RYajjPt9IQVYOfUgnbLHIvj4I7TDhaVeGlz1C9ry3tQciIs7qoglPs5YJ4ReUtlBdQfLlrC
hq8tQotvfzitNe9TezauVALWi5aBG69IbLsh6PWO8mxKArSAa+Pn5t3aFSKmOQy/T37mRxYv71g0
6Na+KvVRIEYiERTNbxbQfRh6snmupz54qIOxP1hbU31b6RMH6jXVva1AJx+rQo7ffBu9xyAP4tDY
nvoWhO6LQR2/t4fcPXVWgTnG4i45C93DoOypo/2+vM/z0P6wR44c1CojLq05/5h0y1SnX9a9sc3r
d+VhOBAdKmOUcWo++EWw2dE4BIxYptk+CWVnb8xmwjdr7OR+YEHqwPIdy19+t4orUwN8WB4JsFC2
5mZ9qlwlPrNR9N/dwFNtZIz5xu1NMPKuscvibVvYbix11n4hvHNX6XVy250zMSgo1OQ+ePL2XChE
ECPyVvhwyUi0yINk8nEdLFW4u3YMu6dVjUGA+mf0Zz+3TRQcXDMcgpmlz5th22fa6umercn8Lhxw
9uCvgj8XmaGhyERZqkerMINnxgTppWGVia4ps4LnVi/hSbgEwNdWlX+T2tY/ti0ddoOzKeQ5a9rP
4EqamMw4/cZu6xChOuTvraH682RY844riBWFbhDnBonnk/9vSNBBmsfaa8Kr1+dDIlTeJ4TRl59Z
Br27sLwy8bOAEIIpy045z+1hdCr2YBiuVpFXdO7Zmaf80ptNSJmX+nVU62K7dg0HSJyvYXfvI0hv
EddchbbKW7LrGKk1O01eBBEIm7PFxowwMZhd87NIc/PcqVEfpQq9O7l21l2pCvZNVDCfAmKxXwq3
IE3FzxkicF+q6kfXZT4zyCrtTtPgsfPHuGFhOEFB8cSsjWRO6QOgH9Qioq4pBxoZBgl7pAT/p6uM
abctrf+o8S2GeM6qEl9T16uFMMVSfhaD4TMP4ljP81T+WBiSHg2cw0mOcgatx+rZwlz9uiD0rpwN
i4U/O/xAf/Gumb91yThrxvGpZlJTLn2LkW0w1wPSSPWtDcOc1x30Kll8ryQdtvEPRlU530nS46HY
6hIvEo+wtedZLLDbNcggAudpHVM+6/c+u80Q82wzzmFuUjyJZR2eAn57D11nFLveWNfDIqb8J013
+TY5efU90FPx23JTjiaE8iWROSNGRG4tr6K0wcKa9TYn4Zq6V8+W5W6ThU1I7pi+rLNmZbqj7I4y
FMgDlECxE+vKBwyvA1A9qziGleH94RGUp2aTWL+mkMVBnodLhiy6W5ygN+KlknYs0nV97UN7BGNk
DS0XMzODuNhC0Myy/qDrnG9hPVtO5eib580ufDo25KwsAO8T2EYZD4iR16Yc+WiOVtoec6upKnpU
K7hX42L1UQtO8ErLVR+2sQn3uDOtMyk168c6iPDDt/XIJ8lrCtKo+7yzoBGs+ocTbtDKDX64h8In
P4jGSe6cwlnu1WKziHnjYp0q7otg12TN+BRkFCGmNU27PHPD55IVydMiHO4KOAhXQWzMheRMdV30
oM9M6pq33tX0FhVbhcx4vb1t3W4MUooiledWbOqc+PqqaDnDewb99rYe7HXJDnZQm+8Z1y7zfNdi
T4JQnjAaLeT8iNHC8hGivnxWBImQu9iVjAB9mR2D1dKnBlW7j6RBUTYFpbVHirce51wWEcWTTCyu
pzNr1/lR88M8hrXsKBTnqjisU+pcSvpHbHg1LRIow/DsKs4yhvHZaUUAezTw79mR0W/dh6wq8ykb
U+tM3rF1qk1rvKYgXh9ct1SftWwXqFXdOuNK8EZxHB3lvVdTM/4QlmX/WlQ57Ec3Y4c2GNdvEgyU
c5mssLD2zTqYIK3Kbr5yuKOcCMHFXGJI0LwfP7RN7sRhSF2L94NXq/Yubv8vSIyEy02FxI7Y88kB
J3mL7Qas99o0YQPRRYfyaBC1iczTzM9b7gdggVzu31zMJDJ6bnAZq8k6KdEau5TU7zNTqOWH46f1
vjNYwR1NSFpNKIx9OmK1TMmB+w0mgeG5skK1YxzWJl5np3+0m4Y7ojeKrxZ0bcjIxGhR2eZgP7eV
Zcd6mKf96szit3BmeXTGeroKOWfU1l3rfLSla+8kY9ZHa/EkG2ZK2fcSoeZo+rZxl0+zvqcr6Ajt
EqjduQrHB7yfUDOC1ejfJxKGeMpXsO6qMLzDZGXLnZnNZR0tlnTirWirB3b2smlXBJ7DYwU8pUNK
Z0AcNU3bglM2x3mKxkIxGms6p/3G8cfmMlfYqfHqTcVph4RBlmD7guvCStzN7uA4FAYtcx84Mfe8
94ZtQnhRRnwkitbKOGLl1b+koWieXfTY+77pzF21be6TE5Ylc4c6O1MAFmdGcvmOd69684gQHPfw
t59XUYGO13WzPnP4DSfq0BB50qo+t2nsIoHPIp6YPbKntdXWs8Gq1HPltsVnJhtx6dm6+F1NN9Xb
1Zv7MkrybSE2d/tArEGEpJd+EuDxK/MV0ERzpu5tJgZ4lBG7MR9S1PXGuX14p4PJTjEjOOb7Cibf
nqcaBbBshqSwOntPj0zfVpZypZST2TvmvTCIdTAyy0/L5ZXMZP1IcC2rx7WL5UVNtXkkgctO7IC0
E4MPEa4NpvcHuOUjSNOmvleGl92VflA9a9JJUeE9UTI31PNlzkcLWCofwhgAnRv3Fvp9UQbFKwC0
5b42vZt3uEOPB6wePnu2RrOR2bbLAbQFR2Ui4IKO6Tg4ydL+ggXvn2ZLGmpnbGuRX9awSqOW8x96
n+6GRFbIXslSob9Y1krAD9EE45HDLjdp28yGCM/UmK+N9AiwHRYvM9lTs31oZ3P3hrUkvacvsOe4
z41vqTEueyeVxhGxbzk6ae440bz15blEjuTiaEP9Dp+t+pZjTDi1naWuMPisO0v57j0wdAnD1R7r
XeZl8DCZseP0lNVQVFHnFdUHh6o3PNtT2hTJ4pXhwbS5jBOicqXzS6pMgehuGZBKcnHHzR4QxGYS
rmKw84uZqLH9FZT9LKKKccPBdbb01VuwRj2MINgTa16K4dUhFyDc55RvZcz2WikPc7e6/B2wVl72
wvfQf3x0/wQQAqxaiYm2TMYgzLhxt+KbzSmc7SmVx9+AENMHy/BQXVo+noRh+Iss6Ov45u8jmXlX
AjTLSAljjiWLmxHbtn7UcrnGuMD7k8ZFe/GYkvFOW67DiF8sV0O5eTz6g+fueoCozXFLq7S6UKzq
aolJEvHT7HR7w2ojSvnAJkzJ6KDpaQgjqPoA7V1Y2bV3/VQ+W07RvqV9B+zQV3koE7ZU2B/K2xJi
e0icwSe11mRSYahVnewJoYB5ZYXEPPspzavT+A5frhaKoDX3ViPeqOknSECsodllk74tci0WfDqe
uxw8U4Nzz/oqa6OMNDnjo0WfOSqbkTb38PyJj0f4P2TJdCDKw86g7GsKt+TGy6Yx5vckxIERhP+7
X0HI7cjHrZAX7LbeDpaNT39T+SSSYlP2w8ZYCBWlys018rpM7EYh1EW7lffTdgeGQtIIpB05GyCL
FEfRU7Wm3uvQtDhMckxNjmvpxF+m9dwEbEiL8Ob9aFEP44AjjGpfDC6AMdQ7SWNJclqdmdbBDLya
IVNeygZRO533ZpmxY8EOIT4bufzgDQv2alLOubktS/UYZn8t68hCnoNkdp/6YE+PlLva3DVi7n+g
no5f6LzyB0hL98U1HWVHoGGbCyMdbHHVwKndGe6WqCmjQMfZ69b3daH1n17o8NgiyqCNk3fxqzA3
iv3BzvIDlELzyvLWkAyIdFzKQRYeSh7sj5DEyz6eQ0MkZdpNH+zcVQ85lq4XHuX8fqgr84c9t0HU
Olpf7dRdHyxHe+AFllUlMKnoRfrVewmMwYi5Obw/NRDLvSjbnru3NV+3dpv2fP7hKnqlfScob7/E
eFOW/MBsvnXBOvFQMbXmV4u66mcyOAP1mn8bVcEweshHpsxIBP5YMVFO2649Yprpf87YcC5AaseL
CPI/zKDSOxiiaFeMObPvLBiJHDdLGdTxWFSwEMzSd3927qOojoYk+sB2IY0wPFVRvngNP4TVXdAI
wrOyA3ZZm3mheMmDtsQl5GbZhd2V7XMJ8pUppMWeDZL6ywC0665hNeDTnYzmh2DUSDB30ak5nllP
iCwmNBfFI7KniC52s2GET3wAw+e2q9OHfhJDPFHg7fVqyaRWK/I1udx1iOcjo/smVMJ/DcuufOyM
Vv5cjBoFdEtb5j/p2D7V9CciXliQc/658vD/BUN8bRv+959/gcn9r//8C4Hu8NXe+M3D37/oL39n
+F//+OPsq72hB//yHzs54td5mr7U+vw1MD38x7//r6/8f/3Df4GkX9cOkPTvdpLj7V/L0BH/nSZ3
W5/9v/PndsPYyr/i525/4Z/0Qzv4DxjTpm2aDP5NrOUsE/2TPmdb/+H7IvRC/jgEKHfbrvgXgNoF
TAeaXGDrswJ8bz42+X/R51z/P1wzBHeM+TIMA5NVif/zcz/+c/rLr4zfM7+Hf/33vyOU/xaZ5ZuU
inCb+f4geR3h/z2ShYLN5mMH5Vzigbj42/C9y0gQN0hrvRs5684F5s5L6IThIbBq/+AgLVY31yQS
fr75BCG36XSWMivf/u1X+F+8sr+a9//xwiD12bywECeBHfxtgdlPS6NckMpw7nT9RZKpkEX2AHtW
VoqZrRHU/4OH/6+W8ds3xKnFSI3ZDTto/t9DyIXJjAwAvJ34Hdu3pkKaVI4xvv/3P9Zfbd0+vGrX
5nu5MJ19m+ESb+y/b6MICpEs6G4OImcy7zSm2DGq+wKcrOHYb9JG2sLNbT9265L/D2sqf9tnvH1v
Dzi3cF3HFref9OZr/7dNmDRw+rn1dcbI2Ks+iPiqz8PKyZnNyDL0SA7b4qO37EOvJEBxCOTIDHSy
SQExPRy2/5u9M9mxG8nS9LvkngHSSJoZF7Uh7+DzIHe5S9oQoYnzPPPp66NHZJf8SilH1KobaCQQ
QAakIC9pNDvnP//QydveLvXH3z8Q6zWb/q+78phV2ZY2LemIE5GbqlGQcUaTFzsjQHR5NWfkK8GL
Ko1y8WtvjQHnptukGbrLegHpiRcrPpNyNJ8zxhs71/LujYHAg11rK2igb9ze9kL+h0Xx9+1Jgqth
RtmWeFH6//DQNIFea9SWcMDI9Tv0mWfvzNRp/5yrYT5TS2Y9OwUMUFCxyjxC+yZegYLrGM6yuqy7
qH9DL3/6WfAOXXx3PCRSHungL+/4h9uRq5yXuGtpjFLNhwhPdtjXbazBPk3jQ4y54RuewL9aNa6y
2IS0YgxNXuvrVSNUs3GQmmSPpjU/rPOgBC1faz607UKKdZnEQVRO03fmoJjRpV1/s9RutqdGry+M
MDbemxM4x+/fymsB5stLYSkLUjNddgb71K947joXv1+Z7EMl1X3bh/O+5dBHGxsCIiZjFyCN8d54
9KcbhG2ZREgLgiyRUphsmCcPYqjtAbuvdF9RMR+13Y1HFH3VG8/7F1dxtn3Pckky9tSpHreURusl
FOj7Oet4oLJPSagb7OLdP3yClnAVIbrKVgTzylNZcZmwTWRpiiJOLvl1JWLnvJQhbv3Z0IdkDiTy
mBqFvPv9VV9sHV59TVyW846f5lg2KTjb8v5h+fZOSZ8C/XhXFasRgsO4xndAwLg8VEuDAxqUFwAC
O0deOxm0EPuwrIougGovKKS10VY7g7MRZqPX9g+QPeP4WNmTCvQCXBKQMjNtRfZSv2tVqTa29jq/
S1M3umIp2bfplFr3jWt37r7ulan9Zgm7q2iFxRikA1RwsGIzvI51WEE0ZDs4dmYqqhseo+v62PTP
qLvsmvGbGBmezQL2SIQHbQFx1Oqf4nqWN6bBWOgwxqK6YJ2kkT8rb+rgs8V2QyZLVk2+GFT+0OmE
Kby2mgicfRrwJs4F9Lj7eQTCq0kF0UfbghkUZOuYf+pddw33nr3kdMMiCQNN2s0I5EDfuSO0ngmA
jeftZ0Okbcu0EhaGHJrzrvbChykJmyci1lWQFG3Z7X7/Tn/6Fl9eqbPlJ1OtsDm9fqV5B/UoRBm8
U6KAjZPk4dGlZt1LprG0vPl4E+f6rczvnw6N7aIoaIUDU0zqU47bFIbRYEcEzxUgL/tVFN6+Ket6
hxG8/Kd7DXsfmB1XsvifsE6WbNdFGaWTx6X4Ki6tpTUPYQzps7Zr54J1vhykNN4y5/jFQ5XwOiTx
w9KT+tSjNo8iphVrJndW5fXX2TLfhrHKd44VtjtTUZ/IvjX3v3+Rv3im0mJ/F5JK0CJM8vWLhEcV
G9Hi8EOTxDl4vPCgTnR5wIpI/dUh/Mey86dTzGL3tilBYDZskeDbz/9hG+hSDHitoULmK5lbc2q1
52aZJPvU9NZrqyjmN653YvPFgWEJbSktOcId6uoXruQPF8w3QcKQxQrgB7zJK7T3nVlq/jmJ1+Rx
yArxwSHJZTqaVWuhpWqb9Z0Rd9kz2fHsvyaMbRWsta6OjGPHCluB1rxrIquOd07ZLecd4ED/xnf1
i9eh2SA9KkXJo3qxS/jhlsMOKiTJ0GpXNqV3tUmmAkZtZiAhPP4vLkVRqj0LbI/z9GSJj+PYkU8e
qZ0VF1uOk5Hg3m3ogGzKt97ELxa2Vu722cIK4wA4KeuXWHQ6HVO161Y3vBqYZOKbYBNppTvUjlOf
p5c2aPgb7/8Xz9JzmZybnulIl3+8Xm8M3RIg2RUxrsrKfRY7iJREt6CemMXx91/Rz0ubNsJW8AE9
KDX61IQSGZQiI2aUu9LWgCJOCJK8Dozp0hzAMOvzN7wotlt/faLaJsWgY0sLiY196n0MXpohDyxQ
nsnGPXTG0l95HLNvrJBf/Srblg5XYouXp/kaEAuN2gPB2iVy8QLDSoajXTDOtvEkRSjR6Deux3/y
59/F9iDZA3lf4ieryTzzPJqx0oRYOBr2Lk3msgf0dEbvYPXMcPyysuNw1y1xfdHh/Br5w9TL1Q87
C/cQrev0HeQO5jGdliaOKVICWCQj+ooFnnEWTLnbBFBtqCXw3WKkuvbrI6U76r1wYaKTQMg6kjI+
fe+KpLoFT8wFoqiB4zu3CeE7VBMHrN/BlI32KmtQB61F+2nGKcPcGcpBSlO3TPFRZecfm5SYJd8x
I6KXU6RL39A+Ah2NdZQn/mSL6TNcaBEHXlgpZExr2lzSqZlfcKKZN+TLKt53w9C8R1mbfYc3Gt6E
YobahoFhmPkMf02El41RFmg/FXRV3VkovFxzrj5D0+rDC0/lMBbTJFzuXCNRZeDIPA/JdUuWzF+K
uL1xjBa1UGoMCv5WtuZ0gH2iLu0hAwX05mj+JvpG0fRHsvhT1n3DMH+oxSMdw/hM4MECEzyfrOhq
yO058mH9zZ/DsZUokGrtQBmXsAX9cYI5Eo+qrA/oHmnm5koU+SFLIBsHVrys2TGZlUv9NEPSRWPc
siHhGlh8WdFOvaszRkTwxUJuZEKj0/pDC7P/EOYR/4a60P1StGH8XYoRrGvJkghBRzJF73B/DetA
NBMUNmnUT9Rvfb/ZarmrT6ZkqdG5NmL1mwJxoz9BRY98NB3pHESONfJcVoxP/bGfEXExOjDVVb7O
Ic6JUveIiQsZB/GArB0CwlJe9GD6cLpW7b3z7LLxjs0syaOysHnzC8uJlwBVEHMsgvg6FCZpCSPW
bGakqu4y4SkD5wZ4PDIggfJu+YOKOTvDl9AebgZd9VjnGWB7KdLlescYT+vrSRfVuUFe4VdR4dqL
VskOz1d0U8seAQ5ZqHZZAtSSGHuPGah45EI4ipGYVT1Nc7m+Y10nTOTjevzWVK2HnQjsgNJHC20h
89TwxfGtU/n+95vla3/D7VimivBMTHCBELRzulkmM0NtiznwrolNF8thVGycw+J6kMbEVBJQ3DYn
5BchnjFt7rzhe/lza8vlPXxMLeA5j/72xAamFFbTiALpTl0aDCSsAsowZMF1xwS9DorerfFgriOq
FKPcIR7xbj2nUrdox9BIwEq8Asp9y5zr56OKz1nS21KqUI65J0dVTzLkZBSW3MGGmH2UQNmdoZtN
geTl979/+j+Bfzx+aq/tx3uWUuq0xPAyKMOO6m3Yi3I6n6tx2S1pVV7hnORcLnD5/oxdVe7GdBtm
Mdbd04XAUdAKQi8iiEBBC7wctVMefn9jPy8LxwUR3XpgkxJInHTaCVOJzkpLtTPJTb0yYUMh5kLj
dKh0zfaYlfRiSWgFKOGswOjH6Y1l+QLqvD5UHU4eLs/uJTTo4+t6YU1rM3EB9iEcjtENFsHiACpY
n5dDD9ITygFKJaeMNDJ1p5JenefrgEgzNJPuk1GvxYffPw9mRaenIfgxAw3FwMYCEj5t1612ng0b
a0lqiXG4cOBquYdM0iX6jY0oDQbJAmWnVcNwE+EokAWCYZj2Q2qri4jV/HVcgFA3M2t1PuMZzupG
PsXntbqOuYf4ZPRB6GZtfU4Hza5XeuF8EdUwEHet1SDHqiMbUvVgIuyR2SQ4iRsswgr4b2ebChHp
bAgNwB9Swof8EMkqnDPitZ5jNyopoJdlY51lwg75rIbkJhcihk8ukDz4hc7MLgBFk19qqHY1CSXN
NJ/bEskNgrR2eg8904Zoa8BvCmoHZ16L9/DBru28D+wpqrpd2xR6kx0nXfGliSon3xfLYOqLfIHW
nfkQuKwOo6fZylE524mCnoIa7L1c8fRFtWQ3twM7sI2blrQixk8L4pFklu1jp0AW9oNg5n42QUFa
d71rXhdVK8u7kd2lZ6auiPqAfZ0/NQNSQ0TIWh5ROIB/xXWHxWeDvYGNbLiH/IBKrnADe2j6u7nq
3a9pBdH7yAmZF99IZTb7x2Rl33y/esyFzjDaiHHhXGDf7O2yVsMFR3h3vk5hczN3tRyvGpV6TgCx
aM12Sz4jE0qnHmHZEvdZclDu2Fr3gvkrOivHbnaQfk0YjonG2c0d6qYOUOnEt8nYwJKpe6gJJqwt
+KYI8ZBnp5Fsdgsqm57br61mJ8zQROdmm92XOAyne47s6ItiESX+miXuZ8pfaSNMKqEHoTOpP7iW
4sgsY7P7SHs5gGWlbZgyME6aEGrflPS+7AgdhmmPr57rYWDuJ1lnOPupifvHrpPbITBj/tcvkD32
U1mox6qZYOF3bT4jb0qqNKiUPQy+2YX4omAbNpiHtWSZ+kmX1Tak3FHdpkuiRZC5abH4bYgS2C9F
3z1RP3Smb6RkZPtVmxQLJFvg0APWMcX73q6MYh9OE0yqzhjrb9PiVfFZzaRxCorSEgMpUhk63nxo
cyzz85iUgLX1ct9MoE9eeeV2HbUYsAFn2J9w5hcshB2nk8c67NGS9us0DjsW4VxfQd0x3+NPzwJk
LGJ8llOqlF96TDd37dq52VnlZPEHbCKmM6PwdLRPQm82d8rK7Q8rzhUfhx6xqt8PoXTQ0DBb2C1d
S4HYz6Qzbv0r8vJlMdE5R0s5f5oMcMWdPefzh9VYBR4ZHivNl6ZTHZt23mqcSH8wKgNl1dBlTPtN
bCAY5ded+X7o+qgLEhbVxbw66TcXlfV91JkjmD3G4J8tGbdmMKnc/IiY1ngcUYckW31p3JN6NiHU
BbV54FMPe4gZY/4xS7X8MApveETclX2fRjlet6hO4ZnBH5t9hLrre8xEos95r6DiDuYwFAG5TOji
sUQQCNYMRq/7pZyqfJ8jzuGoqOdmCWixEQhpOc9VEIaLcn3CFxiTbnOnvXCiLMP2H/sFPsvcus0p
r/OggecLkYQG4NNYxJkK8qxZLvQ4IcYa3CgV54bRYMk19GXGYEon+ks3o2ffT9jqzJfIXZ2RKXG3
3IUIaz/MkGGIHpGlfp8NkXvRIR6ydyLHpYOTfY2urTFEvGxlyloC9N0Y8NZTJ5zAwsGluejKxXbP
OFhanCCqSZTnUT7j4V4PqjH22VgkN0XZNlPQ9vSCga1zbe1biR/GrrRkeF/XVfVkxZtCJPGcZN0L
MXZfbYQN1DpRatyO7JIRCD9JIwGmdcMQNG2KgYgxZ+bT1BvIcm2+SpI2VvDOIBFO/IT4Ab2et7al
h5axXo7ID6tmxxSbaRaUTXTcyulLudNePy/H1fOi7/aC6vxsqgbjmTeN7V4FcRQfsHii4HbRXI5B
PFoJXsjagq5Ot+DXTZRm+1SngAR5kcp472WDfD/CGeqDCMuIr4m14nBiY5X93JtRc9+YzB121lCW
V82SYENahyiY/W5w5jCA1hEnO9PpoTdNdlmMfqsrKF9SVKMvqKA/hFazfm6J+BjP4qrkFGVCnpU7
XuZwhdSlYuSkXKDbvjIWtYeED5O3RYGkkb14/lAN1oeixSH8LC5tGeHfUIwh7IhkcgIjN6DnzQXE
mL+Ge/9o5n6dfGmrrvren07UX43db+tv5UPffvvWX/9Zn/7J/wtn76CvP1RLGwvg75n9Rh74r38R
zvRnn5TJj+P6l7/y1/jdFn+Q8+EJRhxAaYLRzb/H77b5h/Ispt9Kb3Nvc7NQ+3v8bgj3j23wznyd
yQheTtsU5u/5uyHUH9RgrgB1YVhsuSAXJwP33w7gXwzP/qfWdKXL9B0ojHug0dkQqte1ph2Ntqjn
jbtmQvCp60dnNkYcoUb8sI+tuxJUwix570WlgwgqLW9rGKWXU4qOODczTNqFXr4YcUubCLca4r7O
0PRUdXJLBCHOC1XC8KHsodKl8bPGR6Mek88bUnpwU+ei7PlY7RBi89ju0t595FrusSrTc7GQkirD
AQM77zIVwwc+1zsKHEkDEIN7zmLei7F4tAdASXtunScquGYfY3GAOLjvC3Mf4k0DUISQJH4k+CL8
ijh53g6NHsYoQ59ckCYhRwGPP9cPFSXpnrwc3LwMN8JQfzKbmwiFWzAnbX9nuMWIHHbh6znqcBrR
zo5uEz2Jyi6HR8voJix5mxa9UD/F1vjVaZgYc3aMY79rMb/ZdgjPoImfQ+J//dqyUD4skMavq9hq
rnoZQmgfcrhazwMxV94eqZ88Jpmg/UdtYJaw0mfUaFE9RPex407XAMRx7ktdoQ6p7QkzWhuZ8b7m
G39ccd4AHpvL4bhF3BhBZero2qmm+UmEo4ecSRbXU24dufb94OKWo8CzOJeRQE4mBYNARnjF0uFA
CXmLddqgim+9c8OEnw0TIjxD+EbEauiXabKLhvjMSRYHYlGd7aZGOZdowPc1BhyNmV6imHhs8Mat
4dw/eAQzHgA91ntlZVlgGsnzCs59LeI4PbaJR4xFWqAD2OEmSqPQLHFrPevW8Ir3sVkI3VKgx1WE
QsTrUVOVlADZ/2I3+39tn1IQF37DEerjhG8Ok8RvL7Sl86//9a/tb/y1SznqDzanbRS7TUW3Vu//
7FLiD3YhMtFogzXRuduo++9dynL+0B5xq56Dw5AACQAq+HuTsv+AroBc2aO5Z9hBL/tP9ig+8dft
p+1Af5AKxgEspW0Oxo3/OK9JaaPMXpLGGmU4SF2MReveidrd1I0UXhBl0h7Nq4btLws/M+3YVDgL
rMbHrm3xvWtTR7Qfmrh1WjpLGYF0qnEQ7SWIUvrRRq8fX8Qz1hNInOEA7sy81dneimupz/smzdEt
Y6gCnw41h3NMcfX8qFBf3XUokEl2zjKUOoa7NMhnhFV8RRUG8bfILBWg0W2jY0rEz0PSiGZB0cU3
xX6Y1eNO6lr1QT5Pyb3d2P1diHmK4WPy7M5H020jlLhFBmkTTSofVcqRfim8nuotJeWUoj8y2w20
cmvrfZfgr4b+00gWP1+8vOHnl2inwC+IsxidNooOc2FG2YVtNp55WzoLxVTh8k1iwI90cJMQ6S6Q
imoKqw1wT7bFabZt7zatgErx/tN4oAVd2CxTjQ2MTHHF6fu2I5N5NeMa22UVI3mt2hpTFQVSPkOd
St0aN228l9YHlVZR9zhmHGnreVK5McJ+gXvoPFyWs0HRdz+qLs7DoBmNOPVuhgne+PROGAWE5YD8
BzRjCG1nnDbATAenYEa2wsnMhg1WhBLsZ1gUQV0c7WSC9z1AfvVNFF3qkDHDH/Y4Z2cKb4DGri9r
+rD+MiE+/pNlNFU6MCWPG303LTGy13WOF9o5ry3Hhyjne9kzvB6IbZiFVb7DQ9LOru0OYPSo8nGa
Apum0thRXK+Ufc2A95JuPXZNK1qZMdoJw0iwUIBTSUDPVKugmhoPa7nNlLlD7wk9vg+91U9LJgS7
Ft0FstGIDuggl8hhVZHIal+IJTYrvOqmRO5pqMpHrIU7C6Z11t9F48jftGzWHI2wcnadAWHqCJdV
k5DVzdYOhwswDMl/6oo3lOKql5X1mTfo3vIzO5k/KJVSOvuVJsIu6GQ4Jgj153Q+x1k23OKK8Xpk
rtE19BjpuIjj7CKc4ckknBszMUblbnI5oT4Jo2/waEzKbqPdjkNziWx+xKJNF/DR8ceM6vYe/oR6
51n1lJzNo0lIZbOG9Eb+2Jqt9Z68W7M4ijiZ3AN4RI4hUm5UROzkm9Qp9PIRpkjKCA/ry0V1WE8k
SejID3grIdBmYEE23j7todZ+QOWn+tslx4rtCG85dz71a2RihuhilGAcUEMbKgl61Gjh7Yr1p33t
8vFDGoBoHAZV2bvVF7BAbLqbKJZ3Jk2Xhz0kZAi0fGhuhMRzzsqa5sZoLEpsa7T0fbM2Q36GNH/E
r6vqjMsYg/SR1snG1DDBkdwJMASzqgASjIlVqYtjpGnEi0s3lOHxpUi1Yqqzhvph0IuL34+HHelg
JdO6xy8wvo9mOztyVYKeOpTMsT/gmYSurykgrsnBGeODiXTkXNEvIB7IkBRgDEBvcGTmVX+mgaTA
SMKNGbUiGSDIJ4U7rAfLjnYla+ReLqF6F0O8knt2U0ajo9XFbeBU2YhtnXJxXijcqi8oGzQ6AaDb
PxGVmoiviyJacevqrPnQOEQk+gjLchivHty4zFj05xn9IgQcszE/bUlb1g41I+aPTOHnYLKt7CIM
TUoLbKc1UozFBb/pl7mBpN8hRadyoeXxcwxHVhpalJvQ49CO8YUU35VR5pdt3zrvxzJv4nNzhRRW
PROHMD1Id9tHFvDBbxKOpEvgGLod7EzC+jGJFwcvW2Yge3h90gbVs4Z1N1vpciNnzWEgBhPfIa1l
p4+Y0qVQr0fZ3q9tUYS+jnvJgMBuu+TASRavVxl73l2ZqcyF7FjyQUViHEss5DzrI+7TOEpazrCg
FK0jA214FDrYfdVi0LeLwZfc+EzH4OCDyoILrbLzcCGpPVwt4PhnmG/5bdHhfGLmhcNJp+XkPddp
hFVe2LN5+SicZuYJvY5RAZFqOiN2mTyMj5y4jXt/MaS8x0s36e0Dg7gMqrnprtqHS2M+tzSJPVYR
KfMYiSUITgmeLlTglY71VZitUe5dFXflRZ3P+FaYzBGQNNL953unV0QhxJAuvpadubZHwSRH+dlc
9xi2MA4LMXiagVWDwmDmVGcYyeJdodE4IeOzrxtRxkSXd7VTjXsDiN/2m6S1h/eT5wwP4eoqiVtv
jvmsu9kCehIXL99r8cAh9IKfDWekel4Fa8OPZkpE3+qKgd5dRMQQymHNBMakSeNm3wFWlD5nbdQr
EzHXph6f83G7SVTsLgAiMvTAwkT1iST7BaR4iIfocaOL1Tdmgpb7cwozi6crqqqodhnKfhPJxtpm
GiKXbqpkV9BJmIc67iPBDLieCzxQSQnedSnbdFCsVir9fFKpgeQ0RO9VoaJaMBTIl7uMh5f5BaZp
ETNChKaBO3pxts+MLP+TP7c8qbH33i2pgR8+Ulesas1R3Uxdrk3fmxqU5tbENBH7TmVfwF3DSXNt
J+87goM12mXZUN545pQ8eIvT3wkvrLVfRt767PWh84lbHT+mRrteJwhfRlT6SX2fA6ehNMJ6jrCk
ORsOhcPx6A8JPLhtiTGkLQVKNJKOaS38WSdAbLHXMSTu4JRSytj0HoHrgZb7mEU48X4q5vUq7PAU
DqwSVzVOVPKnVomcTSYNMqpYOv1FyU+BTklK7DsD5BHEE1u9Ky8TbbWPtVs9dXpqb8YoFJ0/rEzd
dVp3XycYmu+yDBuuHcMGK9ovOg1xrwsbar8ebOWIManXByNmoMe1mCZ1DkXYHXgjtQVIhWVceTBJ
HH7vmgk8UrQmWMt0U/21X2OUTTKe2w9UaAOTCC+2v7DBzhzFjhvTBc8ZbrymDttbuqGSqfo6Nnhn
wnfGHsQLjTpgNU1nqP/g1MA4zK4WuxYUnLo2vyALzmgSk6n18OvzjE1NuWyeRo0sH7GbsMtLglFw
1k4LTc1DcBdz6kG2kOa3+FEDHeYoP5pWhsB5sSv87ogRrWt/8dqUzd4YcG8tesup9ytWO+UOdmak
scfoC9Q4Tjd+HISTfkhtC79dBJD4KmrY2rRpFDAdZEMUiTsk51GPF+NqfG0Hwsx8+FRgZq7DB+O3
yQKkWpQd9hZkbuv32/WnfYceB7JBbje9GeSqDHvl1yGST06MZqDpjDCIYI+zG+usiiZ8T4gewXM3
tGOx68VsM/pP5wy9S1UY14OCKHU0qAaTo/RWavPacZAZEu5GQBJez92u6gq9r/I21IeiMKZ3U+h0
ONy4FIsGO7bDE8OaewVCLKFefqv4SeYDIsJhV+fNXD5VjrUC0oaOk3jHkZSdzoelt5rvLKAZ9dii
5052+BF0V0yeRoO5Ul/fG73lkVegpvbZa/KSBO4EoLw7LCv0BlyoVWW4iGInbJWvm0nUjKwmhPoA
ARmffO9zZm+TNYC8+3b19C3Mb9ZIEg/zu1B2dUVBVeNzC6hqESdAGWntDFEVNju76SAoC3u8nb3G
KbaBRucNh2islycNzaO+LDM01fsCD1JAg0JCP0qrOvqztvW6cRz0covoY/ws5gneX1ZaQ7qrizb6
O5vu/yOF/9q65v/cgR+S9BVIuP3pv7pvA2bgH8KGGga29e/G21LOHxyUNvJvZWvYgwCH/4YHLfEH
82FP03kLpZie/wgPouqxpTS1i9IDxhl6hn8CD76mQblgkybSCAdCmSUQ/JxOohudJ70rOudpgVly
ERlT92GMHeNz2bXubWyX620mGVqFSg83RjLikDbHlHGw4+/AtuLE/+GR/UKVcxJF9HI/G0HUgkwH
O5X7eo0EGGkUR+ZkqCec/e3z3qmw+8RS7tJBC+SPHjMXA7HZYU2F3ucYSTNCqAVj1az4Rzz5lxvR
cLZhXmsbAPWF2/AjPXJlllx6g/VEom2ODwNgXras3dnvf+9J6NF2GTTclFCAKdSdjnuCztK3UACI
MXwy4BgFYC10VoWJf3NMLZSFvT7OEg2h8NZAYEH5bUaMsQtDV53LNEsDXFPyQ0FPeuTQKGlR1+hc
w14+K0cP59EOk5OwGOdLbPlnNtzGOVhm3L0v+hreU1ek3t6hsttHtngrKe9FI/ED7vzyyzSaeQTP
4OLq5U3/8ADdhaCDEXLuk1GWlzUpDm7S3lRWcgWi4cOeP7Nw3pC0RMyOkGozHVvY1IaFw7k5i3EN
cMzwIGwKoFJd4BdwSFN1BofkAZKIDwZ6JC01kMY/ojv+9T40bEBwL1fC/T6h7Igwgu7f9/opFrI5
M3TmgY023Rskzo1k89OzAW+DLKqUFuZG0vnh2RRzWEkaaP20uIMbqJRabunU/AbN5UT69PJjhDBB
/OB6Q/Q+ldZEuNXEIhfxM+O35H6wchkdYfyNY0A2QXfPEdeYB1unydPS1hhjeWJqESfgkA3n0imb
fd8KOtImb0DfOK2Lzb9yWdM37vMXTwPBi+d4sJEEJOqTbyDL27xDWhU+4TFi7IGPe2B4IIN//qmx
DrE3hTTPWOT0i55qjAiwuAyftLatsxHCwWUjAKDN0u0xinKtAEPJbp9SXx7Xcsb2q2/Eg0cKxUdX
JBsS7TJwbuPkQDzJ1yQmkmOjtt2lPTaaEnPuYBmkfeXVnXEY1nHdpbW0DstQlLsq6837gjzfC4Hc
4438y5cbP1lNwtEa8BQLBz63k+dXFokQA50wE9N8umgXfolsl8+cQNkRYKAMGGKOh2GubZ+pTntd
qqrBzy933hmpJS8GMzJIkcje2ss5714vcqi8gvGV0Ig2ANFOQF13xs+GpInoOWIGfgkcEge5YdqX
kP2qy6W1q4Btrb3uwO52v3/VHI8/X1mCTpOUCb/3NHeqt9cBd780ei50cVVannxQRvoNkZ1xjtyp
C35/tdfgNV8Zv1PCbZecoJzlp7JHd8J3xx75yrwcDyuvUutuYNwchKCSu7qpZ18kzd8a6P+ocHhN
YXu56KaYs1H4brXDKaUeChK3VHn6KUSHeRMngI6l7ZSBcMrqgwKO2i9O+WwP63p0x2l844vd9qdX
Kw5pBfsJcj2hbI9T8vX+lVpr1hGQwv4VjbCNZP4J6LIMGPK/FTD8ksx2eimPEalCjYgqUZ5cqnFg
8eVu4j0ZuO3hwtDAbYlwqfk8NsykGnu6UpNWZ9bUfNbeutyHg3W2trO78yL1fTSLBicpWd0B0uID
F65nRuN8pK5SBzzTBn8R2QivqTQOuQPzmZL/hmlvQ8OK6W0KjoTgKGwv3cF+Xs3F3NdeCryyCGdv
DYa6TLoqofVs68vVMsk0x9vJUcNdkyM4oY1Z/KlKij+XiqiX3nT786qdwOm7mnhUjIkCy1lt6DWL
+cZW94sViUGsCeuLIlKoF17qD8dLp9yZVn5WT6XbegcGjM0eGAvCclOsFysDRX8sEHf+/jP4xYpk
zI28A70kSKAWJ2vCBXW1a+k92XSlV/OIe72lNt8V9tLzalncIFqbereRD2/DZhreqKR+sSRRrKNo
QdfILz6VbMKaWzA4ylgnsW3S2Yr+DpuLezwW31JQWtt+erIkGaZRIKBs55+nirQ2yVLpLbH3JJO1
vNMQhZgB2CA/kp5cxNhZZqqdgkmTsIuap6NNnpaL3z/tnwtlCAToWzSlsnrRlL9+3HPRTZOB7/4T
ZGFn1/YEFBQw6I4ZZh1+qOz2Qqy5fSWWhATbufcOQwy1rDOb+I2kvV9strx0l06eT1FZ3sl7T7IR
A/6qVk8ziSFHh9LU99KqukkX912/mtb+9z/8F2sbNrdtc9xBqUDT/fp3p8vkjCXal6cW/qSPz3l4
SHVlXhn2Io95uoibyZNff3/NnwoUfhbDTipCYbIRndZRU04Wk2NN+gkjXLlfkvLPds7elKRs5+Hr
ZSU2iZTgzLQ2FfbJedmr0SuyfkqeK6MeMehpxn2Pfdz5NEn5jhl/d2bZHqxZkKIH/h9OoZYwLurE
629AWBz8O1Af/P6H/2KVcYSicJfO1qfSJL5+2iQ7lb2oOkoL2E5M2JbxKgWYR2gUbnlAi3mMbXvZ
h0mDH3eCU2w3WcQ99vHyxmv/1Z3A5eTjBqSgdjstmavKyosIVcsz7uAxW3bcn3lVPd7StoafoNPg
SDWr8li5jnfmxkV2UY4EujVl3B9//0x+LmuQY3IAu8zNWRSnmoJ0tk0xh03y7BopXp1Ln1mPmFTT
Cnd5PAPKUfAxFCmi+LnXQ/VWSLX4eZ9F3IbNOwWfw2Og/3/VO5BZ00SjN47PIabaxHgJez8RZxBo
p2sCqtPpbIJa9twkuWYaSSRWE3rNg7ZK/ZyGzkw0wdh9gsxU32aOiB6GxUTO1OftRbdyFo4lIT1J
p3Hhkv9N3ZksuY0kafhVxuaONuzLYS4EQeamVGZKSUq6wKRSCfu+4+nni1RZdxKkEaa5zUVWVt2l
IGLx8HD/F5rVAHQsejRjfVPBW6BfbSj72OlA3Cays43TuqeJkqxRYs9DCrB4Igq5+htrcPGJQtp6
KhTkd4Rtx7aEMrG3YxUKWuX0+wZgkHt9Sc/PtwAxqDzD0a+Am7rY5Uadzk2J+OcRCFCEZPnc7DXw
zCs31PlzDF4DJQWH8y1elks6iCkKhrODzN1kogYXYGICr5gufDFjiY3Q1bZC/cDDKkb6mBmoM+KU
+nOIVPmvOEmjW7uFyJRDYzzANPdXftv57ckL3VJFyYnXz1mWBTRKajM1T45qFGjbPCgSxFEL7Vku
qWZfn+zz86MDWBdiKDj4gEpb3Be0e0p47Wp+nKc8fxpqnDm6CfSRnSH1DWggelbUFh8RBzrl9ZEv
xBDd4uTqGgdHXJuLXHIA6NYAs0yPEQSZT4FBgNCsUfLAnoAnH4fiR+wrmkvmWPxsfd8E6ybhq9Yo
a/ah5xtcPNZUPl9Qu+UlX7QaDDDjSC4fJUVKaCn7EPzhJlk5QoiNXOYrU35eiyEAGialPoix1Brl
xaVpwIGLczXLj5E2j8fWmON9I8wvWg0PHuA6/TO9bQ56Buk7VGNqKyOmUnJcqfhJY58p+/jLQVVu
vDzMpLuoHMlsYjpARhqhcm+/AdVNY2/AktjGGYqDztSN93Bq6ucSFfGV7znPAYjiTN0btBF6lTjP
7/LboEhlXwExcmzGIf3cxDjDyDpdjr6qKeWrTb0FOWCvZVznaR9VAwNKOfPIn0sgZVbYdhT6aXzk
skyeAHRbd4Xfy/vY+GabP2qgKF6GHOp9PGf9I+yiaiXBPo9SEAMoEtpcgKL2u9i9TavKgxNn6ZH7
sd2iQdFsBvh0K3N7HgkYxeBYUo2BELR8O0+ZjEIt5nxHXW6AqYfoPyZxae0RS6hX7vSLQ6GGhNyU
EFuRl5EgNC0afml6xC012zSWX221WHuNDdNaGektdzrNrUze5ogPCF0HsnbtdMc4CJQC4Eqy4xAE
1k6hNrCTuqq5sQYNDiQCwxgldtiUlvYOq832qUvGaaPgSOrVpo40Te4MK0/o89UEAkvBAPAd2Fw0
Jk5/UQQMpNbjjF8EE3+fUcNzZ0dae6ifnxQkLCzThmqA5NQbOvn9SbEUX5lKZciOPY7wD73Vo7lg
j4iaw/u5oelubKURf9TrcfZsXW1B+7NA9EFBp8C5XFc2VTrTqzxKlvZ3B3di1zeJ6o1B075cH+n8
KcZQmiGTNNuQ2s544wI+0cpJMR+7LI280XQwFotVyt9Bld8FaKNjnAg0GcNgnJo6euPdoGe313/E
2UrabxcZh9KE0HH2G1SRl9q+rh4HJOuByUGrTHJUHa6PcraSdGpU8Z2oC9CB1EVa+C7mUQaqclnS
ymOv1tEtkrTGA6S8YQvLc94Fse3ftFW55ml/ek+RYdJoYl7RUhD1Y3nZHUoQWqQB7DSvgWE+0DB8
Boo1AAFQDlGe/br+gW9s0P+c0d+DIdGl2KBKqWgthVAmNHgzpQy612wmI9tY0GM3klknNIBRx2gL
bPxAegviKvHBqRX9Y5A1qC1YmPRyyfT34GigQ8QA85Dhm6B7980+ydrazewo8epu6l8UK3Vc3k64
MeSTva+MBjlb8HMrd4V+elfwLcCAoBuD9aQKw5+LeIP9X4Zj59wdJniSd5mUSF7AHvngp1W2satI
9Zxp6EGMQ3MvAqokmqo1N31ES0THzvPQWmrkyTpd/Bw5Cw8AEDo9Ge5kspXm+64CEsGWhn84GrbX
NkPySSKB9eyqsraYVeCeZEWg0lTz1xg7IyBSXzuqsVW51Mbjv2wHZ2lYW1VBoctK7nQo/Pd2gJcl
4AfFQzeo3MEqsramQl3x+jKfnpbfM2MYtC+F9gKTswgOKYD4qbKt7jA0cejFJuiGcmCo66Mscm0x
DFkem5b3tEwjR1tkPKofZshU+PJh6m2V70dVFadqfdv1Rf8FX+N+k82RsatqybjxI8T+kAePSHuA
MEAaTR+arM52dWe220mDC3j9153PAXIadF3ZF5xbamanZ9n2kZ7KzIEfh0X3Rldg5tPwctYuvbPT
yxzQcrZQc+Pao890Okwehw1CGoZ8sIcAo3Cy0a0uMFBdqqcfaVXzrYqPtJumtaXLvFTfZFUCjiZN
2HgZMpgiA0Il4CEgs52RPNJmGFZm4vQxK5aJ8pkoMaCJSBnbXJwTqFK9HNmSckhiw0B+SLFdbN8h
bCgGrpJdPt74aKfvOyn4aSOC80evnt+jk0zRGKPxLXpPpxNU+gU62sDFD6k9xnedhUlUFFCjzMK5
XVmM87UQ3XoqdQRUoaeyCN9+W851mebagccEhjAdBg+ksXBGSjX4kJGWr0zsgmL+9m08oUnigDU5
FHAWA2p0fUdueo0Sva9/nTJdu5VrrfzogJkDyTMWSCtns2jsa1ANZwiddebv5i5JnsBijZvrO/7S
51NTQJ5UJ6nkojyd6VBOUAVhag7RUE5bCuDGZuQBBOmv1ZEGxWrj+ninKcg/X88zE5YC5To6i6fj
qciwBkllaQcCvH9PXsgeKkblUbfkbG2mTx+0v8eijU85km4T2dzimBl+Z2dQoZRD1yDeMFMY3uKM
9mwOAcph+mA9hnIpH2UrtnZamio3lVOrqAvrE4WaGs9JViH+oe2bwgYUaSgZDG8sXa7Px8XfyBlD
8wu4B7CT0/kwU7zhcJBWDkOv6i+6lo8fhgYa6wTZaGfT691lMVJQRT/HT9dHFjN9cqtTqEWBGggM
dpH0cRYrIfFiClDlU4h1qrobEnXY1TbWMn88CgUMmWRQQW2D4vDp9xnWrCdzJOkHqGC4s9sUUOEa
JCtLfeFb2L4CrEEf2aTBdjoKbuyIxgepcWhUrkm9yD/Xer9WB76wdXXydZs6jBByNRaXA9QM7KXR
NjjAcDZvA1kKbjCtyu9Rj5af/3zWEMHVOJYEJktbrM2UAAlCcNw4tHnoe2VOqzLXsJO8PsqFvUfN
lnVh99GsfNOeeJe58vQKza4e9UNEorPHH9zaZ4gpPg/TkNxPRTk+FDKdaq125JX1QtDpfPeZpm6T
lVNQRBdyse/jAn3LHt2pg9KNTujJMAZ9D2pI8D1N2fVYwOaSht5UGd9HiDe94i9pv1C5qu7wcLH/
IiWuPpQ4tR6VEKieO/eK/13KBRNdM8qPbYkL20bKrV2rQ02mu26hnJin8fwjm0L0ItFqSr7P7ZQr
Hs5OmQ2XyKQuQLe2fHBmNdhpFYpRrjYoSYnDil1/B6tMCVKKcAnJe9vwEE3NgaUbPEcxTkEPrp3L
sQYU3Rp/+ZFv/cAhtcbebEbjfRMY7aQ9hGGkuoJ5HG1ToysLT0Fat7qvU0roLsoM8ncE0Kyfkt6W
hjfOsP1xKoHrDPWqglkZJs0nYMPRJ02Hx0APr/CffK35EBYYceDWNuXybd3q1l/oCtKAicpm8EgY
hwjiVEDJOAbwWoKYLmIogskAwtKBDOiaudI+JJVfIv1Psbx2Rzm3vmIGaIFDrVUb9+MIP9No0siV
/bRvhHfFqDXbqtDSx4pMbF9itmRtK6yQ202HcMexTWxqUBUd8HA3VAPXKYa1+fc5Ax3U0h4LbvGk
Z/58bdJ+9mNLsYu0juDb5OZjRQsv2qVll9dulw3CXxHxJw0iTIG9kzHDirhRIUN+6pl+EJVJ3h8C
tN1/Odgd3kRaXHwUT5RboqqS3fZBXv/U/ExYSGdlgWe31KvyBp5N96qm8Qg9wzfb17Kah2TfKm2H
aZJt3MTqaOAbrtXWT7ie84M2NhVdZnhj5GYFQnYbPB0S0vZoCh8rlFKqTScZuNWUuj/f6v2MXg2N
/umpztq9NY26ejPFPLY3CEHD6crGevrSoyZquTJKS3dpoBUjmlhGCygBPgE8C9WvvqrsR97ISuts
ZtDylWtJdY3bLUiYX0OBiNNWQaKm3cjyrB1Rl05efAxuwC/Hkf7QBrKcbDHwtJKtDpnio9qWvguE
NvyC0iLy06Pdm7ugBYXrUr5ujNtinotf12PM6ev47Q7mpgcKQPdMFo2D08iMr5vUU8YERsfd8joW
E/A2pxoltEjY/Fgy+IHX5Xq0uz7s25t0cbvRaaeWT4fMBm6yuBHgYJVj6Bv+wbQH40OFEOoRO1gV
fQGj/lXVhg8KpIu9gEYeggsdtL0UQ4UgU/VnG8sxT7Xx8Joq3n4cSfsOwaRo5WZczgy9RKK4RecS
hic/cnGddDUqCthat4fE6KPHJGhSz0Yf0dVnlHCdRFdeSEfWCs6XBgUNTjyWqSNS3TtdDlmoYsld
1pPtWrEboxGFUaE6ezJu5c7O6vOf19dhGebFR1IVpEcpFgERo9Pxepg1+FtW/cGfqz1IZ1CTMYJx
XYF8EFCglQtNXb7uGU483EQvUmjEKovPq/TcxFbJ6A/DjIePbuJilYJm/YjqTH8TczMgFNxknuZE
+BZnsX8T8sZz/VpTXewSqm1L69q1wtTx+OGVl9NqdKUii70wipsPjo//89zhJHl9ki4sCqAFkb38
luJc7AQ9bRpEf6LhkKiTuesz3X5SQlXhsOfKjVp1vodKxhq278LKIFKpWVRdaSODgT5dGSovQ9pW
+XBwqrq6wSxKusHNA/H1uhqgvGLIdv0jL4wnMIRknDx+FSSWT8frk7RttLAZD0FgvkSYz9EDDQw3
KZ27QJ/W1NvFr39//NkI+E5CkQbyQsJmLFL/DLLIQIVqPDTC8i8Mw8A1nXrthXHhm/geiklk7xT/
3opN7xIoZLmkIRmr8ZC3SLD0xpTdtYP5wnXQ3vNEXzu8F4ezWCtHZsnQijudQtI12QoidTxgz45v
EwQezwAEfTtJ5U8KT8XKabowhxTJwNOQpVH4W6IXCziZg4+80GGwdezkK73YFVagvP7xvuB2sBwC
NSgyvu30o5A9t/0cl+uD3BrfjbR7ctT+72Aa/7bQw/auj7UAZEISpKWhmxrhiK6ycwbvDULbGksw
I4fMmrot7o8Z9kTS7PVxo+8nC4uhgYxrI9kYwkHshdaRaxD/QqitTRqhJyMb4RY9tS/Xf9fyZUHB
zSFaUUq0SMNBBp/OgROlUp1PSneQoBPvSjvWtvAz7Ru54Mq/PtRZ+UGMhY6YAEfKMp3HxTmkJWdA
2bW7Q0cKvgGqLX2uQj9+GEpojVpTAFXQkEtCUjNw0U6c7ka9Kfc+Fu23LZn4/v/yc4gLVOppA9ED
Pf30VEE/rYBCSz1Aqm5nlasXgMbwmIV4YU0ztaemL9ApxFzZVf1R32YdWo2dkjc3UZcPK5Cps1L3
2+wInwx2vEgeFrNT9kUWWK1EeRh89b2Mi+wW7hvCZsAQtqY64yyLUvJenlIbxfiofxyR4trjlSXE
YwfZrcsa9nCb7R06uK4tJerHZk5tzygN6bFr8vRuTtVsl6J76wL8G7cdiuIbVFGGFYCQ+KGnAVAT
gZ2SAlYCtHoWF2/nZH0vAQI9qLAh3aJwtMdE54kVhi3a86Hjo/E81Pd6rB+ur+ibWvhyZGgZIk5x
t1APPF1RuddqbuiiPxA6yi3vuvkzoFTS49GSP2l97KDfphs7pNWmfaOOyR7L6q9R7KvPsAjLY2HE
lieRErp6IEd7asESRu6K4dWQ3F0b6Sq4CKjvSYYOe78O9Z1Z9fDFTSPboJ1XvNppZ0Mt1ehrmejE
KmHd3SsgDjeaFc5eaeqDixVQ+oQzb7OvcHxfyevOw6YOIAunCAo6QPyXYJIkbIHLDtF0MOwp3s2w
L3l4RsbK+p6HDJ2AQYFUEBXIsRbIGHifMj7H5nwIjKJzpbq3cHNx8tuqHaSVkHHhg3DbABFBG0+k
8IvoJJvgC4xWlg8dOM59M/fVLrUzf3t931z6IGjEqgBrE56F8NL7NhoyXBov8UQ5AHixNwasp81c
Ok92pnTe9ZHOr1Hw0aBvccQhDyE3PR0p0RDtkjGqP9i9cgMVs3KRWX7Gue/OpPi3Mnnn55DWtgIg
DBgmBb6z0E5lV6lx5zskJhoYyOzLbjaZ9QcZH1ZsRGP5Zirk4pjK81qN5cJnAscDQw08ksb6ckLh
PXa84UPt4AyB9RlS6HcllOWfUoS0p2NZw0okv7B+JCUAjem0Urh/U5J5lws1em63ZTBpBzlDWUBG
M3gf2Q0iLZLZvV5fQHbEWXRDH580iOKRxnW+7NHjdB/UU+xbh9AO7puqzG1MUtvgoS0oVgllIuvz
GCMT4uqJhL5UC2pkOyg9HPEZR9U7R/XBlCPJWLldqwuNywDoFvUBXHddZyygDkOuRaAGVYZXtFXH
8qbRlVrZajrvVzd2MJzIuwwvzqq2e3RL8zHUXLzFBpMqRT7Eni6RVnCJoieFJEmn31lDYr0Af+Tu
UnFnbeg0Hto2AqY4BQXVXlJVIOnSTYmjHfrlaKVCTggNqCpV/1IOKVbtwcDEbxD0wMnDnEP1i1ko
2nhr4QL3JdSrl8EQLF1DbTF67TMp/RrrSdztbagG7SbgKsVXu5nA0JcRvy0YG+kWWTINYm/aIsBT
WjyHO7l9NmKg+NRcpl690bnCsEkIjJ+0o6Un2MFz59pI4r5OE0LtvN/lPnQrAFt3MmoueBmGvU8q
LGfWxqhRB9rUgPsdN6SmpXDlpK2+QUivpMsQ4UiN7iElVzcxh/F5Qq/KcI05KkUNJ8CzMEUhJUeF
/KuCuuUPogMFOGhgJfE0NW8U7FF8V0X0BlNX7BvHDSJo2TfwQdRiRN3TcAvYv1+R1Qw/15WOsrZp
RggRpNycIIJQ1nylfDuAfAc69UmWx+C+lYJ0X09B+6mR7fmbYklDvW9CFF2ZJL2m6KYPs7m3gXrG
bgoeBdmKBlrmaz4ja/rRGGBEbyjfhI9S3JvxyhPqQiyBOwOeAm80EpVlP0Oh9lzCoJkPOcpurWWW
N4g3YE0VYp81cc42NK6UrSXHK0f7/AIwqN4LVC0sJjS7F++OKjKKFBcF51CN4E0nOTHJEVe5Eefx
StBdKbyKjijQtkVYLvUZK9KilQ6kZ+0d9nnNHik0ybWNCvK0oa9lwucBi/HIf6F5igfc0pFoKDBW
iexeOpQ2uGXcEcdN32iPDSTD3Vq8OgtXDEW7C8KTI64C8envYqPiQw4da0s6RI0VIkmjzJ5CRRND
l5bWTqVJ2wAd2pcY28OPLcqZv4IyyLaOMaDcj/r1Gi1N5AanGZr4OWiOAZejv7rs/NDpQ4V4UKVD
PZvTtsXi6wm12OkOToAlZKWrHUcf9SsdxavaLClysrsxyY3WagKXNhbAT25hXpn0bRZJDE7DCPWr
QXAcJCnZdjpSxrrf+SvH5sJCcwfz6AEBBBNiSQOjSo0TgNWaB3Tu4PdoiA02k6ru8TIYb66v9IUP
Mk0LSXuE7UECLp/MvoGxLbaIziFOO/1WDfJkW4aAzq+PsgBXiWcsIA2BIQAxR3dTcNff76cMV2S7
T2D06Grob+QuapCmyJodIXjyVIyIKeqHqjcHg7JBKs3YmuEkrbQPF5jdtx8BlgZfUcDgZGxvPh7v
NnVc1SjHBHV49EN8qPcNyhIPvHJw6M0ivcBrUBPXpOpnEl2RrnzFx8Eq7zgF9qvqSFBErk+KCEKL
TQ1qGdoJBH1VcKtO56RKKjlAVgZSo1XPqgu/Kqh26lwaxRbVkUjzyrRrZfR3A7w5/nRomnTc5Tal
RF4+S2p8oNrjmBM3D5JidsIHPHaBqqOElmRfk0b7G3Fuybs+pKiKnH4tQgOYgUIzBLAMkfj0a1FT
ljFzoKxejZP2dwoUWDAbmuoQ6ijNbgO/6oULtFAvMo1IxexcyEqs5Lbnux36MthFkK8AGAFMnv4I
s+icKGpV6MGyji5oGzd3ugT74PqnXijanA6zqBDNJsATISJ6qJySTpVplRuL0HFvVaryZElZ+jEZ
7fo1S8HBqn07b3mxWOhUReFjWZsQ/zAr+DhVsb3yBFtgV8UJ4CByNdJ0xlAP0tfp93eNr+AMJkuY
ipjFjv9b+kGX6b5kYVg+pObseAmUpG2E+ZqbB11KQXcev0lqNcJFxs5ECVC0//PJouwt4hwoT6yt
F7+prhwfFbFRUFy0AS+PKvB8kedK6RS7zdTTcsFAfN/aw98giJ2PpY7ZAXkiMX/UNVe3m3TTOvbw
x4GR99tbF4g71yF4nU4VGo6qSYeJNlAPrpdyabYtoeKtnIq3+v7iWPByFMkKDwNAJosgEGawG8eo
hEcgZfFnqZqlX2qklpMXVUoqg5FXUKCnlYxsKupgm9hHpVWTY8x5ylCLnY2qN86TQ7v3WQItgldV
GRkbJR5ltGX90VqpNl36uQgNMDHwW6hWG4s4roS4WOaJHR+1KbEf55n2nIQc9yPRHSUFfLLuNUtq
XprQj+6MiYQhnPrsTpexz0lMvdkVlVzuZRMOs9HVMXJHUY+eIkCFlYN+6QhSc0b1g26ajCvdYl4n
i1JXqI72oZzmeiOlGXqUqVo96lDqfwSj3/9Elkn/WgRpu22UltzdaEYAoLAdhVYGZF2joI5DvejP
oOriDBJwAVLRtqLchbfc6cbS57iT9Hh0Dm0CldJAVWob6JLvloUTruzhBVnj91gkcW+VWvxBlolE
JGl4seBcdihlO7tFCCug29vgWS+EIauuRZS+QJSuxs1o3wRGtu/QksNvoh9gLJu4Olr54I5KjfBY
D0uwycPwLqMa8VJ1mAOkZDCvfWW3mCEMMogImb85sGPPsTrJDYIsPVyPFefhm1YZKthoWWuAMJaV
97IPCxn5lOSYAJ64GazQvlOK4vv1QcQWPj2RAuhFronNDPyq5Zzpuq+MEvKWx3BUHTykMlwG/USY
i9jTWpp9fikC/qEtwjYgCADCPd0LahzlkxT4ybFUQnNTdbK6leK8fqizovVkzsaNRE71gD0XRpna
KGPTiT6frXXKJiR8eajmmyjXK4pno9KEzHEceI3m4E5Be+xTIM+rHHqR+C9mh3o/8DRM6tAMWIqa
ULpNgzKf4yNpowng2Y/SL9k4VipicsLICrhJ9RFsRXk0Oq5ilFGT9LavGxStQn1CrD/Sy105FuHD
4E/+Z2OwcI7NkVh9IY6MVECNOTn0oe88D1mZfJBG4tBmnihaeLlahi/wKmSo+0klga7tNP8hdvwq
c5WiRfMmwKPqO/VNbMWiIGKbtBTdFebY3DpZhKkKf8WdneRZy3O7zz7Vul2laB9OSu2a7dilVM2x
beDUW4oE4qFvP+ZK2n2VqwD1wSht+zUG26XpJAUj/gMaFYn46QZoDENKuRbjo5Er4c4xsnpbUpX6
MSRF6DH2n6LwBXgOUDxqUFReBKz8dDzJV+mH6VIM8cc0t1pVRlsbZSRX12vHQ7B8XHmIX0j8aWmK
BiDMCiLQEr1ejJI1l1hNo9zRqBRuJts5hp01fe6HPqw8i4b/Bwj9EH+zNEXyPJYjtHuQ5ERl/vq5
Vs4Pm0NxG1ET2vp0GJzF3cXfiIxfJfVHCiv1bY4K2mcUbJ1dOZR3JuShO/IP4wnagIyybfBXFYLd
jhzw63JX17ezgoKtPHHUnFEZyJmLZk9ZNPbiYf7GqydbUQ86C0MAHLkeQCPwNlMModv1/sVkAywf
07hFAwHTCSuivJWglZr9kxH/kcTa/zv5cl5S18TT8vS7QH28Uy/nP/jHY0H5Fz12oYMGUJEOpjgA
w99N+z//rcr/wicbdD8lAx4qVI7+LaJmyf+iRiyI0jxc+K/FzvpHvdxw/mXh+uiA36BzwstW+RMJ
tdM1B6JJE4/aMKU+S2QuywKPpiGi6+SI4ZMSAq43UljwrRmEr06htbfvJuXpd8j+L0q6T0WUt83/
/LfIX/8TyMVYFKENoYNC4BH9i9P9FeNgklDOhRpCbv6j6xCJxbPE1LdDpiA1bkh54c6zRf/QyNNk
ZXNfHBz5YHozOFNoS7QoDMs2zgMkBitdiu4pqpT72qm0rd77xRYfxcJtbT/jVMZr6PFFN/mf7wba
I0A3RNyl3gxW6FIl4V/glVo0uTH+oN5UTxIuhOXwOA6lhVfaqOf3TVCFNPo6ISSPJrdaUEME24ch
0fV1WFQl/vlBjixOOtPBLztdCEmp6egENgSW3O8fUr0I72a6VzdsyXkHCKn4BbO7tjegoFCqjJJk
pxqJ82wTNtbKbOK2WewJCJuArGlToMWzpE3NvlJnM8IIXjtJ8Yc4z00HQcnKuTXlkMuxk0K2m9+O
huug9IdkpiKpt0YeJNh91IGDmLA81Q/4iwtCv5PYa1D8xW3yNleAv2FckzWJI7do7I1cpA2M99ir
7CF60eV+9OZsRrutBt9a52GzT5upvqd+Bi+RFGGLwVqz9gYST4flLDmKgo4HEDgRLU4XzEbaF0Mx
0lyEQcePVQSyVZvr9DHq6E9YKbSpyQgQtp2COnlIwoSmwYjf5ncUT/8M4P17PmjSgRwjebStJWaQ
emnnoJ6aeHkTqz+xnUx2Y2y1iLnX/spNfpqpnA21VBcs/RCVaaS9PFWumn4zWVJ3V0m+/83IpukJ
Nyprd/1gnAdDXkj0pWXyH8ofS2mctna0Vk3a2FPBuLp2kXb7AFWcHXr5+fb6UFwHyxXluIBlseDG
Mp+Lt35uZKoktzLbaij9LQDLktBn4H6GNdYG0MJ3KwEtfH3MBa3sbUIZFNQfBW2285JWFkuTFOFV
G3tmlma7Lkump7gRqqu0k7/hXRbujBJ6LacAmmHVosif96hcD4lsPSU4ge4VBMjw8+oc43XuR/SC
rv/A8/knDPAyEa9UGOrLAgjRKq0i5N68pmjVfV6V9hZK27DXkGpfGep8b1EEhVeGXIQgvywpPSD4
W8Bgeox+PFwtCaO8jc8P+xxUab+dLStYqYNd+jRoFwK7RT5ILnh6grOxwKPOdGIv0dtwl1fIDfid
PN6aJSY2fz6LVNxopsOfYyIXW6tLamIpVQaQsgipYZKcQkwP0904jGt0yAWCWOwoSvgU2W1RX4X2
Ibb5u/p2ojdWJIcVRzRxiNGZLk13RT+MiJSnPmLjQ4lVhY0v0qNS1NNDQctuh09PG7lZMVm3GGU4
T1U0DV/SRi29Au15SpFZp60QiM5PG/v+zY2KX6wSvU5/pjVQmJV9P/H8Uil2Q2ta0OODdEd8o8Fk
tvKuzdW1h+ulJacADcSFlwjLLh4H7+YG8xVfKfIp8dBZwzaZcNn3m3KywkcU96Qff77o7wZbCktV
toqGm4ycfAhx9J6W3XMa0v+llmqvnJyLnyVUnniJ87pZFrRtc0oUnz+8AFeKbapj8C31/bTTq6pc
GepCwBJB8j9jLaZwMMqIGkiNtrxfpXdhJeHNqAXRjRKgzGVrcde6lQW0Z7I76VgavvCrHses2yAe
Gd7JvNmfsRrwt8XQlQ/GMFkr/Z1LUUSoCKL2y2saauTpEvf0RicqRInXk9reaN0YeGVrm5+60CmO
wwCV//oqL2qMv88bz2iDdhZoQHvZ3S7kEhf3XEm82aisHy3oj7+n3kJDGH6IYbpD4wxf2j7Mn/LB
sJ95Z3fjbahEuqicJTMNetWXvw/9bMobM9KNZuWGuTQfmC5R6BchgWTldD4GVPpHO+wzz+ja4dM0
07IEdlBJB4Jscg/uvFh5Ulw42CSxIKIIqUK7T6SX784YpvaaNVhj5sWBEgP3Vbg3MLTB6tDin1rY
47Ub44nyfH0dxL47zcdsBRQ9fk9v/N9lTSMJFXAGWZt5CZtuYwtaVoUs0E7GLfGjoUTQkFXoSiBj
RmAzlrKyDS4cQYbnJfEW0tDfOP1qnJpwUsmKzFPtPNwCAqq3WVkmbqpNa+JSl4ZC3pYdRwWZDSdW
/N0EG7D5bFjvXMmIw2+bom/uwQxhVFQO7Z+1CN82t1AT4RpB6QeFssViWjizFh2OsZ7jQ+G1c8XG
WEc3tjPvBjg8/rjvusFYKdtf+ECDdy8FWEr3okB1+oG91sx+X0aBBwQyfGl8y9/iYzPdd4lc767v
GrEsi11DL4y5hNdrQ+xbRIvENgJloJPv+R3q4CMwmY2fqt3WAG+Ku4kdYqrcZrdzmPz684Eprr3l
OyC6jUUYZbsOPvFc2uJwNH5Jsfb7Qus73GskP5um63AjwkXmNUVBeO39dCEikCHI0IzIFECSLKY3
pcqno1XMHaE74UekmH/NTWTuuimgs4RYtXf9Sy8Nx2iUNIgG5PGLKeaRzQPFV+hdpXj2BcpkHRNa
RocKO8UXxffVlZm9OB4QO7AxvO+55093T2VKlaZKg7Qt4ec95FxWm0Ynqwz6Gb5m1q48BM93kGgP
IEfMYGI9xc95dxpjywj6sOtDb8bVQTx927s2gRM1p3K3x+XyKQnlT3loVCvTupDtE0eTgQUIBZoz
usbLjmmUJfnYORCgcJ7H0hVGdkdDuTTHvUVf6bnAyjFHIodTDd1TijBUaSiu35eWCfYuJvVzG0MO
71XwYx29H7n+mRZ+XWyh7DgHK8bHDeOMCvCZT1MBdWdlnhDLzWUgcIkhP02Dg0G5riB1u40CTf6m
+iZeVXhS1rtSaSifKqWDo8f1zXQh/XCoggIAEopVFn290+muURhS83mIPFxBUjctx9IDn4+f0DjG
28TG+aafW7oEspwKCqHGv5MyjCj1dKdisexKSTbdhwAePEld7zeKvXwaTvht7HSwDQLlYC1+nUrD
Hyu5MPJKcI4usmjqS6F0spuoinEji+4OkhUIpaRYoKvD0O0RNZPcHEjMSmntPITCkIe/iCad5jhY
RZxOU6YpE1IY1KpNZcBLCjdn9G6Q8s/68g9VCN82Iq9mKqJ8smZQljkdC6spAI89ljm06aVmo0xI
xfYavAMUwOGiOgA7X2mrys6mQmjyLwk93XYzjIO9Nc3ZvjOrtnLTOZN3PVp7uzjIijXh8POUhCIv
FVXabBT9kQo8/YWQWtOwbIPQS2OWpahU6KUwhoH9lLanSgF2Vlm9lhFcHFTMiiASClT96aBBY/ey
PgiaKDq2MWUzWDpoXGJ7U8958mWwOZJzZq2tvIjeyy0INu7fwy6iuynJwyiFCaEuHuLb1KaT3UHS
2V0/h5c+jvYfGR76GzSWF9dXoKtFWCJe60WFZt7SrYPynAzoCvmh4dZxDg98lFffHmLXLr8N0IFK
U5YHCBS20ylV53CGeIMTVJ85xbM6BeUNJuRIHRrS/OL0Ea9HkeAnuU4sKJBOpZ5hrSR6C/TM7+1O
3KFI9CY5KS9+BMY4Ra22lI51bDK+6foY3BR4md+2WTKDTMz7o1UP4Z1BpIF5FGS3RWoUD0OSS3cm
+m0frDSLfl1fjfPcF3wDDidQA8B7w1o+nRfF5K1ZW1SNyMZLrxnr/F5yrGEXjTaeSTHooxZhuH0b
DbbXUZjdXh/+QjWd8TUhu4ceKaCqRfLbKSM8dp/xG7Nqdj0v7F2GeMeDU4f4c0nqeI8J5Si7Aa3M
H41tah9QRLUQVfRDnQpDqa3cyZeiH9BJkg2N7jJF9cV80ODrq7oOvTZArFrpu2E3BjauRsZaZLk4
846A8gsAHdfS6Ug88zIQxSPnIEmMm6nW9a82NrA77rAGtygpgbjeDdqNQmP30e9H9ev1qb+QfdAo
AhQu1BXhGyy/VItKM0zJPnDiQim48v/Wcsylxxo5dGiBmGKbUYzHRB18vz7wpTCDYDbtE1rJ0LLF
ErxLe7I5HK1hZoqFUsM+z5303vKpgV8fRUzf8sDTjgPqKxp1yLGfjmIWdKxsfCS9rsxlL5LBoYSN
UW/xRAg+a3We3V8f71JYM8RJopSuwBwV//u7r5Jm9K16dEC9OVKnO2OuZW2T+wD8N2XlSK9+bKc7
OUOleCWtubRhQYBAekGfBZWLxWwiAFGYPHhi1DlaA9znJH9EoO2XPo3/h3QVgAFHlKfjG8nm9AtD
yfLtgHzf0+d52Nqzb5KgThYWbTSCjk5oWjBfMCRFrmz1sFz8SpEtUwhFUWd5DWOgiMGlk0QetMNs
22XwI4uiDm+wmdZXIsCljYNC5b+HWtyCeY5jYN9lkSchpbSxzdrA81fBNAEp7R0aAub/cnYmS1Ij
zRZ+ojDTPGyVyqzMoqDoAWjYyICf1jzPevr7BXdTUslSVr2pDWZ4RijCw4fj5xwc1L2DA8KBjjKl
JzrLmw9IhYX5JLWOIRpJnFOzOM77Cp6EUz/V3SlOlcDL5+xto0v//xJhSnoekjlKjetvWac8dIjE
xeeyRSg6RHcKGk4bVcNhyM73L8bedced4kt1IJqgVNam0j5JGX6p6AlSX7toUC9c5orzet/K727O
9r4z5AxUDeQV1btNWJF2aQ3HHngXgHvN46w1CDY5Kq0zEdfVNXPCp0FJmq/AW6o/baNUL25ddf92
9YJofVvXV2I/CCyHSkf5UqUzpQWxb+j5eAZ5VR243r1PbrMXjOJBo8mM3HpL7CVP0y6rk/PiKPFJ
IELlV42pnxv4505DVS4PRm7pfx3s0E4IBCpAYziOchf3aBPYz5MN9wZcKuccHponTeu/6F28fJ4D
RqMEWrUnta+za6NGKdMP3W2wtPGgP7yzbrrU4AUMyVtMC3S9btGCseqgzD8z8yw1tabFNxBBv7q6
kHNGdvygLOV0sNk7/XFZoQHtR9NXzlpuPHOrl2YYNSQZvVl1X5QAaWVvsCN0pZaioyWFBuiiGvl7
teuGD0Itxtlb6ji5QLBMu+z+R9jxY/wWU3ItMsX3KuHpDS1HHM0Iz4UVKhdDLedne4DlXNfn4aBH
JQ/85kLQmAKyCckAMgDbyn6f5W4rdKYSqGsriK4EXfRVz61cPdc0Vx4KYJC/RJQlj4xrxIJAWINq
8f5q9743BUC+HLEdRGVb12ZUIaA4gGg0nIx3BQIEt9FCKToL1X9rYaK4HA395b7NHfdNTYx1S34B
EFCbr61OpMVJlNKnUWOIvJJwuIm4d27MymTXvkqjz/ft7YRRUukK1gj5NL5Cn9uTAY2UWWAP6MI5
BExzsToVml+//Qln1fSULspRu3nnFPFYcIMkfSFAi80aXVOglV7QSOE1nk+1MZoPKMfHF30y0z/u
L+/VdoJngqqMoXq2ElHGjamaDttC9o6wsTB6mZm1D7CL1dfCYCpdBEp98Bq+vq2cVV4mKNqo3kIO
sYnbVAWygDpLhR8ZfXujBmGiCAgIwksSsPtMS8+3TrHdc4scyBVca/QFIrz8XOcMRbx56bSvmf9m
5hyCilfFCcb1B6WjRlUqS3UyFPh96+wy0qqClOvg1L56JOWqmQIE/ipLQM7mpiQ1bitUsJUr0Lh7
KjqX1mmuKuTu7y9q3xBAD2lIIqHXLjjviGeyEQVEGKrCW6AOrldkaEHft7KB+RNfkNBwQDmaLhAM
SoxrM6UCq9hMj9Y3+qZ6MBun8s3Z0J4ixJO/1S0dW5Fa/c0t5vAzSLHu2Ygm42uuVOYlbAftgvrA
5BkMN0FclLeOl5ai/DUMTX9wvF/dXvk7iYFoe8P8Cq5z/TvdcMpQpI6FH8RT8agJPfrRpmHwxQlQ
qj9VZtN8LeeiOjtNfsQx8OoSS9NM3QOUlVMiW8Z5M6+HsXBoUJSwcV6bybU+TWgl33qRtn/f/xw7
Hx1sIUGYHLmgn7f56NPiMm7MiACd0zl87KGAO1FVjz+/3Qrdq9+9O0aDtiCYJRhLo9ATjlaglTd3
qft3fVUd9eF31kJTiYYLY/BcGXcT5y1VnyzCngMfznzrOpP/eD1Ik9ub18IUNvUpEnTJr7WJj2N0
qvk2Y4ByW+dci1okF2comoNUY+cIkE1JAnUScZazsSJ6AXWg1ckeVZzfEITUL4PpZH5Tgc+/v6BX
pih8g1aUXQ3GHki81wfdqmwnl1PWPjxDzZm5p/hLGi0FBbc8/Hnf1Ks7ZVFO4j4p1Et1WmQbU6NR
odYQjphqEvURbvTgjM59RAyuMkMTtdHzHJh/5yMzMvcN76wRilJyGjJ7LvWWeK/petBegCB9ZkXj
56wIQt+oeuecLJpzcD52TEk6OWj+JWqXUH69nUC8Q6S2Vdc3FcQ5k24ocXAkw+96N0mP9KZ2NpR+
Ho0+cHoOBCubJ3GwrDo0o9H14VCGQZ6xvukdBBs2uU3b2t/7oq2+mCEKvL2RhdmBK99bKRUixOVg
yiPk2Kw0DfSiypHY8pvO+RYHlCfzEIogJwCUcv/z7S0TgUxqeDy7QP3lL3lRQVn0xBhxUCA/J83q
vbabZl91u+hPA7EEuIOmyHg0crf4EgZV8vW+7b1VkoQD+qDuJ+fV17ZjcxCJO1iun+XE/Hlj22d9
oJ6iq9ERbu+VA5P0tpwdBBoILQDdrE0FoEx1phPgBBpd9TYpy/DYC6s9WJB06avoXzaTwJgy5kSq
wWzQ2oozMWmZA+7wXTcvHq0MBkLGZosPILM0NPjaI0mInQ20CfPBDDP1K1Wz1/ZMEAQNxW3Hz+MK
GG/UJme640LqopkH78ze0sDXg4ajK/waEZciQxUpond8QVn5sYOC45rQnM28EmI8zTfGboiv94/H
68o92wl9P81SSkOwhrvr5fUF9TcJBvTtjgqQN8wwZXvZnKnnEsapP3PVGk0vyebFh0DTaTxGwJ1H
4S4QfeipcXatUoc2Q4k/3f9de7vO2CtQJdIASTa6/lmDaKAvS3KHhz0qvik88YMfhsP8MDvT8vHN
tuj5y32nbKxhc23LLI1gnorQpTdXgjModdvPC2b/Ij3XLvdN7XiC3wg/JiNAjyK/sTbVRHYQ5l3g
+E075JcoUXsPH66WKEYUKeSwzfAZipc/Wjcvf923vLOhWObV0nAC0teuLfelBvPxzCKXBCYWWLbq
awW41zPToT46U3LDNleUCU7Z+cceccBmlWmCYI0WWlzRHDBlbbTqrTFyJphHQ71ZTp1fIPYMHmqm
3jzNTuZL6BrF298xGA3wROQ31Ha3QNZkURnc7lQHTh5gTsMyGo9Zoaq+WQzGP/e3du+jApehNEdm
93qgNhzdEVmL2vHh3RLPQzw7p54+8yUwEqmUkphks1DVGEmavhmJTIETxm2pwCGvyXYshp4bwDK3
cdCfr37lC0RQoY5leirLQYVr7/wQy1NYBRgETFQ6/xdvGArB9Rz2nUPg4WbeYtFSHNLyhzWO7sGX
e+0F6fdD8UGsQ5sDcq+1pREg3kRPzPGTHMBgGduFb46N4Tn0A566eTiKiF+vDHtM/UtXQ8CzRan1
VpnOVSNsvxvbX03gZNehj5+n2jia+NszRCmFqWs6XQyRbFxtWRe2CRu4BUeRWV+VEJ9agMnwa/vo
Idm1RO71+7IrVPzXW4gOi45mm2oBgFE1j7NoXsM6n05j0YiH+4d/zxRvFkk+A4muu22zJhBkzGrW
WH40ZPON9gLE28mQn+LOPSq67ZkiIJUPAu8xZZv1qhjBkqXQiuHMIIn8tDUi+L9FC2xBs85vXhXD
A2RjUjCNzpe88i9OeyVqKs1LZvlmnTDi3feBeq20onzuZ3P8cd/WznmXZTZ693JZQNDWtnpk/1oG
giy/Gux/gMpOz0Oo9v4ioEwlRjcPvPPrKA00KNg+1iW7lFv+osyWql0qRBGu3cLSrwzuObGz+K0l
Jhw/n+r/kVjcrM2i3NzQZ6rOFuUH+pN5G0h0SdPegqQrr4w70L64v4uyXLd+c9YGN0feMIqW78g5
VNM58hjkdc4UOWpPdIvxIR71+Ny6RXWwl/LGbo3qPC+M4vC2Mgi5/nTLFART47KXfZFb710XlcvO
mLOrM0nSe8qnJ8RG7RsjR8YtL+bx8/01750cxjKpexBKQLu08cmkgX0NObyFvNwSnJA3yE6l0cHZ
w1e9gvFV3wqg4qPC7QrOFtwiwyhbz1wO3DydkXFdacyvSdBBUybq0Xx0cqc8qufJE/Jqb+EfBKwl
e+rbwiF6A0qqtyxuQs/1JMZwumV2OaOSqSZv7XCzLu4ExC9geuU46/ozFnY/IkZUW/6oxB1TRgwU
ETC0vpI5zZ884MnHDJ67tz9zcsxGPjy8OxRI10a7UAwtqmMorc1teqU91Pku4n38adTTAJnkm9Nd
FokZyREuuQo3Z9Vw8M1azCKrLq8uAwoZYB0NcXOVMjrId1+XuuWGygEpSr5UZ7Y+ptBrxLxjDopl
CHc6DSpiWKdmWIJHg47+B9uuxaepITBSQGhcJ7Xpzk1swdpMhnGw7D13x+Hh5wBzcwgq1ttMvpoG
w6Cz7AoGVy00R8qSkX4QHe15H6n9JRGOpC1buV1RtxHAiMH0MxuFVDIqSF0iffAQjRguVmAOfhsX
9sHT+zrulGhGGsI0Zwg+t+JTRu00wPotcvlqyh+MRAORPk7WZUno0nRzNfphOgw3N0qPnO2e45GZ
BIqaoM4ouK83dc55G5taN33TifLnNClqg8wxpm5DY3noPIsqY3rg4Pc+JCkqfV5yNejlNs6uNGaR
t/oM5Yg+h1AkwiZoZ5CA3Xepe17npZXNu4WQpx03MSxrYaH051m0g9cN7nKKw+EIx7NnivI82AEC
DdQjNi/WqNfQUsaq6SudDuxLCRb06QD4F5UZn++v6vV0MPvF/DJZJ/4NlkR5fl/EM8uUZVLD0/Qb
K+oVf5pSDW1sM3D+SfW4SG5zYmT/ap1Z/DnTAYm9IbXHr+iqvxkyIX8H6iE0bXlEiBDWvyMudNQi
VCqoJoQSeLnOfh/lzvLl/nL3nmUZIdItBQ9NZLq2EvFSpwzSW/4wMlYIhddivmeiboy8EUbl6GTU
Uf9jKlAKPyVL0D4OwkiPMEXSxvb5IiyQE/zM0yMrsP4NPItZlS6p5WeuKKCZn5aLZQ8jIi+qVcGV
rcb/mhY6UAe3ZO9mggwiGSWVAXi82WA9McsuRE2BT7zAYE5fCYVOt6ZwNejTpdICcUQbsGcREJrU
Guf5BPSxXmhRalNsxb3lF6VifWwVoaC1jhsPEcc5dzETngdL3HMEEj8slRPwPb/P+ouzLMQQ9E2M
RClZbnKajbD8MLpT8O3+Gdq7nTCvoa0ixU74hutl1eip2bPOcwl8UYfsNnTOQ5bnTFun7t/3Te3t
IAVLF3Q6E0KEsWtTOuJ0+gAfMMyOAYO3JswBEIUmnlMB1W+m/LCHKeO07dl8aVD++4sdLLVInRk2
M/2uTod3qlO7vt4b+cnqHcSo69qF7HhML4raOu/rKv3mjI11ttwA3Y2ujx/ur/41UJZOChAKOYFq
UIzcKmFYDXoJrkWutdRF/S0GD9vAgV6J8RQLM/9VjvqSnSMrTJmwStVccIrj/AmOCkEdohDVdJ0X
5EgOTtnO95eahrgKGYIiqbbZoxYmKWcitJ+ZZDxPHaXQrrGe5qk8ks3eOc8rS5sLVCcGUyINllSh
fkH2qXiYFmEdZCr7yyFCkd1gFrR5bNQ5WBQ9m8jH6JJfjWYm2syC0W9DRMLuf9BdU8AMocJj8IFs
Yb1zi1mUQw+lpb8UUEanNFkeq7T+e9Gn6iDq2rk4OHg6Kygn4xG26deYuCUD8hQE7MboLtmo2RcF
oNvVcQrjrJtJcmBvx6eDv6HDgZ+js75Vbe8T4VQ6QAN/tJmugf9XP81qoVyjxKmjU1am6SdbiYDY
39/Q3WVKTjwqLMwWbEu36uh2qOoSTZvl4jyBZ5k/Up0gt0yX4IPRmMvBjdx5Puk20rmXBR2HFtn6
Ayb13BRGuJB5qQkcd6JczmbTw7rDjShODsw6D004O+/H2GhPkQv7xP317m7zC/vygL1wT8nQo+OK
Q/RHw1iuWipSROo057FrgO/roMZP8Ce2B5u8E0zT1WV8guiErsM2ZnCUcCqMKbP9pGyrawRN7ikt
FeAENdyDbdBmNx35wFPZF9r57cslJiKMx9XwAMjteLHcOamazMatwNwZRQ+8RIGn9+jTxHPZfFjS
vr72jJz5943uXVLCE+pltD+lKPDaKPiNlEeaS5o41AXJFXK/y4rkCUf6ZrYS/DsVEgnKoVRBNr82
lc9Npg8zZc/FChk4HszuNEPWcxlgPD3Yyr2b8tLUxsvBiKoOCHtbfrmwlU6dqNdMDVRvrgzdMwmE
Lvd38fXknUQBsFmwt/0ugm6iPBspxpbSHdllEIhf9WgZj24KX5xdBxRjgiXKq5PStHZ/SuZheFfq
ggEviGRDf0jG5ixio/kCIb950gF//KWPwv7n/i/ceVw4VvD5S/IQACybu+zoc51BuWD7YR70kCcG
P8ewrg9KGTuHSU7RE9HLIhQl+/UXNpS6r+yxt/1gZJAvMEXyMKWIw1axfTSb/JpZgDrpS1ubskkM
Tb/bBzAJWXNjlye3WWzVF1Yx/9Qit/0V10CNnkWs2vkZVH36FUUBA2rPsE7FKY0QqPJsugv2OUfY
3esqYTVvfmkl5xC9IMrUPIBbR2K7AjlLQDG+lYjucRTNdIKzXD1HY+0cJKuvPy7ZBS+SlJ4GbLUt
kYl+SRUnyUx/EKb2YUys5Va5kEffP0KvPSNFZqIGmezLQGUTngqLua5FJOSpBGkXZ6rKG9EYZZ00
m2bmG6vi73aE3V6j4fBWGBHpExkc4RedWTqJm+vVdEyk0Mgz/aDjJWhVrYKCqJ4uc3eoOvz6DGOK
Xhnun6yN5GJ9hoM6yPQkq00fKdjsfRolynUJ+vxEBvP5/n7uWiKjkMNJ8ExviycSgT1BtcJXQ6IP
uHQveZVawtpJ1Q9CsdcvKf8/8RExAxHLq9EBpSwBjmeB4dtBkVzDNv6KP+su9gRhtc5sopfV6dG8
wmsfvLK5VRiqZ2g70xaboykGX3HC+ATgvj7FUxVd4nTMD9a4dwlerHF7PJfJ7UZaOdiDvO682Fp9
CakAHNzq3VXxSstCO3nnlopuaexFLwITMD9UrqfRrR3mrAdLUk9OV2E54UEMtGuPUo2UNsFzb2no
xzGzBtiXDD9SEhgB5ta5OBp0RXVOATNE9/K/XHK6ktRkiDGBX6+PP3zHWUyZlJOSOvlFMVt4pqJ5
emaYPDppWu+chLCyB63Rk4PHY2+lclCTmIsG2KvMxGraZGwT1/DNtAuvTTKRh4quADeqNDd1Fl/v
376dUthvqlNye1w0kmby97wIt+pm0Gow5aavISVwA21TPgZmt4DCHiGgQrTwHEBw6PF2ix+OXvyj
Ukry7/+GvSWDWZUjMpYkOZMe4sVP4CWdG9WeyL8rOz3XZmKHXuwI89bCN4ECZHqE8tlzOZS+icOk
xJK+zf76yh0jGtqm37fc/MVhuLuzYFJvgiOK6N2lscFUgyTb0DZFqrPY6uuKWgb8YdVZGeKCiRT4
vHpryt6VqnbIkS9fn3UtA2vk6XD34rqht1jvpa4101jCmoLflsiscFAueW7BDB/2mqe5cXXLRGid
1Hk0nuE1ax9yN1JOupUeSRvs+VpeKhrGTD+Bz9pEWhrY0I5mIypPQJ9JQUP+dKhnDSgblKea8e0r
8zqiOzhL++dZ1nYRKZfB6OYwZWmfpaHW822bzqWO3LTan6Opo/BImeSn3gvxPxPZ3lMGU+5HzQ76
h2kUw1FRbveEAW6Qw3BQK2xnbq241aclrKg7uml/zZFw+hpk/V9htqiX+5dn15IsL8CUJqUqNh+c
WVSqAQHhSN45+p/B3LtPvSHa20KB42Bv90yBbJA3lHIjzfL12aoVK5wFQla+NhvzNYY34GT3SXOZ
4+zopd41Jb0vGFEC9e0AfVgJox1jvFJCFnaKmKH+Z0nTxA+sIf55fwPlQdzeGIk/IfYA9wKv73pV
WdY5zYLanB+6bvNd62PeFyM6Gv7ccQSw6EhmfYRtKNJu9q5Z1E7tacn7yRg1Z6tv7K/O1AxPwtL+
7PpwPljUzv7B/iSBvIygUbHdmNOycRpUYRh+NleMgCEswhxI4HwXZT8edb92bTH/AZ4Xk6/4n4y2
HY28iDkWjICc1VKzHzvT+KG7S/rp/qfaCb15j0nfSNAlMHHzqbqC9qFtE0tlfaUbl97Uwz8sNYTu
OuuXBhk8lJ9BLbrikWne8eD073kWQ+rYUpXlM9LLXR+U1ky1qp2JCUbFTi5jYjTv27gzfOGI7u8s
zSBPsJM28UL80mORDNWZEfT0y/0t2NtseSmkPBLgny2oeCqD2WkmouVOGJ1yqrW4ekwcZkwAIVTt
gW/ZO7SSV/X/q3vUSdcrpi+tjUqArIGSuoRZCb0FbzTH7tIwPpz65lKL+SDw2l3fC5PyCLyIBSZU
QJxubk3fNYbu1qr5dO7UyHkO1PiIBXP3NDHSB42rTW66hWWiBKxEWU26iChiFSMPo9QPEyNKZzN1
bOFR6E4/IYzSfBbWqB6EXXu24SxA4gOHw4O9WSYdjrGscRh+mcfqk4siwjnU1PzkWo1+prY5nvsw
/x6HVXbwSff2l8PD00SbleraJq+blm4ZqM8aftHYyoMdR+gpZrrxUE7zcn77UWWenKmw30PIWwW0
woDeZLEoR1tl97/CTs2PuZW1D8y9mAeL2junUqIcxDbz9QTP60MjqG1DeFdafo5z9Yd2MD4OU8PY
4qxIah37x/2F7eA5GHKF2AYxBgaTAEqv7U0gh5NMAmScOoi+Z7i9W1Qn5rsp0IofLsXav2fG8nyB
6KUfi9H8I5/DCbaZuD2Ale2Uf/gluENZ8peL33jE2B203mqILx2yBU80Yn5CHcYm7FG/VtVSUZq3
4ne10YS3IgDT6aJgyiGzKmqcKYRgYUZD1NSPoInSMWzeVKkhQ93nN2/edg4tKE2zD0ae71TAqwJG
xPYVJdS9NiRmGCZm02CcPKLb3nnIV0Y33qrKYDkMqPHKUZ3hVNpIIKNBZB48A3tnTYJ4kDXi61PR
Wn/7PHCDeEQUx48r7XNvx+bD0rnZyVSSJzVQij/uHzV5HbcbSb1CVsIxSHlnbW0W2siEnGr5SlCq
noKiIFJo1vghVof8GirVdA6TUfH0iNrfGOTxx/vm97yFKZW2gQwx6rHFAptuMtjAZwBlxTBWBm0M
cUSjhSczjoqH/2IKGASIceKWbb6wQOnVGhKjW5XRdIU4vTiT8dfPiWocBee7n5ChEipO7u+xzPWm
mkFa5VCM0sseYxo6Rag91/2IsC91NN+qyiOozu4uvrC3OZiwNVbtCBu971YiuywMn5xI4ZazK5yj
ts3u0uicS4IlOo7b7Mdx5nhqKej5YTsG76hTZJOX1FUWellRD+9NA22bt383imkM4uGGmJiRi3/x
YFs5Bbuoo+TPMLd9yvtY8+rAWjw3Cd48Ow2RwktTcvEvTNWtG/csCaTDMlperPa939bFcFBF3rty
FJjovlNFpiqyueBtO6hNwoXydeG28Iy7To/Ol+o+ZlqoPJgRAWBWucG7Ml6q75o7tctBCLT7AyQW
UtZ5IR7dvGZtEMxtBM26D3WIM3pJCuBCHwb3Vy61FpOC+27pg7gIBH191YmPmAD2jit6GzTDeEph
4dm8KaUBDTIBnuWTl4jRA/TVQ+saOfpf04KW/cH52V2tHDRityVEZ/NRmRzNCjPAmtaqk2cHY/+8
wKTpRx30VBb6gnAyivDJrlTr/WJOR72avUCMTgGlbvpWFIQ25mkHqkVv4s5VN0LzWhmLr72SiL9U
M+gu2sjHTYeqO6E/2R44vN18QrL6U/kieQJ+vj7Ok932SjOBFHLVfvk5GFN3oRBfXp1ycK81fGlP
tigbT5Y6ThBaGR7VlOqom7H3aEotA74039zazgXpomUufqa5TA3ruUb5KPfC4Fi7ZM8v0fKE4lWy
WDBdul5rlkAOkijA0U2l/dfIWvUSVVXiTZnRnalUHI3c767q90MCOpJezfYIF5kTBx3gyNZAO3CZ
6DxZy3xUetk7ujICoNbGXDfB4HpRImzddOpJfGstnPST6Jr5fYM2p3mZoT2LvbbVwurMRYdelRRZ
Df3ezqb/AGbkeabTSJMG0h84PNY/Aw5gJE5UKm1Idob/KLw03jCOxaMobVTRw8lGVKRHm8opdc/I
s/KqV31wAIXf+74vf8PWaSpJHact4M14ptMslqh5Uttcu6a9mnooCjrX+6/O3gfGQ9lMtDGm9GpY
2eonw7JDSsZGWY7X0uy0q4sewV/3rex5QkoNUPcyZYOdzQ0dI6qWNBxNf1yq+GfQ1UbuOXmGVLs7
BMMRrmXPFSE4zPQaQzbwGG32UO3tbi4W4lehJw1DpqarPVbxmEUnJ9LRXOrUmKmCwuqS0Ovgiz6q
2O6ulrgBHlKcAWyF63NkNOOQibahtGCOzqXK2/m6gFlimmEaD/IWuXHbsJZjKaeJoMUAUbY2lY6z
VSz0bvzFVPLQU9PORUB2LvwOLOc5hoLVT2e0+e5/zl2rvzvDGv2VV4emLmApymXnNrWy8lZa6d8l
Q2cPCpwM78QIUWARclPv29zbVIpwFIIl6gP/t15paZCM/i6OReXUv28QWvykDnF3ZeD0UCBq71LI
gJayu44O3Fbjh9rmNIY2HGNZk5SXslLS96NahgdXb++YyowNLBToIGe7oiFrjB7mYCgIS03/1yza
YvQbuOYf0AM2fMYK48cOtjXgQtl4MJiyu5mQvhMd85BQhF5vptGHWmQy9+ZPfTTc2ijTvIDdeAyb
8Ih9ZN8UEwxEQLBqbdmlXLUGtweBmA97XH6e7e57ixTsGV6E7iAA2rFEPolEFFT9vMRbJ9OME/pR
KXhPu4+NE1QxweMwOmbmGVavP7z5NEKzTvebQWCKh1sX04bqMOllQmg3h7HfGaqAjtWZ30cp2eV9
UzsvAqbAOHFE6LNtR3Etg3koPaFGEpa9+JUg7uDpmhZ965vaBlSbHwFUdx5j2l3Sf8JuS1glj+2L
5MBWxzRWLFyKWjqFeB5zofxdBW6GhMbYVuNjgnSyc0FM22BocbEzT0zj/M/9Ne9cwN8KSFTCQYeQ
ga1/g5OFelXlVH56w0o+DejpnlumNH/dt7J3YCjsM91J6YmWwua9bxayV1gPCW7UAEm8box/1r0o
vYAw5CAX2jPFmBB1B3JlfNhmU7PSbVEanAzfcaPmqju19bEIiWws5ZDObdcUL4IDTy5drG0la1ao
Lk/Mh/n2UC3n0A2iW9ozyd3bYXwQrOx8JtmncOGG5yKAnlp/JstqeqZJkRAa9Hi6RHFmP8Q2VY37
n2nnQBKM4frpYEnSn00aZ/QOkBL52pAid+exKp3zPM6kOFOK9sgw5j9d0f4wgtS89WbwdpQhEBfk
DahwMPpAOLFeY+PYWVBSaYXnpK2eUUmCgNftx7Omjkdxy952QkAiO1soZalbVBJvUWeqC72muNHU
q1MP/blG6O9gO/etGMzpIkYLJmOznUGddhUdXYPAoCyuRCjak8Mc3fX+R9s5hRLcLgn3QDCSFa63
LXU7NNZq2ish2moXEQ8Lyf6gvB/s5PvbLTEHg8/ntYYUf7OeQmkQIs7pZRWtYXxQilm7TnMUn1KL
hud9U3snEUI/WApgRCcG2ZjKi4LWTktgiUyw6ulhpXtqIKKriOx/dJFFhoeainJt+il+GMyW8Pa+
/b1NhV2QcUtcs+xUrzeVkIsxrIJgnalg5YGBzk+lUVLJjPRl/nzf1N4pwQbyq8wNUUzc1EuVoEjz
HAIB36ibVpLMzxBN1K6WHSxpb0tf2tHWS0orbawZi+Nyz23/1e70+LbMTs28Y5JdanvpHoa8Ms+R
KANvGtsjYY/dHZWpD4BlytBb39IllTV2LU/AMhbZk4Z+xV+2gvaGGah/39/QPUuoZ8qoklGUV+R1
07LQRIk1+nF9ml4LROD+jFqSdlhzrYM93QnPWQ+kIYSWEgkov+2LF3xyJ6QbW1p/8E9k/3N7Q3k0
OyX9HoJveITrLP9gTvrwHy48PQrauS79CnPbD2tBTWQJdJr+nKS6F3X0SIYi6K4uwAP//lZKl7tJ
euRzIwstED9yRDfr09WqWXTmJutuIrdJg757iMsyexfpdnBpOrP6CFW8+NdV0qMqz04wZvHY0ScC
Y8Ug8sZ0o2nVIKKIVmeqaQ85ROKnwl5SjzdCP0Ow2RzEmXtLJeqjtCFn0pg1Xi9VxFY3W8TqYPg1
E1H3yPa0KWj8Qg9b2WrUvLIrmnMcdf35/ibvOQBmHWmKSNY2CHjXlgfGE+qFq+djrz650xTlKMsX
9YH33jNDaCtLd9TfXnF71bmRxHkl2/BpbnwvEVZ4qGDXPAhU9m4EEYTkZKVZwYrWi2ki5krCAHay
xag/lnlqPlRtLh7sShSAt83qlASiPLgQuyvjOeKcIqr6Slirq/RWM2JWRpMw80eNWfRhcf93/yvt
LYzHCPY3SN4pz22/Uikil8YSHDOaQgemHDsPys72RLjeenGGjnlfxv2Bf9lZmXz8JPiXMfxXBL4w
XyulMgumIcy+Hzw7Uap3zRRPByDtfTMSXUwGAMBws7Y4CkUtMsr3jtqKX9VsZp/Uyj5qru9aoYkM
DBx3AoRhfTSiXKdHkTLHb1eWuFqhmBOv7nvj4ATuvHMQeUutPopsoMs2izHyoVSSnq6caSfGh0IV
PwK4fOGt1x8zAFrPXTN8UyaEHbTBOSrX7Dw9MDzSWpK89RATbpaoVmAk8iCUVGyh+65oa7hljdSa
vEadDPvgcOwag45XjnnxBm0brTVs1Y0Ry65PPrsflaCzz5qZ0z1W+qqczveP/64xdpOvx+AuEeD6
4w1tGM5ALm2/rKtfOMf6L1RHUTtY4qM0YO+YqMwKILwCSyB8Z2tLRisKiBIC2ht53VxgKBkXb16q
+ajFucObp+MJ4dGQtXDJv7A2lI0Kpbyaj6U08FdWsxY9DVXRnuPZHq5ZyTifn42L7tdWjMLiNITa
xwGG/ktMqT48NWNWMxtpweLt39/q3QMMtJi6ChovVBjWv0uF8l8sPQM/Gk/rt7SJ+kcy5qr36qkP
LuyH40JUAzOdV+tKGp+sNK/qg/h773NTcQR0Iwu7TL+vf0OZ1Ey/pw3oCxKB90z6909JY02XZtQO
Y+0dzwosX5IKSOZnyCHWttTYDHqd+gZF3Mi5lV0pHmazb04WR+4L3IHTSQvj9j+cZ1J2iUkjkn/F
vKEkVmuLHIxh2lrzZ21EvNZVs/5bTkLzH+4p5WkKcg6abSCn1utrwDxn8EjjFDTYub1AC+x/Uy3L
i4e+bhTjcv/07F0f6HqZb5XKOWAT1tYGI5yTMOT0RGC104+ZU8FbbdT2/B+mNkg4oWYAT8QB2XqE
HjIYQQbFyNhSPduN6vysIfv59/5q5K/dBKComzG2BBOhLEdvVhN2ltsEAT5OoTT8Dip79WPAdOAp
irW+8MYpPsqS9g6+QZlR1h8o3WxZr1BuDl0whHAhuI110XNQdUna9Ze+CNL/cMdoIvPVodeR9YH1
l6r6YlCR0gDTYVXarciXwh/CMLiUTnQEbtpzKS9Nba6z3hh22dQuFG864wqdRdvCmrqvHVqa8DtP
rjcu6nKOjKbz8sSuDlone0cS7B7MaMADcbibC152iamZdL98ozXMP1IGUC75mHcHUeDelyMXI1Si
ksknlG7mZS6WkUOPCVCLdA6b6xzMiK2DWHyCXHy83D+Vexg2oHSUqWixyZR28+mSsARCX4eW3ypw
rJ60egyeXZq305XeUP+v6GiTn4Y6xEdPIRXlD9YSIp+CvkZZe9ZsqV8B+U8PWlGP/xs7Q5QHP3Bv
xxlzBx/AqBNZ1OZ7t8w1ZaouWwFGXn2aS2Af4H7/A44GFQ/KaKCfZI6or3c8jKrASVWG6ftGDc62
0X4vlVpcQ3X5Ly5UTkkSPAJKomK+tkRUPpmjBloSRmLkLKy8gfMgU1SkSVNLcw9IAnZPEuU6VYVq
i8xs47C1oZgqNZVEdGYdfXMpFV6TTNH+ToPMOqhW7719kgGF6gGcBAzerhemMGoRdbkEzjBcetbI
en2UZ9o/psb5ONrj9CisSHy6f3rl/7n1qZL3CVEQrguQg7VNdS4ig9EarmPTRU+TWdke3rUqvNpt
Fb9qhyOc3K5BAhJyp9+gkc1+BqgtOHk5QXKHmjqUIKr7o7YZ9RlaHYWMUj9qGe1u6m8qZA6GtLte
IJQ5wp0Vem5h1nUfMr0zP6ki7y/D/3F2Xj1yG9sW/kUEmMMrQ/cEaTSjZMkvhGXZzDnz19+v5uAC
02yiibGPofNgw7urWLVrh7XWXrUcFZQmkb0eFbyjgHL30r0xu3EKBlzXnrlNONlJVr02yWtaY/UR
zW9/M3meAMDQ5th2AgrNlNRYSDuU5BoknYayUERDdNqD7JKMHukhgui3T8zehRDy2cpr2oZDudzQ
rM26EdwPTcxYN5+6pdCCaNKtj5ltJweP4t4mgg6FKECsRLd2YyqSmTEy05DyjSHJYreQQXa5qCcc
pmp7h4TSFoOXCGGhB20MLfSfSqWA8d6NFSM/KrNfT6EyNXUwqyXdjtyxA2do+h+3t3LvJbZAxRLV
AKEiSb3cygGUT5SRXvkx5JZzavf9X2ubgs6IE+3R0CTzZIKk8BCZb2HC6s6Bv9lNeixCKSFVSslk
m4Qj6maW5OYg3NVpMMhqlOrZiFcxCnDqldY3tcH8CnpIWl19mIBiToDlJ7cebL30zNFIWpdhKQPA
bVktDl7wvU/Cs4pnEiEfU+cu9wYVbb5zLmKvKtc+APaOTiTQme/0cpm6q9UoPpJB1cGW7FoF2MFf
OEMQqJdWoeCP09ATYqaaLOqLlfZPms3pI+KO61OVUIyDe3kkO7qHx8f9KkIGTxasx805oC/FjCn0
9vwYONgJBbfO68o2fkYaxvJigMU/HQB8H0qePWZEyCZRQ5j8YXdoc90+kHsXTnCTOBTgsfRtqKBa
sTnKyID65RiHZzIH5Otk7Sif3LcCLx99YYqrWxqUNOfgegeSenNa03tNnfIPZmpIB35KeNjtyybU
bjhDdNMBfFx+yjmVNK0V2YIz5R01GNM8p3M2n6dUXe/7warcKkQW30xr+Xx7F3cksET/HIYVmQr4
vW0Saw0KKrV1ZmM1G55VW5K9MC+W72jFT0MgQQUfzlmmqbU7Gvb0gQGnGQJv4oMXs/GsN0p6hMnd
O9ckTiTVRDBU9TahRRU2aD50lkUUEy6/tFlWE5BgNtNb1BrZ24fKXC0mR6vqf7hPJITUSCln0/Pf
3GJGBStatIoRCGExpE9S3eV+GnXSU9al3d+IrAzWsxxH+n9Zr8gxVJl6jpgeefnxibISo5tY7xSG
jvEx1wvrPKaq2X3WUWV7NueOOZJGox0kNzvvMeh/HBaIXMHeFSf/TdoBatKq66i0fSYUVo9hGXa+
shbF766V/oC7rB6Y23k/mHRAcsrsDEWoBl+aW7IqayhHcc4GzXzOlzb0Z1inf5phqS3eMjr6I3I2
ylenFJPiV+lIe3pvuRRqXlkIHPOthueSt5Gk5rotGrNh7UojmgZuRjn1z7UdHBFd2evvg7slAtLN
tSYXBxwgtM+Mq7vVFgtqLG1v+XNXx9+7ZlTP1pRFz1BzzN9JNhTuYvZ15SaG9EtbtN5Htl89cJM7
roXfAFIHoV+g39ved2emTF6YF+qfVrmeydgRHoCsdheuFoO6TXh5UNWt4pS1RXrg1XaiLxI5OvxC
2AFW7+ZgD4VhgqLG9FIky+emr+3v0Frte2V17H8Ptlqc1qutBlhNf0N0b7bomUKjABKjfOKPTp0+
ERE4/1hqAQPDiVUmzoapolYEBln7ZE2RVLuLXMrqKYn4fW4pp10VMEfcQG2xK2JcXavWRx9i/xdy
Eigk8HBu+8imNMTFkCVI9IbWkjMOpy8+UEvWDmKRPTMUzwQ+hL+ZY3B5zxqjKuQq4cwpYRxX/pJU
QOmafM2/3N7xvfvEbgP/AmtAwrmJPoyhSntHQ7QMLFgWecqQNl/lTg3dnrwF0Zfo8217u+uC94K8
A9Ot8ZeX61K0rFxsm/g6sZfyB9gD+bdlDkfIl91VCVQUSGTWtFXG7upSlxcLiadiXacnvUrpgCDP
7TeS1b+gZXF0RXbeOoQLdO4lBQ9AFJsrUtl0ANN0tvya8YG5p+eUjU9GbqaxF69DEZ0rBWR7oMtJ
/Mft/dy1TNWa1NYSf2xeO7O2jcXpSCNsKUu/LnoYfeWt4GCqtcm7XyjUDytp8W9b3fNGdH2Ergxd
wavSYTNXuZ7g/qB+mc18jux5SU5UCnh7Uk1qTkmixf/EbeLEXhmid3DgDPc8EuUvalwgycG9bbbb
XJUS/W+K53qnNHSd5DL66ZSZs7j63ByxbfbOErUssEAgaJmtsLkhnWMMxG9EVn0eZycGb2ZuaC7N
hzIKf62k9Qdbu/dBUf2i4kzURBtq88Da2jSpdHdtuK/ahzXU2rtykD8ZS9mcnQUwezs0RzjQfZNk
vMgEkApsCS1hLpkFVUJGCiE7BtBpamDJ9/aCeuPq/FmZafHI4CTjAJm8Z1WoBYGtYFu5ppeeQM1t
psHFMm0mjSJFIcVSIBlRfx+tqfPLZMiJx7ioQ7GXva/5xuo2TjaRGkbkjPaEtHTys4My2Km1RxuB
Wk6AR9Qzqe4wqFQzzMR8ktRBPzXoOfpKP60mgk2gH81Y1r6xjd2XKK2WJ2YL9M+3r9eek0RzSwxA
Ykogz/3l1mjSEnUV3Qg/nqP1XDll+AShrD7ftrJ3i5DzFvfY5pXZ5kTtEsqZQTPIZzACyOai1D05
M2Wf8K0/vd8ULA3KjPTZKJCLr/ImSFVkhjc5PbO4FGdkrLSU6m5KHeyMKFVycH/29g6sgoA8InR6
NVCjMInPyswG6pvm2YkpVdIpV63x4PDu7Z0gZr0iOIESiF/xZkFzmjEaWxO1tmL5B2RedKe2658U
hI+wJXuGyCQJqFQxa3g7fK+WlaHOG2BrUksHLcy0ydNLdJ6yiDz93R+J2UWwFOjdkTZte13lmqX5
KDCPFWTRR4Tys0AFj+5BYfwPDpzwjsiGLSRp2eoc6Gqmw20HVL8mSYhc/ZCdKurrv1Zk5d//VlBe
swHH0YmgV7D5UtGImsAEwZcAx6rPVPfjwEpQO+hS5ajuu1fcIvUT/BwBYkEg5/JUkALFSpbWlp+n
cnVW1EbyEqZOBssYDW5JpdmbM6sJOntc3HCJoNkVSnOO17l0Y3lY7rvSyA+gNTv+js4Xw02FNDhd
4M1zsthl3qoly5eHpPF7Kmj+VCmExqqZeMY0HEnR7tpDG4RmqQlpehu38mQzN60BpxFPklS6Qucp
yFDQ+L5ooXYXxq16EMDuXBBoNZQZGGsOe3s7N2PoNOQQRwIgaaqnf9K0iu4nIoFgKpzmANnz2ubZ
ZCfUj3RRGlZEErzZzGzKQ9B7PFmSUo2mV/Vs7ZOktB3qXDTZX9JMMv9N1K4dfAl3GrorQTUqMGhZ
NfAI03l0F4Nc0WeMCpTkqbPqz4TBihXEa1vIbmc463M9AXb06lUdv6WwI0p3jXKY7/B44tbNCeNj
r9Cl8inNhRKJLA+96kYR00N+V8osG26Uo29xionnI4i4zUg5r2nal3yth3/Uuc0lt69N5M2WpZQb
T277avG0uMleprUa6jMSe5ocpHWnSr7ZFu2XNFWNv9emMj/HReR8buOwXf0OGbKjzoK4HZe7Kxp5
CmkqwAj+FAHDG5+qD4iSGMoITsFW6x9dszBIJzH6c2MY5dmx0OusHQLbPg0VnkP5623vd31whXVe
J0IgIcCyeaIGJiGFdSbubhdGH2en7juXTNT4aBpjp3tTrNq//4NFIEbMBkPVmBf4cr3ZwrlRLMjM
Ng75yQQO4i2mVj0rVlwHXd3bB57wOuCixEqOonM7XyF9l/Yqx4jVZaTX1zP2DW2TuD9pqt17FTMD
SJ6V5ZTCpzrY1uvriVH6RCiPQ/sFr3Fp1MnSqNDwer7Zmfn3fk1UypCj8RQCIT54k4Un354fMWCb
miN1ZCCgl6aidJCmJSS1jLmMXpFI4acolY2D8uLeOXlrRfyKN6c0WbQ5KU0K5zWjth/yphw+IOmU
e8x1RrlYQxfpv3w2OlHg+iDg8GxeGgxtJZcmPDzJa98HlbrmHgjz+ZynLcBP2K/3KQMq3x0L8NkE
GlOg4ESn6NIorE7NgOpDd6qPu8+mnoTuEI7F89QcslT2TggSYZAtkCqlELFJ5qpm6DvJ4NoPeomK
iT42HhqTpotqzJHa8d4NYICyEExBYYmn+nJVZBZCEAOkV9QzSrkcDccjdgi/Id1efzTXyXBNuzii
vO8dmFe2OQVTGgPbsCpZG61dVbYyAUU4nWclaV/G3FYDNASa3mu0Ep2C255ld51CXYRXEaUue+NJ
ZXQ++s4GWdg0iXrPYNjRh8PYfCgW2D8agznO6BVU5/9ilJRcEHcpk26un97bCdpI4F+6XK4g9fd/
Dg5xdyxJvSct2eRlpXK00O3ewoYWDBlCOxjguO3N2UF8BuZilq0BRdjS77KIqeZhGXt1Uc++Wjjr
QVVu+0S92iNohRNAPZjY9fIAhVnnyMuYrMGU9e2LaDed02wa/szCpXkARGif6zSSX5ymCj1VadD+
ub3He+tlybyOQonnypta9RCXqjmzXiv+00rb+SWBbu6a+nRfaPH0z21re6ulvsOYTPw3qOLN7tak
pmtMXymIQlVnonMTP6R1KZenuluaL7JU94GiLO3PcJjzD/1sq3/etr+7WjrF8G7hyBHBX+42EwGl
se3GNaBAYSNJYWS+Hvf5R3NQFFdahiPq5pW8iPi8CAWiU0YNj+a8+EFvfPvE9MUx1OFSZn2p3K3T
av0WSdm5G3ol0Jdi8qVaUoNhaeRHXcniLzHgtYOoYOsO+Q3cHQtYAPK34FE3D+ZMQ6PjI6+BnjuL
PwGm8FIjzb0UslJwe393TXGSyA+AaVGyv1zuOkWFWtEvCdBMGZ70OJdPfSnX38a5PCI87pjiunBJ
yS9pNm9hjWufGHbXMQYEfKP52dQKOGZTlj4WmXSwf1vfx/5RMUGpircEdNF2muwYpRIgjkgO1NyM
fUle0QWcF+lXRFj/lCJBqbmlXnQHUcHe+kySdEJT/uLZvNxKrYYkVDKGLLA62fJC1GnckAbofZMe
jiPcO6XgirgXYCggJ25XGPYs0VCkNRgdQfuYrXmhMJCadwU9j5+LluV/r/ZiIdJrqCdlrW0ZkRyU
Gg980c5GC51UQdcFKXNF2mAiyGC3vSQHfTZ9lyJdejBKZtqkU7mc4nWkNwP79KjJurPPxK+iiIRA
IsQU8c/f3NC1MHJVziMlID1RzkoUSafYmJPPM5nvwXu24/1IpmghgBag9rvl1hUlRXfFzJQgVBo7
sPnjbCuIUSeFugSNVg8fHBvpRAZ0lH41zNlB4n69UiG4AX2QQefCD2wupyZVsywZpRK0zDzx5yKK
f0RO3vpLtK73t/3AtZ8VtGeSLjFtgrrFxu0lRZu2zBZRggJQkmcV+fAwyOr6UNdO7Wpt13+7be96
ZxWZwQUqBU4O8o7iWgutEAH1YIYQ5rbyNN51Vv+3NtTZs6FU9aPUOcqDzJd217rM/dvWdzZWyF4S
bcLRp9y9edXUMA+jSh+nAMX48lFK4n8Lo4merS6TT7ct7ayT6ASVKp2ESrQQLg/rYg6Lvdi4orlV
56BipOBnRPmX+8goKXgvffdYRQy8lNS08vV0cg7KFa9EjbcJEb0vfC2iLZxUgKtbOMrQ0JTvynEJ
zEyNtbNmhpnskvGpiJmbUfyxoxjheIzvUv+2a6WbTqIbmHqJ3KcvOalT8allSGfqxmrk1F5vJMz5
EbST5bEnVq8fB7PoqWEhYpXc510atm7T2FS6MmsIz3kxlfXBp7t2OTQnaA7TwWJtdCsuN5TGeKNE
fcXtD+3qrLf2HCi1LDaPukke1QneMKzMf25/xn2r3EBVyCxeDToq2hytaxmrSTGoZ+h207lfhvnJ
Wcr+33YmbS/GMv7rttGdUwrg2BZaoChsU5i4XKo5SaWzMGUhMPKwdxm0od1bRjkHc2ebB8d015RF
K81GjlCmcnlpCpSf1pq9JQdJV+vnGhi0hw+WPPQli4MPuO0bihNJ9ExOgh2wORtTCDAXZRVnclCY
duZpSbqczdBOXFmyzU9O6EiBmbSP1O/b4P3bSTxHdAfE7poWOjFdbamB/AUleqceE53ysxJbDHtT
jOjg2u28z9w2HmjxRNG/2c5mqPHo4GZSIhDYNfcg634uq9OeipJeRybPzV3f9u3DrAGNd8s2bTxQ
l/3BendcOjee7B1gPHnRFmaZWJEJn7Ll+MiMvk6HYnhIxjT+uwUN9qFqEH05iAZ2DAp1FSHwCzYI
pPzlIdLsKFK1plmCQZ+rr1GVUuGOovI+YUJcIJGCHti7vpSC4khDiciFXul2BkdmUo+j6S4HtplE
j1JpDyDZtBBdhtjsTlU+j1+XzlK/3j5G1+eXYEcM0bOIe+hcCo//JvzQh16z44ptHcAaeaKwxWB6
qfwel235CLvkV1kJ4JkhHTQEr68ovoAuE5vL5yT9vLSrZQR1S8uLqRqd85L1GQ3aLMkfkiyPD67o
zsZemNpc0Wge9DSr8AaOnRZg2VCvzCPD/iS32nRaw7r2FG3tDyKQ3fWBMJKhbQuhsQ0qBBKL1sQ1
X1Op9PQH+Ovit2Xwnkxx4RzcjGtT5JM4OaEXB6l5Gz1PtRkZfbe0wUDc5y0Uij6uavxZry3p3X4V
aATHBXw31xDM8uVHQ0kjMbt2bXmt2twrUOw8VZ2tu1YiSZ9vn8vrSEOgMPA13Hmhb7F5LeoEqUQI
bJiy1OG+nsbelay2OCkzCJSa8+guJUPzUNCBBb+8fwArGkSyjpYtlR8QMNDyLpc6DcVaIXraBfKa
NPd9OZvf49HSXIpFylOl9qVHkNTdlXk9vPCIrqceRqU/AjfIvWim43HgHfY+Mgh3RcS1AtG98UY2
gs9tiHJ6UNTrhHJLIX+jOULXS7GPhrVd3xdb4d0kpcUpUDLdHF1zNMNCW8MyiAyt9BC4/D2ZtfOQ
jn0XVKO2fo6X/khp7doNCZtEliJ+FfHl5XbLuRU2OcFdkElhJMZDq64pjcvHJcsHPxETAptlUU9O
Fx9Nmr128whiIL/P14bjRgP30vIKvDEqSrUKqjw2iFwV5b5O7fksDcxIXAmUXm4f7L3dJb3E1xMy
CIjrpb08LcOqV/QqMIrJDhLZyjwkwpLAXjv9Lm2zP6hmHrXc99ZIURGWuZDKxPFe2swI2gn55CoI
q1n1UquJwRnFXCZ5Tr2oss13Oz9uzht7Gz8xGVbnVIlSBbNeJ67a1NbHaunLs2zX5kFssrs0ilzM
buDhJDe4XFolZV0ddlMV6I0+uoiBUkQoa+lThmqG69TO+yt4LI30B7FeAhFIQ5f2lqrLY3IUtnLO
ojs7q/4Zs4rpxC2Sle1gOAc7uXcvXlEFjIggbt563E41Wy2zhzJAAM34HtHx9xwrSfyKmWB+1yjW
R6NrMy9LteLgVRELuUy1aNKh3c9iEH6jtXC5UB3Cc55D3AniMO4+QVJfPpjFmB1Uma4ABvjZN2ZA
hFyaiepaW5TFKAPa+gkqz33ka3rbfbDD6CVkZPFDbBVxEIOP9toIdlacstv6NEwfmC/XE9bP+gFX
ce9E0R8i9INLhOT+5gu3dk2u3Vsoz6/LFDRp3wRrx5BzuVmnkx33RzXLXXsOIQIMaVEq3ZzgbjAZ
cQofJ2hVO/tdyKP1o1bVSfbGpSsyN06q8e/bLmjfIkkLL7goLG5ckJl2PWk6n3ZuOt1tqe0FQxI2
J0VfIlDo9hGvfeftQm3IEGU19ENIcy+/cb/oQH9NvQyUwlZ9hiPbnr065X1dN/3BedrzrqJMymNC
swgl5EtT9lDNKJLYfDw7dj7q0zL5TVlZX8KumD6gA4bPWwbAb7c3dMcqAly0pVBcFapOmw0dKUZa
86hVAeq53X01j9JdMfaRVxHwe0NlKl5Kt+rAqLiAmwsqBC3QL3ztUG0VIFOAuenq5E3QK9ZIRUMP
P2al/tsYtcFnvMr0EBtq9DrA5rGblPzgluwsGUUnCk68JmT0W5XLDlmiddLQNFOmcPDKBsrA5EQI
patj9tUyW8VLdPVoAOQVx4tXGjkiUm5NaNtebXRZUlkztdr2wQjXZkAnBYp/34zGL2Jj/T7qtXAJ
CkbKfSpmIMOPS9qHP5wqSmp/NiXp4O3Z7oH4NcI7ojMFBBDgz+VhW3TanUWm2mL25HKfdsMQrG2T
BkbfdvTTUDcNq+KIkbX1yxgl9mZSKpUbIAFbHRFUYiUjzvLQt+K4/M5ul38s7SE9fHu4Xq0AQAKx
Swn1CqSnhA41sLEIUcIptA+qJOk/C8fp/FCLhntGluWnTqsNt0+S6rEc7QMHtXUYwjoVTVEj1oUA
gdj4N0mpNgwGI+N1x4+Gev0Ql9qDFsnjQz1RrL59c/csERFRtwGIILgwl5bmttIm1ClsvybrmVyj
pCTl2nbT/JTLtTyAc+waA4sjKNSv/KaNscYxpnVVQbYba9Z5emi23kRnNPU0dV2+3l7Z3jkRJNz/
N7Z5vztnHRZpAFHe9nUN5NluzxYwmfN/sCKyQZojhEXblkJpLpoSjgJxC6nmpCadcRfbvfX5tpXd
jQMQQoead4Lzf7lx1lQzdxXcvI/eYfESTtE38HDDaWFS78F6rkpd4ugJlUywPSSgV60oJC8sNa01
uKugVCmIavmfjV46Ho/I8Fi3seI1IWrayNN2Z60d7WcCpfei119/wyueA2wTNdNNRDDVTZHYHfh8
hCOTh1nNFFdWGvMewevFVyJpfZB6fTp4ObdBAUaJvuB6AGDHpW9p1L2Z6rGcpDgzsx78Qm67yUtL
PGkYqu1ZIqU9+Kh7BgmhRXORwilSDZcfFUZLmGTIP9GBDqE6NbBK2W7Vt1dTelDSw1mkO4cIa8Co
UAQl1NqKNIxRXqeD7iAm3CvVnVUX40OsL+bJImo/2MtdU7xQVH9wLUzkvFxaGY65U0627YfqVPqK
VstuQzn61OgQ/N59NaiHCiFvQTEDqnlpqptNsoB8ZFVpM93HdfSrhgzwonQkQrct7TwJcJpR10FW
CtmgbZDTp9KoMBMGHYE2N1+WUW3/oB+cwGMzyq+kseZjGa6RJ0dTSM17ig7M7/gzJk1zK2mXoEa3
BVWpY5QkpQLSqVnC9KuWLd3jZGdHkdyeFXrs1D54Xam3bjxNzLwia57xZ04BrbnRJeenmjn1wUOw
d/SBoXHfoPMKZNHlR6vN0jRaNFn8vp2KL31bxPdJlI6e3g32nULbznv/pwMBKjoU0KnR77i0NzB0
1FoNmq55Nw7nwjbr341Rq8+owKuxC+g5O5mjXX4MzaH5o7S66GgUy1WaJ7yLEMkUNFcu31WZOZkc
kyKv48O8l6PTZLShFzZD/gtYufytjevylCrR1Pl9beozQ266PmAAovOFVm6BXLaTWN8TJxoPDtXe
RbVIqxkmIHKhK32EkOZeX64Owq+rdoI7s7i2Fhr3Dd3Ag4u6EyxydcDEMjWOPt8WNqpHsp2iS+H4
a4PkAF6udl6WeLAV14iM4alOOy0YGmP+dfvT7+48UCcwzqLtD5rj8tvjYzW7g2vt51WcfEsbNb5D
uar+BE09emg7OVtcbVbF/PRajtxINspvSc8EdxD/40ppVx6qX7JRhEf4mZ394KJR0AQbxMuzrWzk
kZ4PQ9g4vt0qlduzb3drh8F4ochZK32VuC2TXk+3t2Png+OXmToiipuignO5G0bdZFFGJ9+HTLmS
KWiIshvGyHDhefVvm9rxlxROQHaYzI7h/Iuf8iaInQyQ6krB+zYlUhswehvMg9nVcKqz3utJEe7N
vPymN0UeFCuClret7zgyjhnsSfwYSem2e1VFXZ+aTuz4gBW1u5a57uSJU3zgWPa2k8GeaHwIfRly
gss16qO5amHGmwpj/q/SKKNvEWfwkdGpRySoHZcJ2EpABIUQLkHapaUmaaK5LNjDEdSaVzVo2FRI
rHrW2on53k16d3v/9uzBj+fxJs2Ehbp5V+WkKVpZ6xxwKn0BRT372nVRc5aaqvTqPD9qI792995m
8xwQRsCK7h9a/RSdNuvrxijjI7WOP5QQbZM4GdFltjqvUdX6Yemk9S5u7NFtGTHpitG/boJy7sdc
49g6U2feDYb5G5U91ZtNCujM45sONmTvU+M+LO4OX4CezOUHUAdwqY6TO1AqE43jHJkvbaHnLqDF
MLi990emNnuR82p2RYmpKZeL+1SxChp2WvJsqLDHb5vauSbE+YS7UAbp9W69UBzFQzoh+OE3ehad
9bWk3btK1cE12TlM5EfIR6I6gF7XVkgjAu7b1wwNRepV4ruWqx25VtQpQa1PcJZ62/z39rK2ZWPh
bsA+vBbbZGAQm+SPrusamiaqVSHTd78pNrUoK8w/SnWy/Fgo/T2hsdC75ZrkByvd+XREaJT4XtE5
UIo2p6QyC9WZDFYqxhjYSBy4Do30Jz1qioMK1O4aheISBsXQQLHpb/xrvCyUTdUo9Ee0dv6BfIHe
WizJZYOUdJP+WIxIfbJaKbxvm7493d7f3WUyZFjQ4kCYbIkuYuCNZiENQoCfqt+bBYzRYhth7jrV
eEQi2rOF3xPACwSQwfFerrNKLW0xZxPPYBeqy3RU+yHNsgd7hdr0/lVRdBFZIP1kQrVLS0xnmMkz
6xAhtKSRAko9wBKHsagGL87GZDl4ovZybQAPYlgIQj9CuOnSnmwkDCe249CfxopSpVMY/U9TTQem
gNmyK60ZdJ7Q/L72Tc6AlkL3yrKrDw7sjgPgNwi4BfR0UYS//A1xGOmQwErWzBydP5B/br41XXvU
vd0Jdqjs0xqmcPfK67u0wsMpVWZlUbQbCzkN7CKuYNUZQq1b8XU0hYyTpHTKe2el4gYomHBGKWcQ
cW5lF2W1yrJEl0N/VVrjpyFP5td0ir6++9RcGNl8RSeNy7VWMDJrXQjdhMumVnF0Kppp+ve2qStN
qP8tSPBrkW9H+nDjXrKuCDNLG4Rfi4q/B6vPv6lqtv6lSGbysEhzdm4mLf0eqensAayr44fObqvC
7WUg8OO4VEfHRyxu82wTIlAzofwLEnzb2pCmWBv0VQn9IVbSM4Xb+cTIPDGGKWzcvDnSUNk7R0JS
jOxU9Oe3+Yq9KKPBhAHMqVEcZm4L0WhwKY6t4z19Mvt5HqlRPQGc6I4ilB03BGyPkJ2bQr3mqodc
6rMDP0Py7VAHjoTy/ZekyRtGaGWL/v5Y47U7joK4QJts632SZOXTpPXMbs+VyuuyRqYInDTBpBTJ
/e0jtfcBRSP+/01t7r8Cpd6uukny47LQ/Hx2hhPKpOPJkYbeK0nPDuztbSMzAAW6BEkMUIeXnkBx
mnBqjEXyFXmY/QaND8gu6/JUKIP5/fbS9lI/Ue2iSSDmyl1By0crjnpF5ZMtTrX8tWqIg7qa3P41
NEgTz6qpfhEZO5q+eeyil2HdI3Wiu40MKLajgET5UW/8279pb7sFzpUSnAY7dTtLXAt7KbckWfI7
y4G5BeFw/NQwrM0tkXW4h607vHdUu3AZloDykGiS6m/xHUteN5K8VBJ18KwniLYYtzWMdcA0rKfV
MYr/4A0pdKA7RO2WQtLm+yZDSB9BSdlzuyzu0mJgnowN7SUR47Bv7+XeUbIg93ApAQ9f9TqJxrNs
SnGGcMXDb3la/QC34pwUK/ovhxboJZwImm+EWhu3qzjpWiTmLPnrrFo/ljF+afV28pNEPeIsi//S
1p8CqgBDDxgIyKlY85ugbrHirF4czkc2q51fZ3rnhtJ8tHN7p5AKMIwkNs6+0o8nu1wp8HAJdXNp
z3Y3TX+ACgxdKe+zU5TBk779pXZXRSkY5gVYYWubjEuyNSyTEGccskr2ZyttXoYlBYd+28z1gSCH
AUQAkgkO11VJRV7RJyylNAqM2Kz+yFtww15dLtVLFq91dxA47RgjYIL/xGvE/23PxNyrM1M4qyhY
lWL1tN5xzjIT7LzRUqeDSF/EnZeHAlEypi+AyRDS7luMSI3KAMQLnTs1adYvSGvRuawnuXMZIznc
x8B375TGGAx3NXRndkNtmQ5u9fUH5BcIzgzUlVcy2+WxZOSJGk+Ng9eep/xx7gvlIS0Rzb/9/a6P
pbAimLWC0k6z69KKNvZLl7Z5BOQmKjxFSoqfCInmaRA3tfRVUspE9W9b3P2IhKRoHwsoyLZGFS41
Y5myPqIC1Tr36ZqESEA0ehDT2nj3m87i3pjaLG5Yoqly9DYK2irL/d4o+w91SMakRmb4+faqdr+W
iWQ9h0YlkNjUDxgxoNppPERBN9vMoVa67oscOUfaunt7R0NJ+HpRD9nSmYZGd0ozRty1SlrnHBv1
31ERjafEYj707fXsWsJzAL4nyLzCWrShtmraHEbQNJPo3lRC+XNZJ0Xlykk1/QdbAPwFE5dXkzfs
8gwqdpLKcy9JfmPKgx+Dpbvrlm4OTAB97+6SIagi8k2+ESoAWwFIvdDqeJH6WFRBirs10qK7VmkY
N2XMR1iZvRPBgwyW97U2sR0AI5tTpFSDGgcwUfug72ZF6Nc1p9vfadcKFW1R4gcnvWWfVnaf2Fbc
xkHomD1j5KbmY9ba64EVcVE23lAARyksU1kW3NDLLzTOTjzR008CGvzRh56BOidNmqygKYr8DA7J
fH73qqB+UL+i7Qf7YgvNTcOxNMPYjDkCmXmnlunwJR7KI090ndkINhLTLCDPCejWpryoS1LUaK2T
BJUSat7QaqNnAhOGYp9Kz2oaJUFC6HzwsOxs5YXRjaOIsqKJxthKArOtKuAE5fhcdt1w3yVaE7l2
PfcHFMidE4KaMlQLnjI60Nu5HcOkdrRd8OhF12ken9K5R8rxaNzRTmFFCO2JsR0I0XHkN0ckrYTS
BIrbgYQ4E7JhGTrzVhsGFZ7EM1NJvR/LMjojV5U8to4OsUXNpuD2sdlxWvC9yTssVFbFbNPLY+r8
bzRelIGgrCYPtT/zZPdSeEa32fnxflOk1vhh3mYQDJvPmHd03aAEpEEoF+19PUuJuyr16nWtbR88
0aLYtrl8YlwXJU6IpTQMxT9/E5/C41OLKs4ZmDHay4PFs/nCAJLs3POSfmpkUXcYqzxhuwsEE24v
c+e0Yhs8EP9j6NH2qyKVaymRUWSBFElmoK1z5aInr3hawwOu1tORBOjeF3xrT1zZN2ttorBYDB17
cIQ7z06nyrMjvX1UBy0/yIp3bj9FHYE8Ac1IKKdemrKnopdzzUkDdY3lv+aCvv6s5+lLk+hW6eYU
AP8ksyvOtzd0d4Ekh3QD8TpXvNmBS2+kqG0EjQFckn8vvwMjojw4zRAfLHDPFP5TyBTRaCaFulyg
3IlEpHH4dlMy+WGUJt9VqW3OLWLLB6b29pK4B6I1NXGgWcIHvflsVVvkbUeTMWDCA3JldlOdIplR
KPEy6p/WKavOJvyEg5Br72y+NSrW/8ao1RuaxCgQ7oUl1w9mHyleneTVQzUMyYM99ke6Nzw+u+sU
jBhiZnZ2K1jYjVMXZeGMbDFzBUbNxRMpkTvVzJRxu1gpUGsJ5TD2Qm1eOo/6gtP4Q9RUui/NqepH
jMSYXa1fZ9NtUqn5olCZCBFx1JrKnaZJvy/+j7PzWHKcybL0q7T9e9RAi7GuXgAEydCp1QaWIhLK
Id3hEE8/H/+qnslghCUne5NmaRFBJxzuV557DvC5AbbXQfRxAJT352j4DHq2q5t/WwNAxkkQLVET
yy4aEP2N4CePezdQCJKhbTUna7kOLZwtRck6ZbHMR9CMbc9pU84XLeqhuVp0Fs47W02OSqae32Sh
GpK5ogGqFM9jXx9Nr25k0vS5/anElI47pYr1nqHSvDpM+WR88VYvOrZ+XsvYWsoyPOQ8dWpPJZB5
1S2TnRCXFjJ1I1Wg/ID21q43Ksl0hBwt+oZs4ZUpu7yJGXWGFWmOGJqOJbQhd7Is3J8VtGtj0kIO
+RjMCORe1U2nHjI3n92d667Ou6CpKvPKoJFGs0dj9+O1I3k5ZGso3urcgv5oCczyZgtLy927tiG/
01ytT5mAEtdTpQL3ph/Csohn29dzkrmGvqp7Z7Duw9U3b2vfnJ2bYtnyD5gD+7Xeyvlr25TiMzSV
41daaD1NtVKMULZb3h0iUZ5NZt/ZnztpNLdIV7qv2raQPyyDnkJilqK9WUWWaajisDbSMtcHgFVj
f5imoXhVDbWRI4bdRN96oBnmzlWlLxJt62bY6QGqythkJrKIt2Y0vg8GAVGsMzmuNxEDjX1iwDTw
Sjl0FY/blok5UWJygnRxgpYCAHpa8Be7Cw1/CWNAGDM/rz5YhczurbVW5W7sXfWpKozlhHqpgzwJ
Fy3uBkzVo11F9hqXPdjAowbY8c2c5qJOhm5xnDt7yiu0NnIBXZcX1u20s8qu+ajHKOuSNdo0YI9c
9TsmEbsr7bS+i+BIxnhOv03te6Fz6DTkkC0qydTAu8jFgEoJLRP30c1bQbeQCaIx9qd8+egjxJ5d
Nyz2HfSs0yQQQtNixF1mXkzPbf02Q+pwU7eD/wNSDUAvdZRtfdo0cAulNVwJdeoEU/dKRo4RxNKM
RjPOfVXsJVluEFeZN/20SXp+FGY0X89eVouDaWz2OxU0uZ0YXetL9iQzk75DRgVRExRy2da8XJOg
F1EO461Ryn1e6GXczU1jlfvV1G0H0aBdNwnEJt36eiurzU/FnPsNJB+dfzuKeQpjYlHzaz6bLfV1
gDVXs2PXXWz3df1dD8hzxWvTGOg16/wb893rW0/ZhFVutaxWIsjsb6WkBZAwt1O6382gjIJXaw3n
T08KrnduMCgG+Nx+GZIt25yqRY+564v9Char4G3gdZM21zS/pslHKpIWWfTZ7Q3LfZ3ZiwPvt1Tg
A2IVzLO40rbVw9pjyKFQMRhV72szKcbA+8AX3U+ahYB6RsZbzbTv7OhhsqrJbKHzLjI34Utk3XUO
3WMdl4Eq5vu8tjYd0w+bb4OxNlyIFTvABbMxjtUnz3BpsCxW287JGBjBFdP0o44ny5QyCbhQ8p1e
XGc9dGM+1fFsbN4jUl/5HTw8fuFA6Witr/IaKoRkmCV3LOznJR/iQDT11wgo+RjDIjlVDwr663CM
uyEorDd1SDSQbH5Vvu8ny4jiwC11jbqPpel8wCcAi0FvzEAj5KK6XZELx4nDtVjLQ+To6aPn5Zkf
B3Ue2sdlM6Iuroc5KPbNWi7WftuYqd2vsNzatyvT+82j3qw8e+uMRSvfdFnnvt0ApkHnHLmqu/dA
TZV3KoQh64cwMqu9YawxKu4DcxH2J2hs7PAu1H1t7QiyjTd9X/QCg5C7PpAO6YjE8RfbSdy1rsqD
BHf3GIlguvXmelbHwcLG7IMe5rhjFHRDcxjKqRggqBi6LWn9yuclloaEz9qf1cEpsrnae3XP3GmT
BdNjYZWmczf7TfNzQbt5A1jrqyGps3ay76pmE+97Y1HZtZ8z4bTr/TJ8E0ym1aSU0ppxjwZR99Of
gtan9Vqs75Hc0yKZ8tkobwtVLv4+4vs4u22KEJxxV6vPr00/02G8iMEoj8JwIdmdQub0IVqQ8sZx
Sy//uirdVbux9bZt5wrR97GpZG2/kUPZFq84gEOd+MoRxpA0JsftPqi1D9VsGQAwFauwo4Pf1/4Q
V6PrKKaV8iB4Q1vDMIfEl1ODuqMqjWWn4X+DekTW4yr3gocZ7nqZg4Uxy6lWTcL06uzE5Tj5N2RM
ujlGeguifWk26OAKY5kIpDMkddw0zIdS/SidLf+sHK+SSd4OYZB2k+e8F4E5j7dVbofoZEYoNrwF
3OVXu9b1IYiHvHByQC6GdjFtCyQFkdwIScICF3qng74xABkiuRnlUPAUS/TTckRhPghhmfqjRU+z
SCuxMYm1UG30nL2PhGW4H6U/ixMsxR9TCNkYjZUKQqhgPzfWOnwyc2i9jLigFVnvDWloiDxaF7XZ
g6qquo9dkHbVI8IFMJ7hnLf524CCznCgFj2rd75hjmsi+6HAKkIUZu3moO3AxxVbjaNz1iniylud
s6/CKRho0o9jH3d0Yuc42ILe/BKVYdXFJ5YKB07RpY9IFRguS7Be7RxDu7j0yQILskwWBCaCxLRr
LIAyEeFAjQyNx1sAsAzmrzorHibtN2taTNla3NlL392MhhDVrhwHcWtFtdEcGxg9zcSaRf5NV7xD
yF3CWoCqoyGaVOVgl6kSaopioB/euiumJlqulYuRizc7n7dkEYv8tDLI/KDbNQIrNQZLlkxtOZlx
Bnr5aslPoY2sS4Vx07b6OOkimiAR93Mnrha1PrRaecaBCR07T1ZM6odoHhFkgE1fPMB1islt6I8W
OwtTUMfe5NrlKzhoTBO7j8ZzXOeqjNBWtyZvwIYp201G196avUL9st4pY27t/ZqJCTlkmEPEznHW
9UEu7egkFhF1GXeFv7hQnCqhE9JO3+Ywbjq/zwHJFj9kU6lFJJ3OatBqBOZt4omQKNiqYNSKuRBh
tRfd4q23qC1I90q6hWMfRYsQ+tGTluoPuZEpvjudpWaFMHtsIv/d0K/+UBP3TDKLgKcNQR67lddG
d4PbCXXXV4U78d16hlpiO9hWN4xXNzCGT8SoQ/8xGPoue8iaKMcGmgTvM6JnXj31N3q2N7JZe1Hq
aGV+c5/Tucl3wVAX6srNQpmPO/4xSoSy88Yj+W2l3mmIpNrUN+qR91KFhGQYh8aN89Gifs4osCzj
NUI+NF70FHZHhyKtsYNx15nfIJ/ovrf4tO2w0ZrJ48WwxzFtuAf93jbX8CtqTn0WWwrcxnGQOczE
yllQTXYiQseb2Y3ku2Aj00ndYA7Az7Y5fMeVJ9X40CthmPHiB3/j9BQM9AEGoogr4UkskQFX591S
FgZERLgWvbPGrPzuLUG4cl8q74s9Z96QzEGUv5bEJPaOJox7NHwTDpJVRMJJyGkKBde4ldnomrjy
lvOXGVR0mF2JI2oUD9KJuuXQSn7WhoVb72rQUj9hREe0qqdU+qZ05+WzmpvqfhAOmWJZMzF3W/fC
Jf4YstyLu2iehmNhyhwYacc8ip0Vmd75Vu0UKVwkrkijXlvvvboIxli568AEpBbtAwTdTI8Ywh2j
BOii/WpYwDbGYKwjdSDvGn5sm2puoikM++PSiPkT3EDRXbVG0OhPGvQa0YPFX/g6WuWxrIO9rB3j
oXXbCRNcOOHVhADZjxoJt/Z1OE/2AwfTGUkdcuMt7Y4AlY5G1Nd0PLL3bmM0Mq7JJ95kdZYT0Jdj
947HcouboGhzlilD82Ex1shKWsNSd5G/mDYBr9yyG79b3I/SJIrlUbJVHavV75yddDxGdEnZto/w
ZHPjnWha3QNpwJhdDeEggnhpeD+7sMvGh2odxiCupypnVrLT7LaJr7sxZ9v83rp5jZ+FhekbShz2
D6PLoYJaVVTdLWrAs4WTNstYaMxPylVwP1XopLfpwEgcArjK80RSRh1Ur2tZTQcundpiKy+tq3C0
8y6x5zCH5sQRMokWU9uJ46opSGtHW7ddyRmFbNPLmriSYmuSUQdZe4xm122ZMIQvM/XsyrgmnzDy
vd+N/vdiMmjzbXpsSpLoTdR4mB4fsjltJO+JxJCRzlvpWXuJB2CyjjrEo1q7BWkhDf3Bofbq7Jva
popcYaocLwWp5/txZ9OpdEhuczC+hT3G0Wr461tHhhbxJiO2N70t+Wya3qaA8bBt/aTeVnHYpmxe
4rZsnOrNpC3zOypM/pTkQ1C3+8ZbuP8j+XPF/S19iV/wre91EIl813kWQX6d+a1FFu/RTOnaLloS
5QsbiTU3jOrYAjY/x8XSajcRHTijOJC6RnN4noGmGa0LAHeQ/lddTOOS4rZziWMWgxVbkTm4hw6p
5jptl6HS6eQFTD2XnYoSo9XZyguGZeVYVH5XxdY4TmHiu3kx3i+Z6O8bWDFUzIR8FN5lpLtHLRrn
Iz3ZbIq7WXYSHvXIeVsVoJtSzyi3XSFOvsGZbITLTHMkrLcrUMfJMgXTG9+VDHtMfuFW1+1AjTFm
5Mt9hwyTXI+yr6KPG/EjovS59QXq51bcbiWcI/jUbeiTuRXOa7tFK/VV1fr918o1RLvfiGoflw1n
nAi+4s8OKC2WBOn5u7mh6BQTJaryuNrdJMhst0Yl/QgMi1TN8wggvHG78/Jg45SWLmFLu/lf+nbR
+bWQLeJN/hy6OgFm71E0c70mgNJhkZxVVD/xY74U0f3UzmtAIYdCywPMbfUUgzSUr+28ybb9bC7d
Y1MvSFeH3hIRUi2ZRzXIcotvp7QED4fZnvfkvPoH3sAq4TpqS9hlxMSu+OFS7r1hQVJ0Wedt1+Sd
Ed24qrAfQEBZb9s+MovE1Ot0RWWzIHUKgup163qrjnsbBpPYhzLSjUNPyPdW5pbfbGd0H9WiImrU
Wd8dFgX9SELeRj7ukgJ73MNouK7DTctYtSFkWmXXiwyjbq2POICwS+pxmr84nWkIXsCUU/xVdfjQ
nGilaKcWzffOndV8QKBEDjv2FDJ0P/ftN9nW2chnL5vTxEYH5evBEQQEMXs8fu3Nqp3iSvvTEtOf
6d4FYaduPfCCXdxyHB7GrhIfS1hYHsvCy46Es8YMOV1TEYBI/6qet+HTrMGJxv0QUSlonaHJ4hz9
Myq4gTIaosbaulalKMuD09g5VbVxywgBGmuBQSPKsXXVPM7llY9maZ8MshyKtFMm6YDZdPa9aoIV
rv9i0iMP7lpHNqPNYe533D7lM/RbhGw83GzjDPUuX+eOox8V40IsoPpvVF0Ck4AkX95URPAtigIQ
E8TV7Js/PErceVz0lQgBLAv5rQEQ7sf9OJK4LuMS3o/j2EEj11TWW8cwrS+RKGYrWRBM+K5E1L2u
OPVb4g22vg7XvA8SQxGGXPkTZIRUJb3uGnmaKEyMSrn7YiW5RerNDOa4tsLFT4M+mw2itLlZsVB9
+YnhffFxiKz6k6xM6g/SXHNvr7J+/iZ10b2JKvSfYxn50t55ved/zooFfeSBitNGgdkxv5Vu7dzO
tMLnxCwMFDK2QOc/wrkjKJxIoDAGtmd+9p2ip5iV65z4aR7krQ9zi0G2Xm+3NlMyRaKjjd6sHXX+
O0tW7pVd6/pT68HHkRbS8x+JuVZuozH4byW64v2uMNf6I02M6pslvHUCDN7prxZDLja1hY1AyEeF
tgCVOdHpRb+0+7ZaoLRipaLlAyAOzARj2T6nFAkBO837ziKEyhoSuF4u+tBkKOhB2OO5xyEoczMW
dbdSGAkno9jV2Xgy2yjoPQzCWnIKZl74fSkG+agBhsu4DUMo3x01lqDiISl4wwxLIJJVDsN3U2J6
U46V97himz8AFes+lJ60KUGUHmFEZnRYUSGGfkyCsjbmdHMshCO6oOJb16M0QyoRoEWhEoq0sVsi
fzj5w7C/6vWMKZgnp3yIjBwaKz9Q867WkEYl2i3xRDNZ0aOliKQY6mi9q2ZqUPsj13E/qIoG3r1X
kx0meG0VcD1UA3mqKsQCbxvkVFdmWS72q9YNOEObRmsqKebZe5Bqg4bCmYoyPI7UeUnxOt8trh0q
jSJVRSWue2fRet+YhopiqzG9JZl83VtJCCV2nfaL6+vYln7wlSbMSC0EkWPiTr4TBLIUlw9RZc1O
kmfbwgx9XdQ3Am0U486pSPV32omMPg6VQ/Emyj2XrkftWITmOuyohstqeDtrsy53U+cuKlZNNBUP
VO3zL8qGqBMYba1eqcazFEjJ1n9o2l7kVwJX/6brCg1isSADSJls66ZYAmKXDLMtxKyt1bljAnOw
dVByqkQ6rLp5O6qAfHVaAiL6jNBjpGPnR3cd5JdQiSk134Pnp1gUMW60xfbk49w84dFIrQ0HOeNG
zkMfW5Qc39rtbBTHSFbVZ4IikkEj6wO4RCMqMwx4NPKtb2SlexwLr/tQ9VV3lbdO97kM3ez9tC6z
f6okww6r6E2EyVyR4CSblN510Na9Tpp8mAixoc3s4oV4rTksjRcuVx2Fu8+IJbivcyOoy2TA+Ucx
A3ye2JmzZU3oSWbTXe4sARQY1GKsmMFjCm5t6BmfF7KNh2Lz1LtBr/Wrru6JtdqwC99xwXhdfZjV
N92ckezjqUP7jRkZRnlV27kDWkf17SnN8DW/Y+gbmdNzWS3BzKZULimiS05RaYK61SPJ3GWhpomP
SmBfJZGovIObaxulh7Z2O5yl373GjrSvulYsFf4BPPVuzDwrdbyhdShraeuOaE5zqcBXe+Ht2FMy
vR1J4SAGgtfj6M2Lfu3N1vplaidVXkdKYhDzSdpH2fhFkMwn/vOky7zw0Rg86yHH6HCZ+1zVqQiW
6D3T9hZl2bINPq/ZAO5gjlTIUcum4G0tx7aCitoHqt82Yx/EZcTQehwiq1IcytmerL0ZUh7Azw05
GIxWNBnlPS+vY2cMJnmKasOD6Kjm7ZZqsN5Nrivee/nk3qNJtyKvMcKfmXT5siJdTp0wRj2h6qEE
MyLoNaKi+DSqKZNH0DE51PiR+L6WQCTjYQNpQgU/MJt9OGbCTP028h5aNXFNiqWikePn7kKdk9DT
3Gm/6F8HtMZ+uvagK2gICYmw8ZRd4zBvpigRW+59E66qvqFmA/phY1r+mCPkVN927UTiaeMMyGT8
YLmmEgfd5pgHsnzdOie8u9eO3Z/jTk7D5owuBNSmmBF52lJUttU1xYDWFDM+7S3JZPducJryAgTk
xS4iSAxAmQFzIOewdrdADqTOCpFC8nnXNDPAoKk4gOHyDxn8xkkXhZfASC8tCdCFcdwT+ARI6NMH
0/Zq+kM0l+kKU9GpBBbZu0F52Q4OZ6KXDizDoRzDP5/VRN/Vol/DpjKddQ4foHWZG/SPKI+1ckr1
iBa8EQXqVk3ejz/vq0Pg4gJzOUm9BmdYHqOi01BlZplCue0dK/Rvk3JxJno1hjz8D5aCtwUgFNDM
Z/wt9pSRsBIopgJv/uDRqLryTG89rtq5NDr8HLsDCBVKGoBdJ/4D/+y1TVxPPGlQpZBZtK+gzelu
XUWD9/cP9LyRzq45zAZAxOGe5rWfHg646XU2ncgXKVbtRnOe9n7I7cw789uwls6F1U5ovqdwFgZO
EWAGx0hIgvzv09WktbUoasPiFLQF7YZNhPs+Nx68iQQ3KPR8lJEStAJVdnDc5dIA2POLwAVniAeF
sRNB6/k0TzHNzWQtsErWGX1DEen1Ggn77q0bUfjM/IE8rYvG17/f4OdIDPTsbHDzcBuhmnM+aBvW
VeC2YSRTcJQ6qWspKeTWBp6feYQ/XgoiOZCUrAc32Lk4z5JFhTYi3aQQqk6apDVHhTiXLT0o2w+q
C2xUz6FJ0WkCyQRlTgsN4MfZuzy19/2xRpsvc4brGdqKHdkVmXVA/7UJ2zdN5jhXDLpfeMqX1uXi
ncTEIdAkFX+6bjvCA0vyLVKnaoI7bYrqYfY3f0fj6G3R2OrQVihc2ytH+c+3N2Ra0Y4Q6GEY7Gzh
0hw3zcaKNB/H+crS9XZlB9NUwd8kKLX/frEXnzIEnR0gkAmm+HSTfgG4UPod/EkuIpX4YGaeJktS
CGrMfT2tD3QUh3dtROOW3tUl7owXDiwz4SeANih7HNXZe3UXbTPDYxCGeybAskY7h4FA+6odzebC
EXpxKUjdIJXDfnFFzh6y8rCipTztaOgwTwfvpGeM+YM79O2Fa/jSfkJOQHkL386c8rnlGSrCQaMT
aR3CswoFqTz0hu5gFratD9rp7cNqe9MOOjl94bw+t7BAjk8WloWB0Z7rg2fmMA7whXNeJ5fiTlSY
+96UFsqVhfeuyuXy/vcn5wU0Jgu6qEOEJw5PiM2e7qoUClYDND5Q6WzXeyeTS1JLkrNcItmVWTVd
O2qXV42Q864wdLSfmuoSc/PfI3Nnlh7tJuYUgcWfWN3OvBdBtIJAoGjAkGfjDbAnxz81qZx7WVSz
3sHaTrGqyOHgjvVWkOJKRYK5o5xrP8DZQif497vywlFjdhsGytMQCXzS55uyuhJkxNakZg6FHGCl
mZjf927ydisuxAjPHTdemwl/F8dKCez8hRdgogaRR20aCR3FU9HPN+AczAt35wVndppIhZsAR4rk
4unY/WIguoYtDZeGB5IjYX8TiMduG8Z3XuYzi7qhZzcaw/L2z3cRiINngfQ9aRCcdvmXRelIz8Q8
YZNuxTAnXbg4Rzfqsr0suvYCrPDFY/y3CYrYSE7Q2QMaCKFtQOjb1C3yD/3U6YOjtUzA8rS3CHBk
RxuixD1kl/JD52xjIoTdXWISfelV/vodzk5xbhu5M6uI510gDqKWItrbwhD2nxunkwY7LM3gCyFQ
OUdrBkghr3RDUtbyY0qAUx57GV1xtWn3G3gMigFVrYvPOMRL3MkvmSd2+ETdh+IzDLRPXyljkRu2
omrTVrjTbRkMICnXYgRNCI2fMsCQ/f4IvbgeHDw+6Gm4VeyTof7lCJU9g/mGGKGfNcWa0qwHrG3U
/l574HGmEx/v79d7YSqVhM7Dg+JlAszi6R3/siAzmrm5eqJNs0b0xVW9slLS2V52u85+dT8ujnoj
JQidFlEbBJtngGNObWx+bLs6TPOu8a6bqbY//v57vXi0oDWDzxMWcv9vuOkvX2tqPafMIJhMUVau
vxgTU+UGHM8XwogXdxt1bTDceD0q8k8fvpgWRf3XJiTc6ACUkdE91NYMOI0a7x2y7ZeSvhesEhIv
WFoYnugRn0PjC38YPE1BMEUNNbqyp0ntQTZ5NM4I2MxMea+3YOz0nz4lUSgDMBxhDwJl+5yjdBtq
y6VS1aay7bPHwKvqD4xFrfe9tWxXq8tI7gVv8tw4/b0iY9XIIBHVn8+NFs0SjeVadGngqQoGXs99
54qI7lm4BUkJ0jtpBcd7XRWdOysARdmAg/39CXoW0py+A1SpPqkvSc058FqN2q2q1eBgm4EPj9UW
XtfuadZN03JvRW7vQ7MPk2oQ05/yybEykzlsOSQPfIGzUwWSxlFZJSElR277OKkhT8GiyrhfZ0Sh
tHuJG/zZKT6tx8gWevTYqWcRDS50zdet6RC9sauvYeH3YhdQRP22QbQ6JPY2XpLTeHaOWfE0fHzS
RgHHfc6zsDQROCBKNIxWaYToAl8+6AJ8aon+zg3oxuAeCGVwwSQ8i1FOiwKGDyBlIkk+F+IuJ92G
MMF16dSHbRxFG9ORgJcI8sWlGOWl5zv5b1Y5QRafs60btgtQok3LwBRD7BnN0BzhDLPC2NlMdaBY
WH9p2dzD78/s3xfjSVzIM8IlTP2Liwpn0NnR6TRYUhDBfWowOfZGUcSmIxYhBS6q2YEhDaLaD3T6
qnTo8/AjxYSWwr/O8tsCQDaohJyqZ0E++rYorCyMhQ3m6X9gTRiYOgWJFHmejf9S9HN04WddGvZd
ezRopaUUDfpDGNH5KbZVP/x+T1463XRTKZQRz53c8FMbnUeDalxq/Gk/DyuTS6LYL0bh3kBYV0N8
VV2ajH3OasI7wBue5t5M2JbPKfp6vwEM1ag+zWaXprOZba8ILvLlJkO56iFY/U2l41o4n5VhB/eV
2TavfFuPWdyMm/u6l1Ss/nzLodjEfOOpKBqeO0Ot+kHLNutT5G+bNJJdf6TrUqSwcln7AMDjBfv9
wk2zYOCIIMRAhN45Z02gQ+G0uTmz5ZVTHqdRffNWP09D6HL2v3+5z9w88RyT8aRAsLpRxzsL7TY3
K9zcBjBRES3L2DdL5xGavEvshs99wen8QMHFKz3VJs7Sm3xGsAXRryGt297cA/KFVdpxjOtwE3Ps
eEA0hyxwrkgZLlFTPc/0TjVeMmssCUNicH4+Pb5In0ddMDtD6gBGIrWtgWUGQbFTkFnptJ9c/0p1
85TaBXGOq6L+oRgm+YkU6ZLa7vO3iiqiQzXK8ixu0jm5dj1TvzeBZEIREGZHY5mXnxHl9lez8obp
wol9cS3iShJs2v3QOz59avLUkOIFa4WDqWKxOLDtWtUWL+tap78/Qi8txWhlhIq4xejROblaO3l9
t4XekJqrdHccMXFlZ8372hqqC9b5+WE93UJ4DyARhq3y3BIBlHAYdol4lUu9yZieMFMhhcz7/MLu
PasDc2Ygk7fYPmTA8AdPd4+ZsWF2pwoJqXH9IJX/zqB0udt0JVPPR3h6c2g5BSf44WAM9YUr+dJ+
8oiUJU40PDjcp4vLznTWYuMpZ0NE+xF8xhV45PJYj1t/YannbvZvOUAky7n/xBJnz0nJ0OoByI5p
UHlqL3rTf7USOaVmkPVAa8mRPIA20XihyfTinQxAzfz3umc1PNsfCrNGWxUQOTZhHnR+1TShtbfb
Xu5bZCh3sByOV00VRXgYNb7d3DH82iJWfcmyv3CkSPRAVxETUg05L39vbg7bcN2OaH9MfsIkmnnd
VH1wYZ9fXIXIMICr2eetnu1zgyBCQW4+pitoqh0dPnXT0c3+8scX8US9cJocZSFqLk8PDtyjFq5x
GFN0utpDr9ciRa3OjpfWWi44KJ+PehomMV1MMkPiRucH6/p0qQ7GvDwcbC7IIMY0FOhy5tJpHxfu
Uxwu0ONcuJEvLojss8kz0J05p4wpwsUCDRqMwEugcZwZp96J2vsBlpCBQ68WF17YC3fwZDfhFIM7
hqGmM7eIAnOB7ksnIUjInaRsPZOChzCTlU29cBleOhse0q10CHEMcP8+3UqGpYJFRChkjOz2a2tG
9WsX+dAMXHhlL61DQE3KAGWLH57Ph6IJ1xd1nUO9q8IwjTJ1z+znJa20l/btb2VMblRAY/D0JX6t
GpDLGnk2j+lcRNDEgg3Y58G07byWK/770/6C7UK+66RTQVTBg53ZEGl5So9LjwKc65ykfqHYy0oJ
wlWXyx18834ylfqPKSE59vQDqC2eqq/BuVoZ8lpFr6tZplZD0h6N83g8jVP2q7Qu+LoXdhI7YIYn
+WRCp3O+AItuYDtHrUzDCqmPuUbWrmJuOJlD0Da/38kXTgbbCC1QcCInoBH49KXJ08w3oZNMBQIu
rwCdBLGrPH3hnL9wg/FoFjEJtJ2Rd67n6bcwfi2byzkX9ZpWRVcc294e0VcA5UMZ+X8QAdHIpRQM
myzG8LxzbGfSscQ6qbQrGPmezCWIh5YIsGqK5V/1hv/1ffnf+WP36l+GT/7Xf/L/712/0vQp1Nl/
/+uu/D52svup/vP0Z//3157+0X899I/tWzU+Pqq7r/35bz75Qz7/3+vvvqqvT/6TtqpU6+vpcVzf
PEpqjn8vwjc9/eb/7w//4/HvT3m39o///Ot7N7Xq9Gk0F9q//v2jqx///IuA7pezdPr8f//w/mvD
3x2/lqp89vuPX6X6519GYP3DJ+qmCEPIH55q8fPjv37g/gPLimAOISOUGH+z37fdqIp//mWb/4B+
gPMBRacLu8MpcpDddPqRFf4D/qITVANFEovf8f767+d+8ob+3xv7j3ZqXnVlq+Q//3oa4eHuSZ9B
YgQQwdNyeUastoUjJDEh6omt1jN1k67sDkx8RFfdWrp0pUF33gVaG4+LrNWDvzBevvtlp/79jX79
Bk8v+H9/A9ReMZUnrZ2TffvFVNrMVXcjYxBp3nb1fhwc5iAL1ODtOruQwD+93/9aCdG8U8fUZq3z
5MsbGP0C1O2njWUNO6g/PdgdL1J2P99R9hRanJNEHp7TO/NjBU3mzgbOlRq6NkFHryZs3R3E63HF
qJe7/z/UnceO5UiapV+lH2BYQ2UUW5JXu5YRsSHcQ1BrYTR7+vlu1nR3ZXQjE72YxQCFRBUqM6+H
X9LsF+d8h5U4nk784nfetoj3devs4m9u7T9fCdc/KMxqRkYeL/51W/Db7RP67eCXpe3u1DgAzfcm
77ZGZJxs9YRWkFlN7Jip8Tf7UwYvfFP/WQxdP5Z1IUUJLQl7TX6EP3+T2ItgIpij2JltX2Z40Yoc
/79bAzFgddiHuxCNYXZC/4zdLg8HHN0popwC8X7V3WdkZr/22pQqWqta3LS9V+M0XL3hA8sd1u26
y7ICu2foXABVjujJS01KwaZbm+oc7glu5TzVXqxUm4URP6k1H9BLuS9m0DXboRBQCqPRLwv3R5lP
GEuD3mjR+BNV9ppj8v3Cl1U++bXjfgbVwJWtmMjNR6Tdbh0jzfKeMhUW37S/Ce9xFnndvLrVVmOs
EgrQPCpj72smVOreOXWYL6+ViwsFjo9e99wslk0jAWwTn2uzvvsyZ6dgEWbV36VLbT9nng9NRRV+
+apZqFmH0K1dFzsJuXhRN7qeBk2ZLh/eUFrfnSt/wPQQPl86rnnYduiJ11i75uwhu1+tPnat1b8N
Fj2pHSS0EbB4ibc7AquAqa0McNzGDQ+Fswek1HdJ31cGGIN5Wxq4E7PdR00nyQOduz5DUqCDYYeB
2CljioFmD89qBFC8KC3x+y3iLgBm8UL/Ka86Ya1DvL86uPFlU4zxaBXB96beRBUDzh4bPB2Wm+gQ
MK5ZVGz5GWSpLfZ4UZaDrPufBpmez7qyS3bOWynD2CZn8dcQFi74AbVtSBPbCiTTuH52yOsB6pad
i5knEDnGw2Abvqdz2sTamKzjyATA36WwGh7r2c9vwskLv4zQnX7KsUC3jWafdYAfaOdL7azDoWct
f/BdI7g0lfLXS2mE7lcwe/WDPTgdKQ1M1c7tgqsy8jfHvt22MEgjra3wcaVDGBMPR3QHcYOxflZ1
dHCd7U+7dFaDh1nGdHW8Bq682yhshtht6EmSsLvacwTK+7eeAd9jX1e1sSvcPkRpmRL7HdcT9L8A
jGf51mD6qlCOFyTrnJclh0nda6KozptbpvomBO/UJL3dhE8F6mEI3QbehLibKn2YttFYY4SnAuJJ
2jo1nm0D+zVbYa87ulfrrLsqDCctGow+stM+8OJ5nVFSh135vYdB0sRIBMwGzck6IyFqPMO5L1m9
prFquVp31TZ1d6Xbzltc4LN5UovqvmI8s79nJHeIaBuM9FF1ZXCfI7jyIkv02euw4LrCb2FNP33S
BB7CAkJWnNVT+agKCyclosF6TOyiKac9UmXx5hpm8220t/ZX2M4G1oyhXr9NOkg/reyqm82JbCFA
Rbb4wyesteaxB1eZ3q/1qMwIjHGB0dTPliUusbtaTN4swidNc8N5CoeQ98RCHfXgobucE3ttrfcU
lVQVW+2CGwKnKRvsqWjtO3MuneoKt7bQpCxq5r8PhrkluQ2DEvQMiEys5F3vJra0UTyvaBu+DoaH
yWKt5/ZDZN0GjCefu3KPrhznBuQL29l3q402Hm3haCdF4OR5kjKCIXi4nUIDI4ius3unnzChO1VD
ypMHM6E5YJHEPmGAqBhi3+YiOuh+GzGo8u5o5NhDzrDIanOOAbOwOVzWYPvYltHwE4LQe3NnYq1u
4hksuca46GIhGkrS0JNtlWZ+dmGLiLiXpdMmFOLtB8Lk5kHz9OIQGXK8Dc7Y6XuPXRfEi2BNv4dL
X7p7Xrfla50Z5stgCBIKO4oAbLDCn8isMG2Jg7LsrSxhXj0Gsd0qYtZCXGoEPUyteGk6UDDHtnPK
MWm9YO3Ocpl5Mrdq9F4XhGdl1AOGaOLUmyrrb2613zaIjEPYG3omvTboWbbSwW/tFeHCSzEbWbCr
F2lkRDGhtcMitk6ccboKvQvX8GafhrIxgVPBvBgjpW1D7AcOguVvaqU/9w7XH4YVF2hEugYYjKgI
/nzDBh3n4dLWYmcMi3isp0eoeOJc6rp/cv2/VVX8d5/G8t9iPEV5SI3650/THQ4cbyrFDmKT8SDt
RidSGsF+dWr3Ni/nn39dCNrXf9+/1g9MhNgdIi7yQKpSOP32eePY6pEDzSVhN1se8wAQRJSLxd8A
8hBbGImyxcsr87KkzzWU2b7ac2CkLFJ5DXczdss6GVyvV0R/Tu6tueA2jToU8mls4OmXt06YdV4y
1MakEONnxfyz5R72/9lG/r/ogtafqPTHn/9GEzT9235pf3zMNB7/H/RDV3XG//73tuO/tEP78aP9
zrf/z9bq2j9d//5/tkPhPwDk0diwsgupF6nG/6MfEv9Ar3TlIKJmviY/XHv9/9sPCYt+CD3wVdNE
K4sS8T/6Idf6B+U2K37XI96Xhsr7n/RDvz3zEM6uKiaw/YzYrpD5396wahDpmPatGXn5sFXHjV3B
m1uRBIiedbqpqsX8uxC2//KJBDmCZPtDfMyC5veq2WyMfsa0e81/GSnMc4HzWktpmXG3wdTYC7vQ
j//ybfw3LdcfkoN/edPoSsiBIXeGr+L6n9+3Xd0gsPeaWGI3D1oV7k6FJROLW+kAw0AZsWFU3JG0
wAgcgFb2hWU30B+Vub82Z6w/ZW+vXZwBn30PIVoF+7/+8X5rX/jpQPtfKRnod9n5/X7kOt3iMXh0
xgj3HuuNtZ08laR68u4JWL9CHGsZJK3ocBD+9Qf/pkHi+wZ2wjNkIVFBrY/q588nXrEgv85Ho8OD
Jkj76cBpH7Ia1VrUd/linorOxLtTePZ4v2Buty6Qb8IBuhN8KnLIB3zDaliK+klY1Wz8zXjqt538
Hz/d1aqBXoeXhLfjt87S3bClSq/rIug4WCYNRsQPoztttAdwg6KReFD/aIxG0CbCG5V3gHfQ/QKE
xbNUNcb0bRGUwc3SVsZtPhUZ4GzPCP9uikaj9+cW+LqWQrdqo2a5jhXYJvx2kDdB4YX0SBXYC0Lz
iiwFUOPY5aWqavPom+OPri71Dgz7+JZn0v0c2hLagosb+H4k7/1GlZn4CvbLLSKrXadHY/OduFR1
ZUdLMJJ4yqJEfHFwluZJX+SWSqZVWB/LGKo5RrZax2GlqvwwZLhxky0wZv0gVVhvj25YWJ86xed4
7OmmQAL2y9hWD7q0WxzHYec4j2XYaHvnjGABWrqgoLQju8iB+UVzNm7rvrYsXT7kniy2Q+a3bQle
BCB9MnO4QcdYZ/ybz/4oeosvags+fchvuNyJzplOS23M+1WJpj3Ma19WQNUMn+7V8q/6OoTPsaHn
bjyNC+v7e7W2qTppzARpZHazMUX1KLYy9vyV6Lh2lttH5uf4YbFr8DJAnXaLG1UIujIcidWOK51/
o+4Vq8/VXN0+SvvGfhwnWAog7UUTl1i1bl3tu+NtW7Bxi2yM8WTsgK3CtVh5mcRiUgF8MUfYYHSD
+EwPQ7jNtPfa7iBzrUW5HZRhmp8ZFTa9vK35GzPRLCg9+5FbW2bDuU8zGH+zbvP6ZZ3m6QJc3zEi
WeWlul8QIMI56Ib6De3lFCQhmJcfNbQAXKOjk8eEYGyYWUPtf5rol+rI7+lgIwBG24PnzpzTmkHC
xaB9bWA25cwDzIBMGN7awPwegDKv9qzQ0tsgC9y9p5ApYTheHWY0AhIFoEYd60XO625T5Fi72sh4
Bu3FjOW8teiKyiV/1Gz1fwDWlkAACtSfeoKINTFKemQ5NI/nFIbdHOFGDDfcfGt35at1ebgnfsWK
kRkPD4KoujEa7Ll9NzhZ1mPq5N5zz9p4OwljDVDYNJl8xIVMptK6IUaOLNDHYken250G0fcHo5qt
s1MHH6DmyL/0wK98aChG9vfeS8c9sY3lD1UK8EEwKTmqRkdt1k4s7bArmnbB9eldZD/rH1YN1mhY
5ungFPb6XXR2eWuOpfni4zWG2x9ShqP43ubjLEfnbk5Fc8pwOryLEdYXsjLmMYVFd7u5eYxZrtuz
huDPrzZb8cUH2S6b8gGkkdERmlIBriTKw+XZdfvZ2hOelyIlp6NNWjlZ33UWMM+Zi9R+pz3B9GNV
Lcbhbi3H4yjEAtGNe2LPEvcnZJ3yxSjd8BcrZ6HimX8emsxUNy9dTzEbsW0tzta4GbEibzBxWwcK
hp76Z9AUqo5ApJTvxC1UwKOCNWPpaoMHs/i6bXRxVUYTlGGxBMTM+aWl0mdfLeLZ1aX4LDYF72Cz
GVYMA8PRpfVPMMG6m67zPCCfpuguvbA5VTAS4Bjt5qqc916Jl3VfL26/V4Nl/OyCcLwdCJbcLVbf
b5iZ0vyMwieHT8ce+Fc3aey+tJuEh111/1EljeqByWsAcgt0UDIVo34yAbzBbQrcS5VNkJjKychv
1Wws4QXsGq3qWltwqubNiyfbHBEtFRNx1SY3l2nq+yo0YPP02Jq/kGrNw5qCkbkFgw5SZxmyh6C1
igN5YmYVQXyadquY7ccq03NyRVQf/SnAvrt04m0I+66IC4UBNso7Q+/D0V6tqLBtlg1DGRzLPPOr
eJEuSUzLoA7mUIv5pstq9+S0JvbWvGPa1AJrjfO6XZ65+etPhh7ObWmNmM+bLU0fZ0tjAXbCALDg
oO3hqcEfOh4NvSyPygHvAL4z9S5iDYPqss5tvlvVph+MFvsw+VZ0v4EJchPeKXS4ZdLfnGxiZNR2
EPh06F9vH1TFwWO1dI3x2PCk96dChjo8ciGTFbfyKjS0oxhnB55Y3u3KvZt8u4pD6cndapsyKb3c
iO2qXBJjEtN5q8XDGsgTDp6XLg3sm2pVak823cGu7MPgW8zE9BPIvZ+T1T9ZXbjzKvtTZdn9qOXe
1aDBiPM+iXEa7l1ntKALTMECxQVujcit57r3bmfLLPZTsUZig1S8NQP/rYK7Ofitg7dbWjuLt/k1
leG2H2zh7QGTlMeVLV2CMMc5cdP5iZEV5c+0t/KdC2z9wDMIBciT8+fqDttl5SN8bp/O240Bv0cc
e8NbV46pmcymcUTOuk17+navjoQzt8V5hOyg4rEmHXkpcV/R4jNrHJmJ15FbLR/loPdAOczi1muq
RSaWgdPGL+RY45xi6J99GGJjMhOkgfHcF1m253zOs1NRXjWktdPU4piCawpuyXkWbHBFPr10Jocq
Ae0Wv+EKfb4elvSpHRzYgpBGZMRD2LNcs9Ls3LQTpLxtFjcrfqm9D8JwOlBqSNaYm8hjp5DbHQE6
oYyCcIHq56h+2xWrqfuYxrVck3BYGasj9F2PVjCKuwFL4hopaCN+3HW4y2O1+cyZzFnrpzLld84x
iCCKvUYjvjLtysMdVJo81oOpLehf2ZXvSB31yjs73JTKVBLgFMz+aASyn5Sq6R80B9C+dAzV7tYp
q38E2excf0c+Q35yWBKUOIJBXVeULz61fRiB8JrcWDlocQ+BNNxH3yDGoy7D6hfDFoOpW18su6ou
2tNEbCeBLW41xpVPuGiYVfbr5jnBl9x2m+U84D1u43Iu3O40F07KzbEqecjNbji67QqpdL1iFYph
vO+aps2P3Cb1fWCE29fFbphNYCA7q8YMHlf+71umbe9rUE5nv3Lt286pszdsgA0WHHu2viHkFhdQ
PSGzz9r6Rf6x/5otV11Aly7f+c2KrzNRFxe+OJ4Y/njpmDSjbcxxUYvx3Rs6iykcMBtEJtCFVDt+
bna3YQ2xyrhyFoIr7GpUUdU3CJjA1Lq72jUcKMxZbX3rYe1GAbOnszUwEosCtE7nSjptu6/cFc5k
RdCr7vKN73vbzl4zrYdlkFUi+25FqNkX76VP5ad7LzibaFsswLMb3+QSOmrvGmKhuLIqebN6zuUa
7n1u0tGLWFvwF1MSY2NCFEPR6u1gNZxSpyR+NNBK7Di75F1nORep6u5pqQVLFJU560luG3M6ow8e
pJitl4rc9UszW8Od8nv1oPrGnWmZ2nBfyQ4RusV4WpvbyVArOj/HzuMplNtjyK1xQIdlpDu4Lfo+
d9o5MvtSRgMM744bTQw/WttNb8AiWJdxNKbX63wT7pk7nOE1AmaUXfaAIPmSldO9j1n5pleLyQAz
S8+Zb5zacqy+INiVHyJdulfgwPJQkxkP4+NAEaciM++mA7PdIULhWd+Mi5ji3mRKnyOG2VuDtdxq
oyFpXtslF1ot913diH09hvOuNA0axqHpXxxJj94FTn1QrepjOwCfWxSVdZCqv/Hr3tqF2bzchZXf
xlBR84vt12M8D0EQWc423TtVlZ6ktxCKtkh1UVM/n2G0GC+UXFYyita4rDLXeQTOo+d7H8YyGfLc
TxSwxjeVDcRtOL2+SIC4CarATzg6DXXIgsIrbNZdUxXroUqdn4M7drj68FzsitRNL4OhIf/lTBbb
XNn3RqO6FwjQ7W3TmnChoRiDi84x8fZEGkZ6qeSeXJH5onoih8DUqWPlGyLpjUVdGredXmB1/gpl
MP1oZAj4iFyJLoKcEkR+cdXILzI9wD+rD7XJhDM28hb4ZNvdNHnzQ6XYxai92wubp46DmdH27AzO
t8pJVQx8LOPcmaY7dmFG1NVX6JjJoiJnSBuBTVt5ounUV6/kKy6qA0N4/bhAtHzx3bw8bsPa7mv2
S5Qg7RDeLuWko3YZyWYoB54DZyz3qP/67yGV4U9/rHW0rBb3TJrap2ZKjVukntUBnWXwGsIwAaZN
4MnFqPtll6/1WwABLaqEaKK0bgtARTBjrQ7bIqK+8wy7YY2k49FaWStXfz2Y6LRCmd0Y4yquVbG5
K4ZN36S9Z+3lnD3znSCwdPDZQzqc9kso30Bat2wat/q0KfNhIjps58AmpI1p1b5u/AOkYdz6xdwA
X+p5RKDXqoSlJMdLQ355KwuOo4o2xuJueSnQdKJh74pTQH1BQ9c632sPiEezyCdn7gX4pzXM383C
eKizQu8NO/iJmtE+821bu4Cr5RQC0Ar7Re3GYb5T9SYvnAW0btJonqnX9LEC7BPnts1duhU39iKU
Al/iXkfnob/s2KKow4r5NjJDrveM1/vI6Cu9Iqi/NkxKDwi1nfem9CF7KmghAtwoiA+97H25cI5U
4ecUBs/2CiKoT8sx7ntriS2r7vaerY4GL1DUSte52WDA/MB5I99lgys72rJtOwVyjByl24e6rJsG
cXLlP5NE1e/X2W8WkghNihqRp0eQwV8Kkev95DoLzZhY4GNmWbMbVrDKaKe95QQ7CxBqsywzYOd5
5SscdN5FWJ54kcD2XvEmFB9m3X6mM6Fo2xb8GNRcXvgHm3t/WnLvlDJkvwViWALeH0f3SwaI6Oyt
3XpngK/6qGDHPkgL8Bx8LDUcTSE+3N705tgLxv6WdaD7Ubtm/+CVZnkeXMO9HSHlPbgTkbVmR3sh
ITM/0lCKM7EsKBXbpT+jm4YqnRm5xdq1Xs5GG8jbuRi3R/JFxruhCPmfjYRUtBjO89xsTOaVK7+N
7mp9NpJQcmhNy3gQraxAS06VOobAYp1oYuJ1Ep4/8Rc6gckZ5A5dgvfa+9r8kUJp3oVLoH7Aj54O
Ep7QfvQ7CQAxt+pLk7KcFsbSH8DkUoKEaUUcAsNUa2YP7YdsndjLDiCuGucVxSs68rQTFJ16Dt87
XVtF7MOP+rkaE/mZSzoMj1Nfl2+O5pOSsl+Xx9Q31HkbfQahVTV+T4ctPFZsZb50nYRG3oofBoT+
s6vCKTbQYb9Qtj/XmARvhpKONvIc/Shxyr/nHqVs3m/L0TTN/LNyg+pn3wPgz22PMmucD11tTue1
0SGI4ZYaaa76l2AdgkfTx/BY8tAcw9I0E1lWAGD7ciXxc7YPncqMJ1u2j5vq88QVy+MCOO97PW1Z
7LAuv61W+dUy4bByYaH1iLrN6D8x2azmgRNpjLuqy+aELgmci1ls6bFZjP7LNrKPhb5mXDKPFIbr
L5zVn5ndNtbkJ15ttENUlKV3dtpNQp1rGgY5VLHuPmWNH2t29llM9lRwnBUsuae+VhVBADBVjb0e
t+3Q2woYG/CF3WDJ8rbPuufGSbfuez5v7lpHqy1a6zFr/FUx1Zna+6v+It1JMVxJdqNpnS22mVTn
WFADZGubdHeZVW3528D0CWi915ufVth7ag9lbvkGoHOp9us4hId0XgD5V762L7jz3Me1GhkvBaph
dqZcF/AMIEvb9ZAnECFRHJ3Rz/I9Ezyq40bVwD3FsJKZYY+VCkBvpeF8ajUDl5vezhildUa6QkIb
gJEmo2UZSTkHdFlXDPSBmw9tSSfD5YHjtK0+hlmCP5oqryij60MrvsicVuiOEOva+8UErupHfo51
ZtFalDOHJ8mP7pLunYaSO4Ki0Vv3rlenDgfLOpV7aMrVj9VymhebhgBRTr08YVba0ovPNv1tbsb6
je6JMFwSiNxveqy85VBA29J3JtHWBZIUzDMQL907coJr2vPSFnkybKRaXylA+jaDXzedGmaJSOzn
dHoYbbiJZ99eMCx2rQ2W0m2bmxa5qQJQmF/Lza4Gmwjbt6DUXLNHoIw+K+CFGTGPVgF1uwWU9isE
OjsmBHx54tVCiF0fyKvjTM8tuwb0YPdMDonKnIcdMZgyjVDnON2dZW5tzfc5wjvVDCarozN4bBBG
2+bvb7XmeyUhg/2JnobtYdUrrzeQSXd9ygt7tu+3CaZ85FN2AlVjlPeS9jyee2s1lY56OSGZrfRs
oRjKchCffjoyxsvXkWKCYE4drYblmXuWekxHStvYbr1y8nWcWf7yzsJDHtcqr8WTB48TZYpA5OPg
tB+5N3itnkXrBLdU5fktiCuqRGfZmhx5LqunmMWuMOOC6tOPy6ySFfRNF6eIFVSo7WtZMkVfw6ZF
7WFVeknqbS76eKYCQ8BRSP9RO8U1lShIC+/krIXDUKN35EMmMoPfTDvMUeNpGIteOZsTxwrLCCRM
7fYCHtunStYwXlnJKy4QsH+bd9KtTGei5BvOjK3rf+TuaJGpQcP9VY5p/jA5Tvtj9uvlzbNlyAy8
n+5dkMRTZHd+jaJEbwTXtM0mD4uDZ+woCEKZTuBNiXbpxpE5LdtW6LarFNPNBBUxyimrHhCVKRHj
cqzfHOr3d2Vv+g7zUNjE/dCHDhdqJ16Fqcw6HsPN525ecv9DDzIEWZF33NJbG3hR0Ptr817MROVQ
88B1+LWGKyN7K/eX6jhJl5Kf+XPb7BnDTOFNxn17CMWYI7MJUkVkNufdx7qGYkankwY88UoUOxB9
PH1OZcvziNfwC4jw8SXInPmOwIrswJyBR8YMIF4kM/VjdpxnoauLVpUJC6HPiiDpgKvWSeEi6oA+
3Tj2odlMCivDsOwHMfiNQxJMWwOv9oRdnwwbgD875AEFh5lmG3ntTONVTJpQeNmIhrPvA2VwsM3V
VMe1msUZ0YDTnMlBEO2OXo2HW5bU+4knFvNbIa5lJxED8hlmbAuPsVt4K0wad965pTFOalo56mXt
U1IociqCrgAm19OCe7sp9wCYhynw9aMem+puCubQvif41bQZSFiUVgDZGwImIHHzavJWEprXG7SB
9h/Puxlk+c8N4rcHs8Fp77A32E7Sr2w5g8nqMrjAY/dtEhKx2iA9i9jyaa6fmecGH8UwV9+UPeTb
AaR4/WZTdPa8rJXzpk1mAdHSbibDdb+pmC5u633A6wdntvW3d4JsQJlMIcMVmJSypbGeQAxEfoN7
dpeDiodym6VlA2g2M+9cwiE+05XBczMPvKBLRo5iklubCYhNih64/0rZzSeGjZE4bopoVCin35Pc
TfVaDoT8sMNUfRIiprhzw4E/2gIC6CBnJC87LyUuDY985iQFCq+cJ95K55Np25M8wIh0toMpNIjd
aczZrqyQnutdJwFyx83ay25X88chCkfp2t8tjT3cAyvnzOMSXhLmHFu6p8Fp2hsSkOTN5Gq4h4M/
+/qL5zbdd2LbxJRwjdvqIuiPtscJ6DjlaSPtAeqoVjIZg254lbPfd/HQdOw5lFEG69MfWyzVWE1z
MgHeOkCuc+uzm2R4tyIZUvtps3Emm9yRbG3DPnuuSmhBx+vhufN42fzIyJfwDYEiIYdNFcxPYcHc
BDK4bDsSFbOfU2gXsQNJkZeucMNTvjIuijQExDchwAwl40J8DGjGRjDnxhkLK3Jw5U062GG/74FZ
HYQRMOSfmfK3x3WyuRlymJkd0NP2JrXsNr2gM268H4s/5eqhDLGn343ezMsrmk3PN+a2DryBDErs
C5aXUh9xJbNKpH/GWifCOdUJkt5+4gtqxl9jZ2Qz6zOjeuudwVQXuVV2+tVGTTmEkQ2/9eRM1jh/
mIVZ6Tc7vVYHMMT9YCeqNfTJ9yCS4NlNS6C1uQVXyZrDJfY6FKQJE6AC8dHE3GdNB+4MlihFfkLP
XNBeyp4okbjxuSk+XZ0XGn+hHJvlgal8OT02Q2G/6kV3/m4aQmfbm92UiTi4ZhPfL4YBAL3NiiRY
TaKRLPtpyVqE0IwG3/260t+zwkxvhe5ASqZCXFDl63dXdAUV9jQ9+Znujj2avkhkwJKc2QuOFeXS
PYkXaOZ6y+yTNtX+DcUcn2T3xLeylfWfXcebv1eNn/H4hIV/MPN8eGCPXf+0+nH9RULJVvBWqTTR
9To8FXBKw4tcmuDi9YM3JkYlZRFDsw1jmaXq3Te34oiQazfb0CMTsqX9b8hb068TxsJXg9I38Wce
Bb/KoaQYmfjZFE3gInjz7dtVlfPJX1vzPr/ybI452gX7LFMQouh++zEpEIEdOQzEkbZq7ImiKbtP
YnQ8DvBFGhtaXaflHhryD0e75dGoNyYAgQwv4Ky2M7JTkDTEBJ1V3rA53Cr/Lg97e+epGTMJSP60
SlzwEAaLkNQ6NHWun/OCaAX2WKg2yY5gwBVodzvWTAg/7HnKYzwe1T1vEOERQGMpKv18Wr5LJyQY
DmQYtFJnLW/Aenh2TLyRxihTFS1MUDrd/RpeY/86/0onZ96agSOeWK2KTLWRa/VrFtlD2jxrUee/
2GVz2FkrHVvemGYZM1LGl4hjz47zNZ8l9OrK3VHXtmc5986UwGvKI4ASELJ5lONyLdKTCiUqyyBY
vnraqpNlWMYbW+vsZHU1yzErfSffsuXuEalRxj7ZR2KnSzm+K2n9IrOqvOuX9RVtmuIq7Kodis/h
hv2put9wVG2x4Y7FUzdLkfhjQFQcU88yHlOwtfOGSMJzjOUlV27woWrZ3VhILB4YpvLgazm0e1OM
RKALEvPKMCtsAn3QvcT8aESxhJ2dnojYcZ04XQ25973e65KwMYf8s3Em48ziLQ7WEfayURbjIddy
mtFHGEviBrL0Ikl3HFebeDa3oLlBSdKBSDUDUNtsEo82vzO21TT6D0ialYx6IbtbMOzhiQa5fmPj
0CRzRWLeZrQ5e/o0QD/qyjC8wEbvvm0FutJIghl5lX3g3xW6VF/DfrB3eDhgpzOgf28tkNBLOnOl
Ft3IwMKpzCLfL5JBFjEE9QW0Q3WnWtvLiGXEDiSN/pfh2+tRtMSGJFeJUPy/QIsrvmrA7SRWMRdd
3Nne8Wv34REUIzVbRnBXWTCUmsjGRYMp291fS2T+rM1B2hGAsKIfQJFgw/Zzrmqmf3FrIN33Ufej
I53KK8Yd87q46HRZv0ths28zG/++lDaV5V9/7J9FUn98rEBPgvTLhBYFlOLPH9suBbEtamah3Ro4
K1Guu2lSM/PmSG0CmgO/RQX7159pmVe5z3/KpPhUPCLYBH2okAgSMeP8+VNHtOJzU7N9nlf3Os0s
O5M9lMnhFaEgmsc94Y3Ly5aidsZaGpwQQwTlkaU/Hd9aXfEMufLMT1VP4UoDVZg0r/609e/CnoVx
8gwm5oRSgmwXn6ybqaF74Za/mqomW6dbA1Qq4v+wd2bLcRtr1n2VfgE4MCNxW6iZLFZxJnWDoEgJ
8wwkEnj6XrDd3RLtY/W5+/+IvrVMFYUCEpn723ttvWR/MKVG/+5hwna2A8AOKqkqMNR7J6/K2xRZ
QwuafLZupFEPj4JT7kj/B9vaW3o5DGxA+lD3exqP5LDp03GaNtmCcV4bhNvw6HAwar76k704SMB6
s4ry0CGVwSN58JOBCWqT9tpBD6cMyv4IASPwXDkfHKt075SVUjWUcVb4OqqRd12sBBosWyvap9lc
Bk1kW/YahPXMtlArwg4NDr/tmopFwzmIRJfxeurK6eDmOmc2RRqd1bNt6qNBuxdzE87Xz0S4IKpC
+NC+FaUAQEXg3fN2TKySVzcn/7FLUin6jR0a03tOOYMeaK0amlUmVaeDulEYA5oY+mRfo0Rz0Kxo
ydVQx7RAT62hOeRwNjJOMxnCse+17ZU/Z7xmBCVAOQ6iFsNL5FUTGOzabzmPaUm5A+SNYa4iUF1s
UrcfJGJDnCMLGBlxFRPbDN0r+dAebZpg/G2jpvlQ+5Oudr/fqP+W4fShwt9QfHaO/pTA+98l83bf
qiXT1n3+q/4fDOUtqLl/bUJ9iL/9x+6t+Jq8/WRE5Wf+zOUZ1m/UzNtLKpJAHfITf/RnMs9wfxMU
yPLfuctNsqDYQP90ovJTgigfU0gG5KSsFnRW92cyz/qNNWqBAbN1N11BKva/LLJ/mjL/CEv+fTLP
+D0k/D/LD65M3mgL/4AgsSUcFqKfl5+aOnrmC/mtqZKRHQ/0+S/Axp1bC4hgwlhuGS2fbYNw1IMn
/S4MFNvLBwJY48eMCNitGJKnx7kWdLJ1ucifrUkXivq/1D/kXWU9UxZqUvbR6PbaZ9d6R7UVCQ+9
tsf4yM7a0645CuvpfiQ0/chUpPnC+i/kbjbV2G8d3u3NKWF8T0knpZ80EpIipxBUl7duFg7mWjWN
+OIn1CasZBKNVJZ4NV19bA5wiKRydouAufuyMyssXrvmUt27yogpbVyfOGMgWo1ms2nAY7aahJ+H
G4py237LX0l/Xt1YeonrkT0kB77wveMcplajmXn+ak6hEZIoNKpwzfPNMz0JiPS+stleuVNTyG3n
9mEehNFINZmTdbTRshx7KDpSQtnTMiUfar23b/rBmxmsN7PjrapB2j4xKz9mEow1Deq/wWPNStpo
6cGy42mDs2tCrgBG+Iz5x1PrsbCbZ+qHaecyfAoRN66ikoS+mzQxNnNt5oAQSB6hgIqWvYM2Lzj9
sBYUIo6hrvaTl2ZmMI2xkwbYpDLF3raKJ3ZCYMilPZsfjgG7ZuvbtcrXUdLSeEFUKSNh4lUpUf16
1MB1YJ7E0FCQegmaDIvqWihtfugn3AbGEw1AibUalvQRpi8no21tKZ5bta5MjdXoDfk1Apjqt5Rt
UL+T1X4xbkyzsG8o2euOhaOzoaTtStF0E/uz2HQVHQ1BlpJyWg3VSFvDv7/k/e/Ws//fksaL4/xf
L2qszm30aUXjB/5Y0Wz3N3BYsCEtUuqLS5j9zB8Lmk2cmAizL9gysGQRPP/v9cy2fmNbj90Zzzu4
bWi0/72e4axfuFMYeUFHW5jFvX9nPeNX+bSdwujOptH5fU/lsj4uf/7D3rGA7etJa4BdIfom27HJ
0eWWR85dmlTsfku945KVxZjpbjnkqUdT4nTkN1aHUFTYcFkxmOVn8cAxzXRncziybUtz1AHLf8FT
kKBzUxOSBSLxM2dXouKi/M5Snkl+dg1DQrPG0ht14kufu8wOmYlNDgawJjwt7G8e6rGP5xUVEqjZ
RcZqtUI0VNd9b1hsdo2lNNvD03QeZZjumdsyQXLz6SYym+rNdtLme1Uz9E9ZE9/mebLwiSUie2Wz
xkzI49xT0mob6zfYEdRr30jvkW3cmOziMKZ7RKbAIlidItKAIL+8DgGwYO1RbDTe3KwxPuKyMOhn
npPi2ez5qhGfImtchWz2ypXigBiuRdxR5Wj0WC2c2J2vyiRzXRRMo9klRn42Acg0uPH89mjGdpHt
io4kcoubpFqxv0w/4jRjlED8aDq2bu3jYmL8ijo3TkibXFXDCNi9jnlgEyaUa8fyESN70oQJBcn4
1mkqtawQ4uBQlxSVWvWpwsRF7ZU2mF/srjTo83Dz9pZMeqTBotKrl7SfO/pYM5u8b0Ok50wPDFva
PBLxjO5FbHGl7EI3NxpHzGercvyvuSJczTKHXxMP7mi8IW0ZLf6+QoRID2N/lDGetH2IlUpfWTWw
gwDJqR8Y9jP+RXIc5ovbmYbDQHoa671I7ZQXJtVw9nap2dyTy14KFvWRYGBlzOKxYGJf0OSSsoL6
dkaptuiNCVXIoxdsNyjf09ZMtLzm2HT4Xla5g68F1AIVHzQc+N0QQPCvzX3f5BS52n6lKPuzhNzE
vE1wyWFH5QWVtua9QPG7K1UfH0o++E6FKhYYKkva21yLe4wYNBqk13XykQwc4i7lYmhWhj8U7nGO
KR4PUo4zb3k06UkAFNG7agSNCJvJJQiNwhxioV6wHsXGKWoL18asiRNtay4JXfQwOj3q0DDwTmiu
YNjTzfMeWwaWXxoSUWAq0boUnJZWKWikz2IaK2xDfSH06b/WmsnMxe4F/X90Ena4mnyMRiuRj9MW
87b/tZ0X83Az8FKOp7o9zVZpOEFiwM8jGJ1nmzGtFieAq0baS6lqiTe+pqbvmTKSV0aQDYc92fdL
tSdWw0PMVoH+LZ0VAgtK034HyMOrNiWwkq0NJyNXyKiNf02Oi4k+xSR0nr2iKjP6DlVK+Z9vUyjA
JLt96sok/57j9PlSQLlGfqdV5ltfozWwv8F85UhzTtf4Lh0rGLqqMJhgcQpeZT6D+lWYGPGzyHxz
DKCsuQziFI2vGFNizIxZYkTzilgt7YId+pQTUME983I2ympeZcvNE5R0CnvH0u4bc8VYAF+1xfGF
hII98pw6vjZfBG1zS69PXDDmFz3FojyjAwq60MpwTZe9px/cDsljh2MgDYM6F7a3rebKHLeTRn33
2qXa3NpPCFE4+Cdae1ZWZLf5pp2XSTiZY+wqMzsGzrZz6sktY3jgW7rM7JfKaRs7EJyungQemg9c
hsMLJzNbW496gg8OOwqpZ/bK/YOvJtxAHA0zd8/hE4ClNQ2dsUVZ8sZtOVGdzcqjW+k7v44aDonL
RHiru539Rfn2wEhKMUuFREf1cVFrNE601TAvYZzZ6O/sNuYO0bTJcS+ikHa4cfqZ1i5gtna2HZki
1muv6PIPLXU7Mg6ND+2EMndcS7d+apG49Rq8qYxdljGFzOp96fo+ZCPdCVrKObEJ6ibfHxB46pNS
KnOcYpeoyr6eq/KEvsF+sAgPDt89IcUrUU0X6N/YyhjSJgYD8WK4yRgruDzHRS3h5OvvXZ3c6gjN
Kys1jlk77JbirXWIN5UAR8/YclxbokRbZbST4pa3/Pnc1Y3YJFF91bXOC9UxHxyU72l84inFFWOY
b0Z0kX1zIqqOPjjtrS4+dHBu68jfTJJYCJXuRpSfVTItDbYvrRTaGshes/fa8WEoQ8xIqEV7y83p
Hy3vZIENzG/o3AjFqYwtM8gbaA4NK8zwLoqkDKSs1iNNuSs2e7u0HRlWhOLoW+kzk5d42+c6fRac
mAHfbRc085hx+J+B3XbWdEzmmurVbsEdFsMDmZli5ZCbqfF37MdsDxacR3VqD1k00blXin0bFVty
xHedMRyk6x99o2bxQdiy1deZ0GdQjt504OefwzZ67lIbJ05p3+dZcpRefCXoucN0LRkGQiTQ8ZrL
huGUpvPX1pF9S0Pau6Ox2S8kBq9gdAzprfBbP5X0tpYFT2rbbzTb3C5lYpmar9JaP+alcYWSbgQF
5aDINechHrlrWHL0rDxEYeeiGojmhRTZukizb+BvN40OfTc19/oknuqOQwoAN8jdhciWoVmgu/WZ
+cjGSCzyd6I4sRhZWFjpsqOxiTK9mWE0SJQnpo7lqjeWnUzevyeVedc2hQjwOPmMhanCo/mxqZoH
aaYvrKcBUlF80Erzlvg2kxRCGpOWOLyoG9ujcVyf7huvumqa/A3F7hkdS8D2MYwHVaJMOujkWIB9
dvQGTgKhTt3I7ADAVDA4lbqVMX9nzQMEvK4ZEx5H074qhvZd2MjHlSeN02hgW+jVi13ncHJT9xsf
t05FdhMnbemteyaOa1pC2KMVBm5/m3Ib4kWC/QaDC+1jxsxY1jTp0X1+NOu2vu9sj72JCUNBaUdC
EXY6xqvSukv1mhOuv5RMm+5UsWexX4dWztdzFq0zEPgibwY6s6db0x63RcoMuvy93YzvMC3tCxDT
XdveEFSnmdG2bso5ox+7P7TYZrnyyVcKTU+0lNLNyXtDRTea6xz6yb0w0eBoxltW1fq6LKx7rDTM
hcdxjZALABdXXVxTmcX2hz40UH8rvenNtV2F4HKzYt+TwjG17DS1Eek492IaxV1J2gvW+MZhSY10
/2LyonF8zK2G0WGdyvY+JRG63+wiaswFhWL5lzgzt1rbPbLLeEkIsvnxe1mLazu/TaYbbYD+UVb3
w2QdmUdz2pVv7AI12oHxT+eYbqJ5vAzRU57j0jLabcgRe/ApHO6vJzfdDH0YngieXZGy3mqLNU9M
4Wowv42GFeSlbWwo2oOzQMc7ejoLe0eGdFW2w96Iuk1aSmrGlo9i0v8l9KuLXUe6sQstjvB43tdR
5vpbOWZnB1Eg991tjpJBJmR+z2g2CurMmddoJxj9WnYj+tx/lF28rcZartOZiNNY2nufanA8DFel
ast1lrOcdMlLMcZQtWY2ttWYLXbQ5o29tdz71ZuCrsBEQgfnsmLiGH/xer6gQzTr3oeV92eIME3M
uYDZ0CbWdBO7Rif0cltlUBj2LcGFL5QD0dqZujmV6dh4SQh0vY6honJH3KjhoG0Ljr8IL/WQ3Ngo
GxR8J4ldrvDL2O+tkxZvwNAnuYEfAFDX9RaXSlgTdwmY8uXstcqSAZ4ccgPfhtRdWppdXom9B8TG
rsPuCl2H0bymOuvICWb4xrXN5IHGBS+BQkLVIDelcG/TCHhK7hg+OTa9re/QVGa2nqKBdYFzvHyi
TjiW1/j3jOTshkl/8XwZx5sul/Y9E2RQ01UNjAYPSmGbTDNU/cGjpTPjbPNWhzPn0Q89lMOUrRBK
nXRde4uyYvBqwNxodtTL9/10Rq2XPeil1nfWCt/iuOfVo4v1pCKE2tFO+QXhCNM6qdeuzWtRIEps
SG2a7rHKEu0ZGoF2w85kaq6yyc02RTd5H/Sw85qp64GuTaWl89f/0xn6aUnkLxLAP+kMbfFWTj8q
p8sP/KEzGM5vNJCBols4xuiSyxDoD53B+Q3CrssdS1plQUAtE5X/SvDzQ+6S3Net34FmOqf/P3VT
2/sNcOHSbwZNEMMZQOB/Qzf9NKFC5zAXKyEfwpyI+DG/wo8qw4xEhchIhC7kxOJFq84tudN7O9RT
HD/KaU9Q3dU7EaTu8MMl+ptYPUrJj+Oi5ZO5Kib0AkgdjJU/6bUeLZmMhuKENGLBbMxDGP3aoDKC
NrM4EdLdyjzpgAs++9ZR4fortvQnVIm3KDyma8PPoD6NaijrU+y6t7u6q920ChCoMSPNac7AlAal
ald1FFpia8y/4TYpTWb3sxEkfW1Uu77T7T/mEQwT/l655uv/dB0s6Anwx2w65JCVPl2HeqzHGaMv
9vYitOUDVi6xpts91U69ZS5OGpzBl3++9D9D5H7/pyNS0RkFwhYpf9Hrf/zSpV7lTcMwN0jTmReV
lcUveMPH4xArBnf//Fl/vcGQsdDKIPrpcBu8TzdYB6+a1zbZ7R4QARSyDrLVIe/xBpJg1dSuZfxU
33hzp/+xGP3L6/p3/0i4pXzPbNzoElr+/Af9jLyxN2HoyCiJJzMEPi4lzWCpxUKlRd2vKkn+5p/J
c8zzY6AY+uDnf/40VlRLTEuYMIMYdyVTlW0iwoDrPEo/ipbWkGy51P98aZdL9z8Tj9+/RkbLFDow
YOHI7X26g9WsD25uLYKJ7uhf/6A9pKwXv/iYvz6otg6BHBK6+KNC7ed/mpwSUEtZmwdZnjtXXdF9
pPbQD1taTVeWNCjemkA+pMh1v2pL+utXaOMo8+CbuPza8BF+/mRKUWkDQ6fnsMHywASSSTpS2fxB
Mh4L1T9fTWN50H6+nHxxfAzSLWsv3vefP83TiFE3BHEDibr1hBkT2aYw9GFnGMnQbRTv2Wzd47Vm
CjwQLVyNPTueYPKURjRggf0WcTk2v/i1/noNaCRhlUR0Qd9CWv75t8qEHlV9OFXBEDfWdKWH9OOV
Pa7AU4LJ8Rdr0d99GFgYOJrLHA14xs8fNk+6HasoZ02sR+cKH2GycyJ4WquOM/TrP1/vv969y8vN
sJkMsvxRkfDzZ7msdik3UhWMUEEoQx5Zego0h/oXBOO/3r5wOqEkQUnhW9WdT/+mPjQUtE8qHHHr
yRPVMvkOYIyzzkm9VmgVfvSua6p4KEJN/qqR4a9ru2dw+1JExauVl82nNagvu6hXtHwFMfaJr7BO
ZtTC2UV8ofLFzE4onLx6/u3r6pk2cw3WI+agnx+axhDRQs0tiC7N6gL7LH/6HQHzz5/yl/XO1UH/
QHFf1gYmvMuf/7C6DhgM0cZsBOHW0C4Cmt4pZLZ4zBJ62JUt6nuDh/cXSNJPxBlWPBYgD9gR4GFz
+dTlev/wqRUiumZJRdwZZKR/FVqR2OcFJ6msi2fBqG+eop0kJjYuDHNuKEIR0Qee6ZJCEDn7B5Te
zNpnyFnzL26zT5Qgfje+aBcKjoXnB7jS5/0MM0S/nyQ+5xlExQ6cdip3qetAwDNMiYZeeukVfIz4
EhaRH0zpTJI4lRGP8Zx9W+iDMnBwdFHQYg3Jr57rvzwEMKEFArlJGwvwdfvThZMqwU9rgarogSA8
t70svsw+M34cfXlyO6elpp+SXOPGZJ/INhBiqDI3oNk8pJ3aena8sdybgydhzUXSPMJYoRTJbgcP
3SdvGepybmdJzpj0q02bDrIhw8sxBVCj7ar1VJfZB1xOjMnSzOS8nRTOm+1YFmaNdoC1nFPa1IH7
jJR+GrHcf5OFUap9hx863SpoJ+O2NgX/nzlhKdiYepYfAYwOCahwnq1WTyN0A05d7Yri2zsFR/Oi
W2EJQTZhustcKn/3QDsH+jji9hZEGVDGuCYh9UdS0eA+awOd35a4wgfcMIOvJbsvZkWMpFI3VTeJ
bql+88+P0efvhVWdfTwML6EveOLPkF2VkwsqJCFp7SaH3gDRig7tdeX+Cmu9vC14Nn54vQGH4u83
Pbb7lPJRE/xpHUyxqfd+y2zEtBM3fmPygEpiqAmnnKknknlA2zHPhmSxmXUyYoSDrEuYoIaEeigR
JPrWunZV5Ny4ZVSXELj9+DJ38zbP4msLjQCXl7vE9MbUDninhXfYI+ZmbfHgkTArZlIqZZHvzLEw
V14Yzi1hUfiwptS0FY7SOuhG/PoVSeUNuRv9beymfaWa9EUnqNCSFMnG+8SWCDZstegL4GoCwahN
ueomGENrKCO3y5KYoOqFNtQDr75AvxDymgFiGtSictsdaZJQrXoRs/ZHQ2iRqoefGJcMUKGmeOUc
EMAddbLpwrsd69Y5ZXkMp0LT3e2AuNGuQ19rFrRM7e7imNgFgK4WhOlgzM9WlBxqu7bmN750AAYd
UQHCzoCEd5plwaftePO0iyokH1hPfGK/Qxd0NdHDAW/BrSFrCw84v8W0MRpXc/e4A/BrFjNCoAPA
kAFdfYccmd2bZlx8s7uhK5Cvms5bGblD/SquTLULh+g84Ki0dm0usGXpXed/b2uD/rZa05yXUJZq
+n1Mh4/WUl6Az5Lxbuup4QIYpLk1HJkfgH8l12UDMVHrra3b+mLbWsq64uLrN+Vkk1dFutwlYuis
QDMw+OEgaex+j1PtWxxOX7Q0RpnumZ6+tNxRd7Hm1HhChibDJI/OlKOIvWKTMfajL5DA8vCJGKZ5
IUIHxgynhpFG5AsTIbBizJpBHIUiBYgpOXPWiBDQaSrc9KooHOeu9g1mHPMQubCbFsgoH9Z+V5NX
MY9krmHupBiM7CYP63dSePdJ2onV0JojKjd2ZvAfyKY5Bk3jiWBbGe3CyDS3NRL2rZkSNEp1BytQ
xISbNPF7OwJ0Gxyk9U4m+OPgJNwRle/JOCA0hnBCsjVnqWrBGYsAiYmniVWrozFw4AqmGlGKTtP6
I4U/Pa2CIdXdQZK03oMBric24bkdObTkh6zVrXhdAJvaERRw0s3cT/lzp/qZK5k5OStGFPEaARsd
qLwaLsWs6Tsih/p6MGwCcYOrjhyzXR7u5FUSUF8BI7kPUe1WRMCZK1rbWJ+f2tR5Sjml4jaEBtVq
5WFijrrBblsTu/UNmKsMiVxMt1ukYQOnMzGjDxMRqgmKqsfOQo2HOtdVJwl8xUx2mLskQQR1ARym
alZzptqNtBkjSGVoZ7ONLwRY6oCmNCuQTvxY4mQ8eH50Xzd9cztMTfIRS7c4lFV+nfYd1konWruF
yW3qvNVqfsvIuRPRA238hd3Oh2/zclOa/Nqqxn5JoWFxP9v2Qc1QZ6Qs7pQfnbWpKq90ssXPwH/P
jvLGIIuSV2P+aMvkUUT+B5ZhFcxiOk4kSlmk8BkNcuMBfmpmKOi+2yzVlvYrgTgZ5I55NrQuCXqn
3qbl/Gh5eFsLXRFNVacSIAdv0+ox0gxr50zZ92ECNyDMV9+pv+px8ug7o7Ny3coNiqERQRepNzB7
VG9n9fTO/g676Pwg9Ezfah36h2lo2cqpYYtUZdHgRI2ua+6xPA5XsjXumjASQcyL97oqrBUVPQSY
JDyjtkqjNSnfc25PfEOzVEGcRtdsPwla5hUyT+2aJGon7aboURKHAuO7AbiGT9CdowIXtDYF+SoK
7mwGTbhnI7KNpeFj4W+YyPVW7XEWsvYaqDzmC+lDNLq7BQXGBoGCJ8VzgtmEVCDRGtPiGRIlhZ2T
HvhQV9gJJ9+ATtgHdm/EH9vGZDCVGs5HxsajXqWFpj56IEgvTm+UR9KZ9bVdQZexiX0YdcKvrjQf
GIA8Z52hBVIz1b2ttT2SavmoT/JqxqC6af3lkBElQ2A6zUrVeEtNcZo7hu1+g1w3G/U6H33oJmYB
xad7KbPw2LV5yCSzLFeajRnYRixC6vMDx1HWOmqTeFNL0d3kXv7o0ZGAP8+AxkGB+0MzzxpppeEx
hd+lOdEtgO+U8IalcDqMt1kq3iN3Ai9tJ3AUGqff1Fr83pn4+6XJiliWjG48JnqQbTpn7ZtZdErr
+t2M2yPzA4aIvUVmIC+/Cw30Bp+dfOd4GAd2HuobMVXxB4Gf8gqrSrEVtp/f206fP8Kj40sxCcfJ
Wps3el3WLNBGvM6ibDtn+o5d864ezWnFPfENLPbMXcfJf+im5AQSTRzaerqLDXtvjPKeOdB1P9R3
ZafSF6Wa2yTCXKDF+OvNWrwbExhuYvgUtMnWRFyaUkIXYUYAud2EOT6VuE9uZlZnBnPyjlQCkJBR
7VwX3mylTlbTxNzv9iOI6VMoMAkLUFtphttSc65nJW/NuGGhG+SNaWc3+I8eQsq2Vg56yT4b5fcK
OCBq/HQdR8zkWoJUEorDaowWtIGmfydFSSGXb5mwZayyYqsKA6LChFEVphmY+XgtumhHlKxcscvw
DnSO31old//W4EKStOELL/pXL5Ld2lP2jgShDUqujLMbPYLQw7xmZfpl+Ygv/p2TTbyy2w4gXmZW
w7pFheNenBnVRN5003TTsYfbu8F++coCDjk6mb+EDEG6lRHxErfclH0KqD0DF+rJVqRmzNyB3DIP
t2PBTYl0UTA0y6dVnITVqpShBLvXawxZpjAow5QQTcJwNdvFArOEzeAPO8JdRlFXQIRDD9q6eBs1
36PWtvyAnAHQxobIJwY8qDZw4cIGQNJJ61yyjw5IOT+4ZXPt5jiBQhPXR+HXb9FoXEE3UucszIa9
E9kGhtKuWWuT9ixrNznlxeQFQx3egH4K4W0lu7zIDjrJZi/aA4ZYT7Le2I1xlejxyYspFRMtb+OS
ROkYapiYICms+9DayLz5SGT87nrJgXQyITR3fnD0tgQobXuH0WmzgPA0P1GgVbVmbuB0qgU8NHdX
x8lOG/GeO615EWBIHP2+cexwq5puR/LmKeTUNmIMYpJ2Yaex1f1ZruysXqNofJi5PHbUrc+6tgPI
DcxhYGDWORoI+2krPXFBVX7Ui/CDYSmgP4dOCXtjD8mmqrz70SnOc+fkq7nIXr2WUJ41PlYCW9HA
G7arjI0tbeCPhNK2lsgv6Kf5Vg2yAoJljUFj5ZiESpL5BvBnuhSMdVWm3Q2UZzbsbgcMh/UdiNfe
V9wFSWntYgdSQTS29w2x+1bT6q1AT2OuuWx4tOpJ7wnVeEq/zjX9zoy8GwZtVeAq7QoIDEhbPeuP
7oTPlkhnDL0mutJs/PyVM3OB6NIuoCf6XxLUnk2YTUR7eouZlQ9MaUqvZlFeZ66SN7Ks3r3J0QJv
TNPrSrAjZzf9LIrm4hG8OQ+4FffQe3lqBK/uAjutqTFtnULtMeFU8gDQ76s71MhF3kHqzZ1wNWrh
taDvEAiVa39PPCE5hhJsk573RcccBnsWOshI+/dqsOZTIswyICyLA8+Tr2jdbwOB9FXYekwUS/Hg
joa5JPq3VZnPO0U7+lEU1kMWLb2sGpxfu7llfnPrRaq60U2nBW01f7FH7dj2Ndkyct3r3PLuVE4e
zevCcFNE9UXLkjzoQqxJqesd2KTtQE52W1+1DkMPJ18jmp+TUHpBV7nNlnHLbdWkXzG9uAyI43NV
QzAHW5ErLGLNd9IRtwW5Y3jq5LoxQzx1ugnDbqo/Kmu8NRg+HmoxWY+awZDPpCUyyMNoCgajU0c5
zufec0D7mJHcOlGKoaeZCm8FC+EtLYZrM69PCS+wYzODCqfuwV3zvkrIarNwnLjv5ivyW699mbtB
WUysc2xHZpbQa88HkrwuDLfch3H1rvWZOva93wdenJyBMZzLLjmOknhQTUHfrq563jqTp2EZwa9h
tDVGIEFCr8rwPOrm3G5Sy8WO3sL1xOLz1Mzd3sOFvY5ZWfAFeJup0Mrr3AE6gO6xnofysSq0b7PT
iIsOTvPE0HY6Vl5jbgsaOFaqMrRN7o7RCf/4VodaFY/mjsGQ9ipLPhh0yM4vsJGCkAl3Za5daLja
im56imT/VPlJF4xTdPC8dsdqttZ7puGdsq6rvrutBnMJizbX1hxCtoCrm00lGVNYsox14jsaMB6q
VNmBM7eXRndeptI/+4O1HwrdOLSCy6RhFVtDzd+kUfcIU/XRSBodJ2IFpiW6a4zqrhiI4GZz8qrT
vGGVPHezY19LKhmCqjMhCfrHeVZUd9YnpbccSzjB8Krewi1hjaq8rT20O/BnG3SMQw42ghdLV94I
B8Nf4IpyujZbR24a6R9oo7g17DIKpKcyFJPw4NcFYI+RdF8h1qDfNsrgUAuZiJOy8b2v1fLsQnKL
yXxsvNyD4pcbDNaWZKLOmbWSluCMambVuknH0cU22rY4/ZzRf+TA2N/jSYzzoNG1rFhrRCRZVdI0
JLZuGfp84wAFyO5cjDDQpns/7/aYw+JT02nZrYqq5ntXSRY/XB1sGRvQUzdm3hJgJ+5ha8dQofmA
5nXMD5Qc50mThdprejze9JYb9TuD8OUTCKb6XAO3CAPdSPAGQUoyL2GthbysDRm6B9h7+aanPFCs
eaQEpUgd5J56MB4qGQ/G9eD03oNb9/HFRFVeD9F0ns3wwRfTLcxB/atSyl5DBWC9qwE0f7Xa+Tx6
mJeSxkyPbjRB6DPg9edbUDz9q+ICcYd1NOaElcuJN5a3jlmAj0LP0joOC2l8CrXoQdlL1QW/t1L5
HcyKVT4PFzPybxGCoW614wAN2DmrOEf6oE7kZCotCwPcV+FXBwfzOSaHXKVwR4nsBeEMZ3Zq4Ey3
5AULMxwPOUNi1vZqtPmh2QmIng1WQKIFo+EYHWewe5vSVdW5KtsrOcjnDDryqmv04aH1zNdS1E+e
R8QWfhRSOBXjX1NAaJw5qLNhQDZfJX7PTt+Ln2N8J6iPrS73BWvJKu+cp3wS+X1RRy8mWX/uubpy
gLwOga1V1trL8bay62vwa1RlLxAOoCdFURNba0Ao47qICFF38qBZpLIH69zPVYI5wwyvGK9/rbK0
2mEQVvdxrRXyelBD+ca5LIKy3YpLXme4jxOR30VwVwJ4LbBbew0H2zji/zPWUySOMaygi5IdNOo2
mnbw2FnPFjPLkMbptV5Gzj0P+FvXqkvCbv5c+i32dYH/BLuP0h45CKO4hgx27qe+nQ+8FuFQ8GJ9
qAvOeDksy4vnDdPRm/1nTIoYAg3vEuEihAg0XFU2EILY8+cnzS24Edi0dZsOA85jXnGiH+Isplex
Lx79GQHBTQrn3ogI1BN2xLxvW+KgaDwhTOyOl3rGCyWoD3h3pCOfQHFYq7y3nxpDF1dgdvIz0UT2
4Y5KT7kIJVsJpujgf/RV2lCs5E/mlWjlgJfGcVaCxkMC1QzxO/UOOxuMTMMEbWzfGDPD+Hbq27GB
b1jHqE88MRBMSD6bmR1fMR4pN8Qai4PEhn4QkAsJEPwne2fS3DayZeG/0tF7VCSQSAyL3hAkRVKz
LNmSNgjLljFPiRm/vj/YrztsuVqO6mVHL95blKsMEgQyb957zndCBI21Gh7kNIeYpX3n0TKx9DYU
0QGllLm3/cJESmBB6vSR2mFo2yW0hpDwzdYBA6aHFG4m+qlnxg6J4oMzJDFp9DI7LaIlwSpnLpwo
7KeuopDRXvuI3P1bKsv97CHTz6kVg7y3rF0SS7nNq7lNz+ahcaoPkSaaYFtYjr7s6oWOFS4l8WAT
/7mxrHoNOvXTJ5okMw0VR0wBYgDzHMqDOFvRsgHqXMKHuv4GPC+dMeXkxyEj0rMjFhEK8wpSH0Td
HuZaudsJCT9iQis3yJ1z0itdOPUpiWxjJEVsrvZ4LBGce1H0wRWZukThfmEUVrF1pMqfckgMTyU5
JdPGbMeZkZsrPltxpvc+jeNXDx8rQwKJN6nHHfXZ9+HtXKQtLjPm6HlMohgE6nrtNHNeatItmFEK
Fd6dyA4mK055IGfS5DYztSDlIvAvR+7rpQf7sPXcbnXwTuj+byuRlLj7e5sH8jBrTafCoGvN+z2q
Poi61P+8CPA+HE6W2Kfi9qI6PJloIavjEMKBoUtNb/dkdmZiv0JmHnh74TYhPy6wvT3jI9fjI9hj
9gLiBWT0AqQ7mS6QxDnJcSz6NtpBZM0/tkX3fSpBGOGub3m9Nqnl1VhiB6q3AP84jRSzR4MHxFqq
I3uFU3EEcqLkA5gq5yWCf3yD4W2JDu73cYJusjY9Up7ONgVF2R6ID6q92xyqwHCy/QExadi12Xio
uqL7hL2Dh6rMHP7BhPM2Xang6AtohLhGeoqtadYBRBUJ2b21JugMo57z4ko29nRDUmWq92CH5CEe
0PwGWsUh5yv6jvSzdTGLl6IpRFAUhLq9dpbR2mDyAarsUlXYilGZEtG2iUaQEHpCmXqgLV8MwRTD
wt8xvCxggXjCoNMz1H52kgmq111KV3WrDYuUieHMXIzb2UYozIb4UmAzltYITKy+m8ZsfKxS2s++
+cVAX0cwLl4VpNi6hWDW1Sw3vtkcsOGo24V269bDW33Or/0UU9WCUHn1OrHsMndcnto8AU5AN3Ju
cS5kC707Tlz0GwB/cfLpptHZzikNl/UQH+/tqnY5aj6vyvcIxbDB2ChCUM8pPiw2A7j/INJfE987
AEh4NqPOuapQDeJNmPaoWptr/hP7Ay3z7F76vfoozDo99Gp68TqbrRtYx6Gh2t5xhMKylwNFP1V8
1k2auR4/MW3KXatlSb8OVopPrJ3oKud2hPTuIgkeWA0m7cxwPgc0rmU9T7wiTlPIix5ewEtkEwKA
HRBgD+6YsZD0GtZxK6A2K0UI2CYc6G2VaXjwcce5oCKCyg04N/Y93Z3cP6sqb7Yvkiadq11TewpZ
rq5XwObYYG/BgYOlBR4aLCkeGK/dy2GYYAQXraGuwRO4DvLyBOiPbSAxCEHIZZewP4VzPtZCVkd+
3mQ5mEBylm2IOlFeuO4qkEStwhQWNUcEa7bprOyWinmK7rt8zhGXT4KlwBkM/n9mFUKeKiq/g8Xc
oiBfyvBCA0Dp9lPpI1mNlY1IGBQ4ANYKjrCEpItH7EMmR5JE/E61+UEk+TIevEJl9Zrrti4TkJL7
4nlwnCa5QTyfFpdZw1hnK8a+RVgs6wh2KgJYYVz6Tm2Rj15JXPahjvNzs4ML00ndXGPy4IRludl8
IryMLdHO2mue4aXb60F2OLEQKowfe7/0ib6YVheCEbcHwmkwAeS0N24yUesDOjIkrcv4selahKFh
3fpbPTK9jKg7r5aoTI7M4r4Rj/eJLZVDFgX4eaPlfM3i3Z0ntnMOqCE/4BJ1zpArrMqPkV6OVN1Z
YVULWve4ClpD24HZ+NRGpT0eyWqMN3odvs8Tcy1k7b382nupsWdmHj6GpdUS9lbb8WPRJvG4byED
l5zytU4PtKBXJ6zu5otSA9srnYRnQUG/PM9dSSMIGpp/VUzzdLASr+XQ5aeKY0iJha3K5hQBOsQY
4gDA6a5jFYTRbNITgOhVeO6VX2Dtz7teq4sozLKXKTLnW8P0kdy3Cca+0YOp7RpAVhYhPvQWYDxD
wWxHnuHQyMnhkFqr3nlu/HZvRL11SlgimhM0X+MMktkrsWnpNvPD5oOlLU41NORsvsm8jBz/9DNs
pxE67dQ9Q5ZZcaY+OSSlXQaQw8C5CXyMy25OoPWSfxXeL1rYh6WVyak0w+nG5aR6A4UKY58lP9nl
AvOJSa31ktNFYHDmrlL1yJ4fMgatH+NMVreZ6T7KkcbOaBberpiG8DbE1jbtMm++KXQoWBmwWbkk
2F96Wrs06zH0ZT6sYVp5/E6CGBemky1SZbDNoJIdqLEj4b5nMJbBwoAFu4Iw3m9cOpScvpVFFNO6
2jXxR1OE8tyt+xedWfkOWeHRTcLpYp4aZ8uO0V35nStPyItqJky6/uwmWRJuzcaCeKHLtUeayqHa
M02Uu1w1YbLFhG+/9EYcgXcjosPctVnBE5aNzvy5cbMUcnxoWBz70+SGrHXvMbbn7hFPINuEFLcG
f9OlNBfnupdMhigwyuUkmBz725mR2dVIKbJvjXL4aqumvS2XuL0xdH9KTZe+kemM7oGGAl0rvOQ0
iggPwfWVVYt8AlfrbbqZ2E1ZzeVVa0fioF10ADjp2JoDs0/xbqYi3zkIdSIWniV+jkPH2xsxZnjA
dVPECLauWVc9TAZFPdEnBrCO5sw6X0BhnJk+AEIvLlbDWq0E3f0xMnlVPG9rEaLxAXc9xwHUm2cM
JH2GenFoncW5xZkdowkBjWO57IkcbS4jY9AvADzlVZoNr70ofewAzXLkTBPBowzBQcnCEMcShtmx
cShEVearczOhlxUuQp3ZGEhgiyyhfYtTd3yq29ryt+HQzJeWL9RdGY1UHrrOd8tSelc0cPAlVuFh
UAuU+IUMBNHDmxPTHZoQ4352yu5WMxWjfE0wvSRggSkD032TJ/JTa6r15BYqeYwUTyIq+Mq9CxMU
ALiM86MPaPlQp32IZ8elQ5f4eFZERbyCc8zKeHlCTUdXO1ozAFJH3xp22G7J1h450bZp9qGXo/k4
Kiu6UpC+2ZutmD6OY11bE8g1+BHoZ4oiPeuVmWxFhbYAOV6Mt5akeLzJ1iFLcLqFcQa3tO5zyow8
5PmP/Vc5hrC8s/I1T8sx0HgoPw+p5a4B9k27qXsUqG7bcx1megy7yc3DuRp4o0V8JGrg0+ySn7nG
gjDc3tuNcZjCcjgqB2siZreTZYFokPCsAr+anyAIpTuEJA9FkX1RHTKTCnyzOdc2yGdxgQu3WZP6
0AuGuCnoXzkARk1glXujWOsbuGbbci7rgL7KdJFxGgdrPcV3tMLL80nkdwOV84CrzNlWLccJo2cc
KZHdnqpJ8LCqmSNzVBhzjP2tSfb+METn6Dw6fgjWRH/02YALelj5sHxYxFhh9PEJKuEhDvKxRUol
/F3U2/euSF8KIsP2RKJFWwaCWBsS86EzswOt9hR2/fxctyYJ89ybV6NiP0rkmNiYbeeHxatHfF7J
iGSwgMlXbJLJi0/GUvhrJmhBw9KdyVXAv8paOUCE2XohB4P+OyG+WWHx+YqNr1aA/NSCkrf6cT4n
EostLQaD6dNNowkPd779TqBfWfSMiVf3Gnz6GKHmlbcy623azjMR42f0FDmErGT7cmXcL/4gAlyo
9X3ynYC/svAJtVY4ZBAYgYdIyUGAmV/Te7mMTDj61UrULxPMRGbr+ucdRI1NrCJ1J0J3vljmvnlQ
K6S/oFP5SFTpcZ6NE2FrkPyHtKou6GIHotPPCRaxm75X/rmTFskJL7V5gBrSPoSeTUBAIzxSXprm
K81jcU5WV3Rukua1CeUKpo1ScY3Ci7QB1jOmDozJGPpEZaC6tIBnh4jQ99aasVoSXlAJbmyNMLBI
1uyYW6jupncwrnsJY4uIg/99DQzqJkRxustNemFWtEzYxNaoBGHVnz3ZlhctMZbVvp2H6gBR0SFh
F8xSN83di98x5c/XIAYOdyzPBbjiiaPX5Uyb+y4aYybDy/cwh4FW74mgKVq4lIxMgNbUh8bMtqFw
pzN6JubJHXNjE4d8g1IjwEp/hEfkbXuC/OHXGz3PHo4WciYYclfPMyvNdOCt9j8QPZtHQVoTTBFj
78Y71xvVgQQn1oAk73YzcrVD4c7dDm0Cb1uitMb6SIlJ74NUoe2AUZe0hN4U55M27FNET8UK4Bu5
D3ZkiW+xN/uHTlOTDXNsi4daOe3taNvGQ5n01iWmPH1auuVT2njF5cQR61amSp+K0KnuiCMALFBH
hTw62Gc1bXQL48/IcGwr1xCQTkzzJa39fKc4GIrNQBu/OuZOySrvDJFJ/zrSg701iFELHKcTfVCp
uvwyyzIGPm8tpHBDF/0ms9BnpmKwF3gek4auEzw2ILRSHnkS+OCgrikn1vfAE1RxhJ8kpFNQA5vt
ede22RkLGjVbDvmBaSkuVSS/rrlvu8Wln7Ag5HToMGdzX90YMaeF+2Jk9YMEyNcJDeldNzT0UgQ0
pjY/2mgqKJ5SJzp5ZRkGnMgxUFtQA+BrFkm3meKKkYc9DYpwhaGGjmfaffSKWW5gLuoi04KOd7Jw
ub/IdmxOMGlZH5ScmGLI5aL2mQFG+VBeVqMRfgLI9xJDz2Uiz+w7w9MWjklC8KQ7XclJZHu3NoAB
xc56Srarr/Dtjp2ow03jp5eV2z8lPOR0E6fECpIqBkmVkJHTTFCvtqCWMe+huiqvFYqpaIcIjVWP
avtghgaQcSuhs9TLtAkiK6zOzAhy5caZi4rv5BguEiRYO4PjfqGNl+x1U561wKt3MUGrl3k6EPWd
Z4LxFRYFJNnORpioW3Dp+/t41sXR4tAQyMn7ArkdkQNiyrOiMbtPqWFGR78Ko5ZUukYfaEc1vEAI
ITjskrbWTNEN9xsdEXq8cwKuJ7SnI7liC0acfRbPNI8XfiQj7urtwhTDOPfFUtwPFWfPLSnpnskf
lpcLtNgbD3IiXXlQ7suJdZUZrcv0mAqKphfzUZthEKZmw/Z2U4KVuo1KanT+TOxaFmkGyEUj6Jgh
UeFAEh2gk0q9VWIcdhHCkj3tPwMv9WjfjYwZSW+YmA+5NiKsST0PUpGWYVIFBZkF5ZITVve4lMl4
MGWdUziQ/bApW5jwsscDyHNuu49aGWgFXT0Xl6SwpeejmPgcFH0hMy/Oy1Evhq0xiBvuNotzW0Hs
6aEKHBMasH9QYlurP+FXySUqHQf2lYvz10UDzp//LFfG3G8PuvqXnH7xgA0FY+F8J/yWiHpsSgTW
rPXU2bkgJ0ev+8yw3mUQ3LUag4zPKfgwhiFY3WYqEbiyGk43YNc8qrF0Kslc6yToqDrvYmBvHSZp
grXJvfyhH/5/Ztr9XL/+x79/qfqy0/PdKyKd8mcX3wrdecf2F38uf8Wl8a//y/T3l8nJFlufhZXC
A4WO2eSH6c+Qf1mAvVD2mehuMPjZPDX/cv2Z5l+mi6qd8Q4OFCEV/9V/uf7+4qyKaNxEFopRUPr/
yPVnYxL8+dGkBcPYjP+tonU+Kda/Xx9NOiakBvif4xpCwCauhY1TvIK8mpoyMR4QYRkXBbwfxqYY
lWk5rPJ54MgQVzfzXNXHIuYIt+0aWCoIR4R8QiKbpgcdw+86oR5PDdpkxONskPJlHYqNpEJNXDSK
Tq6x+HRMirRfs+Q7MKznbTpN2cUcIfsDjJxlwzlBBbT8KC+6LYz01bFPqFa1kWWaCnZJTLcnGRF4
NPFPunvDdc3bOHZkt8VX/Go5tGcujBlpUwCSI07PyOBsIIzRKd1ghXS7cyuuaoIw07pVn8nORNK6
oBWGbOPjxds4EWQP8skl1o3UModvnhZus+NMO4hjlSYtk9uQGwPZHD0YdiBQEQcnhKJE+Fo+bF1f
22e1O4CQ9Baa3vQuSt3SuYvZRxRJn7DszR5aNGN45wJgnWzRY4TqtTQpgZUqOWsauZwdoiXTZty4
YlEPHkkoFkkBZn1CKJD6EOMHv2IQCqZhN2APekYRUDAVBAQFeKRxzqKQARGk47m4YxvFpJXQAmKL
iO3sAbBG+mrTvK62Bsyhy1p4xa1Lu4DDCTMkCBlCxfpiWiKj2UflHL72TdjAGWod44GQwxjtcL4q
sP1RaJ4bix7KWVw1KMDIw2FG7piZuSeCImx2Tmd3L3aKqRS2T+p+EGbKeVskVmhsAcSXuLUrayh2
i1u4HFNn37WIKvO6rQKBZBPlZOsXuowcxzEZ1F1g+Ub2NC9V8Vy7Brt2IzthABOZ0ZLizGZXAM9M
gECk6WIwZSA/CPnwMZxSBEaSZM1+m2QlMlSlFyOYMFIJonNTdgvkoEzyEWfGx6y2obw5Q89HTY2W
u2fGUBs2uIZIAWGBhoZJQEHBtNHrUcIvfvpCkEHSHlE9ua8D6e1EjkF/enHCuXzU0sFEZtAnJBlR
IGIgnKoZz+t2qWibV6ncEQdY3QqYqG4AqyV57Z3auZLIn/JdRpFONldhTwsCKSZsWxtt4Fejc0Hb
DbOL5T7BBwNtQY7ugxvCR9/k+QB1OQRXXp0rNLqfcuXmV5UtCajqTHsqiWAu6QMwwMk+1LpVwyaJ
naoGtRKeO4NqXyQxK3EAeSR8xF1Bh93rnBkjewqiKhixA3wToiXuxxNEFNCUtxPoWxDSELBSHMRn
kB7WJvtaZCe0CSZ0+pwagiFjtwPv1Eb1xnT66JsWmZEHERyObtMvBT9oItrmIgzVIs4i0C7xcUwQ
lAUtwn5+ErS389ZHuMbrpgf9YanYaOnNUGLsw8EWcKQ6p8t2VHHhTE8/+UoHgNxfbZPptker4+Fl
1JxsdVNRHEAnM06mPZbfwogRDUG+pfWVBFWaE0nsjt8YXY/fUBoiso8JaB23xE6HCR5+z3wkfdZ9
VP2qB0eo4n3UiR7UbhRu/gzgrLpxKo34YhnN9FsSp1ayDxfL/0xoBXo6t6CSp2du+5dOFEavsrXr
6S4EIlBvHB5JIgmkKk5UUAvhp9EEbNvgZzlaWZ8dYbjXkBNHQEfPkD+MW4TFPlKVwvYemQ9R5CC6
RFhcEiAWtEvoBC727lFyPgBeeZb701QcsPY4+g6bsTM/5QMhRSdckegcDZ9oYgWUxAlUVSHcgInk
fnJDy8uvpNsLFwtD6H3L2lVZQtiPQi/aLfLSBDwwnHlZ4r+Y1oh6JnLWctPXo75GmITwSvtpuQ/j
OkO8MqB84HGMWdOIJ3c3yVIxMOT43N14S4gu3FUL89iIbgp6mp4gpS1IIA9PkB5qkhEYxN2DVgkx
bALDv2Y8PHoUzKG+K418dpG8N2rZEWyAThMXnH27xoegfE0U6s64WwCbIcSCrILmA5IlCRZAGMPR
oupPOeXfp56b+asjPCMWoDUjGmmcLtbfvbroHW+t6bsCEWIrmS8kpkKsq6qUlA4V6QxTDQvNslcm
pGAEgCxqjLzcqIMjpWNn6xsVjhdL0lhAKNOm7qPlGQ2rpGsbHcaGbIyPEc/neGzRbPO6VUUqA2YZ
Dlp7bBYfGzqt9Y6wBCs7H+15+ORak2SGPIjc2wM/gYGeE0j4heDtqIJOZvG6XQzh1Jofp6zgnDsV
HHZwAcRyua11mDJsYYNptnkydJ8WwBXjWeFXC2MdJGkk6LnGGCJDFdFwEWUNy7KUUfwMKg4nTW7W
1m3UjfO3ycsKvUZ3Ng6y9KUpnonMsw7g5mjNgPU2s8eJjyXvc9NYMp4KnMek00/ksFVUta/N2nkl
r8I5S3Bs3zrLihNFr9i3W961iwK4McmhnGjM/r4lfWgCDQ5ji9GRSdlMLCMWB2aUob+hmTd9C+GY
EWGWjgsmHlKccgbO1GtHr01XdX4Zxp+gVOcvbYzoLI+NZ3hu5Y3ukAQemjTHKhE3tXFh1CZLXk4O
32PNlZYqmIfI9eXWDNsegYC1gDCXjfpaRKiFz8bGdi4i5Us6yaQFlFxUh+YPw+E/qsn/b0I9fYrR
d6pu/fr65fXnKn3993+U3Zb/F55TamuPuhuvtIfJ7UfZbfp/SaYTUljKElD3qZ//q+oG3EnR7XkY
I2lyKnSq/111S/svjHmKP3IUxbfEM/4PWBtvLXgrcgF4KJZgC1wgntk358ERCUAJC4mFvJorVGnO
cu1D5T8YE21IJI/9le2Ow20dSeOs6/sEyUulDj/dLEwzc1SV/1b2xQ2m5q79j3//tfD/jn3gwmg5
YE/ivpZvbICTQ7FZ6AaBSG+bh2oRzZVrGvq8pl26ff9S61/10/H3+9dFLARhxLS5rc4bQz2NZ4oK
4RvIeWt321kNDaWyAfvxh3O2/cbaaJk+aT14gmnompAC5JsLZV3ojZ7gO7EbqB3RIdPBs72GbY48
lKvRLVK68GGTSgCTTAwDgXHMODZoqr7QOEovh4mE30gAOd1KR9dN4C2Of5/N5oQ3bSiVGTSImpcN
C2ncgu8c8Ag47pBlO2E0dG5m8k4oOjKnfqKTpPAwQrkEGw98ZyujtEM+AY1iBwsjQpycZkjFYkIV
gVnNk5oBvPZo9c3Iqc912dnLXhsFOEKa4tActVhq++Qyso//4Fj+7echwpBsAs81OQEKW7y5a5O0
clIEgS7G0fTFoW1E8WRkp/efAfPt88aLuIIjPGA2QvH4v7lK0/SjlRhgkF0EGAcDbcP5HKKEnXl8
HvxB6p1pIJhdlejpwY9M83r0iihINC7RzOzIBuIUG3Qe2lIkPrQz3/98bxz6FlNgztrrId1yIdL4
b4zR2so6jmN8vIXqcVuTKyA2tQFpt2m02MGnN+7fv6D19mHliixR4NKR1vmQhN8456diUoRCzzB5
qyF5MMkTSgM8eMUhgsryhWq7xgvJbIQNndM5Xtehf2Ec50C8S4nCoter4pPV+TADh6xwkHdrfJjQ
I+v5s0d5GZ/VVgZdCtcnPh9R19Q573+Fv7lntgPq3cWzCgDAYr38ua3VLxy58Yjw4IjiYdEMoxPS
drc0uy5ry//6/sV+f35M34b/YbICo4T332AiDCS/hDW4uIvJ0r0M7YU2aJnP16URyov3L2XTXvll
weKnoWlDoBMEeSFJ7Pj1i8UYMQ2nZ3xeDomodkVe+8l+4A0n88g05kPjOSHoUp96bUN+ePS6KO3f
TNHsuVTatamoISKBYtQheOpoQgp5IArXxQ+C0D/goC4tYs4RXW05YGPsFLAhr8rBml7FMLnFFu2d
PhK6isx0TIbhhoa/poUsUe7uENt0RjCHrZjpIQ4NOcJRad10thP61/wh8qJlVi+T8nIm951Bk4CB
SsMhuGW16pxqAYjOqeKq5UGJD0PcxP/qEv6PxB3r7+7fupGuXmaWY/WG10JAVQPdgia0HVdhE5jW
igTwrIkRnEfH/wEzp37MJ4T27SznL0vbIWsZTIQmKKj8a+3PKfOvVpUblLr6BVBc+NgWpXNDu8O5
IUYDIJxKR/B9cGfnr/Qm1riNxsvo0v13QfE3e6S5voM/71zrg8DKiFeeRpnr2m826i7XhFyClcNp
WaXFXs3lcE6mXrWN4DcHoozJiFSO5Z2BB6XlZJurrc/AZeg0YbAMZYpmk87OCYVi/yCdWhJQw/6z
LboMt9H7H/btMv72s75ZwUJPm7azLrAp0qituda1qnXT3ftX+a12YaWkEiKxGOKHVMJ789u2eh6G
GAdnAABwBtRFwpeK6/nKVnH0UEV9XgY9SzV7IX5fTq4GeViWUP3N+59jfd1//WX4GMALWK35KL7z
pm9Zk/QYhWs0nVkjdMy7crzTi46O9TS6F4Uq1vDTUmxrcupcRr6O/sP1f1/7KAM9yQrhuEh0rTd3
G8OrMnqbmsaICXKO25RQp6qpNyQlkAWDBsT5wy79dxeEHw552AFoQLjFr2vStJTDIEUbBdYcd0gE
KufQOSS90bkwN1PnFn/Yn35/nCyBQdKCU0dyEWyKX6/X8ejE/dxx4uS4s63NoQxapqX/+KHlKli6
lXIES+7bSpi4MWz85FegS/Rtwi3hKrD4uX+odf/2u0BVQ9hMkYDE6NfvQgeC45zPd/H9hswnI8OI
KLjU+4/k312FkGaqagGZhofj16sUIUs1EaQEPTTGsrUbLECqo2n3v7iKp1xWclNxmH2zJNFdgKRE
UG9AizYfNqqT+WHs+unu/cus78+v75fkNWftounDI/A9leCnkZUgPUU52A4C1LuIOOWqTOVfPYPg
7qBp1vNHP0VtDypL/uELvuVvscCAnuK1JvJAwG17G3jAGywbHbKQzQ1/ucCocU9QSL/PYyK0q8UH
WZF1S7B0fbnv7S8QbO8piMIgZLbwh5duvZlv7gJpNT6EPM6QUBvfvHRqspBG4thcbzam1obu1Ezb
4eDb8/QHupr1+15jm6wl7JjKluZv2DFgUHpiThoye178j7ztwF+R7OMH5Bhho6th4unuk1GIE57W
BK9enoYXhVxboWbUxx/rbnTD64K/5W6yeyIxqcMxoxY4P8it0/3CorwkXUHq9dqttWE8g8AzM2Sv
bT+1P+w2xIzbFfcxT5GatkLLg+0hDvrDa//7fYUboKABCtQqlMDWr6/KhKZ0nEOLUD+0F/sykmZA
DGV/WCS88fcf5N/XTeWb1HIwZ8Q6MnvzE3JyyPFFdeHGKGrxCt6gu0BKgf3E8r9VTdn9mJD+j7XP
79+Mrq8tbIB09H38tzwsXxWFXEYuN89IEVOjBo6HDtLcGK3JFO3972auH/7X55MvBUPGc9BrmLQV
fr2PQGRp8dPC2uTWavQTbnnqcOKcCDIKaTGXYj9iRMWs51l3fevrI4xHsc0A/B/f/yS/LxeOaVq0
qOkkSMvz3/ygcvAQqa/Rdu4w15+saGzhJZDDuml0g6mHIOXlmOdCQesu1B/K9d9v+bquW9BTOcAC
rHvzC2MvQRgIbpm+amYHCOTh6yS6CWIDc8D7X/PtEr++mDYIV4VkgjPb202xD4uY8F0EDwwtv5gl
UsnQtaJ/+AjZfBcosPyuzGZxVbzZeU3Xqc2mJ1kpdRHDRkuKIWmKjQt0ENUfLvX9iPbzA8SvxXyZ
qzhrM8p6q0xIM0yfRSVgby3g3DeG64dnM/YWYzPM6wDNkZmShyEnEuNogISluMPOMG9xqJiKtGDP
TwJSF8gLQGyGNKnWoACQIyHYisdpcG9Zd1RPY5dcj6ArDbRfuQ+5adEQpm9AGOMDgZ/AGPif/lDr
XJvTKS+/AJK7PjM/bV+pDS4bBk4dQEzpDpOBtLgaSEV9/yrW788DWF7O7w64DyYiazPx58vMMf2c
PocxosqheZpyTJsbelAGpDJHjdcD7hqPMejQf+jasmI9HwyWgjiP20dJdt6IKRPiUZZDL5tJqtq1
MEWDerThE0ADMwjmjJMO3Y09FmqLwx6xek0kCSEbhJh3yFtIyAp6A4X9Hza+38p8HgylONmvqhW0
CG9PPv6YMBghKyTo8vTe9Av9uR3xd9lz4hJGYLMRT8q6m9By3YcxrBnHquUfKH+/31xeN14zri9X
ncKb97ovcndA7IXTPxxw4Ybwvs1kif6wP/zNVSgK1wrHRgUB8vLXnxBPN8gEHKOBiVV09UorbGWD
2L3/pPy2UtNgdS0Iw2plXbqor3+9TLYMFPDmpPHGteOnxi38b33i5oekCb37PpHZVlttNe38xI9f
woKmQCkst4FhtzCJ/8OHedt6IlGKxZK3nYKb5tNKov75sa1noKaRQQIl4Ziqv1hstSA2hFwKyEoT
HxKM8YCoVLt2Oe9qq3eAqvWFa92IPrLu3/8wP9RPv65BLvdeOUAT2Z65Ob9+mr7ozS4iCi9AddvS
/8ZZTOfFJ7NkP+Uj0fWUXEgqIZfojc3b9ZR2JdE/iPuMpyKZxUPXVxY+DCf9QKSH3k3kRj3gzlxy
pmv9+MkU7XTP5cP7UNlFtpV6Ni+JbgCcQwkCPGGyUb8jRzeim6pdQ0HGwnDIDrdl6p0UKsdLi/Qw
vCKm8a2QOm9gF6o+J6c2DD92MwnjeP5L99gSff2FcgN7GvEqk9zFRB97G0ZBEqK0H7tgk9hg6Bn7
Rfqy5oqdgJIS9jBb1WpXpXXwmljN+GFJAW/vbBEt1mZsVMW4LZkwUPhjtOxLNy6fG9WOJHTUZoy9
WOS0CnGcEjxjNrP60rh+DmgMGSjBE/RhnH2JLJw2auXn9rarvEkErWL5uZiYEiZHr5jVsyJ+YW1m
xOVHm/YvOuvIEcPJj/Ks2QwWqdWbdOjC+swaYuJa08YnRpA8Ke0HBbHp7pZ0bP+hLUssOEma1ne9
rPQDphEwbwvTDb2hfmcFXmUGVwgtu4+S96zeDl6bvdbW2D17gIEuqrAlKzgSvRejQVzKL2Jyyp2F
inY+2qCWMJf1ldNuddqQNipLfwpIGzZem85opkAnJfbn1MjRjQyRYR1bdBf9NiuZam8s0hyTfTdU
CxoRe3RfIJdMtxh8/Fvl9mAsvRlCJ601DAKdyfPD6DBl5Co7nX8uCBSeCWlZlssyQ9J+NvSiu+IE
Xj7i+04/NXWVYVcltBijas/EY4/lyOKA5BjgjEpJP+68ihuU064Mi8tKF/60nSbL6en+hXBC5r4o
rvyiab3dUkoWWAEiRF/1vSzmbY7Cmc0At3OJ+aabgEt5TYN+mUwqWonO4ps7q2ogdFXSz8pt0fbu
a7UoY4CgZME8ILkJI2jo9I4ThDady+u8HFOXl74F4jR4peNg0QVRslGNJpV9prW6bYhi4Gwwzmht
ib9ia+oXuyQevawk5i9frzcPuheikk4AJhTLGq2WjGSCl217blS+3WBrQIS7n4qwu69RBdDuJkjk
sdI12o9xWYbnIsw1cDx3IjuiJ9DhcgwpMS+wXsQPg9XF+mM/iNkIlKzHdOdndk/aXZFF4B9jr+x3
MCYwHBED5TtBnJkcD4fJ8fU5DcL6IUnovAc4FMFBFOi6bklt4LzDNja/ToPnnmd1a+VnCGOHezxM
ug2MmoKFj1OUT91gom7qJre9iPCcIs8l6udoJsp9yqO4f5xqD47Xuk0J2sBQdzYO4cC4SRY/u+/F
7Nhr5EKHxqvDhoDx2Y/P8qynAZuk9kQ0h40mIOhaYbVbc+qnp0rFM7ivephvkskmnUW4urdPdZ1b
4mQJKoZzgWWfiVUKsK+aPInEZsjKu4SfpzqO/8nZmfVGinRb9BchEUwBrwmZ6fQ8u1wvqFyuYh6C
GX79XdRTO2059V211Gqpq5sEghjO2XvtWpucgC/YMy9wJErSvXUXEFbYWIYIVNt5+04DuropoEZh
+HNIi/KhSQ9NQO21uprzidLyNKbezHGlx3+RpFjTPBEJuYMNMc7Iyeb4fYrUgjWOQLSd5ih57pSe
dmmYVFj8WQvrN3aICMFDalm3eTTUXkC5nJ1E5hbG7ygGYO6b8Cdd/Gy0NZk61wkWpcWOdPvY9NU0
pO42ikCS0iYq03DXuzKuD3oMwnnTuUNRn+l6kTx1nWHFgU24qwVH1CTgiSl8JNnFIyxuM3jTQkcO
BwA0rJgtcGB1cL1BAzQ460MDOAgo775FmIT1zTeM0YRqVSCwP5tUpqutMu3yXi5q/pMjZs53kvS0
H1Y3xwQBRiaLB2kpHpqaycDlhW0bGXbVLJjvoCbpzIyyJAF7SQYQkChHltvSbeK3XpIufmmTOdef
dajmYP12I8XxxGMDDjEOV0OQ9jquHH1wMZhAiv5Lwtz4gDuO7bgR2RFpzw6lfTEvQaS5+yHtFUYe
Mq5jJa44upOeHA4XEkkzyCud7zTZajJ602r5Vtga8Y6U2dNwCgo+d4hN07YmF7LI+scykbdTVz66
RLmivyqR49wkqn7NrezANns7ZtkfPUl3NNEONvYZDqQ3le1chw7wtc4jG1VgxWIsQ5LpN87k7VfC
Jiabl5bF3arbi1mE6QOyyesRHB9sg7dUYkFtSI0Xr1UPYKkAevxbdEj2hDxY/B/gze3QNG+TAg9p
PsmdJBmSQIpG8FRhAiwm9KS44zY2URmaPyMoFxipKfXVoX7TY7grIDnF/X2IUx8Fku1NZxRnLyg9
8WcxVK+62GiTt3pxG4VyCnRF4qNsH/uh2GG8CASJE1fhmDPtgtcjIuLOmvJDp1kLd1g84Ap5Yb/x
CH+GgkwXjz913CBEVsl9NS8/ndjeqta7igz7gvd/bxrFk405xU5AcWWdce+SrbbioOwM7OQVMq8m
6NkTbwpWugtGGTzA8W+monPJNjEsIFIUUfck6ujKig1QKdO47E10ce1kurR1xgeQUPuRWEfy7+Sh
0c2nsE1/iYZE8c6AdT7Ue9CqBMpNhD7l5Y769o9JM24FLuw0ppytV/qDkXSB54Wlj2Ocgp8WSG4T
tsNi7LsqfjBRq8WpayKfR4lexMtWaXnEz7h1CvvHIMYXTeF2BUKrpb/TLn9vw5GYmbbkK58uozTb
emPMfqi4Af7X+7kmDmkkzJ9uwotH3eWb2jhBeAAtHM4X4wLHDKrvaOjvFQNoS2b7e2L+xJ63H+35
ZozsFzKsENA7SbA4+lnU2+p+hIE8UAFwKogqxgg9DtMH1rUZApkE62orrC+05DlPdc2robVVUCXZ
bZ40ZxVcSJlGuq8v/Rsf/g0e+hzABnSVXjLFoRW87xv4/qHZ/UaCN/SAo9MMOETRsEmaJMpG8u7G
rtYvG8xhOxZm9yVm6FgHfbSvTGmduXN7Bn/YPHPrhrA1unPSvVS2hSKzwuGEWOnaSUlcD1eCR5VM
ZyH7mH3cZu8l3EN/KZo/qVE8YtF4lQ2gt7b9BfZBI86rxjt7GLFvh5SGLVhAZVWFOP7s6ZlYUe2n
QWv9vTAIufQNIQncxHcLhQEHHq3VXAAL8twa5abNmYQ9JBssL+jaWd1P4IU9cvJighF0fYbeh84S
N5zT4EPcxJgDkaUZ3fIjXWCv+HM8J2UAqcVr/SYesmuJEFlsZ6KcX3JzXVuAXFb8PGI0/ngjFtzA
JMFy8L2m0vddGiGaXWpNBFZLwFLo2TgLC74K+H6IFUBbuKuAg0hr3OM0At9ACCgL0z4xkVu3GDDL
oiNo2G7WYgR2VMYgQUfDVAMni0KdzzoO3a2+NFjSqJONzJEuBIANdy1+FbpV3ikjnu4tZxzSHXGK
VEq7Ek+UL3IYvfTUl9ENFKbf9xi6z0/sHSFj16zUnURFOgUqz0D5NW42Mn2toKCxNmFVDxydz7sS
vCCjZynzoJ5Tto1Z3DX40uQCqa+Cr6T8NkchCyZSkeoxsbjg0AXMzToYr9CldrtkCQbLMjM1TJPK
GdBNjL2d+Oh52YbYk2h+162Frr4sXOfesxWUMFrEUJEblpNpg1UQ7KtcjVe7mOQZa1Mg3fg7h5aJ
LNlAvLqJFFFWaCAg0QbmaFKd0CS8GZ5iVsCWpC4wXCi5IKaZxWDemzmt8mvFBAsojD2a3FLHjy6g
7yUiMPURQPWg9fbftFS8vkr10QvUC7hCqJHjN+FpAvhe1jXPWieGS4g6SCQRjcz0a8JecdtLq3eb
1mjTK+kWLO1O2mmA5iOJpA+0LVq8EV6T8mupQABjLWhvAfh6Coi4WJ7yFDVJQIcofJaqLd9sLTHQ
1tul+GWEscc/9jqx8NQRr7LZFMWhGJaCbRmYRWJWidOlRVX2XgoLGu/eeaXwvwZuH3k9I1TRzNVR
+QG/k52Lm4Ddth85HlRNDP8XmsqrF4nT4lp31rGLspWnTONGW2tiI67sttJdIIzYNJEYLdTy7aqU
7DOy0PjJ5G14fojYEJJSP7B9ixaXslKV6QBJVVhHh7QYkh/o500sTWkiB98tHIRIk2H2b7oVVbd6
k5p82BawUIhKxfNI2ltKVMvaDkOoYNO2DvkagXCV7o/UQ+WwWWYXDH1OkuChNQVRIPSFi4sEaI6O
NdJyREDEZ3JHhE7vBWM40+hKnD69CZ0RWiy6Ufx+UO6G6wYFf7QZm3J845yRIAQwl67b1UNWXQmp
YoXEX4vfav6DHw4QdjJalWuoQJGkRUGxqFz2EK1WQWCOvO5WhHn5a/FANmyGXjN+VU5YXdEh7oWP
ZQPQnMbG+7fGxvkuEcXCyUAWwiU21UpzzksuJZimT+o+CFMjXtlUHMV23dILQNGWnps7raqw9gL6
xNtcLwPJvVGN+OuWvk+D0WNc+t/wifQugAnpPYA4QScausNrLiqO8hlajofYY5uL16VHVg+rsfsr
VBnCvkvb1w7XbbSFF8XclFI04BAEggM+LMdQUkkI0j5rgC7ku4iQ6nrbVFARNzhKKM56XkLZY57b
GY5EYqFnRW8KmNP1RPIiojh/CbGDMmsQRMOUV2cNhX+nuGm0HMR3Z+VsKDVyVRQOWwIc4C8uzbwx
u2K8TBotzrbDTAsMETVHdt+MJr4XoDXhwY041HCUWH03dDX191ECuQgGIKsvVW1VoB29XOqYU/v4
fIFWBQBKGzs3kCkDYBOtGXlBZhTOvpD2RdoW1E8aUrvRtmBywdGCRQhj0lWu92CZOcr2v5NpALZM
wjF2PoZge9Hqmp1u8h50BC6P2a0BMBv//nSGzHssOQLgAgzZ2WZT/8yOVmu3wgpX4OliT6wqOFZv
57mMHqHXtE9Vi1cVvVsxWlsqFowJlXYs3B508DzotFmSq+44BIGNYvIOjDmMFA7eC6DoYza3m8q2
Y7G3K1dfwVOskVMrAdOnDhSdYFy86Bb68ZqoQM4MtfQuQ/bdDjZnkdarSAFZUHdf0Cc2AU0XHEaC
Oh7klW6lWrQVQslXVRLeskFPp/+amc+M3VA3+mvvNMsfYx7qtzAKrfawTEpedSNxzxtzjMK7OU7A
v+Rz0z1o7CQULp2EIYZFu86D1JKRguqcrhUuU0//iLwXDIYYw0wwtlSfUHXb/RtolwQ5DVQzWEuT
8pKgjfpWZz/Rd3szHxrdH9sFE4vr9AQUUBmsyWDUnBAobFimd5QDLP18Zulq+JSjBWa6xEebQeO4
6XDHkmyih2xu4mgwNWJQSwLMLcX6FVR9FN3aTc1gcFoEsatnA3w8FPfewCC54FiJG5H/gORrvwud
RYb1qTfYM5s1Kzgp4sx5S7LsrcWpfqagIcytnIbCn3NtUWd9MWe/LZyaV+aUddcQnhlTGXtih0Jj
M/5yx0xdYcymyISJ+18DFWfmKS3C54IzvV2khqAkUKm6cm2l/ac1EXdVknDPnV9IPArgssbVsi6z
5gFw0/RKHt5w07hTe1/LZLpmvzc91ZNjjvum9moqjbTfElSSNMhXJNd41g5uXe+HvNb/qmFprsIl
zJ1dli96tGtSAl7CZhjZQ+dGAuRas23qGFLKJwrEAzu8OqyhtwIfwVevwqsETt8LJwM8GkzqeetH
7TRdLdhkXD+BmUeFeBzyV9hTU3eAVTRh/i7V8AajffkNgjRZIzAsjlrgQMqnPKIYxStnWv6+avzp
IeKppFjvSTovKBCP5ZpsFHByzfSyQR+qP22Ze29xLboTXZAvrmI46F/ohXj0F4+jUnSzKWpMfquZ
PkwuqfV10FXgA35/L8f2YIJvEMoh6TEk4mgUoUcjgr2oV0kcqb6bGSDGMfDs0OY173aBQQUhp3dV
TqX0lwbQcwiC4UrBMcU4iQ8s26A503bONJDYOxFMOOuddP0l1JYL6kDxeZ7Ldt9Orv1gOfO4jdjP
BN///LVz8aF8v/56G8E87W5EtM6qa/jPeCZPuXVLXcGgsGYLyTMeOjOsgNTZRGt8f6nj3Kf1SVl8
OshSaHrrBEB9vNbUxmGIyw16M4XHkchXhPSM0JEYcjh8/d9W2i25J/AN6yDBV0jIQyzQYSIPcOlQ
6smzzdpt0inW+hNd6C/GCuJbgv9oO9JaWc0D/30MRrqIKkyTzPfaMr0AzThdUfQ6IRL56iJIYwRa
W65Bd+zjRcTg0U4vqTpRUkq2Tc4EmBVVfKKZLz63hR1k4KjoDQ/TA72io5YMMLK+Q4VCKENXFu9x
KryLtCpJ7o1A7ltBNGejhv5kaow1eUN/b7zIai+L2o3w4VDWjH07iibi08GLvDgCvxUVuqbl8FxI
SmtwgUKN/ccsqM6ABcKq0+Txb9Cwhb0GHltgaF1Scw6UzaGA21iHX804h6VgJdk8XcGnotxB1wfM
PuCdZvIlXh+u4ZHrFfRZrSWIsKbuKu7kitvJRvkg+qWLffrqGABN0jz1C9LF1o2OyS5j0xk6Z008
/NFz33vG32UMKcyAvHxpEwXbIOzT9m9bLi0eTS/tz+iYTVNQZrgL/ALu5h/8E/CqPdOdVAAtL/Ne
hqarkCMYnS19T4c5HExlT1wAfNXktTNK9co82d2Sh9zPgbSt/CXuOw73gHlrNDocHYHOtPRhLxdz
5nhoAP61OX9SlA7C0u48CHNW/qMh0wjNUGPDzNAXtm5nI1UKwgWoehFWvQwdzjHXe7dkU91HMzKS
bS3K5XVKEdpttG4pxU6fRw7WhmxViDlhSCi8sCvZgA7F5zpjhHjR8UU+GVY1aDQUiJDaqMEBPCRp
iQ2bkSZitGkmzS03OUhBXgegnGsrB0+/nctlgh/Eipf6mJPLh4xzFedHDruX3B1+yHrgPAmyYIA0
CQb0r9YX6oCiDfptF03xYxqZi4D06wIyGkAjZ3VDWb4JLQp3HTilBnCDzN/A8iyks9rD44lJ51hk
g4oANR8RtabkszblUYe4EGoU8OoqP5qo2u8E4CKyTNz+r11nVX5IFGHLpPDAMNwt88wIdindAmCE
DnJRj2uD8cQP+jzj0k3G6oLchg45c83HWcDQzLihw1L7TRrVVzOqMg5grfVSTmtES5wDz0w988Ys
mfTo2pZbgqYejX6iPE9R6lxZZEmTsUaF1aKW8f2P+/q38bPwlDgI9o9mjqms3LKgCoXjOSEuqGzi
nV2F96WbTtvvrySONUfre1kbxmhUUXogG/z4GFBypUYTwmb1prHLsWY28q9XWRQMiipF5DZUgb3W
VarU6XYOk5zf9Vn0uhAOCXKM7jj5AJ1+2UYmKMIpK89hCNJmSqn1V40RPp34ueudf1wnabvjTsLI
iBUGE8zHnzshpMn5eqFD44o8S1KFfkPCL5ya1jj0SdzsmOGSIGWff+7w47ec4fvzRA9fPIICg4yq
wT2doYh6oqlfuW1kALwurJgl13U3+STUid3Puph8+sFYVPjVyPTIlv34g8lfE2M34lGqcf3uqiSK
/MireLOGA0hDT069zy++MyTlSBJWfbNJR+bj9XqQ731GSKfvwNmBiac4HBCkskX70hwQk9k71S/6
/SiJCqRXUQWmHADZt3PxP2q7GVjoEdidS7QRhPIdjWFdzMUkaRb6tui7PxrQY6xZY7lzaHIcCjAF
J1RY64M8etCon9GuUW3n7q2jrcMUroQFMAa+1zfljQPr4EfhDPJytLL0xAbiq0uhHWbewEDMSz3a
rLlaTGF3pDNIH5EUJyJksFSHrNigzTzvxMb2826FiqLNg3RcvDS81I8v1LL7yQQJX2PiwuvnNoUV
ENcbn7iK+OLDwphpczZlv8Lm60gnVGVjCr8Q/p42gfrxS88OX1yEkeHWGEDWbvvMFMQ9Wc7U3oql
TwBe24iXwPVqCGNlNmkcwutBXRsLzcpNg5nqxphd53Fo01aj+FIsPYyNLHpeBt0ZT3xlX7wRpnJB
04x3z6s5evlanRBNMMQ1h7LFDoxp0q4T6B+Xoeid5++noM8ftM0a5q0iJ6ysuFo+vg81hI2YXXBd
RNsNZ3GTwZgXRX1QILL8zKzT4H+/3joxY/zEUPvpemmItb2nCOf34WzvoVr2a1hJs9W9wr1JFixv
JxafzyPBRmPFyZpVkRPJsQJ/6MQoRcupMMdNQBnGCB9Sw1VXshFyn7UZfY0+6h5m4S40rsosP3EG
+OIBI0XyOEPQWAdXe/R11WFZW+wzC7hzpX1tjgSulYZqziOgoEFksnn6/gF//sBwUnIpTHiuzdHr
aOTTqyv0Zlhhke0L4cYb6o4nnujn0bkKAE3uxSFAHcfLxyFDgaTBn1oj8qQcuJnCwT145Hvsmm5x
T0xNn2+GS3kYi7gbjpTO0WxRh72pNapLkP0b0UvLAsHM7/2v+mxmJJ353SYRGdMQ9uePN2Sogk7p
3CRMFkn+qKLSvp8JLd6qDFDC92/ns4ZydS8YpCOjhybzWV/v+D8n48UZJ2u2VeJTN+nhb2JpaGBd
BgohCJl7ph79zAuNvCYE7OQGGjE4GqN2rr7/GV+9QnLvJadmZ7WwHf+KWuML5UVS9hbdlpbfeLDS
8pkIWP3EOvbVG6QkQ7w2szCP+Wgqw+uSVoCi8aBqyXhAT0m43nRamvp53wcTixoaa6brIvA9ugxy
Gxd+e5v5mYZ5g+hNo7pTlLeMQOtV8ducjGJr9HPzXHUZVFNAFPprUuvuQ1HU8UMcWcaacLVQ1bFl
i2YoXyUiNh2ublOHo7cjRqb73ytJeN919sMYnzGuHT+aNqWRhSJoPbiTNyBWa5ysanXiBazzy8eN
BFfh4QiX7Tfy9KNX3eteK2YaPDTMh+IydEp5F5sDwF3hpE+NYTomooOpPTHAvnjtwjE42jLY5WpE
+DjMXfIJvBw+lW/HvX3wFPyNGbz+iXv76msyEKmjjWeOYNY7urlEoFijo0g4TWmBLaHFnU4+Cc0p
i3PhtERpG3VsbEMT1uZGwEqhnpbmw4VH+FJ74tP+4psyQK85bDjWWEDr6Ja1BCb3P6EsuybQtQZl
H8Si8941mjj4/vP94uka2Cp4o0zB/HU02tVkJF6REIlk21O7RaFobJ0R//D3V/lk2WVehJOEWN5A
8cJcf7Q3AKVUIEpFmlbMqglazcl+zRzPm02BPupAVyHZQtyut5MWTn6pEqipGD5Q1tcVoRWNvEjd
drrqgG74NXowqNxtpF9ig0bh2Xh10BVNd06/oQ7g8KigGOj6fH8LX7wTDlYsHpQwWBGPHWsmuthJ
QP71jVbKXUn+K3Au/YIG5XziYX01FE2DOi3nIk4JfGgfRzw2TKJqO8nEbi5sb5cBLRk21PpG45R0
l5JvezCWuLnLmsU5SBvqeqKV3vX39/vZfPCvMC0duU7slvwXRP+f5aV2JkRCLqWuqcucdjOjAr6y
q9miRB+2daC58V+gUyZSOgI9NWNM7piDrPfJnbJVKCP4G3k/bVVg76xy69As+PsEahmiiweT5R4Z
ywT1WtINT/M82Q76KkksVPo8zaI88VC/mLv+SdGxT2KngMTw8ZmGQnEeEzMfUmXOz7Rm3AeOSgOk
PzfdCn30njC7xyee4RdjBo+jjj/MXXcDztGozytY8e7ICg1oAalJL9LLtldo/9xYP7E3NP7N8Uez
M5hHyjbuvzL5cR2JbnkWF3GqbSaFJGhjCzJHNnFM6WxIcxRy+lAhAmgxl2GcL7LsMckWb6tHJmmD
ceuhaTADgu61y6Yvk5VtXOhhUJJ4/rg4eAnoz4GM3vSrEHlLthph41g7heXrYWXa5xEIkF/Erolf
tbOYbwC3RLHVutm4Ji9GahQnbQc7aUiTFBdPW8BxEJWOuA5A2NOcFPDtrLoySYg0De22iwVJLqL3
8ms8i84PWGnyospqG7F3qE/XmVoomA2uEtco2qMusAZDi33ZqRqeXV8RW0hwBZpw4OoNimSNgLe6
T51HIGLiZYgmYK40mtTqfSRpVpNuGe4M5v0+kIXSzruxpovKTJaee14M5MuiR32f65EDJtDTzBDR
0dhABOyBot1UGdCIbWSRRLIZoHL9runCndNQpG2sgE1exZzCQLS0Sx0GcKZbviZ3HD3M3Tq/ej2q
uLS1TE3ugJcjRyReCroVXm3Uho5XUu4CXE/4lY5QPQQBIROSO2wYme3cwnb12nG+7p05I/BEG9DT
5xm5JBuPzLPnJiyiOaCP3vxyiBihccYal25ljvVn4+Ql/1evJL06YIPXXKLxcrUgXxqCTouwJDm7
1zpwclpOWCdaPDiWjKCabGeXcPBujyUeLSR6fJLjBd2s89Erwjmoa3d4greBPkyjVqCCcUrrA1wz
WVySTgGTqKCVDb7Pat8pRy+Lr1pCVoKsc+KroU+caosBob/KFUlf+xY1Gao9wgZdHxWt+yemqM+7
5dYuZa2DJ7Py3mOsTllro7UcQDxSJ9fzzTQCZduRpTNZ21nP3HcKJFN23hgzKEkb3nxg9zUhi8jf
J3vrahDy6ynqJ7/ThzEJEkpq6B1IsXcIpE5Q/RoTEtM1uIm6H0y86EbvZpNBbIXEgTIiZvRBBg2a
baU7+W9mFM6kqoIBuVnG9VFXjhi6vZaQeLQVmTHVuwUfm9r2dasIRcIo5CIeb9vUpzGull3hjFDI
AAcPztlCh5XOQCtq8JNujN6egVhQmIwr82IZNKsLCM+cfzaNIADKNuqO+IzMyYmb+te7JFarrjeL
STrLRgOsRj+DiHvbV3GULcSLERWEE09U9bULOlrsPaTg6VlWhGT2IqiWRpA1iSwPSz2gSI74fOdt
2rjjQySriACTgZrQJmmS8ZJoOudlYMH6FVPXbrYZiyTascIjRhkNK9x8LSIthmTKDHhSMhkRfo8k
ek9gij8Cg+TMIlthV5dWOzJRNnrPYCFR0SNyerBgpbpNGL5Z89w9tzIzXFQ2o/yj2KDRuR6IvNqW
yGkvRwGX/HVwKVtvhE5ZFBNE6L2ivQwRIQ3prY0m6EljQ38fE0a+K/Qxs1cBLGmGmpsTAEIcuDgn
6Kcxt5nuRO8zhuknpBzV8/dr7RebMKy8NMNoi3HAOe7Z21gc7WLhGIyxwPVz9pnXJHNk799f5fNq
RP9XUs2G8s3W8nj7nswRwjtChHxNktmuLiPQOirdfX+Rz7eC5dpat3uwx7B9Hq2zojM76n2sHzVN
261UZPcx5E51Q7+4FVQv2KJ4aB5n36MdUtqiNYuhkXBGy5uD3dn6zkmn4haIYRV8f0Ofiz7AzNCu
cXqhcIB04ePGIbNLtrVQJFCfEgq4iYhd8+vBqd7GcHHOi2HCkYElu31UxDKOZzbJhSe2Lp+IBVQ3
eWtYdtH46bCQjo4DiPWodZKf5A9Dk+r3dJ6L2m97QXYUhcvQ2vCBxbcjXd1XLTYdkhBwNO89K1Lb
GsMTp8JoSU5sbf5t/z5uNyS4ZxNwwdp1oLb48blUsds3E1ArREmt9TTTMUKrZOv2hVORXY7VwbJ+
j31ek+yIqlCngS5yUt6SETVUr5vFLzvW5x+Wk5izP8/xSsD+jq3zRY9ZIoHxLLpNOj3WY3EF6pdZ
igFlusjstCQJ2kLg2LYCC1aOl68NyFAb3kM3lM1GzW33bk+hm2/LmiwLv0vN4Rfmt+Z2GNpl1U8b
YEEnFkTsqGJZ9iTMmoUP2wnjl1RKU3vNi7OD44YulPxaYctQvarbE4PxEzGIoUD3ANA7aD2bbflR
fakk/q/Hb4hCIcvQP2RdZl6VYTu8N+Sv3rLPA6I9FIYHM9+c699l29UJaLPaetDiyelQSZnT1hw9
VzvYIuvvY4daIoH3AMl8cuSktf3+NXxxlgGqRXmPbi+dRGDEH4cJdS/VTx5F2nxtgcETWx5cs+h9
JcvsoR36GVmqLn4vBA7/jDnk7uZsMIoTk9JXv4LTFOVpg704KLqjwdrXMD8ioBUc7kdPu5A9NRgi
anq2ObnJbsDPvHz+OXVV5mySepnGbUH55Fe7lNnbiQfyubzEBh06hcW5gC7rMZdtyCGKkQaLnqXp
0it8agTAgWi8iAwyF1OzlgfhKn2blcl826Xx9MSIwN4iMu1GlmEYjJiZt5Tg5zP29tnOE6GzpzFh
XXV0W04Mt/V8cvSNU5xlNsc9QI3g2KUtNKQoI/AjWMqmtfrruwPaMiyL85I/kgB46oy9Doaj69G5
pLAuWAvpYx69pqHHM1hAT/WJdyquUb1CR+3m6ezEK1jXoE+XASBGbQ8Cmzw+KS0qKrw0IsQkSYgq
9oHVInwTEZEOxB8QC4dcsHXKjXQ6zFgwjktYu7RRXqNFd05Mo5+fsLtq9ag3cfrk1xx9z4vMp5nW
Br7N3ut/JKJyyUHq5md7sU2yHkXydOLe10f48d45k9F3/Nciprl9tJypsKnMhqA3Xw6e9of8m/GF
5U3cqZTTHmVO68p2TIXE3hqCLrXTQ+jKMTBzzJUb4u+K20Xk8xlIFQ75SyhP1Pq+0KrBa+EIula0
6bIcNxC9nqRiBNypTyxyG+44C6Ic6TJN/5u6wHW3ReM5vx2zLg1OWl1za2NL+OvAAs4CjX2+s2ld
J7pG7TiS8BeaMBEW1KBM/NVqsKJur35FeRPdWcss35rR0adtj5P3/1GbR8vMxMVrpQLARM1r+E/x
ZE4bz4hiymptRkDXmRnG2nA1V9HUAXCQ5t9k1tp7mL7Rc0MlERU5OadX3txU04nNwxfv2+CnkC8P
U0TycD/+kNYAnT7NBtXoybPPiO9wcDJ11gWF81PajC8WJ5fGCgUIOsDrkmt8vBaU6RkHB2C4dkmd
nT653Xm5OPmDLbPkQYCyAEOOPH3PcgDH3RXtTW7a0UUrnPpMls1woNVbXmde522yRFUHTUuJ/+Qk
kJ2o5X2eg91VSAfpkUWBCe5ok9rFSLM6wHv+bI76KwkyHWY8vbuoUvA9kmBLnKlDfSDBwTrFKf3i
g2cfyZbRNREZsnn9+Ix6whKbxQQVXstmmJnIIXDsMtQbEVLdSt7ECPxRVBMBiu5IKu9tSIfxydOH
lvAFZIUubrCyvdRawgACmrEAGvNhRnTmRI0wT8z/n+djEHRs80xaOOzmj+dj8syXJWaS9M3MzS85
UkeBI5r5//E2qMkx/dk2QSHHK6KnOC/2A74eN6qGh6yQeFfpAb0TCeLcdq2aOJmFbUfCgu2dYIB8
ofhkVaNfR3MThDCLz8fX4SAYzzXyQP3Qgw9lwxq5aJ108AlIr/6iDEnBPVThtMPOO9/kHloGsidN
9YQFAHR40YZ3KluaU8XKr34WxHaGF+oQ6s3H2qPIIFZRM4jsJFUXq92oj0AfrDLkYJyBAzdiI32z
GhvXTGEwETeleOwzPZu2AGEA66uixs4WtafE5V9MJrbgs6F+z/rBF/TxaWkT2pgsxuiypP3yUFAN
2FK1sg+Za50KNfriUhwgoemtSjRP/Jtr/jOBOrMwkeCGrV95UBwamAeBkSQZeVzOqV3HP7bhxzUR
aa377xDzrxF9NG/FYd+GKrY64uRza77BZ1dsPbqA6SEWUX2NnZrEzCyucT5pVUe3oXFCHJitZ5L1
0lAtqIolflQIQASREn18a7pA5nGe8S8DSxJMt3HTRZ1LUmxeFsMEt+uxz7ExthS6vHaHznR2HU2R
n+iRxAuYkvYlx9/4DMf+t+HV+nMnBv1n47TnNOby3TKobNiSMZhA/ygXHVadslhYulxF+zXSUd+F
SWfetV6r2+hYdUSUneIDwMCY4N3BwAOnRMvRtvtaPdBQG7Q1DmOqvfCPWHMq9hnJDWIX0x0i2IVO
IBEKZUFEPBR7WPi2KDNy/HKjo/iIfuk5CRtD4QyKprfR4fGRrzd1E6KfYXmxiZ0mg7LA5MR/nmgs
xp2j0GqM5vQ3N5hQ9hZShhlrppM/mpHjnDrCf6798xH947HTQlzl5B+HLX5xDE4WtTmeZ3jg4GwF
FtmGuzqzjTPIHxGmwKk9Mav9W1mPRhUxqLS7oAxaOpihj1fNxqlf2oa9lDfjR0M4Plza+Mxvl1R3
KBMSKxG0WCGRH2vDGekJBObhmNnnZmHcNbq37JDLWocIlxOHOV15lyUlghPbzy9KC/8kTRKOrgRX
f0zKM+2w0Hqqur7EzL6VupcFVMbSbQmX9GcSyeEaKRORwliWqHLY5k3FJvAyH5xpL+IQA93329N/
aKCjhwZIE2o9YCY6/cevKqtH3SCyG9UzsSYioBRGhqHLt/enH2t8QEpZdreNJ928nxHBP85ulRhb
V5SCthSK4F+ZImJzg9M9cVCQEzW88cgCeoyTkEiZHmY7e9tBtFemGOCThHWjaYGwQVPgHeboScvN
HO3AUn3iEdoOLM3Hzzknvpt45nuyjPgjlyxLb5rZCX+3Xdn3u8hz5hvLMtR5mcSxxXHO1P50HSLZ
E5uHL8YxHR40XBxZcIsc9wXRb0dgUlTrW4vWByTDd+8UfkTQFFFIxogY6KzEp1RWn9cicyUb0nin
k4iib01B+O9WNqZui+PUnqh23LMW+d2yGQipgJ95Yqv6xWBEb7TuNygWoLA6LrWNUaXHlGnQqgXa
/XJm/6Amuw/Plr/5+djB2jh1vc+lvQ/6pmPcXpWWQ2/06JuCn4f7P/eHw36z9c/GTXA3bk6oj76Y
DT5c63ijMUeYCvT1Whe7xx0X2u/3fx8u7k5c5os++3oZi30tYDMUYkcvqxr1qEUMX/tq2z5Nl8qf
b4cz+yLfTT6UHr8Npj0QnwP8lChYbrWd9/r9B/wZRMYI/W+ReV3X/7NuV2gfx0RQZC42b/ebw6u/
vbs7cYnPW4OPlzjahTS17JtovUS2kZs8+INjefsH4/3mIdslAcCqE+Pk36TzcVL6eMGjM7PjRtA2
KaT5ING3S9AFpPhcmQcwyQGhMjt15V2LvXafnU1n8Q54+s7b/x91Z7IcN5Zt2V9Jizmi0DfPXuQA
gDvp7ESRlChyApNEChd9jwvg62tBGZlP7s6ilwY1qDRLs5BRFLrbnHvOPmtX23yjbaqttYEl5ZfX
87m7oV3xxPJ99CYcksJIlJg1rJakt/ZfdtQl6LxB62DxqRS7yEm7C1pPOVvUzqlz5PHhjgtQWV7L
2eRnCMkOrmU0lN3Y+AO3BI22iSaleaGwpT0kkUifFXPgdGfFQOJBwsl7GnjwnaCcYV0LfdFeWl37
YbfY4hWzsTxYjTO/CrvrP1JAWh5PjI+jUwsVFBYRco7r0Rux5P6dciTvna5u6sDAitM5W+K+kcEg
Z4m9ttbMybWW0hAX1lpdAulol0jC8JgkZXDOVBQuwDkuQUUFaPaHNBmqD8VYG6cSHUfnQIfcC8kn
FSsAOtvUg5ss2R/4egZ9/LOZfZ3IHv+YrYJWIa/Qo0csqQDzOpM9f4/rNP08LioML+gEnD8Aa7lm
EGt0oga5kzd052iyiHfqWKMplwO4xB0sSs7V3s+MSY++/oznA8cTmzUNTECTsjEE7eXWG93MKTC6
CjLSM8+oFvPECfJ4PYC0TFsLpAWXL4Gwav9jmE5fOjJDj9aNhbkbU426nNGYW1c4I9nP3A1p/hw3
gwbDTgxUEjw6w2k9Q4xwYlisA3RvFq93gnCQfXOdzoerPWbSipGXRIFiKJ5ciuW+bnVnQlcu4iTW
zvRx2iL62jkzFMxmKSi75qc28J/h1PE90FSGbB0NyuFXj4giqs5Z70Hv5I2MWa2BI+v2kx2bLua1
caEFyIsI6x2VzS+GeiRVDccUVDG3q/woxNpx2ckycs67WKjXnkmdOiKPfdViXrVNyghnrWqazvKG
jO0ckWmn4KpCpsjyjV2Z7RYpWLwpmhZORNc3W7cE8VGpPcjyytUv3bbtP7//4o8XKR6UEgzNF6tE
8eeu/8uOkKY0I3eexVGj86KHRZ3GTV8Nzhboa3P3+5ci7cRA0w2D9PHBQg2cKWv7hE6VwcR5Xsvt
aVv3oA3opqvO37/UT6j7/qckJ0IudC0p8GQ/I9lfHqt3lDluGlyZ1XIBWNtg+UgNPiJDqY0bOu2d
kONUg33Z0LgBOIJpM+UkMKW24u+UCaNqp1FTuAf2s1rnw26pcoAIsmoedYOOw8TlS7qxZt4WolA+
UIbSbmPKcJCzk/rcbMZ4O2XFkAMWKdWdYc/NrsRY5KqZq/qUtOgoX04FdA0415MMwvPDdJk2Q/Qk
aV8EmTPbr6oo8zKEJabcZhFSoy1q3VE5U7EgMTYRnUYL/Ygj8aHMa8rLnO9peIdy2ZgBmRjtfOqH
WOCDaVlYn0pTPa81l2bHRjqigKeTW5/1vja+v/+5jkJnHgE3HGoK69Qj9ba/DBke67zARpOC95jc
aJi7f6gHR+68Rc8QLXukK5fk1JLz9kWBddDquvZ4H8RCeHH0iYnJEgJt2eMEbZdhF8VD2IOZ/rpk
0/Jg9m59IgQ8jqJ5VFy/OAxy9KSVV99/1KQC40lKu0Qrk1Xn2B9o53XLAZvOUE4kUWZW+InSaulP
CljNWQfPhFEovJZBa+mhTJVT1bfj/XgtoLMfM4hIiB9mjQwTnqrM6aq2Eq7VIAM5w4VCPTEh33pu
Zr6NLMBGfUDBav+58bXIMsrxhLlz6151SRF/mvUG9z2gJ7ve66wwygrzpgK5dzubiHghDE1Xdjt2
WyBk84lA+I1Vj/tAmwBBAKHCoSfEsCRSgvgrAi0Z0ic7LQBfx3b0rMYekcn7g/u4vLnqln+52EFs
NgOZYJgxQWMvmjYisS9o+tlS45AAfLqSwk3yxBcG+uXCFinysxPXX4fUwVpItMUNGJQ2PexS9l+9
kWfIlTkkkkVNn1JX8R5TqxEbE0YRLQlsMPWSyscZ1caHicreXeuRtgZzajx00ppPhFZvDDcWK9oh
SCKsA+4gpau0Y6OVhiiDTEP7FNuKdW4BDz813N76wJAh8E3VSfLQyb7/zI65CF2MHvoHMjnYB7nd
nT7rLbhWNLP+WMJoSSuG66YqivKMVlMjwWSL25qk2gm/M7KcXzABZ2WlGqeUS4q82bz/Yd54FT/3
QTpE1nLnoeJHDKxLpcN3iS3y5z183ks7a6zd+1d5401QXAL2DOdd5z8O1lYaj2bHTDDmmV3gYMuY
YDWXp3QJ2J52Ioh764GIJDntmCuL/zA95FYeAgiPpQTvAe/SBKsYQ0Aql/v3n+i495cky0+9j2mv
3U+HzQBWnNSlZwKomjAJuQcKUeDbGaWuHaaoWC5mIZHGFVM3j1tRLQJ2ySik4+Ma6GCVJcZ7w5uS
8gwe3CA2ylCjxlxidyZLU5q66dsy6sEHipqCyvt3/tYLQheK7AepOomb9Vv9GpUMOUjCnhaxakFR
7Xamdwl26ZQD1xtfnMoE5RraTehHO+xPqESlu31C+SHV4hK8odptDMUsGsTci3ZiOh85+wE2B8hB
gpIpQh7qsCTcWtCsBMIWdHGSg4ICSpgYq/xQFjB680oDe7kYS+iWlXOtG9gsZlWpBFFseh+o9Cvh
oI4Exq3Xf5yQCJ5Iyb11dzQ8ssTD3DGoUxzstlo9e4JcVgnoto0Gn5o4vvBLbH8jitfc6zlSHXuX
0hZ6gxutWW36vBzvbMNFd+AwVSLoZGrR+a4zESUZOmPOb5Gqn9KQvTEu4LqgfafkD9rm8OBRxQn5
fPRMAZnFdjfo9DkvxqmN/jhVSOEXNx+XRRGKCsZV+6MPZxcPMfHQBqXagvYfJ6jP9TKEOt6B6K+T
JHTg1N2kVSduKkDQeUhuUTzBgX5cNMUISSzVp9bp42MfTTSYtNIfzNjhyL1/TzCAW3TPJlCwypEf
a7Nf+YpN9gNA+bI15TycI+7bKGnx2nPI3piTV59JjQrQ+xPzjYFCUs4kOnGoNHEzB/vFRL97RwNO
AyPEVlHc5/mGanN621KwuSvjBTJ9Wcxnsari0dmkzsYu6jlQcKi7b9WG7n2Eahu7qZadlhnNiaDx
OFJFEAKnhQZhpIamdTCKwTZ7Vl3yzRQFfXTfVe41bGDvMjcmTJDo0DxTcumeKL6+cVE+CGXl9Y2Q
UTqIGpa6HDtrgCLWRQu7E0i3awg0/VkzVXOA73QZVgKqwonvcJx4of6u0wq9trToROb742EUdqbD
j2yCqS26J8GYua/Qqn5xa2neQC6FJQXN0Ptq2wJYMmkWXQtKC4gbhJQo/2yLXnzrwCbcaPQKr9JP
Z34a9NJ+fP8+37hNzikcuFB+Ung//CJVPnRKr9Z0KDhFvx2wLL9sWqCWsuyMZxocTjnsvJHfw5GD
rmZidZyT+B7776VB/dSkFhc0R0T47CP4COaauXyh6Swu2Mz14lttpvOtpsTT4wzEccXtmIUbRnVv
bRJ6RvTzimAn3bTsbBdYfWev0EwLGELpBBT9/fdzvAWtuxvyTk6kKsHAQbSf03qJkIxCmqaoklA3
FjcxdtqAWwEI/f6lsKij4ML8RAV38GZGiwgelSorCICdDShQz6/ddPRnCM0nnuqNKcHCSX8ZegS+
gr0u479s3yIjkaeo1AydCsAtvQyV+20x9PhC8dQZljUsd1oDjFY9BTx743WiKSV8W+Mqm4vvXxgo
XQ6yU4V8obXNJu5GLyzNMvM9c4xPhIvHylwHBjEXWmNeGBGHRC+3TJHXmeu1oqx0oUBP4rVsaT1d
LU/73s8mgzMz3PbF205OZMmNw4q0nNe5jSeEooBy9Qk4cZ21G0+B0FwgE7ALV8QBXMdW38W4GQKM
j4dm48V6E4UKBODn2gYC7490Wnj4fHBMOLGyvPHtEGugYEHKT3v5YYdZ3XhImIqoDrLJEp9xlhwu
DTaEKwv/wTukXWpYLGn68f2xebyvExNZyOwJV6ltH2LB3JhEHig+GBhNFW1qEqC+kUr1VAxm8Pn3
D3g/wQ6rbpWeRFBy+8Nj0gaZdZoHCSCZdTpaZvujPS2U6ehdWvwElcQOPKxFDto0b5SKFmlkbqBW
asIm2oYUdzd5S3dSZXc8ajEjRI2iMaJIsBxOFwUnl5ljZBvowmXbTDlxhHiDWB7kEW3xglRIuj4E
1q6qb8aGsx20oVkNkZo8h1QbObFfdrnzLNQi+5BE3QD4dMg/v/+JjldyE5UplWLKEZjSHeoA3Nyk
jFyrtKFhH/Js54Lmmco0w9kGm+z3uS3O3r/gG2EYo4u9jYwXOjzHWe/ol1WENRfbIQXz0qJqjA2c
JhuoPqKmFMTZM5GwSOlEb12Mns3mwsonuW07zBbHyYjvUJfbl0hCTgpP11VyfwjR8sf8IDNjU7E6
nPWFUmqAs3WAJ+Aaa7poXed7Vov0SVj18lpl6DC2njmACMtqWpE2YzUM96SoimobRS7WHzkFE/qF
Aa4+Km1vvNBm0pmh2y2aGkwLAn6NMsP3E6/yOHqkqsaKSOxMhoUPuf8qZYNAVm1VBULbiE3O2OWU
kmZr2umoBTamMZs0t4ppq7W2vGk8p7fCUa2NF1je9vb9ezke7JZhI78i4Ywuljzm/q3UsKSJr6Go
dnH9lZ547dIbjO90j/UngsHjNYULofdmU0XEiZx8/0KKcJKC4cWFWhkFmpalSByoTrz/OG9dZT2P
mKggETQcIQv0KBVNz0En6wSDYizdzVQBLn//KscvjbWRMUf36bokH3bg6mNF1d3WsiARVRusKuAt
CNf4otOtl/evdPw8JAxsylS8mrX+cPDWGs7Eq2cCJrBZWV6SGCR9L7uTFKs3HohQBGkMEQIBu7ve
xi9zu8ewy9CaiK5smXnXST3J15jMc9h24G4kQ/MxzvvUpzMbX+JhodlFG8YQbHATxGVLXROc32Ue
JxgaZINzYms/vjnODhq9DZwlOAUeSkVYprUoynNakM3mJcpyHYRcZ9ylbtY/v/+236grrmkOdlrK
eRYz9GBiGuAGWUIyxQeg2jP9Fi3zU03vLhBcpxuZTnjSK2wZARJvPYxs0T0MXRt/Jm7VfxtMAnaD
wx15KZ6dAODgm6QlqQFJOYjtDtWRqS7Tztbj7PzEIx+XYTyoPxaLJ6MHgcfBI8fKMEdZAy621Nvs
k8fe7ycupRiY4WjHTDUl+4DXQ9aPw4vRVTIE6zN+e/8mjr8wmXzOTvwPNgGIwP3hRzM7Xa/skTQZ
2clWzJwMSVwMmEs0p97qG9vYih3Ci5iQGyvZQzkQ7nysuQX+hK6o8LGyqnxNoyV5r11i7FNCmRaW
9SOvFifxSVaZ1/NMPBBEqolo0cSDFmyiOlL4WDo3dYL3X8Rbd4cbKZEeHEIOsIc8iCWXQOJwWUQG
6UJbHiHZnel0gD/06Kge8CNoL1J1VJMgNugYRIoWnwGYv3NLl76tmfMDjkMLrqLv39bxKkTqj0mh
r/0TSIEOvg+OKblQ+qwIumnI0ZSaxc6GI/+7W9GqAKYLjSQjJ0bv8Nm1Ke1VTqhlQAVK+VbnSXVJ
wXyhqG+pJxJsRw/EpaiBuiodfFzvcBAA3DTrEn1f4ElMC8fUiM84ov92XhkWrUW3IHs9TZb8YX9Y
l5ECfFriQkBXUH2OsBDofOs64fsfZz2T7oVApNtJRJGOYgaj7j6YwEnuLFMEPTLI3XL61GSJ8ckA
gvrZMTp1R++B7ce22p5P+ArABlyq3/9qpIRXz0vmsMpN7D9kEo1eVdocrZCkrIlUrzyr3QFnowoH
svef9OgsxPdyV0H/WvBfp/D+pRB4EvR3YGt0vUK4V/ilruGtdiEIzY3+97nNKxto7bf5qRwFvbV/
uQ4ckVePK5jItctdwe68aWzpUuFc7FDP0vEsawYzwOOx3tKgyxnJRfCgUfz12TeTjT0U4937b4DU
/vHX5qYoHyAToAp1uEO5ko3HbTDYIU2ACYscIA8HZPJUxC+lLr3AyiYMWabCiD9wAzhCzrR6fM1b
UnS+WxnmSxKjDz4TViy/Lr0xX1LBHs4aODt6UIBMooemKNn24tqawVJ0Q7UgDvKWng0iR+C9xNpw
h+jC7ukka1Tr3rb7wfRpQkIiRh4WKzuhze2DiIAIB2YswaFEvQT367RyLi4IQpFslyzCAZwAmEBq
rGAD3Us8mDZlb2ZJKOxKv+kUL0qh1Izd5QD2DD+JUrivhZjHc7uecgXnsHTBWQKNOW38o93eULRy
U9DOEsi21w6GCBASKF9TJ5GXnkB2C6IhMRijcYxh9yAd5bkCFf0YO5GOwWQ7fxmczniJ00p5rtXE
KrFNt0TlD3rmeOwFg3KDP6+Cu7spa7DJREnN1bgCq8J67KE1IsmCS5ypCyQuVDapsltUkZxNJgyt
syK2xeI3eg3Pz61qMBQYMqqh0unec4F5Bw9I0+iXGstd01cHFWc4Zaab80MvTBYqDVg0Et1iwmNs
yGfb3gxWg3Fbni7QWaGQ8pkmMn7plgJ0/TQWVaHjINAtiDP7dHpAxa+boTOp7ae2lEUZDl6P+w9K
/NbxKxpTmpAmPkocljbDH+s8R619OdfD5wWv0AesBahHpXXTl9ucURIjD66nauNhSFpdLPXa+Vov
ZUH9YWBzw/CDZH44wtMdfUaZbYUQ6anjta2NZdxU1rAFOUHrU2ivbau0TS/5S7p0ExMbkwjdjydX
ezK0yiv92LOw7EK8NXwevGJRASyPRJrknjMchydZvZDoHKZ7Tx2azxksOdSECLAYIZxErygIqFrQ
ax0dFglBlECLZYy3ag93OiiF064YB8oPaAhFvRquZ+BNmE/CjyPpfII9k1aBITz3pl7a8crgbfLP
OfHq0GiM5rJZaHbGg7ehWz+o8tXxg4HorCq/zN3MVWVNPolhluH3l4I3tjCSjqyGiM8AmB2ep1AK
LdTvTZjBau1+qMp8uu861TtxleOAhEUQ5S8nN9de97KD3YXsgl6oIi0CRVJakMs2Mj28htUHK7a2
Tml9RrFzlboLCC549jMOpcBp1A9tMZ7IFh3FiMDEMDSg55DKIIfIg9VY02u3lzpNe5ExR988jETC
slq6y8bGE+t3Xy1fnAyQi2ac/cY7SOZLs5E5od9Kxa+ds9rIox915/w2Fp+q2XqqIeylGZoq9/72
Ynqz5XRUbHBb7bOtNGPzIUm6+MSx+43XRvjBmZt6CLKyw5oz/FjsCWpSI200Zvi7tMsWS7yVcO6c
ODwdD0gaPVYMCJI8+KmHkMrWoGTu4HcdWC77Y5Y48zaq0by+/22OBTl8EQqjiCTWvZlU1P5rG6xO
dGmCSboHBAaHrZKUSbCo2eJuhoit2KdjVWLPROiOnVo6y8fcSusUty0D6W1UN8NuMIZ8PDFR3nh6
YmMqgjaHCmCSB4W4TjS52Y5YzSttaW/owXU3mQZ66f2nf+MqgBrQYaGGoURx+PDRMqVtmlFO8WKc
Z1S1J7b06L16/yrHbQVruzTCKjZMsLQkHvbfsV47TqJXqy2ZTKB+TyK7z6Vu46BDh0gkzPycbKD3
UZsMnFNKi75TXekFePbaunW0PP00DQ2+fuThvQcj92yEK608cZPHYS+vekVukzm2KGvo+/doIptY
hpwEhNbQGBwkK7Sd+cqCnyTmx2Wy5k9IBUGIYV3sF9Tbdu+/pLc+BbiMtSuBgBSpzv71M73pMJQl
S+zkGjaI3iBv1DzXTgz3N6YvFXZS8GTOOBsdyoutIbNHmWorrg84pUy7ekuGmc7R1jl1yDtOfqxM
DFK81BpWgdmhILOOqopts+Eg4YzqrcDt6HO6ePOnIbHEuY5Bz+0waNnHOIoT+O+6/WiOmfXQjByU
33+1P3WT+0ca7sRAz0wF12O+HnxbUQNKjhKEMjZwueRijhb1i8iG/hsCxQQ9GoiKzpeNLN1LsHDG
Z002qbgY7WTOg8LtzfuI2swnLaswrSwz+gNyvRp2c+9MYpPDtv1OtwvCUZ387mXuzXW3XRapvmS9
nAywNjEZ/LQuih9uJFs9rOKKXGJiLvan95/z+OPqlFiotKBfXGm2B4/Zp/ZUa6iAAvp40pBUowmk
MtW/0M7snrjU8WxZ87sm1UtaxtBMHixPFtljGu2ATM+GkegXizoMG6cxu9iv08q8aQqM1TcVTsJf
yErUyMCl1ZxC8x8f3yCtsn+jvFnzTYf3YLfNTMcL1lgTxumfyxTLDXyAuq3hNMazLrJpa0ZN9vn9
d3x8XmJRpmGDL0qS+0i3hwlHx1gCJOwuHTrRSFrWI3A367qLkoWgJjtFATgmJq6NM+wAfFCqJN5h
YTfjkKHmJk0TWaY194W7YPGtLQUmfU3sDsZujo24xWXQUO6E7tGv62Z1fu945YChXp+L20RGHC+q
WgHwpqHyus8wEwmNnsYC5AUQmHfUm5rvVVe2d2KRFSVASyRP+I15oHKx3rrt4A7gUlpSvsLMTRmQ
iytpvqnjKsuupiizFR8z04ZOxaHGsKRxlUILbRO1TMi5x/yhOHNXnqe4mZuoRjrYy02LzW6yZPOX
VmkdsUovo+F8iglY/JJ161TL5tHUAPjOxKf4iFSCs8b6818S0q2FpS72mzjrLV13RcJsoDMB+2+T
poTw/RFyVEIib/EzyqPBh3l4WGGN6Xh01WQcSGw7+XWm07i64trac4wdmnOOuDHdEo5+E1UZoMj3
r320iXDt1W+EBYC0Kf/ff0zaLpWYbmbARVRMLlAfNAG/YPxrq/pf36f/il+r23+tnN0//5s/f6/w
2Epi0R/88Z/XyXc8basf/X+vv/afv7b/S//8UL+W9337+tpff60P/+beL/Lv/3398Gv/de8PnNKT
fv44vLbz3Ws35P3Pi3Cn69/8v/3hP15//isPc/361x84c5T9+q/FGIr98fePdi9//bHqnf7D71r/
+b9/dvO14NfO2tfy68vXw194/dr1f/2h2NqfeOPAZ+DsRHmBjfyPf8jXf/+IbB1ELJIia6v12vBY
cgYXf/2h6X9S+OFgAK9g7YlcU4ddNfz8kfYnpQNWOI6YmIsBMPvj30++943+55v9oxyK2yop++6v
P/ZnAOsjPeWon7nF1R0ATeT+0JjR0pS1g1zGSBUM283G3ija2J1bU38qg/jzqPE/++2/rsXtsqti
74d64uBa6NKENuVdGpKHV65JkFOZjDi/e938rGcCR8gsF/RH69tZxjWG00YeljGOni7W1PBv4jTI
+uZMDou41LPSRGW2dNuZ2sKZpNJajFUa4uzJ+VBHtl267N7LYpI6Q3zp24LEUe5VyzUtPcbHXz74
32/117e4P7l/PhnUQNJISKmRMhxOMFyzbfAaXH5RNDLXnPUCtpxqo1stZwQFCxEgn8iLh8L6rVD9
31cmm70OMVA969T/ZQVDyDD22JGnoaaV8cYaSbksqnmqu/kgVPp5GfoxgPhx1icePtQBVBIf1QGT
1RDt8NiGLTv9JhuA8qsepzE0rUYb6qkLPkfT4uh7H6Xx01wvjw2Omg4UO8W+J5Nw4cyZfkbIAx/G
yivjB3rz5CPqir70MdFqYfyPVez56TBgE+dq6XPaTk7ImRMcblHZxiXliH43SGt6/PkB/1+sXeNr
2w/t6z9Yurp/bIfy5WvPcvH/wSq2eif+n1exXfuafy1ffl3F1l/4exWz/vTYQCiX2FSzqI6uNLW/
VzFN/RP+DBY2LG5rCmstnP69ilnWn8wGhFK0LqJ+ZpT+ZxWztD/pPSAqRfpjr+2k1u+sYvvhF+2I
gAUpkVPSYhKsSaT9WaDFTtd1mLEFja4/IRBbtoAT9A1268qZhcnxib38QG/4r+tx56tTDMzTn2v6
r7Mu091lKgXXw+EPIbcSrcYxeowTLfr+bW/DyfUiCJfI1tpQCNv6Qk+J6ae9We1Ivc4wmqe7CY+0
iwTuO94MNHKlOezdExv/uqL+suKu74VpuxYgV3k3HX/778VjuVuIgFFYOe0zcAlxIYzGCxIMaE+U
uo6/AE2p3no19Ptgrg+upA2dpi5d3QajJ1iip8k+Yz1wNmPqVs8O+K4TT7Yf5a9fgEdzGDjoLzgZ
H4a/iZ4nRQslmz1DkoFOFzMQYAdJoWbz9SARyyWG4p747m88JPJCrkZKjXPUIfAuB1HZ5WaCRNxw
lADnuNqvuywL22Fuzo1K+fHLBHxjVzkAIvzrIRki6DFWmhIK7P3P11Pzxzo+Q9a6lBCvqUmNnwQK
6pVFU3ZfUtJEMCAHTbk3nFrzwmhp7fsmd60XR60Alkp8i0Y/nuk42Ni1sJyNoJ8jDXiGZcLk27Qf
cm00vgtZqs8NpQjp1/qCp3hRac35+w/z1rtjgLDtoxBl/z/Y/Nuk0XILuCgyR9W9Qq6d4Ts+LVdF
nFWbkjbizfvXozB5NPjxjGVBYnxQekW8tv/2FsvujSavs6BTnO4iouCywkL14TZJ1FqEmdYlZ3i1
DSVdzFO8s43c+AIb17usIF/T4kqbXXpjzu5o+Zg/lIlvEipx0lHs5EJJY3veJI7NZ0E7Ob8aRWN9
oU4HyiA2Y3EtOhBW/oRcuzursZO6yLo4NTYt5gCfh1bvodtbrpjOBPt6jlWHZV1jFVF1G6fs9Yva
APOX4nru+J1jU3ozqYsAMNK1iJ4hXDDv4PPUH+puVL82Lulwv9byVvFnr8XCK5k7765frFLfGH05
Lxu96sFxjWtND3VL33z2CBZbzPGyWGIHkozbtTAHrr2tvR5/+qixzs2hVr5HyWR9Zk0D+sRga75g
o9DdZkNH90zjJM45XcAkwVJVppuRhvDzjvDPukroBnuqqr6mFJiozbcob91PQIucJSwEdn3SMCYF
LG3Um+E0WBPKRRmp36XR6E9mIZX8ttGF4YRi7hApw9SelUCWU6eDdV/A48dFAlhR2C2AqBF7Nbjw
qAlJLDSp1my0WjSkC2sprp3S0T9RQaJMoiSjnH2ayDDBsEojmzfzjM6B2pXlXis6mEGavzK8wulk
dpNz6oaKA0M9S9oNFkgp7tCdM3ySOkrZQEyCtCMusOYTAjsXj4JanTta0uvR2szd2D4XqkY4m8RV
xwI/eekGB/Mq2i7IUsQq7+xEsIimvkEdgItaoZepGTiNlJgvlkSs287oe7lN+24AAeQ6cb7Ra4qE
oaKtiamG+fxZJhJfYzdN0yK0a28gCJOVwX+bavno1fUiw9Zrlae89AbhM8ApKRuIqihaOplx1RfD
gDmMmk6PbS1NL6hcD66VMavyCU4Qo6j10umrU1sOBbqyb26F1c127Xt97QIjchGtbyF+LTcz1D97
o0JndMN0mPIzMdiU6ZpoqMZg7CuEqTbFtnN7XmZ7O6Sy64IaiEYfmAl94XqOJmeTjX3qcRoQcwzx
PZHXicyzH+NSNwBbtTF/zG1L3toklGhIHhccbtM5i2/0vByyYGZcy20cod/3rb7JP9SFbnxSJYvd
Znb1eidoL6XU3KmDX4zSG7eePck0lL1jf5PlWN64rZvk/lCXGjx8tjEKgy1uRP5slcmLMw7ohD1b
tDZlafr1NAmQ2Vfd3I43bi7mJhTOatLQuc20A1eNRpsTi1VuEtpJkSikQv3B64fBAjjDWkJaW7Uf
cyYSNWgxPus3PaVWL1ycpcU7IDPsISCZp1yKHu1IKM0oLsA3qzgNFCJBhEBlmxkvrMS8sq0MRMA4
lEMXKlRhQGUWOf1CQ6wqfVjMvUr10VJkvCmV3JLQy+r5W2pY0vBbpUlue8UFddYPnez9pAMi79tu
ZX/RcWJo/TTLYcCVlY6IPW/IZCZj470gQ+ZmI5EoD2WfzR8LWTvq2VjbsQhkXZzXqhrdrXPbPLPn
srEDVqnxSTFr77FbmFC+xvFb8wdQFQmYU48y/VwX3qvn9mJhK1XlZTNpICWFO9NuKESTMAKlTojV
Ycx4n/TDOPqgTSqF4ap3V1neWzMxlJrbtDW09kdq86wM9lRmXdB2ovqk90sG1g2e5ouF88NzT+RQ
nUk6ePpdxPQOtVjFP7g3Ri/1ewfmW5Bm1XBnlwk0Ipj6WNvKcdVk5a4DP0rKSR13AsbZh8xMzI4F
AJ+yAEqrirGOtS7V9KulZwKKax9OeWw86rJ1H2o66voza9aHZ29xmnxn9LLJNppUzC84Ieg4NWQY
em4KBOAUpMXQXPczJnM+5srZq3BwO2dW1s9inKvvdgqGI7S6Ci1FrTkyD3O9GC+nETXfJfGT+KC6
TZ5tVJu2Ap/l2XpZLIUueapa+vOQYRQcCMrVH9K+MQZqJ6tRBZA59VobXApXtC122Xa0rc4InNmc
3B98TlneyT6ztJBzO54N9KTPM4Mq1l/SKM4XnO2zNoQq73zqFCV/XoSjLqFQNACZUy4H9aLirAC9
uhde5vdFKr+4bpxF7CaL9WGhuGKwcjtFdR7BB1QBEs5jjl0JGiO22Xa6qjNXogGqI+v76HokG6OZ
yeBnlGf1MKn1EZcNdyKOKcYidnYukgeLDU3JMOhTZ2XXjBXNULLBa9FvtMqoAlEruvBhlpZXqS0B
lXKYABraOMJkYXeQrfhdUyrKGQ7P2YcG2cscNm2CTtSbo+gTQniHfGnZwCCg0JA/soH1rMLSqjc1
AaNAzRAt3+ys7MSGETrfFwMdfMFUYM/rz9pYx9vFroyJxgTVjMOhz72Wn9pV749F1hikPAq7CSmk
Jjt6RezFd4rM+YaJZ2awH0joz5EJOIcR1y6Lz7fVrypb6AiG8/URiCDbz43ZVHBhcyfL/ERENDd4
ysykRGoPV5H+lC+GvdTMJzNXC9+cgfwWVILIyIgamWqlLiytQPbKJ9Tm5ImyvHK/ax6Q4KtFOvXz
SKq4YHGczTtz4RH8PjHSK+IsYCB6NGrfncZRX22lNEJHJZjy1W6MfsQj0FjMqzkHbW2YpbetqvMt
cJyurVAWWXSVkMl+MRbZb/JyqZ4LJMIfIjF5DRw7o73NM8DDdGykLdte/uTYynTrJgp96lYS9ShM
J7UHhllm2yJt2WRUQ2wzJ652SZXqvudUqQzwjAdxGVfK8FrVyfJkWcJ8UCpTXuoOvh6cKLtWbEpn
6J4kdrqr5UgxhEWEgPHaNEqzO08XSz7KRUux/3WwH64gjc6Bhgv240jA9HUasJ7bCVx/HqIK+Suh
FNtNINV83kRm3lNLhLb5xbQi6udeU3ZbHUQm7xATzsSPRw58WHMmTCw1y4cLEGIItauBSD10178T
sAHPP6KhKAiQNKPWgnRsCrRO6ajdL9UcGWFTzORiKlupwo6SJU2sDemoNpu6GLhUnZFy6SevvZtM
WVb+GFXOQyNrVmZ9wm0KhaqwKhF0Wtx5mDFG/RRygoi+DrrRvnSyyx7olkfIg1xbxwWLFtlPhfC8
9DzqWusLg9Z5ELWsL9jnYgdIFAzPUJtcclWEhvhsmWpiI+jIK4yGHOn2mq/qTS+2/5u6M9uRG8m2
7A9dFjgPr/Q55klSSC8GDSHOk9FIGvn1vai6XZA8ohWdDTTQDVRVAqXMpDudNDt2zt5ri7xtMa3B
gwItlZZZemGWYXMib0dnByM3oBLYZBs+A3hkQ/Qrg3SZzliKgB3FTq/s1HRkHCCa/oa0sR1Q4Mgs
2gFxyL91oQaqEcoZ8ERH45YjctVll+5s6hKCUxk9IPPxo6PbM6GOoen0j0rwD26IVGLmt2Chx5s9
IwRz8+rz3Hj2gxsSJd9W5vxkBWpe0HtmJhhRMysoxdpgmTmImOKzKMcRt5iJVCp2SoP8mCya6vue
vJdsWwYV+XC5mTq3Xdq71oaMB6J3zClhfQ/HZPqQgaJGeJfO1GwqH0irsCkEsFrSU70j9Jxyze/s
+kQjjSXJMYzih1uYFH+Lmtv7mQwz3CgESVy0kvC/OBjGEPG542XRQQf5WrJVk+h2MPNDbHRRu9zl
hpAl1UHQ/kDXn3IMsWw0/CLrlzluk9E6hXBPj35DqpYuQht0xlwXm5G4xWOjBotfZhjGOz2nVOpi
7FuOr7p3i61p9/Ot4U/jSD4hAoN7lwb6EgtihSp2ksV6cSkXX7BYIB5rGeIojFAdPQZN0lTNqBRf
19abmnQ6EnSsd72rMr3zy5LGTDB0w2cpEWGBzDS5p4LF9KULk2A7uoPVMZAsFuicQZURpV1Zmb/3
4R0E26QWdHS8oiZYAUV0zbMkRfN1pBgSsRSFGDeRw8oM5N3Ckl4SdXiNJ5D4qmDUmnXAz7xYBqbG
/2xJ4uTEUjo5IjvTvHcBeXpxgN3N2SwEFeVkfClcOFPXqeuAYIIBnQUKNGwlY1w47PdU6PzdsZDe
JGIYYOMLsC2ItEm10uyIKeMn1HJBd9tMstym0hFZ7I2QReLRH/VTHlbTVSgbgGGauv9U4Pkn54tD
86mrEXjzArbuAwDriawwy/o0WmbHaYFX06HS7/QXYWOHsxnxdfulox6k1dLa+97rlOQwx1a9aw1X
34vAoA2s/CJ4QjQIslc3oUXWUTMsYmfReOo3XsWaA0fLMBASQq95cOealW3JXOBQzeK9KEtR4ncQ
+cj5YiweOar/XqRJqG9y0sc+ewQYUQ8GeZIe+JpKbpquaav7oa+c50HOWbAJ3ZSAOPh/xD7gFbMo
qEyyZ7bAOYdil7LnptvayU1UiD3d6V5JV1/aUtO5gzTv3JCjCVjddHJW4jIwuuMiZ052msceOn8Z
gMjqqXkt9req2k+htFFv6SXXMVAs+dGY7Wjc8uNbt6W0EAx5o0Q7OfT5sm3N3rtgxOMjCMjHlC9e
R+lV1CfowbEITFSVIQtyjH2/fiq81A+3ldLF9660omud1+pKtc1EaluHthGZUVt+ngKp76dEGC95
2OUZIlVPFBfOWEzBZsKu1sA91sP1QmJEFk8inyyUxSKy4x7mdRlzAA0Pdhf0n6OgLvujOdfZSTm9
/hFFs0Ng5ywHML8QYcBtthbtBSgXyTd3cEx+sKZGN0F15JD29ctDUFoTNCq0Q5d2hySJY/OKCHML
VXcbPlNCjG84ROaWrrCR7xWTr2PqdoiIYeoWXxfeYm87G0NFAG3C3U5TWFe2O7o/czm7L31my8sw
C4LxSPHGaU5PUfbRXgLvg10nrBdEkQuxadM6v50pFog8nfuyR+lQpye4ao0f+7nv/uwK8ma3bqA0
A4raczUJpUgatmMvzQv6FF4YyyZZ4NeTYufRwMnnU9PpwuX46JvefoRZqTdN1uflgZ21LLeKwPCG
U2OYocUKpHGp3YxcFI5DOWtPNnJmNkK2S0q49ruy07zDDZJMN4VTLF+0Ugrc02x86XRlfCkBA4Xk
STdkHqRzVDsXYNocqgJ2ToWMoJXdRZEPc7LnxNh+lbUSwfr+z/aGLJak3AxtlYQ3KHnNRzztwbwb
w6ml5VBJ84fSK+lcoQAoNo2TigcCNPBZlpCGUGNLK//gqcl9Jk0n0KcKKvfLnE3LQ8f8EmNY6YKX
lH3itzx8lqfixhMhvZiOEwiZfbNxWbAI838XTfiBPPoqOmQoRZqt0wwsKSlvAdpji4ttJncei9Pk
jOFVVBdwwOWYpicHrY+1cd20oyStB+dbAHhKxnbj9vUJqI43boNW5nik6gH7tSQcKq6bMqDpLzRk
yFqh8tkHE+23uM9zdQCB6JOvnqNPR0Zsdjf0klOD5mdF4nqnlv6jIGDxtsscqMQmdk5BN8iv3X2F
2Ijk1sqWP7KZQpPcOfBjaIDN4b5aEhIW/KQonl0r5GSaTYpJuuRlZo9p0N/szKEtuos07yklY1dy
vsT7bsEQnNlspi1/GqrbKW+8b5kF7ylu1WywGdZD/slOVR0xtnBlsPUrUU5xkswGUIfGaIqDRdPv
5zTn4dVCad/HvNbVN7Y4fdVblZ9CkWlpBiBo8NJV4SO8rcX/7BKiIEG5q6aKyB20RLDJfFfcdbKk
sknIA+wu6KXklxwo5h4kHwfKTde7/nKFQ3pyNvNITyEuMJ+rTdRGGeW9HiOreNR8t3o/DYa7scag
jzG2+hyOnBC7QuIAFdr5sz1+Y/8d1D4K7PRaFyLxThXUkPqUN2ikYhycjbdLk/WhzP0yucXJr5//
y8McYNYK/WVHR/GuHbvlYQoTdfNf+O5ntNATTfESq8AWZH0AKI4eyf7vDeQ3Jgws1A5YCTwQUPfO
tExzITjrdTTfW9LzLhCITBuDFO9LK6joKC0q2g0BzIa/X3TtSf85sIHyQosOwSljMURpf/asnWoi
7pBXgB4fpeswUpZMeecfpFd/64Q1b/uADUoUQflOu/xM8Ppr1oARnakKQkwGaef4G9NA8Gz3ICGd
0Z6sOCmnkhhN2aqTyql21qyxo6FtugM+yhXZyuESGqhvbrolbJl7k/X791txxrH69ydCe2qRdOQh
Tzjv33t9Rddaci9M/B4PRa/LrT3STpj08jKM03iFSaJf41rIVTXUeBpdWR4jt9fEHay165i1+9oI
fkY6bS/nqBU0uAVox8ap37M3v/GssHg4DKU8ZIT2+c3zOwkGBvwlMyjDpbE01FeG4QzbPg8KVG+G
eBQkzb0zAjsj5/26QUBpsVMyH/IBI60jl99m/25XTQNhpMh0XVVqSkWQeVNeyoMk+XtnGqU4WXaX
7UtGCNusRlch+2h+Zyb2esSIugWsJh4hl1/KPxNKG17YN07iIR3Vg32RdYPFTMPxbkpP1+8wd9Zx
19nLwTQkQtPHYAec1JmMyR6kb0iX7dClAXzpFphmunRo/y1j+kPF9LuW482rgFtiVLXOMp31t/7t
rvZe2qNZ40DoJNayK1VjPNZNId+Zl76+CucV8tEtID7rJPN8HDZEed2yqhOLOGaH2hEo+bwqL/x/
/PNg31jvGAJmcDzn4k+E/8KZSPTdaP6mI3Gu8oLAUzrJas7++aVgePzyMqy/zzlNjMwDGsFpRPOF
M8ul0YjgZJe5uZNImN9ZG964e8iHsKwjIOa/5yi9yCp12JNyt2E3dGKMCfmRPmL9zlV+SUX/eOAQ
NSCZRSK4ZjFiO/zzUQAhZ0D/4jJ4IvUub+kOs6OG3/ToWLuigejgFUJv69RbduhZKDla/FHKFu8l
rb1aX9CJ2SizGXe7vDznSRdJ4Etj8MDIGaNwiIlddyUShS5LLdttn2l0m0n0nvT81V7ERVdFEz4i
Bzaad+ZPCSaKk0zyiNbrAdahhoxFZ9gbVyVF3INePYymCrdlxmDjnaV/3VvPbjyuC2QLa2zo6o/8
88Zbc+V4xhoUmiJYjE1LgEPJU5sTcGVfSQPn2IRS6Sb3pX05jA1FfI6YOoSE/s4z/daN5xlD+sRN
J8/nrAiAtYshmcPWpqiyHqBZc1Xl6+yxZ4KX0LJA4hzKdyblr+87+nKE8SwLLKow6f788j6Hbafu
6Myx1bdkG9sdGTmmd1HnSbQRQdNzrHaWTTom9TtL3xsPPATqVT+D7BDRuHX2wCthMIXEF7lp/IBW
F9v/JQ0cjtt1kn3UiqA6cK1wX4wi3WW+lCQpu3gcpZ0c/v4EvNpVWLUQJCIQQluE3Ojsg2ioC5Ws
wobfWSYxVkLNWZoyPZ/C97BVr9YSLoWvGJsLTKcAbduft7ucuhELKQU/PpLiCFxH7DzH/GdmL/Zq
sFjr6+QC81gru7MvNFtp6g4a405nmvJgZ1X2QAjBP17t1ygyvAxrBCFirHMdlLImHSZLT0p9yzly
TKvikLoFWoYRLcDff6HXbwYqDjZ8bEKYsJBw/XnbRN6N6eBwKUOm5rCbCBXbqyz0d6Sj0yJbBhpl
ZdIX7/jzXr8c7MuUAKDYPdbC8KzmyTpp9DVkFEjzRrGfPcO51KWor0Zrmq96ZUNsQkYb++q91fD1
Y7JemHIAuyNrwaqN+70ssMrJFKEivzuwtX4iYQojkmO+x8l46yqofSkKMOGAhjtb+Lw1ztNvcdm7
lR1eQwV91rnR3v/9p3vzIsHKE1+TBOxzK/84UAqYA8CA0Cnc42R15d24EN7596ucQSN/PfJQRcid
xkYOVPP8LDM4GqRYLWp+qsG9caaRaSI10RUNJPA8zLljoqnJvu7d9H5Y2XBLjxSednZub1PI+8fK
s7PLsNfGh8Ybw6/vfLy37gK8iTWHG7Y/GtI/f1AiEzLCjnDdtpX3E8x79xkTxIM/Lc2lE9FnKPsZ
2Lg30OMPpmC4RqVd76wAA5afzGncuJqZoJVPn/7+ud56wGEc+DxtwAFfOUlkNMyIvolFqVqr2idN
xshmtJJtVPnFxdKNL0lZV3trjn78/bqvV1zKCx6JVa/JEO9cCE57bfUv8FAUPo2VUYR0RgQDxcms
3lulXh9ceCIIY0G9B+maXIWzl5jR5WgsXYaIqIC4OLYl3pJydnZViURKzYW5GWG+3mA9CQiww8ld
RovxzvHeXrfRP2sMH94zm8wqI4TkebaAYciij6SYeY+uLTYoMO1dSeERB2Yv6dnO+cmaNcz5sddf
W0PZX8Ai/5TKtyhAmIfg+U9vC8you7Trgjv0pwuUzarzH9OZAU1COJe1nayptjYakt6ebFHZbPzO
fE+M+sYDAzQCsxNW4hVivv6wv51XmBQCsrHgmXSWO7xAfw4fBI2hnae8+mEJhPHJQj1wrR06d39/
ZNaf6ewOelCDfnULeGrOq4XUNVVrMirYVFz52xQK82Aign2gjDAfujl679V4440FMEl640rWoU9x
tjjWyIpsM7WR8SMmfKDKHm7n2nXe+VZvvAh44DClUt6zXZ+vC+wwWW5F6IxqfthHs3Y6Vqwku8U/
Zb1zoD2zvf9aItlPcESwj65gpLNnUCvPZYWR1UYqK8XoX5V02ObhkkwKxBkKHoGaTItxtcm7ktnt
QU7VRysTV3SjxKU9du8sPq/vcGCx5NAA+nVWPOeatWQwFsNYVRuwf/nB7SkzW4SM77x6r58bagZk
mRx7f2H+1k/x2xNLuPBcOrxDm6TU2ada0qgciTQ81kh2b5qakcDfn9PXvyjXwy3NQrMm/J5br1yj
wOxvcz3XrrN97zJhZ8YsoJ/35j9+eLhUgGt8/QuP6tlXyxj2lR1JnJtgGOTJW+ujpQj1ycvC/J1L
vfFbrSUy0vpfthPz7NmJCrQaQckTM4Iw2nuV7x7S0XovX/TN3yoii4ATIPYS/+wLhVZKMuvEFxJI
Z/iZPHlZM+nYKO0iPPGL8fh/8Fv9dr2z1SwgpzcLJckXoySltfPDMUZZnpPmWb3XRHjrsQBVsG60
Dh7Kc/uvjHoxgWPlMWxlGOOHh0eiSnlpDIn7zsHqrUux0WHSofxn7Lje5d+e+MSeWm2NSDXyVhEk
pYgidHRl3TSmMrZ/v4Fnrvp1TUEPT+cYcBEDE/c8kbjyajRRK0W/tmzrWwdS/zBiY79r8eDn+6aR
/mao3OFDYS8IuHo579eO7p2fdmKzMpThHXUi3CrE5kz9VdttcVZY77ySrx/e9UPyUFlItOHvOH/e
EFNRN7YDi6yvC5J0IO/tE4an7yw0r287XnPcD0DUKapBR/15FcbRtI7GoNzYKAwPqajKU9f5y9Yt
vO6dS70+DuF8AWlIQU3NSw/4z0s12eCXWBFKlEdLXWwRCwQfdYiwZraUrmMT0keyGcP5vSr2ja9I
Y4qv6IER4cR3dl0Roap1KaY34zz5Iq6TpGdybamjtovLAMXrAz8+YEExLTf26I6XcxE0h9YXYstM
1mTo0tTNDxPJwJPVTcs7P/PrT0cbxqfOgpRMnXB+V5JI6dZUyOmkHQ6Phpk014NJRyldI37+/ty/
LoOwMrJx4T1h8eWE/ecPoJcMwQvGYzokckSITkBAp/p7Nl15Y9sgfAj6cDQeW/e9N+71s0yEArZa
D6pBAM/grE+Wgz2pupZ+SYPT/UM4OfNDKBdfvvMF1y/wZ7VFdeesDBcyG8jtOvuCrSe8Jiw0nTim
iReLJobeGRjqIaMO9SrLRiQzTuF0MhhCxlGJAuzvd/iN78mBfwUo0iXhFLz++W+LWAGsFmi8lW+o
paNd1Az5rkh18vj3q7zxyNDWBUq5HkTwNK5//ttVWCglkjuVM9V1xgc1j/e0Z6tnr2S/+fuV3vo+
EW4UACRkp/PI/HmlmXyNbDJG1IxmJIDIVOO3wIzap79fxXrzMnRRaSLS+LGDs8djKEOskwFfSNJz
K5FzhnobzCLfZkWU7Py+nLfwoVPGUsLfan/6rrw+BG7XlXuGbojiSVpATajey8Z963niiVoPYCGu
8PMsgcKamMAjTdl0uvOuevTAm7pgXv+LjsUg2+UoTlT4vvXLbuNFXbf9+415dV+4JTwwrMo+wRav
1gYWRzJHPKgpeT4WH1IjKq6DXlTvvDWvbz+lNU1suhBrJ5mC889fuQAo1bMhg/BBozfTGErTQz4J
FOh1yczaL4rwGOUhElAL8fWuSpevrpUC3UNnviPBQu2kUQYfUtQF/74B/zc8p+3/Z355nrX/tdP0
MHxVL9XXkq3u3+77XxZ7/pH/9pqG4b84UvJE0gChe8Sh9j9e08j+F903erUsDoTeU+b8x2tqBf8C
vQG7i4kNdkCaFf/xmlrOv3jCAiaHbJIAMzCv/hPH/C9g/G8rMQxKisW1Tc6qsfKSz5aoAmny6LDL
H9xOZ7u6RU3YeKrYVrW6o3qtdsryyBvMk59hbtVPJqKgvRqNe80IPc9nnNIpLBhX10AtBns+Ca9I
TtD/gJqFPem0RXqYauCLMOoQuzeW883Gbrqd3RbX0Tx9aXI4hYlKkZB5w1WYuUj+DNIVednvi3B8
rsmxiCMxfbXa1VFUjMnPQIfjDjBKurGn7id8znKX5MgxUWxslqAt8G+Uj3VgkDILnI2Er2HWO8lo
N8bkbeOQc5RYYqtM22PdD8meY+lTYuVW7GSBsy3TMPykos5U5LO6dXYoJXI05qvF91m16mq2ZmfP
H/vXdN3m+zZvkyV2kFAdReb0RKRXLtQnweyMmJ0brIw3mnt5HU59vXez9mLEbHZw8O5tcyE3vtGl
xA1NLchGpkRBzEG9OaSO9L5gOnK2EujedW5JQousD6awUO4UhX9YaiP5GeGAGOM2ormU4H8Y5hbN
fZTbn8Oi7LdW0+dwKQtUPW5tHKeigy6VTM9JlV27PUwzt3K9D8DePwCvt48dgdXXNYmsp74O7a+N
rEnB7GZcbdjm0i/lxNi1tha7i5GI9ReeLj+bkz//8IKuv8rc0j+xMs3PTWf03+ym+2outDPionVT
hXO488wYaSIr0TIPmrtJIm48VWj7ci2z0+QZ0W1UYpjovKa7wF620unr7knZRrZpfXxlGbNYvEzl
8+KK6hQW1oAmuUFG10/+j0SGQ0xyRfEjk0NGo6EjT/w+9WvHuFaAjtRRaVvFuD10dSUmZeQ79Ey0
IEcvx3anxYgOF6H0lsEh7TOddPVxbAzRfhJhWaCOnu36IU3KMkdEriYkzAGyRS9QV0viOVc4lh7A
bWmQBSMbTx2MMSGX4caU4Sd/Km8iaprZcGbaoOUn7JINZqb2Yy+ifuvI+dHoXPexKB1q3CatW/Ax
RWVuh34Ww8ZMg3n+1DLW7Z5Ho2yuPSRJRyVHtfPwSX3SxpTtMysLvoeawIVtERnLo98X4qLK+AHB
ds6fTDH1ez1V6jGfVH1VVZ54MhFQHXIjqHEVaS9EN+rxeuThuA+8jnj5Rpa3mujGZ2fmlS2HxrzC
/UJHM6OZ2Nza87TOUisn29fE7H1qKl/fDTWoCngVneLdz8cJiUpl5IfRMJtj6/X3UuqfphjNzTw1
1iZQURD74VBuFxzKW0I/hwtsMhliyeq2FOK5MPXWGAPzaEy3XRMMWHHc4oQnKjt2snphAKV/4UP3
3WjiiXCjuKrLYevURhHXNPg2bu3qJwtZbg0VtQ+kvSOpDNNeYjyIDL9d3v8QpqNeVCpbspWiVQ7u
uoUwxkt2zdT4UPR+mGZXMjHKsr9p4ax68y6ZUOnMu57kwyza+56wI7raE9RP7LuXi/Cd744sih9K
lP6zB+f3TvSpe9F1CG2lulsWw8PRhlUlUj5S23Apj9jRsJot0i7hYPrBfZ5535VCv5ZrVMa2aA81
AYe70sW6J5J0/NinwrmpjQe/w8a4EX7Qbl3Wx+uBxKa4rPP8KgqL9HMOr/TW6ZbxGjJYcj0MNcGG
NvDdfSoN/6YaekU6veHsvWa5Ii3+CgXmZThIJPm6/mbPzonmEI68vq7joR02dqazkxDyUSclAciR
eU+e76VooblOrVoo5jEDoT3We6Poioum+9zpdJM5Hr7ttlSXZD6Hd8jbMmyR7XgbocUCHurkH6sA
NyOd87on3A+BZWvlJD0oJb29WQDWbUxNjroIgupgWU2T7UQ1bRe5fC899163qDxjk5nMqa1ae1tn
qfNzDLydUYKHMoYRWx9rJhNo/3px0dx6i3XJ7+VsYMhhn6nxh3odflGh0+aJWMZ9kPnWbVga9bHW
pv4BQbPcT33v30XJbF1olT0S5zdvAjk3Tw4yLAwscKpb0zO3ONymXUtQ07Gi7bnj+W0JHuWwG9fK
fMTW3DzQg/dx83TPJsnml2pNGAuS5Afr1F53jcFQlTeu0ZJRDexWGwFYtzwqK/rowYfe13W6pzoA
KoyRNGmzieGNl2wdX8305md5l9h6NcZojGk2HjYprrwsmb/QRMmIMU4wzoqSQdUyHaoAZn2j1UFY
gErTKppulUX71i4+uOWYHBDVZ7HsOr0P3SLc9+yVT4FKPgi3w5CV9+G2KYLHcVqel3EqHkcEd1jp
0LKVo1cd3RFZQaOHdD+Yot5Sg8wbz8UBK/ODldXNTaKHm55D2M7q7PASKyBpQMC/T8qu58uU0/Gx
HDAlQC1dIx9Dvug046iLgnyXEcmEPRu9Hrr/OOuM+9Ak7A6nCj6CHCOjsG6KgPKjGfpxX6yqVbyO
8pIzgN5UejWHL6xUtK6eBr3s88F9XmgyOdlodN1DqiFEswH1TO9cJOipixLVSWmIxfaMI3uHFdIM
PhplUhwMJxxtyNZpqL72uEFu56i5pVm1tykxkBd8ZOn2Ynos+GVHZe10ZtQ7JVPimIV9VPXofrKU
7R2mPj3qKLrGp3Xf1Fi5rHG+dogJR7mVsgP6103BapPN21om2xxjW2pkp0TChmiyEHqvVe/zCZ9l
9olt9es4JrvcBjQURQVGUh6LUE8bOXeSWsvfzaa66RfAn7VIL/1oJrE6I/QDW8Aovw8tlv9kjPSj
MaV3lKIP2Wil+zSw/CPMZETvPQry3mG387elHgccIhMrVygQ+Dep9djCZg3KtU5L8yG2J+F98BBu
bz3RzbgXhuhxsivu5RS9eNFQXw9YyONRu991v1R7HGfy3pDDyCYiFFyAIr/yQZeoIR7ccbLTbTTP
Wb4bSgrvXUvM2KrfbtJsuZYysQl1Ju+ouKHf73jXBX4KgXPI03lwMiI1YTXGt2Kc3DnNx09FNGXR
d8T1s/3faMh/dCB6air+c07T+YMl9r/HGDu8NCueqz//V62f5j9csv838GIcSf52Xjo29Y9Bfu1/
Py79+kf+53nJ+ZdFkohFe5m//HFeCqN/OYiIsGWtLe61S/j7eYnhFof/FQtsgyfjYIz95L/hY6iO
2KcQ16H+Wk9Z/+C8dN6QhorNeJWEZ1qUq2LvvD+GoG0o08L396QUzDtnhp3roV1TZn7vGD1oLF9v
B0HKlRfidO4+ianzLzCt2KdRG3IH8mIL8tvZY9J6+O0+3v37yPa71PMVkYyYCQQswLOI4qMLEZ21
gLKgn2xFStxhmSzxGR2JMDeguVESArIsDi3pZ3oXoEQ+Bc1illetxrCAYSVLT6Yw5sclm9sd7un+
yUhxk8d9Q6oTszOKN2ta7mylrKuJtSEjTnlRbdxL4Y6bBWj6t8zPOS4NjRAvNhxquctTWeHxYh2+
AhgmT3//qufIIm9N1ECxg0IXRo8NK/HPPkiPNQz4hqaOMQ3/SdcDgAnB9s1gxwqOfjZkj5llLKfQ
KIwDasPsc+W1GLn6OeWgUGE/vmYInpM05lkH+lLhD8SmFmVZu3vnk66f5Lfj9fpJA+LueTp//cU5
69iknPNGHHtrm2bRd3kVVB8QyxDMyGOBFnS6HeUcftCplntQ6e7tErUhKbVBsy0alQwbMdj6pEST
QW2dp3f6/OfaBW8Vi9Exgy+6csLxBvx5H/1G+yXnBm/ftr16JJsAtjxqns1kldWxYmjy0ZyLW7fs
xEVP7/HK6yfrnYAKlMLnt4hOMBIv1IF8DnobZz3Fum8i1wcOtA963yiva50kWIWqsN3lbvGc5G6L
OKnEcFpijQbc4W5CsyniIPmwDDLbFrK2LotusSnJJ/PK8IaD2U3TxkEGRELX2Dxw8m69uDHm1daJ
O7v27Dsn8yZSBgCotPmXuZfWRjZm/rHxZtAXbV18ZE6UbapgPEBxdjfSmJ5wfLbXHf2S2J3tZYx9
a8ieUgTJlAoJGIvD2ARfc4/W27YsbBqehg1axh/HeuuLIf2Aa6c8EGF2ldmQt+MJEP4+qrE3QX5I
xlMjI9zpCZSLDW6b8NMgqEHmXCiHj+HRFinHNtpHo7mLrPyJ+F69pXS3rRiV/vfJr8ovoQV8MyOS
iimj8ikJE7PjIKoD3uWunHZTudqbWgypL/AMLDQWhbfJSu7vpCRZE22+5qVHXfbRzNXMScOfjrTm
uy+RLwkTRNVymbThfFA26Zvk1mWn1NPN0XC7/qsI0TNWWX0Vhovad/NYXQwFpr2czggNpVKeqr65
gWJRUZvSoq3VmB8av/Q5OAN9acmm383+mB5SoEJXDKTTl0gBfMDQM54so310PEVIsaQhZDtyDzFg
OpjDvDwHZdPuwOlFtyVQhS0gGSStSx9FX9QkPofhdLfM5khk6OA5T81UJJswHJ+yibk2YVxz9JRP
RvgzKds8vdRG5BOJQSJD1FtWHGDG2yHuwZ47F9z7GXHyTWKnBD8Z0q4e/bkdMcJZ/sGTDZkVWj3O
Vdvgyu9EbPVJFxOUWNKMjYanNM2jLaemeSCcfdRxWTXGLsr4EbXdpPvO0taJY3r2YvWzt4nMutw1
UwigFt9z2UyfyzQyXowU3w5h5+md5zRfdIprltiPBn6AiT0p98WBhtd3Y1Y7XGTRCUiFvBWz+kaB
bW+IU4abGzjGphltbG/JuPOM1NuVPodAkFD9NuNBAmNlX46LcU9UyH0pPAhJ1Pmu9IdTWeCP5G0U
e3cQ6kdReneeJZbD1KU3VZtMe0zt4QsRC9+NUWUbIB2AEEXo7fMMz80QZfxiNrwxAE64y1JhpbHd
2zA+RPqTNkh/w1pDGIMxpPbnaVEJ1uzC31uiGY8ZGeqKJHWJvRRD9klOkuNdG72wVfdx7yVqwzM5
3bZzseyLPFNPcwk6M2GIddc53g5uFKk3eTluW0nsDzmZs3PlEXMBY6fOzB27hv5S1Tr6BvrKPWFp
9Z8Nxq1f2tpxAVG52RUACRPQdVlUU5wlUXr0+uWhsaPlRlthdSg9x78Nu/r73M6fEvh9HEgjJhGt
lRwRV4i90TbuR+ks/WOaigvI4MsFiB9xX+hgAWCENa2J/KNFEvkmF7NfgoGy82NBIkoRe3mYEXXb
pMPPgnf0CzMxI4wFiJTbMtEJPiEz2JcK2y2p66e5wSRsJUt+UNKJBP5B3X7Cn+2c8mridSvdCwyX
w0/TW6YbThhy5y2yXnaNKJEHJoSL3EV9b2zoGz/n7XwlyfSAD8MyFjqii006fhepX427Ctfn5dwb
xQ0AJf9T5oUBwq1J15eNCMnWcbPPfcREShrpg8EM6MZNkvLIuRXARzXVFxY07W0QTtHTVAPTYd21
HnpbNauXvt8z5qCEMrUgI8PC9bRFDXYLRsbZN0H2qUEynG0tAwf+thqH5T53e/ygyWjYsUt07iFf
cJo1gZIXptNnMJo5JPFMkLcTrRAE3G8+nIjyvoMUtO1ISTpBd86fAcdnH8yiNn/S1p2uOZ5+K5Yo
u2RU3p4Iq/WedE6fsE4i+2RN+c/I7x7xZkIei4bn5VdFlSZtvU+rqrtO5rw+FbUPiAtA+DVGnLVL
OYrb3K8wX6qPudtwHrf8R7ap9AKSmLUDHKpPZRTtTbtpL3w5QXLpb4PZc3Ycf29a2lSxQXziBpqX
PAUt/A7tdtaxyJbg0k3+B3tn0hw3kibRXxRt2JcrMpEbmdz3C4wSJexABHbg18+DepYSVSZNHcds
LrK2LonJRCYCEf65P1/w+FFq3hc9lXSjDAhjw0Rqmk7cDjaD49yZo405pdMWfMQKpYi+VHMEnqyF
goDhrzjEc4yWPMjnRsX1u66UfEwN4DSphRMQWkCzzXvL3qd0EgVLYWUXlWNNG9NKzIPDEJAb1DLC
yR+SI9E/99bqvGSbLAwAy6KaMRX2OCC9xrruCXuBpsHQBJ0L642ohvyiZsf3SFb4PktK92MyxJm4
82Of6dNGn4l5DoMMaavPvs9W2Z8ryynPWeSmBw9CFcf/aARzM6X2t6pNi+9ujL9VDYriHUkTI6Xu
UzCQJr6ZMl+2YS5EWW8NYNVgaITkgAjHZYIfEXcsXzowUJhi8USwd+DQ2uxEX7XeRZMOlQgrKBFV
oIZZs0IoCkLfd8NUcyrvSfaZ98T3IRIFaVRU0X5RKtmOIoW4RMk6CYACwb0gXmOWXyseTsVZDdno
XlAPp4wNCOOl/ShNFzE3pctPo67DcesD9IrG2sup7PJ7BLfyUo+KnvXJRzAeHLvrrjrXrJ1DrFox
g04xtPioaZOicXY0m/G2R3wjvJ2iXm2k26JUMnw6A6qNv4Mb8NONnyTjvVGzv7ria95zgGnkvp2S
6tL22+nKLSeuhzHPXKG5J4fFBiwbLjHGGcByjLl9tvRCf+wb5i/WMBQrDo5FF1P71k1L/13LO/PQ
uLUZVqA02yAZltblhpVJHjL56fngtJhRQe7AvewTK+yXuQD11MJMhizmTqhU5URoSBtICMG8WuoQ
pl7cBEvtMlkie549uvjIxA2GICtYeie+gb6GT3sey5BVRrtYes08r8Vsl8VYR68uVIUm7AwSmdvB
BaYUJknK2oRhuj3TzQVWAAEiOolSi045yowGmYf8tqyc8d4cqOw1+p5cvaGhVSSpbhwaq5+/cAXY
p/X0qrAHzZw7wA7RKQE3xmOsHNk9TfouWqrhi2yN9NRDWW5omknTGwML93ONYPTGXtsM+SvLF2G6
S0g9cuWzga3db2bV0Sfqpq1175bjfbPOEPq6eipVU2+xyj6nXDcCrlPgGNlVLmw4ZUwiFstkw7pO
J7R1TmHk7d2gBvOyrmZmGOs0o0/VSFRdyxlxOKq6A5uTZocMgiZDkJXjcJDRQAmtiottJgoGJpUd
pXDGajs7lQmQ5NCCv1JeymLpAhv6XXfQc3Ce54QWLuM2Xda24yVt8o/Rt3oUvdj5QFlXF5o39Fsk
s/LYrPOdNXRXrxOfiTrJTWo7EoIR9H3GGeokB4gPK9v3Gq8Dc6O1aD6bJcOk7MdgCUjJsHd+jJuy
H6On5ccYyjCq93Ec2y8eeO4Xylico+Uyt8IoMH8UWfY6rTOt+sd4K6llvUnhJL05ac0BeGnyeEs/
mfGeRUV5ZLwRnzFOGwdq/B5j1diP5jpNG/v43FaTfNGBxqIbs1vYOrKv32l5cSLO0YX2WHksa5vW
SVCL08bJaIlzkgl5imjhRynLG60QGS1uc3mWk5Flm55fP2bCZ650LITygHETexvH+17mvrOFznUa
5LBH3tZO2kTnVOg3kwmQ32zCxFbdtdLLkqyfZRdbC7GCMoeqWJJgaj35kTIaDmRpbevWrIMS5Ksf
5F41vmG30baa192aUcw/qRjDbjVISc+5ZdXQXyoP7pvFTeNOfXk914xRUZqjwuWRmrhIjHUGXsYb
BkGLo19eesjFk+8J0vSE3fS1FsGS4lsx9NM1BIsjz11WuajqvqeTPnWBdMGhHXrHgtreiA7uwVR1
9aGjeiMLiwJ89wb2ttrHOtyDo7Rke+aafwdOhPxLRRT0WrywzP5wO1h14GErHVszOQrb7259rbwd
cXFt8Uo8A6RYNlar2EyazXvcQhAVGfeXPcjoIZqKW6oh9PNUutWjZyy4CS2bOoc45a7Exm9FQa/8
cgekZ/rCirLshzbfMtTW4BGOvF5B8DaTI7wnhzNq23vJMWYBhjfI/ouUo4dwZFFjUpHcZ+MFGwEg
ExoSu50NwIvsqRjhVNhEo4FSLMNlDXT+wJYuv7CaGIhcN40PAEeOxdRdNiRf7mc8lFCkSlhc0uEw
l1FP9ygXMoXJ5AIazJLWdgJ60M17cCyrVNxDxKksjTgk9TTNRWLNLPKK1dyfdftqyixjNTabYWuY
MbSnHvU1G4x9I6duB2tV21q1474jvj/JwnGvnDzKvpQ0wV+Uoz+GzIMStqztEdbAvSW8/DVKBmXv
tSKLj35jZl879srPyQTyMgUb88TGVlzUfq9f4mAa3/sFpsUyq3armSkPXH6zPDlKgGxW2FYm24el
Nr4ClEKg12fp7crGcYeNxsPgaOEcvCRpbmwxsdYXaWZk336IO/8v8f6hQQKL2V9UsF8qJB7eq+W9
Sn9yxPz4J/+WeC3tX9ZaiYt1hQXGIPH8X44YA4EXp69OwQdIarxUxn8LvEKjJwIwAK1smF8wPiFa
/bfEK3T9X0Qr0QNxvsOX5of8E433Zy8XDXMcGsmRrZQ3ZGOIBD+LYkOaG3EnGPVH2oSJyvdVvUsV
stT+L1flbwTbn6XB9XVcyrmJ/+Gz9HEJfpIGZ9+ZVRn1WZDStbZiy8b+q7Us9TOVQOO/7Vn/Sw7A
v1+L3DMIdYNyGBIaP7+n3Gh8tiFjFiSz4eLyYSu4RH3xBy3vZyXv36/irv29vkvuyv8c+Eta0y9x
9fKOZmHc2qAm+8A30jVatCQSP9Af80K/XEPMo5BwvPXLQvzic13wSqTm6QI2kuMfRpMi5WCTmBlq
WZrF0z+y8/P2Pr3Yp4uotHnhCAb5R+kgcfcUZJmPoKAAjykcI3/QZn/5FmI2Xhv7QLYQEeJ78vMn
lnQaEB17yANTMt7MpFtt49Fu/vAqf3P9SOysjQdkkJi5rP/9LwZVkGsOFKc+Dzw5Zxf0IHf7hl7R
TUuv5R/Mi3/3hsz1tRyoqOTlPr9UWpj4sMY8SDqpH6nSxePlI8L+/qb6u1eBLKCxWJCGYCf48xsq
yt4uqMziTCktfZ8Df93oVFn9AXhhrh/1/8j6P74KmPZWkzYRCKYtnz4dQ7hYFiBY4qhKIMY0jPQL
j4sok25f2gOhXXfphvYsB1u9xw2dipd5Xyl9PynJNrhcyqZ5MCbu9k3VgsncRVMfeQFny+KMokhQ
RO+iXg+GmpE9+ZTOsfeOk0/AlFVNDUsEE18EzajH3xENzWjbmQtUdHvI/HencNVKZDMp66rssr3z
YcSpY5outNNXfe2+QmhHifj9hV/f8ecrwheVpD1nEwcb7M8XntUgbhOBr9mfcwbl9swMDChpcbv2
9N45gyuCgvj9rp209XApUv8P+bO/+eTX8AvzDNgt6xfs51+gawfH00dkpAlfBcPlZlo9IX+KEP3N
DYPVD/vzypIgc8Ij6q83TIx9B0uSm7Pz6+eNMRj2hdlp7I9V7nz9/RX9ZTVdhyLMt1zeFnmlz/m1
jEN9iksNTxIjjg93GvIuqGwT44LTmOk9xy/Dvvr9S/7NNWQcxNPZtEhiMbr6+d0JOaW4CXhJXeeJ
1FvTsEtTb/7DY+Lzqxg4lxGBCIbT5LFqkz+/SmpWTWrq0XqPCp0Ns522SFTuOPyp4uLXF8KKzVNh
fSAZ69fi5xdqcqelhjCDlq07yQnOKZq+1U73/+yikcohYbhuGDyQCGSWfn6VGl4yZjEOB54/mUFP
J8UWU8ifMCJ/814MMrF8MLzKr6V85ahbXWUgnhGNKS/qmmI+lFRx8/v3sl76v97FGJGAdEAr0XGz
8MenK5b5KRDW1K1oCFjkbcrpcStw9X7o5YfRUwFRJX9CLzDy+Pya7NnWcDjx9R9j/TUM85dnUDU5
sT06LcbSElfaptUqTC1JWQG89yROoSOkRecZTYmYjxEpHFGsNDAxKTVR+6WUiD26VhjFIeHx1YeD
pjOxUE7sCc4/qi9RLk2qZdsx64ZN05fzl9bXcZ7qMPFwNtdN/n2hvRhsotNRXekhiWc7x1xBmCu1
ExyzVsXFyc4tROi1hASx11w8PZgyQ1wbxQJWvaINoVuLIsd725+st7jlA9r1c4Jftoijhv5u3xwP
jVE55lodXo6bShCiDiF2tN8wFY1rseJqkYrGkX6oWbqcbnx9GFO8eCMh8iki0hTIqEheCo/cV6j7
EoXA8pSst4XSmz5svaScOOPp9YwLc4xXJcvUcbn2MSX3RcVz7K2YdAdi4uBJPJPDBMgP7iUWrTRq
tLOHPe6LJWehHn2t91wEcjqWTVCAlVvXG5oaMgv+KNDe5QSmmfYKfL21+2zQCpTwG06sue5SpZxe
OT3KfVKpkfR4wTF14UFEuqd04OQ7KHIRY1a6SNut0XsoA5FstGxb+8PkHmLO6pzjGb18xcuJP1R4
g/OlS8pkfBJ1Gb279YDE1AlubZw93nznF474mHKGOAHgaPUw9JklvkhHWx6YPa/Wq1Z55aF29PGe
Q/cQH2U21pzmkWMWRAJfiUflVZMdeCLVXzqnTd7ELMkpS+pCXlVcofUEbee2WK/G0c13lgFiEfeZ
26KpGuVoMUydYm/nZEmR4EtXvTJP+TAP+Lx6Mbxh9NLkm5uXnYUn0IqSXVZwNNhTfGLOO+EApAxU
O5hiJ9oYizo99xE9H9mYGXtk9AHAtybcN1HrLSMElCOgtEnM99zPTfOu0JLU2VQZmfIPKxXGfIHr
yRRHj95WIKtawXxM+ECad9gylxuuu549YwfQta+4MYvucaaspT30ih7ijUGJpr6do9l9iaeKGE9M
IcB9KebUPFZYzMWXyi8YypZzhA0sK4dY29namEOrnvMyCbI2le53p9QIFuASs7KvrVtM4mpgvu4G
Rlqb6Yl6ji67VKi+QDITZ5BfWtGWGVoTQVkaJwYnWQ6YqSP5oTSZVgHbRQor5n6ZlpjBewr82R+T
KoyqEpkDH7phB4Od2D1NOIWDpNFbjQ4UtqfyXM2letSN2IJVWsiyuvDR9CNUtcWlZM5MrZXZGbMH
ri2ZlmcitkZ7TtI0L6uQHjEYnPsWlqFjb1sOtGIFpkK3hmM6FBO1ObVtMRlD6chPoH/KbBtz1Gsp
WoDxPg+xcSwzdLIblpwEGPrQ6OByq0TaIN09iJbNK/G+vuu+NemqnesrMsSu3XBy/BiET9JUVIg+
gRAiconjOb1GW8/qQJeZtdQgr/UMdFO4LDmeh2AwmkTvLkBKxlMwFUvxHnFZPUb7TJVCKQ3/wY95
nmET7Cc3GOdOEexkQsLaO8WUC9RmUe2YHw56MGLKyDdNaYlmY3FMwJ0pTMwKZBDZqfpJ41ImoAtt
pIyV48JBdD79YH1ROP3HuDTUCpuD6tuLLk/h4DOQMbX9PA1xdLZi9qmhzFMm3VJpSblFGMf16w2Z
Zh0mR2hpqOEmvRJTzSPbNkd7DLMutuUxJVPCjLH26D9kruHfFIy85FZ1Or99xq5lCmSblahbtjfe
wbrkGIP8rqY9Rm3VBr1hdazTME3xjkup3SLLLtFJVvTHcqPI+AZuZ3nNiZxMpz1E6T0/A5v22E/A
GvMmbZlRFR5rsz63NSKn6YzYZTIv0Y9Lq03VTpe1h9RloquZYixf6jl2kc2xOnzrYGtgChsNDIvF
gli/YdGp0pNZe9EX4blogpKTBAy4DPr/ZvVEfBFG75JnyJL8wSQ31+8mBgnasdP1laRti+Esxqgy
9l2bxmC2Yy9ab5bSL3Yuq8pT53aaRLxtjAcs3ZwhpT4kpBMU5tsN1cWWHi7z4rxLHp1UuDKf1zaJ
MGgnqDsq3xZTV0cMITXxuZaTEHOyntUa/93yJFZu3s4ggjbCYO1GfKREB8C9V/JsZW6KdbjXei1c
jKi1wfqr2AlqCaWHpEXZ8iY7O2ay19r2pqzGBjLmVFvJt7TmHnnk17TrY1OSd+YLJDL7ZUlmB4BX
qbn9Rdp24NRK5sdF2Dc98GaiB0n0ZvHP+q3eKlce9VZnHt40Ht1BvsPEcjMkHb0ogJyN+L6fLDsJ
TfjCjA0bY6w3dlTk2rnNhYsRYnAo5ak9pst8QbGxnLwCfNFGkwrydm0oSjp9FBVtt+AmXY5z5vvD
ZZXXZnbhsfDgpTWsOWOijhr9BvgntzSYs3Y+HktGTjidfDWnTz2xxChUncGfoyKVcSXLiRKEjZlX
2IT81sU+H/jMErxbO1ay+RIltdN8H+kR7sAs5risY54OE2jsWaaHpdVnfEW5NAxyBVmkH9Cukkfm
FxEwT9j0M1QiL6rDIs2ExYzGFwW9TnPKkjomM2VZc8ccTjFVLZgUNnZ7om6Pp5HbGf64Sfo0hv5b
USRDMY/RmA+pZq4ueup8uMELzv6HCgNKyqOZVqNNadi9ccxGDfKZLfJx2KpkHPfw3lhDU8VpMKyc
1V3CIblmD0PmeTjZPt2vuOPZlM2JsCHDVT4CukL/u2pSmynTwLYFtRoHBYhCcHb4JSa3/j6zzHob
L03iR1cXDd9JVoroAjh84+y495lrCU3WPtOO1sfe7MCBVghFCrNbGVlbAP/ZY6Lpo7ldzNZuA9xH
ZRoCMFmvb6HEU8nEHhGLwnoecnYhlh3PhgVqfirsvdVQfWHGIkIwTObBxL0zmf1msM35CQ+6uG6V
8pyt4TfOd48PDYOoWoo67Bwn0sIhooQAvySiwfSdw4b9CnXGGR7wBQJmYjQCDVvgVpqDIbYxbIxs
/Z7NnOKYlPLS6jKXRHeCRas8ljVsBPPJHEnjkYAROS6rscb0aKdkfahi8iC5F4k9bnrZ+o9ZUyQV
s4wEs1k7pdpL1rvC39CR0bP/ZCZQ7gQlzygOUW3eW2VpNnTCmUC220Yv3W3RuBzqXaq6AVUPi23T
wAKSj2Flz51O0Yb9UDhZ/cXCsJXtVRwtKEysqNqmzpfOCjxbOG4Ih3Pybl1ggWyh4qGFlFQRi5j0
nAILs09zUlWFoU5UeSU9Zopaf3C6mtlUsuTV+9CBfN8ISj9+PIgbsckNRU1QO1mIdQ3tfBN2LI/S
O9QY86NXjWsEFcY3/ElJqZsEBGv50oz5tAROQU4iSKucfAfsDgyyurNQGqLTqQRImOcs8qnrtbdw
v4YFhm8/axuvSvRsSzSXLpeB7ySDfqe1nmSvATlkt1ZcDJxtvJ3dSo0qFGuYVuNWOt/+/vBmflYM
OEiR/+ZwSHe7hhH4k/il2WxO9aUrA9Gx6TkxrEsZ+HZRNF/WcRM5uzTphL+fZWQtTOVHlQY9gbyb
BawDe3kq+6DQ0Q87bxPGhPbem0r445YDjv2m0ChpuLOGllaihBPbsvNikRnHeCBwCFe2GsJlYjW8
5agdYyWBv98FGBKcVxKwCUCGxTWPdoeXYeuRMHiyqKl7yhYz8kHcp7q2z3K+F3sRRYwhEZKI9JTN
2A+vv79Gv14i24DVQ62nj6wCbfjnw2aiEhnFlU15YqXrj8JZokNEZBKPVZlpjwXjr4ffv+BnwYiI
L6lac4VyaUBJ1mnHX0+3tKq4Wj4zu5oKrfi6iKbccuhgn4yHWt/849eC7qoxIYHvwpTkkzgFIGTo
qMOsA7vBl6JU5e2KZYmPC41N4e9f6tdD+8roWvPLuJvJ+n/ScPyKxhS7jGUQefIFH+N8nr20+cO1
+/VFHM0A08POYZ36uOt//4sykDFcVRR/sDFJ+ux7mRnJTVPK8fhP3wo3iwEGYr1nVizQz69S0puT
mhxygsQvhoOe5ph/tKrc//5VPhEEVybA+vORVFyP9ACc5J9fhiB47tttI4P1Q6rDFgF5YouoAyh1
2sYWG48WOTZlRUZGLXAmx9DuM85yYJsnnQ4GrDeWccmjSTnHuddnPHl6nLsgQsrJ3/7+l/27C4+o
RcAckyJ/fLrwpk8PCqdpLrzb3ZlSF8cW88kfxil/+yKGSzreZLCHKPjzBdEHfzA6SYLCaTmHsLGF
XLSdJQ7jP0jTv9yChCZ5sPFCDhM3KFM/vxC1N4NqulgFwum6HZP5juIw5QlcMaOq/+k9iEJn65wR
1xmEZnyeSCXUolfsW5oABakJl0KAsOm9JwxL2h8+pF+0OhYwy0Uz0wCQaSjeP78tw6JMj5kURj8z
7gML2+eRxxmhhqSOz5GDY7SjouSf3vfrqom/FJl9neHYn65l7DW90XpMD9JS4mpJqao3LL7OP75/
/2iy/r9LRl3/H6NJIHP+5Vb8ZXZ+6Kv4vZl/TkfxL/49OjeMfzFvgiTBCsLaC4zov0bnuvMvHUci
7FpgWfyPdfrxn73llvcv5nrklRCOmfK5K9nwP7NRlg1L4sctwc0BCwds5D/JRhGp4iv3P/IxYwpm
iIzPfarE1zGf9+mWruus7SsOHRuKdt6iab96UhK2fIeWfowDNqdqM3OE28FBxeQbXSHZaAe3XNQ2
cxOORbWOr7Wq6V7Ny8fIoGLVHResgC4avlgbZaOqNndTtoxhr8fmWZpGR7TceTe9NLtxMxfH7CLp
bqprRlCF8zqP9sfg7ss+em9aA0+99PqLuI6IM3mmOnkQyDdGUyUXRipEKNNWp6TOg5RpmG58M8U1
ztbONvbUCB87yWmMccMNsIK3bK6IKcvlkiTBpaASEhmwE/vEIcfA4E7sBjoTzmgZJt0FioldQuff
di2e2AFlht+ltfkdyrc24YzPvIc4qVWodW0eqlLznlaF6mASP9W3uJdRnEm9m8aWZJP2QMcjuCS2
XA+cpmnQnRpFp7IRE2dsWbIL2gKxqMMpOxDlRupZK3eDSfXacpSuLx56/sZ6OWU3hqAdzLDXOlsL
K45UCI8WLEZaB3UUdBz6PAkx67uxE28JXY7lNm5ti9R6UtUvfjLs0YVFmNSzfFvyKd4JfY5bRu+W
AEYzuPm9FSN2BqJe+jakiMs4zRrg71DwRjGzkXC5JAXYUqSGZ2njLinJ7o6PzkqdHG2riclW01dL
c6D0SCbPvWs8D/PUH7NkLo8qV/OBHMdXcza/1cVy7tLFCYvamr/TeWcHOZ25dMllmTqPy3Khy1vM
+JlOo+WU2yvhqhjouOiqIOqBAtAL2M8vsK1bSo8891302gXok2DB6oSPrTUx8lpBSUH1/RzXFWZh
+yvm6L0Q4hUP/9Fwoy91Hl/nzbInNn4o9fKu8eG10XbEpxrPzk1v+DoNcI5FB87SnBqbT49qJYqj
O/YCHpl6I85l6Kjhgr55LMJ66d9YZbf1UOgmulTn6OCnbn8Z4x3ee7pQ28puvoAMODDu1d4nX1gc
h5MGR7Nv+IAhBq06Amb2r5ylmkidMMt5orGVHwfuWex8oyouiSw2oZarW0JCcoNp3HvAcVXeTnOP
qDxQIsUYQmC/y4crv3FXE5xhhrHlcihzkvkir+goxB3jI6Qcp7Fek8dkKugLnR4RmvBmMMi87GXh
ho3SoiOUKAgxUeEBtKjN8whogwN1Txu51snHrGpeyb13wRrrZ/SdoTn0A6eGCm8YjN2OCEr2IkdS
HGbDQN3PTMrFLKyipV0/DkujrhjXxMeeURHkOg7OdUdN5UQp4KWrhq9z0WMxnBt+L2BUCdQU5FC7
1TjW1Ojygc593aWNBXRMg11Q6+Sdi9qBoNDGd6UtRkJwQiOabnPsTnznFe7qvUgMd9PW2X2aVCeK
G1moCISdRla1u4meXBQzWVES5V3Xlb9nJpkE+Zqwyteqq3NV+kNoTq4De2FUZ5RYbt/7uilpT7Ic
AB2UqzpW/t1eKPo0xFht88FAdPfi+jpS2iUtw86ejfR0NBfXvWO2qjOL9LyTZNnn62chc+cl+YOu
BYLosMTGYkOrYTiO+BMHj1iccfb1dI8cuUeGYXFwhqNXmeeo41Zrx69rFHN1a+xmCnyCklroaLNE
w7Zyk0tb3nJcw+jTst3p/TyM09LdQMRyLmn628IP+aa8EbNC6Z+GmYmbX43xdkgK+dhUbMq01rnD
+5re+oRAdoWeFycZectucsz6w57o2CxkPt7YJXZk0O/ywdaakAIYkGNYxUmCbuhZe5qtai3sJQ1n
Uy4wFLin9ddZ11glPPeiK6h10taOCwxDBKPYUzE5cojvlQDXg6rSuqOyy9PkoZ7iTw+NUaMoI6cd
FECcNXPOdx+nquLHe1QsUnnAZ5BnjAL6NuH6V2ejZbCVQ0o8WPbikMP5aMFpE1GD1cj9Nh1Sc3ke
oNLwYADXMM6qf7b9cjuY9cDoYlyDXbY/3GRN+W7HQInmuiMASZAq7BZ70wzjdEqiSgVQUgkkSbIu
i3E1z/qhQ3W6QY2ebyKV5hupV9fl4t17JPshoPGLafnWbdMbaDavI8mPUHbJHDp06bwAlMBdkJa8
SRaeDV1QG8MtKeFkJncy2264dkTb4RlT2KBrAHmNeYXBzNzPo7mc/UyfnoZYdYeiIGo7ZvneTrKC
r4fWbxND9iczoYG4QPrsL2evJW9DkRejXaa6+2jGyJ2oNY/I0zfO6kNCHRHjJPkykMZHwZD3Zdt4
p2pmzpDoPDLjZoqOIxL8vu7LiOW7GbdFVt1WYKt93e5OsVnty7otDoNstROtpdZDp18NRkZP2QKr
wMaZHiYWLS41JojLNntdvEpsZw2wSJDVnHQ6YR+ime9W04nnpM0pR0NrOuD892/6HOhEl3byyOPB
OhSsHps6BvOJ4I3Mwltw9s5I3SjhQI0yFRFn/OuBEYFHQMLuz1rJR9M37qOZAYByCOlhXiOpgXOg
Tq79uPxoDHer2oJHRhJ9LbgWQe91r0Us+bsZ/AaO4RHkjjR6UWIY72KPZx6NqtSDl7O+x2A/XSL3
d4E2OOotqUka4TRqotBlD5aGGcvNlma/A7Vv5iYZ5Rj4Nd+mKe53rOjPo+p2c6fv51RcLDK7nAjf
Mv+fsheSmFeOXVzjCw7p89vbGdb1JjHvHBKIrfk81fN9ldm3cf7FL63AZPoQE8BknL/V87MfpVu0
n7zuXxhmvCOqb4euvrZ686BKEnk5aA9EbC/U5ox10ezuRjrwTqpi9Kgj9ZKlOTpZ/GxpYtimmnNH
WUN3SEYfa3dj3tQTrfBDzVjV1MJuGNowlXtz9HeMXE5W+jIre9drfrMfy+odPfFaa40tsva98McX
qSUn24JD0lnXTa1uyLhfLSNQlQ55fwsyuiVVnDZhNNZM/TUbD3mCtVynb4g0hB9w6oyviiQ+LNKg
vEbwGXkDdZtl9eblmKGS1HtD+iab3PJ18TqeDFi6PPTsUk5BrrnljocYLcV5G4UR1VPHTDkGsK5q
TwbtdVGSSTiEs000kX5yRXqwsJJvewFdRE0W0TM+ypxDYOiaqbqTDT/LUTL+mormjdbJLDSMgod1
k9sXNjmRvd93jAOreeMkTbRLm+RczuJb4rvnhlbWnSOqramajznxzyQdgrUZwqe8OO/YfSlc12ba
tBtz/bUw+r+wV+NnaECH1Tb12CwJunxfCh2cW54N5QtfNNJeQj4X+XjVe87XqtfuS04wV0IrvrEx
k6ca5MKL2Zi3pQbBBu5sMCbwWQRas37rDS1fJYPEnN6OdyrR7/qo2jcsBi0eBy6iueup5trPvNBB
g8j6zsQ1u/dJRR7T7Ftf009aejsysNV5oWB71xQAg612ftOspDzTPWRgQpL+dVlQJo4sp+64p25I
DHyMOvMbS6cvnPjPcZhzynhtVxTMWE1r2zD4uzSjdsQkZdkhGTIK5Np8wVvv3nfCW/X9fJ4fKVV0
v6B9oJmSPb6MVJbA5OIBr2Y8ZI7yum0yVCzmtWJwxcggsDF+YJxrsODkabpBQL3Gd4qhP4/ZXcQJ
XciGJAmQ0xiUl33Y1flrH0V3FFekr1GTXOJMPHcSXBSFtvm9kxTqotRbuVsZlTSY8jvqFGZu6rG3
3s1aGgdG2yJwI0McmXix9OqImYTgBv7PbFQXFAM9CIMCVObuVnlhIJJdpHWehboLrxVuWH+qR9nc
T8nSXjMxdQJUi/JBzFi7HFeV5J9LLkflxv6RpyV5n8aPdynm6ECfhR+aBcPo0M/9N0+mwPhigz4U
1nQwFhaNYmXWktDAEBmPDIlySK0nWaRUFljGigT0P2buj3Xymd1Bt9LCTOGKmRh7BqOWvCYeXcbC
iXW8EF51ok5lQcV3wZnDitEfMcMs296iJrwQfvOVdne1y9v5opIxrQgQRP3Hpuc5PPgYk2gIcE/m
AoCm9khYEHSfA7cc5k3Pb/UkLJu0/0j7+TVTm5jptO4eYBBZBFlodB2kHokDxvdoM3bz8zhP+jZ2
14iZoxf9NYHE+RDn02uyEJPcKt/LMPupWZ0xUkbX8MQMirzdeT+zUoadFMuKtvG3+iLVfm4X880f
a2PXM4c96RmbAdqDWYkLZWgbSofSAHAPbkV85R2xsh1JRnUiIy9O/sCB2GgXhma59jwOhr6x2358
oh+5e5pm/BkjlIWA1R30lleVB6Jo/QbaTnGnTfawgHVU2kXEoH+rVxWYRTdqzwXWkO1EavNa+ca8
fo+a74PZ0U/v58a5wWScMkuY/OeiYtgcdOWTi7/oHfUqonVWCZ7kwJEMQTvTUqmvftVa+3GOfdTm
OcIEFSdyj3pqXmazHaGe6tZNmtqvyhf2Yz0Qp5uWijkL99nzbEjONHSGXlKqSYYwkf9B3XltyY1k
WfaLUAtavDoAV6ElxQtWBIMJrQzCDPb1vb1qpicZmV1c1W/zSjKIgDtgdu3ec/aBgOQbkIGK8bkS
kMmEdL0TIv2Wp7X9Nrc8X5lQgLwgTfvN0jD57sJ4EyaQvMsbqeroleTpmgmQqfboPq1kcMt7J5/+
6NRMaee03XUfeOqGg7m6H1f4wvPSfV29KTusbl5cDyg5k86WmuUol1fkzKlrKK7VxVGNp47JQPVi
9pu+xY+Nlaig1p+MQR7YQXQRqRjilHsryeD4Gi79eFw9iE7lmnn7qGfLgU0YHFEr4hIMCmQcfrTz
vXA+Gxb3kqFxO6+u452ytfYfCFrbjmOwtod+o9pNulF7X+0x2h56q7IfKdS8dycU860yl5KkYQ2w
ZGRNZyUq3A+jg1/ptOspd4YR5ECGqdn/UYzHvBzukWT8QHaWtOPJBqnVz3HoH525e9/Y08+tXoo4
gjV9jIJp3EfBGFF2ysq4jkbPeEBajyGqhj/iuGy1BgqsHzyRih6CMI4t2fHXQF0w1VX6sWqd/Csf
fHWlnKD+6Wa4kTdDML2qo+a58VBVcC+Mt1CD2XPHcaHJ1Ctzv+hrJ2fOLdIev6kVnSERyNV34S4h
pVSGhMddhRIxUu/+SMMdIAuxbOsyNh99VPEgzJ5rTixLlkYms2xIHYyiD8iVCx1dfMOt5zM6y+er
uXByO/VDw8QlLMiKj13lGo/gGy7nulXkX103N2rq/2b5lqsR3ESBFuKRQXt/X3OPhwb7Maa0fKuv
N8eVAejH0bobKP1OpdOOzW4LRyZKSBqsG1sNzhe/rNpb1TCZR0PoMlBrEJjh2JSZRPrQSZ04XLJI
+9G/NUureTUGy8UAb+jHdpo4mVpBM5yEEzIvV7D0nwtJ+MCObnlw7+ra+wnPRJErUyO090M8gXJC
a8t4tQquLlzEA7G72HYxPqNQY4z07jWMXPHyGyjQck7Poz2k3mg4ycZckMNCz5GpisROBv18NocF
nQzNjLG+8msJEo/Te/SeR/q+zUb7pWfcfYYOOkGtzOjWcLQiknmMAuhzdu7HRegDAhm3AkBAo6eD
nYVvXtGf1iUirR2UJat9hxiRHsC5WMw1dmCI3ORDRbTFsp5VxYGpMq66wnkWAoHaCGoZmsd+5jiy
5FP2sGTBcHSpvVAAkmC3TGBIkabxKwuRbKE+CPdmaOHRlw07ZGY/cBcnVD9fXT/AG+OmFVbAZPHH
ExNmoPWXx+DrKNe4CqwDGL4YghRSBqKj5W1O6fq44ZhOPM+ABKGjXQkhv2Zb70eiDD3m2MdF4i5P
zKJrUwED3FSvdeM/DBsD6hZn3RY+Y/FLQcOssVRH2fysJza01ZU7v/QfPT3BMURYdDBV+IcZOIi8
TA63a+gxoV8cgCoWmcVXfuH752gBpVhW1T408x9oTH861rZdu2V99DZEBYx6+niztxXqbPNK96K+
WEzlrspQOEbAYzxVdgcvjK46M+SsWHhINLwfIbDswwS6JencMKKCN2MmJ/MODmf7UF+C2avO/LnZ
FN9BX7aP7MBpMGxQASp6gIEMd4Y30O+waVYWrr2niLprLwue11RQ9KNqI1Dacnd4KFghvfDNGeoE
S+Cexl7aRgLxmcY5AAJ2h7wnVsw2FuAgW+49et2aVLRQWgleqpw+bBXcof69iTjGL0P00mUaT2zl
Fo+CI+CeB/StJ9h1d3kee8uCaOltAHo3ziYhw3QTXQGETqiYP6flgfne3gWqRf2ChsYPVdo4fUrj
/cn1+jTEKmJP3pWK8u9BeBzLJdbjumuC6Fkbl7ZYeGXJbBctdlK3VLLBcKUR0SVeEb5kg/c4GhZ5
g3CMIN7eoSo/LL16M4v6Jq+449lWHAX81N0UVueWNNBtr0g074v2tsquRVGo3VRmZ9mIRyrV29ql
P9yj5ki7LPw2lh4Izu2ypuePa7egZiwjB4Gyfdq2nvF2mAHj8QCzoDVAPnMAQDJdktmjf7phd7hY
XEBk/WuFTz6j6ZisarquzOFRaUA50DU493NGTHoTMi0HvAiVGTWjpzTdbdfhaWzTfA3OtGrcHbMw
lh/R3yNEqI9zPp/9qGc/M4kMn/FzO0bFer3C3umPMuiufbM9bs49TUfKfqn2Q89ukkGs3SSs046P
5jIsPDc151sfjS+iFj9uZKeOgoEl0mA6WHCVYvp+9zJs9lM98655AZDHaN3RgyC7eDytl/h2Qz5q
pI/+aCS5jws95KAnMjbz6AN7zMGpsHU09c/hoqokzHa+MTvbfBDTRkR8MbC0jiuSuSrMX4GBYtZ2
7RIr/tLxLLtA2PrtrQF62LkYh/3euPFbFrwGU3m4ronI00zTYlu6M/lPCSCbb0K8WiHpHVF0h1WP
ICZi5kd3iNGt7HWTCPjfjvuUlddRCd9zFahr3Qwn+zmSRICNXwbrZ1habxTnEvnnKFJjCu9rMn9P
uafQRo688OOiwfrAdsnM+3Yeb4BicRS2+/fOxPFd61Mr5ZdJiWtz+xLZ02M3RuyVcBxSOVESTE79
pSqrQ8ExxR/4UoaCIWomzgDs2XCJ0DPsm9IYGGeoWJjLldmi3G51oivSUQDRee31VncnowyPndD5
leDfyeXkQBFB/tzm275fD4YgCispKIJc9MjdIWte6Dvs6uxllLd4iXZGoJ8se6HJP+/L6LDSFx0g
GwPn4cxIf9pk9t6GN0xTdsVyVY1fWIp21Bw7ehDwjQTzi0ekYS/KlcmGst/Wzj10k3CZYsv+5m3v
9fTCpIXDHsdB9oOJdbeHpyvmuAuG/RR+nUwjngcs8/Q74CXA++9uZ4OeG2LlumNN4zz5RRmTRYhq
c6XNBT9/Gannyd2cZMl78FkMauDAhs9rEbl7UrMf3WDZbkbYfbG0MzIB55+uCs5t3aeuvdw1HPH2
EZCGszswZqB+SdCdWVf4Dp7d1bodK+MkRgSDdKH5yoqo5dA4T3EBUvDazQTaudxJ0JAdC5NjKNLP
nbmFD5V2/dQ3NoA0/sz5bvPzK9tavmNnKnP6ZUtw47Tzs4nb4BjO3gZk/eA2D04z/2QLovsRUMm4
xQIIFFsZnnye9XkL77JqVgc5RQR21zQ+WH4ZZnzN8ouao9XTgzRfAqO7vSCEG+nwLhdQmiBR+Kdh
E7Rwlye3pjvsc6wZEUMFSgOizvKv8+xu14H09tTWjOrWr8Ow7SIG4vup769t+14LdlqbXIV6O05S
RXsUQDK1VPBcaLaayLkyK/NuGF4lhHZzap/RlaKPmxN7xifYmRazAXcPkhs9sL40Ted2zM+oJ6ET
N2G2pxVeHTuoSj3xvP6tayr/VM/DTWl6NHOHpDCLx4FGLm0WZL9RF4ETwrEspKf4WUoxg4676QzH
IGvpKUVIYXuOSDuzZsSBABKHCTismzy7qlBpHpt1yzmHZOMxWnrxYEXB16rMy9M0jVViCbx6XZBl
5zKo44JPIfaCIbiJxvbUlv0d9pHxwkxzrPAdxVm+8+yG8DzdoLe35WMngg6PhdE8qqwwD0NQXLlh
nTpFaCKVn1KSfznXDR32j544Kbc5IRtPgXdk8eBOr/Syn2FhA5GTxUV0DBWbkUIDUGJV+zGkXpJz
alJrhMt8m1NHPyO2Cti9MbBxoHuE9fOGP+Ng2eu19MPyoN3uy9YYt3QXXmqvPhqeOlpD+KCr3E1m
c6GJFa00/L0z4JQHh0pvmZjcNouDc9Up03acX9qxve/hkMaOnl36wcDJWgT4N9Y026nnyjUlG+CP
gqp6pysylXVfvxdbRtHosYWtNaXWYpZvVfgW6PEh8EpccK58HsztpsxdCJHqxqAjfygdCqkcr96e
4/1pbEbvBIaH/Gg+nlgM4xOhX33JiEI352mu20M0FT+akMEeZujOYnPMzScNdqLTDOX7luLY3HgA
yUnahYoHPgO2ldfXRuCQy9JJxgqt0RVnf63OdN2yvezX7bCOuECiZiJczHUOvUaU6wv+DZGivr9I
Ev1GtDSNNl+gNmKLkv7tahI6PPtDFF8OLSuwtx1wFPqcTF7RVV4GcOMDmy+09wF/TrQA6xo7+XMg
zWu3IBiNs9qx9hriRyxqa0zzzRO3MPKR5sv5xK9W7MQctqdZDO05Hx2WoEEtSbYIkoQmBwioNX/P
Cj3s6WHYiRRZkWAx2SvDeuJ9vBcl3RtaWwUFl22l40U1ibgTjIlZq69+Q0Up5CY5vInxSjZm9QED
sT+FYyHOur+4K9bFpam32Xvo+0biEcuXlnop9wK8y2lU3nQy/JDoig74HUn1l4qPiAmoLkts6GhO
HKWmuOvRPpgl/dil7MYUqsdHrcovRkuZJypA2SsKBNshissXRpnM4fA1Z4p0b3MCIWrCih5DRZIr
nSSMO2NjJDJcjBtHu4wweugcbaXQ9UbV07aI5y0AC0tk1d4VOrqmWkSLNjMIL4XGVzwhPKe7ftNz
Jkb5Kq6M3BAnvL7VS6+BYE3L4J3EQovb8gOazpt5jz02utVDc9f7dncoo7n/IAttIa4L+TqcnOh9
k5Pxpa879bU0O31w+2WjFZozEAAraRmdz+lH3w5+cYdV7tFY7Uufll8gBO/0pEYoU17AEKMCUNOp
USSwAD7qwUmKaO3SwMY1QGeaeoj4IQQLVBEt5bkGQMMy4jYhGgJb+o956dpJGwwvfkSJU9khWgM3
W9NJhfoIWml7nkmhOIZwS15sY7ppLbP8zlxFHFWOF9ES6qb1+QzR9x/WshxOAeDYuBLVDUR9JkYB
LitnIOC2GFJGc2S/zl17KubNSoQjy1MP7rvPAIfSCLsBsyfupFzegCs2KUIIVrRJ21MsUc/uEGVP
STSIc2Reb7n5NtNQKAwLW1iBx7u7tKt4ewpXK3u3LI6zYyr7NJnTcuibpj/aGDmu/nMt1v93KqsL
6fZ/Du05/fjZvHUfv6isLj/xfxjUlvMPPjXLNE2bx9tG0/R/ZVb0uf9BrDC8Diu4wGoJ7f5vnZUf
/AOrsev4rslPBSS9/7fOynf+gYGbKE1+BtWW59v/ic7qV92f51o+lBPbpjoH3Auf5JPKdxMbISVL
v6akhTC0Qm+xVRicxlDx5Gy6iRtzmH4jobxoCf+fsOtyzUtCEfwQhzcsNK1Pwq7F9wqWXKB5nLPK
N4bRGJ2k9dDBUr1fpen95nK/Kjb/dblL+m9Aqjc6V/sTGmVGs97XzjghtY9w37msVMLm1TWr4Xf5
zX97qcgkaCnkaojruPM/aYyBoAzmYtVTmuNlw74aFeD6l43Znkk39V+6xv8Rw4LU7i8fI1KJS6QT
Cm0IML9ebGpFb7UE86Q9ESG3hSOWQ8mm9n1klMPYSPqJaGzmsra/iBsXlvlvrv93X+NFoGfiEAAQ
7nx6dNiVM181cMhzP2yvhmXSO6ZC4nrWS8XhznB+8z3+7fUYi6FQJWaKl+bX+yW2CS8SlpFUZxmj
NT2ON75y1itThiQ+NMb/6nJ0NBmEW57jfBKnju2CVyh3RToERpDgbhoTDv82I+rQO8oobI5/WjXu
//X8/xm5/ne353uYCCIf+rzjX/7+T8/OhOmqK+WGLitUPpMr37o3ZRPdtHY+3knbGX5zf5+fVVAJ
cLrxdlxWIMcPP319jUeX0a1Ra3UcqO7riW0FUSO46aErv/37W7sQ8395VD9f65NRImLfrIiLFin2
uulU+2Ry580kEMXgzzLyfKHYtnG1+uuD28NWjHrpXuZdjv2/uGkeWFwNyEutMPq0FshqQxzY8Its
UUtuWGBgKceudEUnXr7/+5u+PB9/XuW4Zxu0FEQXjBoss5/uOfSsAWNLMaZeEW27suSYRFaMepq3
voniaZY/cn6wTYt8zPb/4aVZgNhzuARoLF7sz4p7YthFPkZFGrioPWzOane05NFDBAES0jbKAzKv
0GrS7UKd8O+v/XlVIrTeY7u7CIThcfjRpyVwsGrsiGNOXuBrmRq3IN+Wr8Zh2RL99O8v9JfP17I8
l6XAwTaCcP2zaWQtfac0eppSxMuUV07hm0eEMeo6LFAfjbn1IQt3PuW6C36z7v3lDmE3IZBnfyYP
nI348mL96UVFAtdZ41Q06dp04shFaM4wYj1v42YiXCDYGhHiehhXNCcObsnfrBN/fZmAk5mAqmAt
se5SO/x6fcaeMNuJgUonjXHKzhlYgFJ2Y2eAJJnajU8Hx9noc2JQCI8Z429GmzkDcqT8v3EN/PU7
IDwYBSCbEP5cXDW//ipTA++6mMchVdNw0WlXH6Xb4933i+5gCWKxR7oJe2mZv0NN/f2FQ9OE3oYV
Kvr0HWSSeM7MGgZud6LLIdsQAm/DmN90utucCJ4Xta2P5BKp/8iRwQNnuRfvFcYF6jKTXf7XOza3
zLIYgfRpUMGbMNQ27M2wnWJUnuZvyDZ/c48hNhN8Jh49EnhDv14KIQWMEVKh0g4i2LUsUExOvr2e
hjZCEjnZ1qMMp/Cpi7zyN0/4X69M7RlSGUbBJcTR+/SEOVAp1GQCunVaj75gbfTfCER+HTbXAYdp
5Gd35ilHQRg9/Pt3+vMeiA8I4hNfp+eY0OU+v9MMT0mlYz9gnHdhscrQSk3tOVfh5iC3jozTv7/c
5wAWvk12WtviG0Vng5Hv0/Nb9oYdjdVkJJym9RunMSsJbJBiO/yMJhzoTFxnRoDiYVir4jqH3X0T
IMV/nxkdp2PZ1LvV3dzTQOLis+GSrlzibf7Nl8HSfVkzf9lK4EOhsf1n7UO19zmtOwizcQb37yeX
1mUbm94q9HfLga/wh8uRdbwNmE+o61aVhnmVzyXJelVWaf+AJcJpDoOWdnWA96Cap6lELA6bISf+
JjGXzC6/L9limrcXWJD1lBVLS9admAZacGPvwR0B0zMdSenqvO+rvYHupcej6wRZiDBmmj9mbqaE
f2X6HBZO2xwXxwLjgFRiwh4F3ry9ddAqv02jbv0v0HuL/GZgGD4keIA3ZK55SZp6ZczzO33JzT4b
Rb6+6m1CbDIYYuCszmNXIlcc9WPuqIWuoXL4Slq7rt1UOY1r7zLwCfejUzBEbSHu2vsusjbzeQml
+7MeenXEpIkcP1eIDEKatYTmrVH+wkHFpOHVzpfhxAB7AQKy0d1rcjiWk1GMkZkMTetztteDcT3y
QuJKmNvpLXJXZ9gXniD3LGJ7P4056my6rytnZx0gW6P1xNxlDGgEC+1l3zfJ6OUMvE0h31EiuFWh
MtB3cCZhMhhmAG7qCHANS0oR4B50HaNniNQx4apJHmjJ+rLrg7BxF8ZTaU9vnWiFBSXZmGlWYkeJ
RdVu6BFmgVytAtP/hv54vYXQ5su9NOZsBfahiNQrl6FYIHExoI9hBS0SCUtonBr4YNeWHukH8P+N
sR1WwS3t5P4P6Jtzd7AFKbKnzTfmJea+QZZoeqj5MQtL+xRkQhO0ga95S5YCssG5yE0jhdoSEZlD
pla+t7RB37Wzy9aNvXnzkb0Bbb4NGkSe9KPmsUwGH+ZGGoWrWJNC2hc2R1GE9l76KqjPpVshICqM
jYBYGLdZWlFc5QenbZXEcF8woDAnmmzKzZciNUbI67gD2m7F9DHCcMT42C8n6K1+ubdxLf9EsSRv
/ck0cQFEtZBp6BhYrCEWrs/OILZsVw4DBXEr7WJEYo8dP8n8tUd/yNgsxaRvdagNHJcoVqZMz06X
l3wNYs7yeJuyee/ocu4f7QXCdWLNdl49mNKZUhIAVXuFDq9sD61dzeHd3DNpZaLUT7dofp38aqT0
eUKzbhi7oo8YZZnoisOnYe7E9aBpZcEFQNywh8W+hclcrQtznXYjI4PsNUccxGYhF++Wqj8snpvd
u42YCNELTGAvhJPAEzPHCbay1w7mSgoevW3eqmpmsac7+WJNUfbK3oKPRRcmeBswwWiWVUb/ygcy
gLOnaRyHeZq9MEHJt/7dzyf2C0pSWBCBjDaiPM1qXO/RpVTmg1007ZjSbGgeLqIK4+D05rC3oVK2
8CNEP/NxmEt0vw3+GN1zAKHBPAB5GW7QH6knhIWQp8CBLtclyBuR2kzkfsAcrmU8q2XNEi/ssxPZ
i4hboWWYVRyVVsAf17aNzKYxibqtvXEx4ixzSDTsonbZCHppPDSXaCUMZsJ+/lHNtqnTXIf2jdFw
EAElA3573eicoJAPzbuZzmsGk+i+oJPrxDTuioTVhENMgWtkjs2m86KYMAJLfCFD/RIjPExI5Nb6
Ml4Jx2Au7hYwZGVqiWIozuR/DPOp7yU4f+Q+UbDfGE7D+7EbKffeNmAYadrIu10iFrSXeq3dlXIA
efihmokWe3S90VsTtzFJUd82L/zZmmtGy9XnqJqWPknx8P2UCV1sWsHaO4N+mmvQyTuEv2qvUW7g
JZcBTgIE8HhX6jCAyjN1kYZpxMTYPNFjru4ggnRNgg8qd+4W011eA1OQpZqbi3yIorx4zsLN/9ri
PQEq0U2TibwZzxn4JDD//poxmCxUTSbjRGlWJjIggTb1gwvAc1OMmJK1xfYWZ2s5EPw5ShD8/lZ2
AFEzQlLLrKvufVFdsPVjgUc1bOlkpgMYrifVhxsLKKzqp6Dr8h9TtKLRo0Sjf+UzXv9Zb1R0Jxjw
/Xaqec/zPXEbW33Qy7xOJzcii1L2RSATfyLpK8aSkf9s8xrKeE9+LLmVsxW8RArYQYIKEzAVDd+M
fKM2WzUqK71cska3g5rm7uwjKNY7s8/mp0ExvdpNhSGv9OTajPkBviNrnFWuD1sGVpt2fWB8FZPW
f5DhppDAVrZvHRedhfE0LTajDchO+a7dBG13GjltueeRYlnKbV3d6EjICZVbZvy0Cm9+wPWyDacN
yhUYqgApaGUNREi4VYWKuzBM+4zgzkXzjji8SRwnC8dLYAcvhpxINKSHDW93t3T9dpH1WEGRhPKi
aCx8Il53brsaC6Anig7ej81+l0UzXZvFFL0DyiLltFAdoA6sd+N+G4SqEtW3KArqqNTvubUaQ0wW
AQFFuS+xLjLA9O9Ge9ywlvX+6qVgDRhaky88zDHBGziC2mI6F33/kbuUFakT9AFhSsFEc72t35a8
Kc6TV3RmomVPDijVSffurRC5YohoMPVFPq04m7bgvXfHCeLZyFguVovNiHiOGhetKfw0Ji86rAnR
mkeGhwSQTzekeOnnPFDjt4b0rAUoyBSKpy2QWXQYMKqOcZBb+Yex5KF/AGBkkcUldH3HjKGRMYZa
zbzUa4BAkLBMyjcGwpPw88VPMz/DaLf2efS88Vi7+E3MfyJOLk0QXdciEf5a/8iyChPHYC0FEJQQ
sde5X9Wl5HQofQLXRxMBEcu72oJlaU6tq1C1Sx3VZ3O21Dc5bPZxCGtGZ5WLmA2gTE0mzbB1BI2s
iDVecuDt2KxZXFLJKO1nNpuwfHo8MjKhyRXdK/oFxVEH5HTyypshwh2DAXxMUMjWwC8sw3PfGSSL
aWHmD6iO+bZwcQueIUsL68a3fBJ3mmXA/6SFE+XYBkIGVW5jdfnB8o0iIGXGcYYrw5q6kkV2ReVE
LO4Yt0qxejW+6NzjaFsMoyJeaNK+9boVe5tIve1MZkT0KvuBHPfwnWrSdW4cy4NTgZzVZgaFDrDU
uO08gopWS5WvnVvCectFn9d08AIixNbZVS8G4r3UXcvwudPVZRo0Zps8F9TfH5JClMaMX9jPnbHm
z+h4JqLJVNN+0UMvhw9E6ZgF3VkT3j4p1d6AtmPuvjIaLxle2qqmus3H+Zq8jOoaoYk33K2eGM9V
hqNjD395YBXD2ydPGq9TsIvarT1qoyWqqceICudxdS7OQm/1u7PQJJLGfjBwyDfkOOUxY71G7MnC
MNpbsZprsQ+Z6ehY+tO6HAc5Yt3F+1MXxy2vpINh13XbUzOE5NLmrSSujUYYOWC5l+G2LDoRXlHy
zuWxEhE0QA+rvo61TQxttLXMzJhv4SsoUbRd2RzdpkOdi5bKJszyI8mZTpDoadiwASmCewzp9Gzr
qDiXXY1mjdiRxfoxEKdEXZQjRtSlJ5xELsyR4Wi5bR7T4bGeTXSw287XeGDjZmYqBYOoBFTH+9wo
VPhLu4cJJm8NdOAMhkXIAwv7SmKccYnBRBNURPyHpp5YfWqq3Nie63BN1ZaFC23NoXqoxpk10R6t
7mhPbIxHXNjDits64prdZocfc+kGG4/npn4YhYu6hm+NlS9w5VwmxbDBhGsr/DuJVZRjiTiM3K3d
uBoX2VgTyDmRrW1mOxFUznenK6u3taYvc5iIe0OZtUTdTdlkBMWoISiBd65O86Wix9ElM1xeIy3D
JajpGkn7JAYHql8NUCOjnLRc/DOBD54U3megdqA6x4hBXii72K7qAkphpMaOQrgT1YmwnOBgMqqN
0F/V3nyHjjSE70nYAbIBdzKoQiQMrcIrEeUwXhi2dNsM9CAjFpAvK3sX6HOBdWNxFRpMwxoaTMMo
lUE11dSZZwA0q5valHpI6Kled6tTj/dFuwTPuTKnc8AQFH2uzDjo+aaSe4KlDTNdeLXxTV6s5xRn
xuwmKCa61IlEc+yMiRSoxViW15r+REC3cgA7BT3PXw+9hSA5tvlYeTCDiyYQfc3gpwOGno9K0gk8
u0Y3mVdVOU7ORxjO29FdMXikVVN27yFyB3e/ZKr9UfGU8qa4y8Je0QUOMfeSERxAQna6ZOwtME2T
GzTuxT2mD0E0I8NA2ZqjOixyjOOqU9Ueei4D8kHO/ckgYE0f16A1fvCZ4mLwgg5nohg4+0IyW6Pz
1qvtkVPswgauUeFbrs9bZhm2qu4MHa0nyFgR/Kgx11ejF2INhPhpyCN0aOAETaX6x3odZs6u0iNC
3Vv4PnZtOUnB6NvVd1Bn3YnV15QvhD+BnFpGFDn8Sgz3LQqPV+h9nohXRjYmQXg2omMXn2LcjeyY
CA1GRxNCpil9C5W11wvNAxy6zLhe6tYseUxyl+WPXuuy4xxT2qSCNJzOFK+tOEYNXNudljMlXQFn
teUV7KhY4I7bivLcJ+x7ZssRHOmWJICtW8aY1Ysnr8WZgtCzBJUUtmggiQgL02WD/HVwswlSwzYa
03kqATCdwpIFEqGuOcZIA0u1n4dC7JdcDUiT1Gx7qeUoFBIe/BIkEhyMSDx3ZDCi9Kr1sWphAvNe
McZn3N9Z7/6iCrkfkVw+haTRXZfuvLUPZluEWUy8oqLC67dIgWgIZztxIBBiYqUtkt8xF/KfXYKR
JFozsBHutAQuC5sN1JKioA3QptG4uLpEXPao2paMUPHGKGTabzMCrmGdh1s8cst2gqEp8z0DLz66
ckJphJnODlGzjUXADL4v9Brjg+ndQ1v5BcL7PPJTPtEsewq9qr4cUHuvjJeqdae9N+hB3C2+Qe4j
TL4ceLm3sFYnC3fFvMV2OGwBLB550Oqpjk5kxecb9Maq2kixn1H2zpVrjmkDlkIfaDpAuQ0VBn5f
4HR6HteMgNM+XLbX0MSFuCevUZ6g+eKwMxQFHUTRUn3XIF+PyipYkfy8Yk+Cbrr8dOtJX+fGollG
kPTL61L7hYWEzkYh29T9ZCUlZYe67m2rRZjcBQtCLGtiAN2HLMPJBGfDOA2hXS2pU6/jQ2aqCe8Q
u8d01xns4KA9UZcjaQwKFHRsZMZuqOwgP3bI7DE41pB59yQrBmvi91FQJuCzwK1lE7EcmQ+ZeA9+
zRsTw1HtHyR/BTfwerW9x2/BV2IKFyiBu45+4nPEQsSe0yMmT51+4Y7HYPoW0A4L0xA3D6LsSa7A
NogIB1KBaPZ7qAMqNOUCTnxRmlwBjt62dVaLzsO4Ylb8EGxks+N7cwXJ9gtghoQc4BnfWIgn9Try
lf2jbwX8C5biiiB3q4fboayLZZOfEZh1vbKyYtWzmWNDMSJ7z26F/3olTYsTxTzkLyYVmAHHbxVI
4+dp4HWpw5lhmJZhcYDRU8DbaEMgFvloSBHr1jRQYW5ZEaQ1MuCJo4WwcxyldZinFqXnqYaGXSRV
JZcbegmEPbCCyBIFseepBE6BQHYf2mC28fwgimfiVr4pe1puC4paXlQy+rCV0E7L0cOyX3KQFg2u
QkyYr1ZbclbPLKWu8TbhFMBgG1xr15jruPKH7I+Slfe9nf3wRRjw+eKWuFruwAUBudPhIJ64pLed
kav1r05fCBBZfpF9FBCK9XGIyBU5Fpwk2VEmiJ0xSSbBHRWiJtt3LVt1TxQX4ixmhMOAah9aR1zT
AmHt0aEIWJfn6baacpClLULH98AqL+AIKrOfxtYE7+Y8YkzW00LXQoXI9afOBxfSNHRdrnoaNzBD
C8+7hrnLuW/2bV2eYICYr4It54u74hHYbbOsXzANmx/kPSr7dhg7WmRrUc5OYpKA6Z90I/NDPwBE
JTJ1rBAF5jbjY3plEPO0+4MZ4WFgu7HjNSfEN8YnWx7+i70zWY4bSbP1u/QebY7BMSx6E/NAMjiT
0gZGUaIDjhmO+envF1X32i2puzOt972otLKyLCkCATj+4Zzv9Malh61aCvsVIrbl3kdBCnl0zn66
GGPhDKL2/8Hx0TeP1NCJfzAgnEM0kBQQG+YMGfc77ViyxcZMNcJoaGayyCropzJWPK3pmlG7MyET
WwmBu92aYOGH9hbf+m5oDWmYI3yP+2BGCHcmkbURK08MKPSjkSIKMV8NaxnLtEt7aizvMAvs/3Wf
wsMXbj4xTnTbeQfzhFkDs0eM2nXhkNY0Em0FgSANuvfCzaxhTbpWqXeDPYgffeTxhmCEyWJKogh5
0oAwwjMGPQR6sHxx89k6H7ljIxrJsw8TcaeaHot00MGaXAkVdMjg3esziynsyheNimzHvRAeqqrO
J4hCbnbJ3WWijgHMTmKxMk68d0KrdHeE9vZQ5D2fLmpgXPydow6bHPeDussIu/wVWCpB4ymMRvll
lZqfrAn6cY9qPRKrQvE4rHtvgTNiNbNVsUcHY8F0a4j6LZttmAr8jOuqR/B3sBuXfgodWZxvm6Ej
5zNrexveut+gBizyoMWCPVTfrBT0886PB7S1V/8pIpnFb3Eohbjxg2SajiBuyHNWjV8Uh8wwx+Nv
MJxDkFrqV4X/3T7CXqstcirLNtoWC8RXuMSx6+2GpZcQR1SXMKmOqow0Y4DVKep4Q+fOSWG31KdV
hUPYwWaxJtm6oXHBMOuyEYBNveem6y6C+ffKlnlEa5jaV4Mf4SP0JDXm/3lJDJPbcLlaOiyFQZgB
b3GX1D1k7CGRyyuzHBZZpHzn9PIxcw2BE/ndeA2TBsdP3vqoH+RaavKi1x19SLNSGDxIac6vromW
qTFkZuDrTCQh5fzUHFgMlQJv3uPVQUoYyLDZj1nbvHB1yGhzrTw512yNolUAWv4ckIseroxTyj0H
Ap3MMC7wkusiDyvyARZc4HR8NdrRGgXpyqr9Foyk5xDTSWUhKC2WBirqZNdM3kvKZzqaUMNmTdTC
dt1eQBev2UEO/Q107PlipXFMvHRuS7PjoB+qG1glRbgPF3KPDtMgCqoa1YWYamXadjvHrptvzHMz
OqCFGAQQ7WVzmANul/XImmrYW42TP3fwbYqDlAo1PjIcwi9o/76RbuV7a/iy5sF3W1mddS7ULde+
mzY6jK1LLCu3w/kfjyiws0RQvygN81eY2LtJ51g5K1+Cy8LZA3Bky5QrWVaEj/IzEF2B3bRxAOru
cnG1madKZY+wLcC2mjwcPxLwMhK+ahyQBzO6w+uUhhbOjQUL8rSwDdrUXdi+W6qi3Z6ZO8SQhmzA
1WEgiahOjKTDIsIgZchbmex7O7c27dBgyvK202AAVlW0OJ/OUCdXH1oZfvpZ4zx7aP4xfjHr7UHz
EIXNY+5kOzUn7q/AtICgYC82bz6Wxz1eJ0aJUWwhuK2DYta8IP0YmFKCBxIEE1UriqLxHZ3B8GMa
R+YkwHsr5MUjAe9Fs8xsRzBnenhs+fPBp+T0/30EGX1blRV5p53FhmsPWCA9ZX6AIjpSSxMeCjPL
x4jOSHOO9r65T+iUbcZBRj0w4F4eZWR0skX7Tdr4DO3QuaX6o2OBTzTEZw+UTPyYsp8wG4zVYvxq
LOwoLT9lYIIX1i2R3OQzq8h9BSLCPVvzpJMHpwCjcNdP0zBfQq3r6LFyyIC68cDrdN9lFrmYTWzN
dJktpbm3ZVagOvXs2v87edN/WiW7kUCVQHITTB1Syv6QN3lFPfs0jdPGjdPxOHV4NQRq9y2HHKDx
hZvyr3fJ/8XfZ3uOQOoD5lIg6/x9Ww+/h5RP9gkbi03CxkNifyCvXR9MEjSbnPfHP9UB/0s1/Ld/
rP3/e73tc/KR/im4/cf/5Z+CWwqOf/eRs5E9g3DPRfj5//S2UfDvLrodB/Ep/5LnXzW1/xdr6BAj
iI4lQk+CpAPRFHeLYXCV/Me/8addxbuswIQjQbqG3v9EbvuPSKf/v8onwJiYL5cp8PXzuagr/pBm
4UYmKmKyugPB8vO9BPl8a1GEJ5SQEyGvdc0Ocg/MHtw3+ViEiODigZbgpS7RFAqbEoMzvArt3wh5
ftc0XT8Wx03gojexUa35fwp5JAEkpIXhDIMCEscADBPMS36fWNPGmQsoAx0gfiuhvN6y+MrucRWO
zd8IHa6anX+9NAF5X+h5kJTCBHV5aH9/goJq6BlYVNNeWYXr7xUQhGAl/TwjgKYWfP2/fmCvmuw/
/j7U14BVXckvzDD5qoL5Fx1XFkUc6XTae2+KTb8dAvc9c+hcgcfb4vuYFuOFUR3aj3IcKsA5GcEp
XY+t9/A3H+SqGfr9i3NQIePlxgx9BMp/HB3kdIRydoTcE61S9dArJ+feE7P6GXexfRfl0DcwtFPH
rFKxTN+FVZdPFJnK2vYdNSRpLARhbHxNIMTf3BbXS/7bJ0O7GJFNLmyJqjkQf0iQVINgvAqzYY+P
GqCPRzSPd2h1y0bor6/Bn/cfYh/pINUO8L1FeE3/+O3tqEQKj9Vzz8aQIZBqBDaljnb/jTQl+eVk
0DJ7TaDAprK8Arh9V5J39Nef4fcTnAefE8BHtIlyMuII/5OpDKkC2OVU8kJbwhlbk+Vo3hbTjOGn
aV11I8bU+Zvre9UX/X59OXR8m0U3Oi+iGf+4vqNMWge9BMJtk9ff9JgXKdaSCbxKyLz0zH/QH7D/
aqfv/9PvykmGzlgg++eI/PN5n9Niqcm4bvcuBFUG4OSE9+vM8tmfuTl0flZ9MSPKv/5L//O35cdF
08rwFlUE8snfHzj2nTCSXdHiLhiTA75BmzC1IRt/llFb/3T8qgHJmA3530j2rs/x7xdZBlcV7hX6
jWsi4Gz/1+dcISW3+053ezV7nYvNtm+/goI7aj9raEH7wNRBBA5UhSWtBT3B/q+/tmOL35+j0PMF
Ij4k1h43l+9HwR9HTTI2MScePmFA9vYKEOC7Paj25BJjdJt08pmNzS5YKhLBsL0fJo19M0xinW5w
quHhRcxLmcp0Gsy9++C1DRnInR0dmmjKn7Mksy8tequ9GbPPItBq6xLXeEiWctw6TBzQPOAFkm3e
bawsqS5qnmN8QHMhT1YV01CH3dIcEurjcjWImtiBIkmtjyXKFxrQkYdxab6chiAC6CTnEjDK0dhq
PgUR1mSFfutQTFl8htKLjAqv0nvCVuXoTO4Xgcr2TUD42SrJeKI6rcOnTPj0m41MLvnEFxcquVeu
RFUQ+ATyqOiUolSoVnBuy+9oid/Z93pM/3yHXArUW+Xol80GDiG6ArT/kK66Q4SBHfhAYSkG5OLq
x8qcfF65ONWGSQfEzaSEKjp9Nb5PZMZvBcfoJpfY66aAN8DOWoYyfSqZkDXrkE0LK7xgkNgXlUQz
2K7HsmuCZFfZUAlniJPEhqH7G+3oPHThQq8VNv3AGDPMiBNnuFpfX9WaJ0tvYnod3HRpOWVX9DDA
lug+ZO6I7/+a84PwLJddCHMvaBY+jnRauZripv6W8SfWN8IbnQzhSKdD6zYPrLhpViJS5XJfFYgT
t4x/h+xtNiPHch5lBTQpNlf3phhsf19XCf8ccfOlD57s+O9O6ajpJceU45/SxCOgIfWvLmU6uUFr
Lmg14BAj6ayD0sEGhesNxVO7m3++kScbHPke8Zfwvjpl88fC5/CGx5gJElbnaKq/qdn17ZXLRBxh
kF3IMD5Logp4pyrDOcNiQdigXiI+tdI1n5e+mH+S16a4SZosNWuLe4j1aRHy8aB7Cj4YKuJmIuNN
tWVxx7BHQWEaZg9ND2yacI0NJWAjZTeD9831CwbfseOameSdqmJnwGvjxsMi2hCIZMnwDt8gf/Ro
ZaJC9SIwJxpoTuZUioF7WRRtON+gl6q/kc8T2kdcWg0oEp43LhTlAuqFpLyB8tnv/FKrcR1M6AY2
to286SgZID3aBarEDfIyGdwUFqKQ3SjzzrnYqpmsJxXFefqQer0HIbElFwy8nv1rSdFoo0xYvJ/2
kE7RLd7W+lLTj/fsqlCbsBiNu4iBgZp89sKz+LTICr1Bh6g2sB+Tr85wrVZ+TQLPRpI+Jhm5Ij18
zPVSsr1Rc0jKEfvQYCXIeH0vnIoJIbaMc+sVzrC+Wnm2CDJas6obeT2PUNQblBZpDbq4aoP5kAsx
PQcsIpzV5EdDvGsFmTpW04X2ZnAqHdxneSo3ksAwdZkqRqhkwdhLegh0z1nGjLUGKFz0IGmIAoIT
mUfw/1hKT0zKiDwdp72OI26WLqoYqjIXYFfY1TKsD3ExePeuKJt6lzGUrDeIaOfveGeX8tBnDUrK
jC0eUxUXOOdKpxIWrjeKih0IIdX+XnaCReVoQC+URUEp02d4Qc8qWFwa5jaOFbG7nrNtCZ9p9hWE
HLlBO0A83rLwlipMdlsSDHMYRNqVNwXtws62wvgxI0lvF8mqvNi25Z+GKWcC10m7+CpzQ6ZfFGUX
x3jjzRIJ+Jw8ucnPAX25/VLVgGQ2XLR4jW6QQaUYbC5P2nWGbEH2TDEaF3djdBrFawg/0Za0w5yf
HqZuC04ijvx1ZUaXHZYnscaW12epKaZdtMCTs/vYu0xjpM54FABNy/QY1E57J7Qb7ad6cVPYv8o6
1B5RwcgJ4mBbeIn70jNzYSvgLA+8R80h9MjZKQcCFYa5ifOjyBJM4zWz7FIs+hD5pXXKyVhas5qu
dgOitaNhmPUjTWYXlWaUnnVYqtvKXt6EzRwOukzb412G37eSZpmviZvj01BAToSE4UYENMWi24cD
rt0uXUYY4JrKz1AYQSozjT2sO2soj5x9hJBkow/3MuyE96unYVlZxg8+Mtd5E8Yf7rx6aY4MAMON
XBSY3qYPt4tVZ83GtF5nfeQWizkbH87Z4KJLtuEcKQZNCq3jXepZCOutRt5nCkaS7QHSBu+OGaxL
WcKfXcXkMsmz/H6O0JWsC62j9xZcbIKfO1ewIQiAKtdlpPQNEZxudzuFJvqcjex/1ZRdW4QTbCqQ
sYXbGuQGoJ8yI9BG+yG/eA01JcrnY1HZBpQVdFZChEKZEJ1p1Q9jr5sD7wgbfFd9iiNBRDr4A32X
TkN3AcSQrgQa7/U4aHnPNSRDsPDVtjc5L2qdlk8ovYstfA//RAia+OHKK/wUFbPyAOSN1gbMuH3v
ll31C8MduoChSbKV47ZevkWpxConj0aNlg6XYZqMiI/SOoE00HRHx4OP5DhZRB3RQZDIK3MTZSIk
k8qtw19+5rlH0xibI9uw2mqn3EA470cYlT1qZMSfcNuGipFX2if1C2ZG66C6iGdD+9l960SAZ1kM
J69iFP5BlpjXJDrfvTTUCcjbNkliiAtEF7LwdF4QRU6XIXQeJPlI6youx/1UTHLLAQzfqoiXDdXO
Um59nZV3hIxax8BD5uiPhfikGDQ3E0UP61NOvHXco+9uyeK62GF7SgJTnmySSnnTNMwrCSFahSoI
JbQffu51wwLj1ZulQZAbJdVdgFb9gmoEmSdb9AGKpTTjrpwTCNezB8AMSWO6iZBjHafStVbLXAyc
fKAsgSENu85YWysvEmAw2cWLM/vNs6WNxnl6diBf5/n43EGRXhWAjcqVXrREeRibO4R6ZKsiFz5h
8n2lff/SoDyZcf4kbIzJdeLc9uhNDi0HI9KT+XYaEoDR0JmDgpAESHIv6WhBlF7QISIJevGbnrEe
OmjRkDUQtvWdLj3nlsDyKzx7gh4Y5beO3z97UIzBYQFhrViZVDNSMCJN0Z2Nff7VX3HlVGZXUEKy
LSyAPHFwdaeRaLv1LESwid8dI9Sn/O+4+j3dLnfsx8edjhoiBYdFv7KN++r6MD2iSfpmSWmduhJw
kV9QbAUtN+CQvOWi/Iga7AEpAztohyOS0KgYX6cq/8ERfMupfl+4jWBSDQOHPYC1TqN55hYs5W5x
819kr72lObGrshxnII7mdtEY+jInC9BFDjNSIEIUEwkMJ1tAQXZq37aE8nAOEaCXTp81AQQoWUm9
6zn/MFR3ehsGOkaQRSMyx4AbDMg6Yg+jvU8RhLLPqDs0GP2hEvaMvCl+KvraX5Nwfhgr+NOWWFYl
iMi1ZwE3inszIyvW2a8otRpksHW4Yo6BZ0J4y3tm8FIzzQ5uJ+YWzO49MPxxzcIrI4Y3l6g2ikE8
cya+6NmLtwlpCrswYz0lIHlmmESi6UWiCFpB2e+Y8vsxq1pSXQs/hnRtFwQJd8FHE0FmX2D5oPBF
XjKCu2qr4NPJnHtZWk+Q3BQAr17z4zf2OkKOkgwCeAWKxxWZnP59AEbOJUJY1MF4gG0Kpbm8JiTg
/tiF84TwSNXW0fXd00xRcrD9Ojta0vZWpvNfzCwOg+Kl7wAIPMzJ0iH2jAXRfFAUCXCtouMS13fB
iCqrwrOybhYBFsRKnYlGpwaJUpbJfHCX4KIK8zTMbnyH3HA51U0H755i9EYvoI+nHsdH68tXwlLn
n4M7tkfQ3O5jwFvgcURUfcp0AlrFDbOdFU7qOWnKEpD1VVWTO+77UOv2MxXXZRdpfAQmqmF5g5Qt
9oQ3UWF4wCwntki8OqT6KEr/FX83ZZRYSKR2ClgrkCrPRT6pW238cC0WB0TrVdOo4HYWO1jh3aqB
/zhL6KMMEbx1Dd5hpdkUbnwfin4yJuKQocXdKqd9d8bcvSsLu340ncihvDV7DwripqgK/RYMwmJf
XUDAGx2vuGMEVF5Ku9912LrvsqYESdt3YQglUPjENGgUpAQTVWAsqPuFnQpuLfsBsADa9Ki/YI9s
weFkXy1NrF+SOZhklABuEOQX2uYIrY6DI4EgJZsZAHvqLe05Qs0GTcS6U1mCBQHVGSSsLrWrdY88
+jlJEeuORbMzdTWfgKKiX2lD+hY7aiGt4C2ZAB6cK/YMT2okCQud2mCATaHtPCVZpX6Q1wikp2cR
TZAnsbrIwUoD46wNjloxBl1XcplJP5grf92ZhQN6HMgdpaIkGIV4EbX2Mo2cZqrgCuQDPdiAFvR7
3kCLWue8T2JEpVcbQmtxEZjbWqY7SXZPza4kOPRW5F18snCecCOmbvowyDGg7PVSBzp+Xz2zqtOg
xGZ3IDExCSnj8AbRAodmlHunnuQ9ClIFDj3JCDPAUQBCBuP0iuSe8hL3U32fCYAu6zmREf0Dd/WW
RoqVCKLxBkYQtctuHvzXMcd6tNa1MifR+s37PHgNPooBSmVErebucwYVch27dSBgS1XOMScBcWT/
OSFsR+E38reF866V6MnwwrLvmROhPkJ7aD+ifupPUwGHsWF9ZdWIvlecX8sZemx4ExsrO1LWcQky
dDgpZfoXfCZvA9LfwEyu0iONID0b4QRI9HO5gAzDA6LXPGIazEAsxl1tDeEv6WXpyZnS4luo2p+1
CcwHXys8UlJNwzpU2Nrs1j9cb1Vu8tCIAzkbEk5Khq0Dq/F9YXXBTcrQ/j3MNQHC11fPheIlOdKa
e7djJh0+qWXtA+boD63ke66yiekom/Al7HfFnGMc9HvDC7MtLHOAtIJKg0iI/DVVetpVyP2+LSKe
SMl1wE2xvpUrBj7OvXbC5RYnEudkPagXGztAu+rnXL6TgWTfFDGp7IOu+0drCsef2dzXH3SRF4+5
1kODv+SAsMTZsC9vucJ2PXALes8ZAUog5zx8eb0rX7I0mJ9Bcpbbsc8gCnYolRm2TpjsUJQY4RRP
UQUpXyc03H1ZLITvmtFZQzuAxNkwPcq20jEon5aKUJp6cNJj1kTyNOAQQisqwKRaC3WnT65sy3Y0
ke41v72Gjz+pBKlkFPBmZV+LeP1zHMLH1EGRH2S2A0EVG2204PzJMXMsbsXkEw0GUlcfiCeFt2Ye
GTxNI7I8OvbmB1Blmtwm1f7ZjobxQUJHOhWcIatR6Y+0a7FEF4SwhDSuZIvGc7GfGknDHuF925bz
4l+ShSohKIcE+1tXeqsUSMpzI2W3IUFqACKFs24fuSb+GSTGXOI68E4AP350qGKDjeNPyQ7rGUYs
LeZdpkx6GLRfTOfIR6luI5PiQswDjqjwtTb1oesBRiK/2tuRROraOUjVky56kzYZJ3q8Hzlw76bJ
3eOuuRkswJlTft9S/Iyq9w5d132fyT1au1PpnJncjgRDwEMlx4dfS9e5AcEeqs0iPOhPoZb9C6C9
gyYh54dBT8p10TbYPmCxVxEJMJF6vPpbVL5v0ikdKUPmwNxBjCI+wQMb0R5sck/o333TdbSiJmYT
hURArMfWx2CeLdwJm4r0iO4esdtSr5yqi1C6qqaIAeWKLtqxxMqSfSVGeziiIjb5JakIqtrglQuK
84JEIzuCsQq/0IcMuBwQEa0Xss9Xdtz4AOvNZmkBcHVlcO7lZFZjmr2NiPk3cBAPgG2hZ3vm7NXu
j8xeEhiKaQN+d9O7xU3CzGqenNM0odFFLJrK4NXS2TFbUH6Q3nH2Fs9bZ6hTbjZANwyyOQU3f/D8
VWoXF8NrlIVHDgBxDm701dDnii7ZxBEtcahZIifzr7mLbl0nPnPrv5ZJvh/G5IbMU+joVhnvcKRW
4O0KCujpMW7ABQa52MVO++QWpl2x2fjICt3QqPj3BSGpa2/ynswSkbqn0UMjBaEIysH8dTGC+dhH
5sDrnzo9v0sK/0dVh3s96Rwxq6f3otGPTWM9d7LnxMpux7C4cUwNqxZG1RuWqWOAk2pNHtmpMOXP
GUEnkxYIiFUY7WiQWLNp26FUx5WED6+EUMobrSmqs+HA2YqW4IWmB7WQ8mZBBhWTrTLP71aokOE0
fr1TIfO5XVn6ZjxF9fiJSgdRBPNesU3tqealHMY3Qd76Jy2Z/3mQCqOUQU8suKCo9JF6U0fX9pvR
0ZNC0w1mWTmvynhrMBv+LVnA3WNfWfpMLgcVfsHZUko/+6gLMP84P0KLRBbtZf0ahWeE0yUhgezM
8ES/Mdyu5i+A9E30MuN4+qzcFLI6xapJ7kZDr0GkjO0N55YpbU/vHHHFZ16G884mv+antuqUdGZk
Sv29VyIs+8jdXpcbWZLHeJ5rj2nFClrs1EEB1VwAJe0E1KamK1o1hSAiW1Bx18dsmF5ag84qIWIn
7F8Z46+rVtsH3JnZxiapglg0m88uw2dcCf5qIEpmJ3pdv1P8hDslxldKxGxnWiaNQxU84kVnZueJ
9ha+8U0yKImQb87dvVo6XDMRUOxVXPCaW3WqLx7Qb+vdNHkw5HvQH2+McHnicKx7aztOfH1QBYZ3
LcGdNYhbWwY1Sj+qoLx+v8T5rriUNf6UiHWonwfdoxzwXXNCeUTcCQPwx8lUfxQgKBMOHKpNkzOT
WLUmbQ4e7u+OEL753IONdE5RV3gvIo1/MXQe7jC2B6e4hjOxzgfhNDsbKEy5rWno6ZMCxSxXjO+h
qOEqcxg+Bm7f75RLfk49tZLfKFc7xjP6bsmD4TEo2/5Rj2S1GOnwnDvtJ4ne/dFHhv0N13HHVtGy
cKf1GfpUUwtG0yKT4V7ARrnkdXdqctSFbBoY66PyRHoKD624g2KJHlFq4HzhUBz63mTfWC1jEuht
sjcWwrRsk5M+jrCO83ECk1+Q3cYba2XNiggfspHVDcEQDrxs2G4rkuTFhYCxaN2mtn2KEnTTq7wF
TYMUL0W42te7obgC9sHDM3FSqKiKOfBfSsbfr0gT9a4GDrBtEwpfOy8oOq78kcZmiNnxha4oV5jg
DkDiIXVw7evIhNygyXhyecNt0IR7uyRAjlzWeLhXaNbRYyvkYeUWCwjpFi4AKYsI+xsZD8W3CSjh
U9NMH81UdVsLdybBBRGg2nJWz8i/SS7q9WNeTvmNS0bco86xwq6iuiN0CpXF3kyFi7tqyklzguE+
MH2/Ra/JqDplsgv6dDjlAAx3hMOrL+MvCOnKqv6wePfhjx2mG8v0nwMD0Ie4sG6zoDxbnqACi7qM
YrCK+uTR45DeCZYhiG5Y1YcFvVLmd8JdzZWDsx4KSmVvJlu/KrtZRoamV1pCJ+d9zrv0zlFL8Nql
11u+yepNMKM1W0pko0XIJJ5vnb6TUE8oAGUPo4vIJpMq+1WQALBN0U8fPTM+z8skDrXf+g+pFc17
p1uin2NcNW8OUbhnS5YxfD18wkXku0wkGJrWMKaIlKcsPAet6/8gZARFeDYShhNb6cuV0rZDycfv
UV2zD5LcZjzq+Ksl7dtHfHANR2DnfbVOgwI9aea1NtLbuI41os0cibSjVHmVy1Df9XKB1olWdZ0Q
8LBPhgEQZO1flwxd9tJgQCS0rh3ek8Fd9kOE/tqFuL4O66S4DZpkuMnsNnuc8+aJAJBk33c+1PhA
A+R19YyRaii+YwHRF37t8RG3pPs8Gk08o+WEw8vAIucaneZYwV0bgi1pWjR/M5uoVQ1gEjZjGU/Q
WL2FzsN1KuR2UIgZA5Dd0Qwy7ciszFv6PxrlDTwjmo3KdSIssh4hG9odzKdgcSQwZsT+3Vg3E3Oa
2qp/TIgy30pCDO94RZXM5ZPic24covzY4jmP9YCHdBMVtV1sSj1ljGtkrY/9wMiUdR44knnsdnHW
VKzfyA/KmQ9vY4daSdrGOkaZX/VwU9P0G0JYcL1ETEDMHdmdFJsx97JdPjX+Q51NUELdoGEKGcCc
5nsXxxHh9hlvUb/PQFaXPElhvy9nW73wmrKAnpM9UrjsXrEmNK9sNOZH23jlRlioYRkJdC+aLKCj
8CF1StfTO+33RJ9Bdw93Lrmj66kwAW/T+ccMO2LdBR0QBqaeN3U9IocfZ3cv83bZuSExL1gXwMWN
OO9o0AiJjitExjl1VAjCgsEjG1OMi/aT4aKvs8IKLldqCCicodux+kwPyN6Q80myEpSIrS1PMPDc
tnhDsJp+Cu7ydD1XDMjIC8P+OmB1G+UCwTvO1b0D6GDnD/7WbvRwYEnHgLGMXUpE1R+Y1vibiYJo
TVfNVHS45lFaOd4JWw/vdVv2t37qiVO+kMvCQAE9Ke0T1LYsO6QRPdxSZvRwKmDANcSQeENIAV4w
ECVJ+sit9ODr5ygs30wiqv0U+uY6Qg2r92BAgzrL/pO6Cr9K6lfvWhpjs+3tLmG92He0l/KLCFGQ
t8QhbkI77Q7oLrgJ/T786O1q5sjuX/UYBNsyTIAwj9wJ+zx2Ox668BmwKKPYsPjmFoG9m+ep2ONr
+Mkiq9yMtHnY7vx6HWEkXtEdIQuzkmePXEHWTE24b8Oqf++Nop9kMXzOHcripeOFw3ZPPyfuFLFR
zZmaFblbfNnohqHu08TiqsqPRguKDknMJq2JXe7Qf8BiDYHcUe60/XFaCI8hA75ZNo1d4KTxfZTl
XTzfk+bp2qs56ZBFjx7GEK9mQL3Fic7yAx9SHq+HrCyPfVzU36fOFIxxEOCk26ATtwOMWE35eg1B
uI7aboprkFKJ+pUnzU7eCww/x85ge2AvoOJLWjT0oW0/P0gGP0eAlN1rnfV8SQfb2bKlIcNcyQIA
YmujHLHxFU3+l9YqVDCoQ6n2Y1jjamirePCuEy0PtH41nnvXTc5dqKafuFUjBk9N5uI08wTZS/6C
CVv1M2+liRwLoeaXCrvk2u2lfbJj+7qv7jzvmFr8KKvG0uK9QxQXb7smVx9VVjBEr5RzKaFuPADG
ibdtF2XVefYztelUvTxGWOHxGgRcf0w9CQpYGk1nVUR5wAFr2MS76cjD4po+OUzcou8ow5PPzBvB
XrEdX7H8/0iC5HMObGbRs0r0fSCxFxrX59XtqN7iTOzJ/9TWdBpbUK8UArLZO/PonAnEIW7C02Db
gcLJbyX++PsEuM14rpPaOw3V4p3j3KIjSorgBzlEDGkLJQ+ThRIch0bf3Y6cMMDQE4/Up6Z1DgLr
yb7DqnNhZ54ALVgq/y1ojFhTTEANH3ITP9lQMJ5dvBn38ABykDaKzIK5hHLLkp3oWyzd3Wbh2sEj
t0pE6Ml1FDQZ7R5suGoMV8OOving3684BI8qRxXAGC+Pzm1IyHCbj4Q2eZRabyl265plSlBcSqMM
k/g5ydZ+RmArFrWqTHmyo/GMTWkBrRQSo4Q9zTC53JNK4Hh7z3MLB8PeROrdklmuhxrdZK+BvlZV
6rrto68JDhiWGL36znCgTrcMYnyHn82ffYd6aOjxD5AMFmZrwaJz7/X6IpJ03uZlOGxiYhe3Xow/
nRlJ/QT7iQrXIl1kWZmmgCMeEd95xwTMOpvAhosjGKs89djM905RtJT3qegBjvTFs4k1Y9LA85Id
Y8hpUxk6Ns4aVQcr3sjRckEfwIOedv68Qs+3MKUAVL+rUyGBMKLYfxnSwB1obOQ8s6Zo0lPguLAt
XJaIbMZLbL9dzJZxVRQzHEyTR0/DwGYtaRyG1K3NEbUJF15qeBtcsxGGeG2W8yxFiGE7VqXntzs3
KUP7ceid/geJT+mDnnz81nSG5F+wWw/kijjQ9FKl1EMmq5atxdYA9RJW2Bg8E0FX+Fa6JaEewDKh
FwRd2mFZAP96ebQKMx38yJo6oloUV3+YyxHxjXD2jZ79o0PjNO5y1ydCpnJhZYfYHFa5xlDG2KBT
9Oh9emew8a9Ek8Z7gjj4XpnIb+2ge8vGUX4rogmqyxyMtGGQqg6UKsuZ5AIl4BskkEx0P2HKSaOy
40lgaqLcxXlf7FlvF8e9DS0Ga9z25fr/cHZmTVIjadb+K5/NvcYk1242MxcRoVBuJCQkW93IgALt
u1zbr58nqtq6SW+SnM/N+gaK9lB46PX1nOeUi5vf9+xo2Ikyl3DoMft9xFWK5ISN5f1x9Oy3eG5G
Upmr9IOfeNW55GrgjGwAzUlrbQ+1uWfnfbH/rOG9cPYLYoYby/HUrWN2Jh2PRXbwrgis5GrdZs5v
SB+FHjSd+2n45q8kuaLAeecCWnnfsdh9KC4QEtOy5VuBuxw//cVOgIinN+Dcp9WCkQ5XJET7Vnrr
TU0MpB2xD+CEDw/StCIa9GYHDcbQsCi4ClcXgVKVDUhXqmCGrJb3frK8Xaycv8Ez4zvX0EaM5f26
DFv58e+/qcG7OFfWWJrN+zQ0AQiBJXGw7qwsNzk/7EH5nATBA0SFYNMgDbzKL8rFkrSkiNss77uF
L4gxI4ElQ0fi5wXPdtFEWXlftDebSz0eSF1DDWVujMoHvEz9+ge1bfdfjWxFGeT5RkcQcwnZNjPq
DFIExTLeYy4aSf4Ym869xXnESLfbnZfc/q0nqUJs/Bh2WBGcfIz42Wk2q5GbBcstmplgBgZlJouS
jeNbqwAvc1gIvpmO9l9iJMhnM3GzaZchXrvI86LGClCR1b4x8BOE6waPjIvl/nXNnCReA6XLuEuT
heg+S3zroOQnugF5EqnX3CWvvLa7uJyMpw1K89EjQ5q7obtlct1vLQtyzjysNbzC6cQomoaTz58B
rCxdzTUJRqNo2LF6wa+3xX0iB/Nt5jFDohC74Oh5Vgs6UJ9+s6ppeWQ3+WriVoWLIIISlmgYPIFM
LpvG2Mbn9akDivd2hJ9wnxfMfQnLlseW0MdrB+PPaQ727N4a1/xI4Bmmny6vvncr0ZKsYa1pPiwA
3/G+WaSTzd12Rg3gfFmkW35tWdm+l3XOFn0U/mXr2XA9wr3Y7nxdClG8Seakeu34TsqSbytuy0KA
+5rrjev6af2YLs2ZaGhLHlqH8jhw+dlcQYh6C0jszW54XPf75EFds9/BhY0yu/sgLOsTtL35mDtr
fzdDp79ZcfW/nhKD8XGzOBkqhk94D5LYn+vgEUcSfAN/Lh+3ZfE+cNktAEP3DooUv7vKWVX+IXE2
RJXHymXqLLc9MXKOd2IK0DABSbjJ4RoQ4c3GPW/Dt2Xmm9wdoEAL1mn4zAntlwqKwW1fVuVdRWV/
zursIWBld4dE9dOYpDt0VNZ4x3EX1ckpTSRQK/I4L28hduws0kx5Ob0Ou1uvKqxTiET7DEVH3BWi
Ho6ZGY7myWiNVcO78tjW/O+/Ln6Xby0BKXmaTf/zX0/+9Cr/NrRj+2P67b+Kv7f3X+rvo/qPnrQ8
/s9f/zn93p6+TF+e/CFqyFneHuT3YXv7fZTV30/xj3/5f/2P/+/7X608ApT67//41spmurSW5m3z
lAuP9P95Z8t182f+5d/+/d+2FswrjuWiasP1hj7dtZGKL9/H6b//wwv+kz9fQOpo9JHqX/7LP2wt
tvufLqRYRO3uZZj86//0D1uL95+Au/nLwBe+A3Ez/P+iyD/VNxuYJ3zWqYAAn0qrQ8HJEGd8fjS5
GWd++75tHzPhrfc/dcObv7XaP6Oxn2neUTikhW+UG3R4P4K2NgxvWZObKXiRvf3x+/afKv//+fiq
AySs9xLlR+JFvPjj/sD2H59tZnNGTeysydKPSWF6Cc783JdRWKOMwV6xpI0HK9cO7ENg2ulwaDcv
eEHa/1Rl/68vc/mSP9lZIOGYXRFuXiStznllWYtTv2PFZ3rEpU/NGpNAhbEX/kP39ve999wXuvh5
fvrAjrXL7F8+cK5Cf71pIV0AeWKz8hKO9qk55F/f6PLBP31AgHjNBHvlRks5+suNhzQDWWc5iuzO
LbNCvLIkJ7hHSIbkunPj6OANNptsHl4y6Dx1Cv3rARTYL37NsXTHzY0kIVBow0UQ+7b1oyvtHnId
hzwzR7ggDe7aJeUeT4q25X7ESAEevMACfq6PFe9ClSIEw1RIFwRcVttD+8N3l/yF7/dc44r7pKVS
l2CbXNA/o/+Jo6UWgBvbE73XQxkbKo58vBFPcFTaef7dZKC/a4ycGxqt5m1lbGDh6HZ95rpRBVzm
g7X0DsL53dcbeVT4P3vIAjhLT95fy6V2ZK7GPJBbh3pH8/GV0UCsqRVsFeem0F0k7EbPY83Wo58I
T3r9owwHAt0PcaId0KKWC4M3Yz5m04d6mowXxs5nXh5bqf4xYOnAYoJ4W1Iooi11DNRceQnU//fP
/9QV+M/asy+f+1PxQwtwKik2jsqNYEfeNKBrACq2Wfmpx7sQan6M/fRjoA8kwYJbP54mKSZOuNqG
NVZjVWvU5RPCtN9/m+d6S6njviX2Cq5MEHei3B/LYcsIQfPCx9+3/lxfKYW8lGtgLSwPYmGseUSw
gm8Tt7dx48AdUPkSAv2576AUdBakXRn4XDwPFUxDNrLm6zC1iDb//Zd4pnmhFnSSbyad48XS75EQ
khnrfPbwREV6zSsWLDlDkER4DxO74hfgkKqOHGlwIaTXvFLPEp3URsJ2EDsjQWRRRYgHWVnmlu+a
H6DUMyBlF7sXvR+yI2+u2S1g7xoKf1/e6H0DpaB9sdmjZazeJfYt/+AH4wgJMkWt9fvmL8/5Lzfe
P+tZXH72n+q55h7KLWTqx+xw+uStX9e9/GD3+CJuJgMc1sOWwgK6/v2HPfcuKVXtbwMGT8g0cWej
NbiC07iGnGfUQN31PkA8/TZrvvVIrgY/Lse0c65RSs5ILaVD8NfvP+DyWv6qu5SS3tIiNWssYjFU
SqjgBfdGPhI1tCs36UT6V7SmYms+VXVg/yEbNrMv9Jzijv7X76RUOVqthPjN5XJFGVTdTWaMMFPA
k5KSEgUTmCCyAGFjsAnmxLo+l+ue+icPX2f7DtG/J1/4/s/8gpYyGmyJZ/hBaSQxRyASW+Tix4Ff
vRQppGRp/PNbWpdu/+ltdOcJtRCO39g296GNdk7fpshN2BPDhbL97XU61u2PzkBgyhFf0Lj3q22T
Jyd89D+fglIAbv39D/3cF1UGDux1LkjR3Im5gB9Bau8hxx8r+i695pVhA0WgZ0Hm8OPB6JYY1yhk
4NQO0j/1mlcGDWkNxBKSdRmn3Rp8dplK78mZrfXGbOvSZz/9Sqh/m8Iw/JArSnYyR2mRy3uQ+bCN
L7xlz1SZpYwT6FI2V6xDEE/bkojrAJCa+XXtLCoOmij3cg20fIChO4asbx2yXqH5syjjh821Li/R
4MVegNgfx50YoVhLx9CcLv568X/qut3Zyx7Yph/JHqeIt82IA73WOOn97Mog4eE6aoiJ2+NRplMM
rQ/j4cCNuVbrplL70BrgTjA1xIXIibyfLHy0iDf0XipTKX12PS13tO0eC/aNBzOzPjakfOn9rqZS
zVgTGmetQHyn/ja9kltjshaAqFZotq+Uc1bIqQN8tseEEYTXggTUUwJKI9breKWa7Q7X81TS+pQg
m1rAbeMBAPqo17pSzUEjdtyn/KzGxNUMNs754JW+ozeOmvbTsaKAVMjt67jHvZUToR5iUZhd0Ga/
f/ZLD/xiOjaVem0A/WMENZYYO9R3tp3lfEYv0zXxtPie5jdQpnwbXGsD1HOJbQr3LfmnIOHxaOtt
x1X4AvwW21l2b4mBSnjXZHkAGtmg1f++fy6/4b/3j1ATamDEVUmwFzJOx8q5zasaeuZaaT06UThP
f1om6qQsLXuK+xZgPfBYAeyWPIFMazQj9Ohp+y7y5tLYOeYheGK9KSHR3eH+qLSKiujOp61zPmrM
FuyS8yCxobyzIRRUr90h4BpRr++Vqi2tHHIurF2WhHI/lp37eQu35oUX/7kfVilatzBKh0vuOeor
2IRIEdAWhUiP9B5dKVq7KxwBnXSm543Pg2B9B8U60fxZxdOOL7t9MLAE/+PRHdGLAzh13UdXqxW0
Aa5sC0vNwqGxuLQ+6neMMsGW5twBSaR1Escz7N+g1Mk2LfS6PVAmWAzjQYtCidYd8b3PnQqrZqp3
siUulK2fF21k21RkaNB4uMs6rnxyD7lJXrXWBjBdnrYOx81Pqq2cI5eYCPi3MJksXJZaU5QIlFqt
yQ9vWtvEIjIjkyRD+bsskCZpveyBUqfjPhDKki0yqsvMOXiO+5kr7JcCLp+p03/jiiXuYG+ZMUV+
bzYnrlO/jJIkCr0nV8q0H8MVjomEpe6BH/eKvDrIAdeAXuvi6U/q24UBACHk0XGB4yUe7TeJn1Y3
eq0rdbpKRyDBConlsrhsvGh5EekZkxGMmu+MUqqiXwkT6tIZiGINr8KwO4C7i5i+aT2/mvZo5XhG
uOpmZk3G6ibED3Yay2KL9FpXilUOaO5hDMl4Cu0/CKB5GB37Qa9ptVJH6NNkCkxxnhn3DI+fN+Hr
nRUKFdUVkl5GTpE/xcWSBSeZuY9tiZBN78GVOm3K0RjCQMrYyKf8WBX+nS/AE+s1rsynXN8uHaYa
I2qq9U+YAx+FW/+dsf5sLvQzQ4AaTRnkS2owX2/IR8FaHHYxYm3ZRjvVG3pVjhbuEpmVpJ7FISyz
Tw7KbwKO8t3SW2n4SqHKvhJmlbQyrvEXntrV/5rl3Uucuef6RilSQup6xL6DjF209Mca1xDqspdu
Xp9p3FOm07DBstsZ9RS3SDxfBWNq4cdJuo9ab4ynlKiYxDQA5+d1zDBf2vXyCaW53k/qKTW6k3GG
D6yU8eDONokN6+eqD97oPbcylzqLgyHEpm2jGMlL2BBZj6/0mlYqtF3g9Ux2SkIAXN2jUSTECZh6
5wPCUyoUayQEeEMYkWeGrzHbfA6G7SUk3XNvijKRXqItGc3pkyprHtq0PePO0hvJPWUWdTqk/CsH
+FG7zwA9xK3j6s2gnlKY3eZOXtuxt4PrdEcaQdwMidY1q/CUssyRDWYS9EvU1e/3WR4L/4PWG6Im
2KLGG7q95Eck/ePrsIYPwe7pjVOuUo+yn/FxLN4UbyOe2n2bRFxI5K56D65UJFlrawPyicQgVMAH
0ZTQ7cJPem0rFQmca3QJiTEiN2d1C4XiC8HwmhObq9QkL3aPOJMpOYMpB9zJASQUAuTXe3SlKINx
9ifHBV3Re+8G9G+cYus1rFRklma9g0F2ikHg1YfFHnGI9d6jXuNKTQLzhrXYJCO+iO5qIT7x1NvF
pPmmKGU5SGkSeU3jQeW+sWX3LQdyp9krSl0iJdvMPgiB/db2G5e2CdnUbFsVdVkLInN7tTg2Bn5y
J4O0uIFJ4en1iirpykZnrljP8qK4iCp3wkwrL9NbYDlKba6hdJYypPJXG5DP0XQSrz0JVkC53tDi
KAXaLbWTcFcDqdTB9LjMH7l8eK/1KjpKec423FXPpl+kTEn5kvjU4f76eusIFd9LyoDPeTQO6HRd
38jWvFnnXrNCHaVCi9onCyyzxzgo7VcVgkOsCb7Q7HGlQmU6oI2U8xSbXfXgGBUAm0xvkeKo9eka
mGIx+8cC9PFxqTGlWE7xQ+/nVAp040YBcTkK67nyPqfjepP77jutplVh1Up+cRkIY4g3q1pAuPnQ
amoSSfRaV2bP1l0aFNy0zhUSoWM7bDTYE3rDlq0UqOxw52TWMsQtWht4oXLAbjub21u9Z1fKczFs
RkW8abGYtz9HVnDrGHzVa1opz4mJJ+u8lmBFL327dt21Wdd676EqpMLtWJJN6QzxDsgvmpdUEPPZ
fNN7bqU4852gtmEtxxha27F0tvs6eGnZefnqv7hSsJXSXAzOg+fOH+KsngnaGHyveAVrYoUsIOR2
1Ht+pUjdslmBDLlDjI3kD4xsH4Gh6U3+tlKiK4rHysNUT/3P49U8DtbBmh29qzqhqqUwNxHeYgse
3LE+Es7bkF/YfdDqFKHUaLb2XTmQ7Ru7IneWaLfl5pBDVmWl3iQtlDp1sjQNZFDxSq7GAxkjj3mv
uRcXSo3Cn+3ZMNM0AKmHycxfJwR/6HWLUqMVuc91P28w05NaxAbckgcrXXItpa9Q9VHEv5juTDBq
nJg7Zs6hj21iOfUGRqGUKaxoY8IUNsBy7eCzzf65X1LN02GhFOo0OFJCa6JfNvN23sRt5a56NSSU
8iROt4J2mg6xn5BtTzDbbThg69L7PZUCDXlLSIQph9hq5zcEDt0N5qT33Kp6aci5nfAWo48h9X3M
reGhKnu9TZyqXEpWpy5TWIKxR88Qa50uh36rA73x0FIqc7ILnMxt2HNvk/XHQZQP0gjfa/W3pZSm
abLPalyzj6GoYDNbOKiIpGl4mh2jlCcE3guncaNuyCw+BtLz3laA3jV/UefpJQUsXQ+yhN3H5K4T
ujU698ykmrfnqgxJGoQ8umvL6wJJ0CwZa7dyBJoEJl3vDOevWJqf5EBogaEDrA19T1whwa8cnsVJ
4vSa9wiq3GgrpQxwenYxOdRlT8RZV/+Qob9obhr/Uiv+9PwWocrOEhpdPGQXfF8KpJoecs9ab6Yq
OPJ9LP4m0QexrDySKj1E7Da7X71xRhUcTRUKvNFuyGdw/BSj7y7KL+W2Nqlm+0rNrvngDctK37RZ
0R7yqX6/VpbenGcqNUsYywLmQ9LvDRT2bTTH81K12ZVevyslO9uzvXXV0gEjcyGEt6SJO36AA16v
eaVmbcZJV2z8rGGT9OPZlwEOfjdpvV7zA5Rplcu4EvvzTM/b43I9DMH7rK80z+ZVyZFf1gKN8dDF
vjO9y9PxYSmnd3odo0yrKUH3dlWlfew34R9Nu1iHDNSBZqco02rPkXlgyLqL7aEI/vC5VLiSZT1r
vTKWKjSaTGPddtttYyoVPzLSF9AFhh/pdAyeyqej/ECq59RVtO7OmwTu092UzUsqJv/SAf++obFU
mRGgReR1gWjjGQRIcuC2mIRP08/X8gidNC2voBEv72Q9Vtf2aBuQNLKsdx+xuPn9Gyd0x+Fd6Nfe
Vcm9ZHsFsxxaoV/lHManKyCB5bA7RT+8X3phyKNJznP5pc0yoydIAfjXyXI5a4+IVF/lqbI4JTt6
3FKv17I3giIWPtHDpDlfSL6WyWnCJ5CaBQg8uxj9k+2vtLnAjthJRA2JCTYrscM8FWLdTwS22M0f
K+iJ5M3keEbxdbSgFZE4KcI5Hla+L0GMuxsVJmy7Y+MLCwoHVDd5lVq4z++8oMEXZva7eCfgLh7g
ow3XXU78bmy2IWTZpa6wUs9kMLvkdC3QlwhGmp1jSk4rWTEzUV7QyHPbP9QtdNhbvPVFeF3Z1uTE
O729HF1Co6/33ajvy4q9dYwCtCB2NBmS/V1lFa2vtQrBe/v0DcJ5L4FW2W3suWRGMnjCYbFDrdLC
9fu0cdtJNhaSVRdnXv09ccp3iZ9rPrcyVl4ADiuYat58CfcirG4S19I6HCRb6+lTuzPKFIsTpBjZ
IBG5BtzcsLJazT4RT1sfzNT2Si7t4lSAQl3L/odXDFqLPgJenrZdYG+dGx8gFCjx7h43WH5FlkOt
OZQpA2XmgW5phDfGkDScO4f1K8p/OX3WGspUjddQp/M8AzaLieqGNRn0O4f5DaARveaVkbJvYLW0
e9iCyCXU2BXFXUZWttYuxFJFXiYlTFweqaYbKSn1CYRsEa+9mevtcixV5mURwrUbNm+kl9buGomx
kfvBJ4exP+n1jlKoQCJAbGdTG3NR9QPW2Y1rjHqODktVenVyGeYeCEQMngEd2TT6IPPIuhI/9J5d
KdfZ7XcbPk8XV31IzLLf9jZ37IEQeloMK1AqdumayjJB+uO9geEvfeBCeZ5rLhDUSD0iBBKSe5nC
uaMheFdaxMYbixnrdY5Ss4uJVZpYohZXbVXdePbskqHUD0AQtdpX1V5j0aQImVqG4Ub6N1ljm3+w
p920joItNYbOX8kTrkfWqxxlrdcJQL/YNydf76X3lX0IqCgZ5pfZqcjr9DhCNjzIqa71BhxV8mUN
1ipX9smxsTX29wy1+fcd7JWe8pMI0qdDvQsJFfJ52cWu58/GdRk21tFMID69cHf4jK/O8pUJFm9r
AsIpaOK9gg7+2JWkk13iTUR3WsbWeMRwdm8YYVUAtuzL8JiGbEbPGdEmreavrxQ2pmAPmDDrz2Xr
s+Bo1AUAijprukprG02Q7NM+9Ex7Z89yGZmSyUpua6j3frz122RqVocyH5NZNGCvFU1s21YOCRiY
v3MoSmfWXGD9tXT/6ZjBg/02NIIP2CRs0GyXH1Hvf9MqbVUlVk01xHCgjjG0SoDjqf1jn1zNB1dF
YkQ0WuMIVj2eTTKsRHkjxKh1BGCpGrHaMMx0gSAST848khHqcNWw7G/1OkVZLk9ZNaTWAvsKyFQQ
yUykl6wyzanSU4p68eHzNPyicT6sxte6WOxvg8F0o/fsSkWPhdO0TmPVMWute3/eb6s+fYHlcmni
F1tFTynVdOWeEUh7AzBZZDdWNRAdl7eL3iSmSsUWUhODubTr2Ib1mR6KIOhJtJJwcfU6RilTB2qw
7TVmHfsXTGkfBlelY21684AqGRs6cNmkMjdx6GTL3TjUzhGm7fzw+0e/vBm/6HhVNxYu5TYvFvN7
tTs9S35zTMMI5lzbRh67ukZvjaVqyILNSwLPTtvYBDsI95Pkt0tpmWGrNxe7ylxcG/nYw8jl3XTF
OzmZb1Mr0XvtXaVkIVlMgTnw7Jyuuad84Ch/l1aj9/OqMrKGl9EoUQUCdR2St/NmdO+azNVzM7GJ
eDpDVTkZRqYYq8sYHDx0kNXjKXcDzU5XqrbjdAH8dFNxGc6pRNsHD4aT5podI54+utymZpNbXqEQ
AOF0xHzYf96rsH0ppPmZIcdVihYgTZJ0ENPjffC/cnb0qvazj78vqueaVhbNDkB/3vC6wrTaEuXS
j3L+vthECWg1rwrKcrZvTZZcuh0WPgeOY3Bde67Ue91VQVkrAHruAw+fpBnHTpaAr1iumjOUKikL
AWRv7sj5m7VM5L01RFDA62+aYtY7fFElZcG8JB0r2yq2Mm87Balpvmnx873V6/rLMPrTemnzck64
lt44pVa6tjeFaZn3QnSufOHp/6IJ/WI8VoVlnmMD/vYkrw5Y8/p1D6UaGHg59yRXEaYpzm5IDM6p
d6u1vTM2dgV3nV/09Wdh2c5ZknlFpqOxuYdwTyR0hQ0g+Ou6cVdxrPseIPqeZsn+tU22XMI2Z849
SrdYvwG9d26JbJtutjybz3YiF5qAgZEBXc+d/TGz8Lc8lBdOxWOTBx2YVukDTic+eAGciPLzvugy
Yz/xr8f8EhTTznoLSVUQh66xFxdDcpQmVnE/h2V4J3KRak6wjjLQtEZJerA5l7FYze+e6B9CK32j
97ooYwx7zY085KWEKIzOthLOtWgBrf++8cv886tXRRllpDTqdB/XMu47WB3Xw7hXC4mLqB5OCzuE
9NoLvSrTO11TRXJWT867M7tlbHSGFzklMah7V6Xvf/9VnhkwVfpYtiWSPaJdxuQSZCcj2T9OBSEu
v2/8Upu/6CdVJGeZZN4TulrGHrDjd6iqnddBlq5f1sIyXjjZfO4jlCWCmYR+Krq+jMbVLr1TNvVD
n5P2wWH7db7gaHthU/3MT64yyJAnpHL2qjQiaZRcHFKiLNRhRhXl9R4IMsJ1r51UEV2acXaSDBWd
1ggDoZv3kYFIcwKzlXWDAXCEg4CmjC2u4yZ7OU+29cIA/dwvoRSzb6PlJBInPJVp75OpWo3umdAn
7v29dK5MLXWBdSGQ/jwNuLTt5blvgOkAJIjXPf0U9uS7/P6Ffa4alMIet7DP820oCN5zSeHw2oA0
REDvWq2rQro55yjSllYW507gnLt5q09BmOvt41Qlnel1VlX5FYloc35jJmRjtJ5en6saus0GL01g
VwLH14mSsD/XudDbH6oaug3qWj6GZXIqc3Hru8Zt72me4onLe/rTggFZoenzriSnjnimm2IcCc1y
7Xd6P+XlBfqp8cT1M+JbDV52Kx2jriP4fAsr56zXulKlZlgOiWvCQvfzsbtF9fqxTzc9OKylauhS
z0+NWcg8rjZRnWU4NVdmX+lJUS1VRmdsK1uhesjjvCByrsuCO8MfxkivX5TyXAuzl6PdhicCvYja
E2J53w1lqXmoqErpsjYkUIMo+VMz99zdElw3tHqTuCql27J1TUm0yECISgjtsjGPe+W+MPI+M2qp
SroZdf6Ow48iGuf2gGqMeHOIwlp9rkrpdiA940w+OK6lejs2aQc5PRmaUE+QZllKmYb1hueidEOM
Vu1OOHmVDLftWuZ6PkhLBXtJr0kav7fDU73s3Nk+oAJ4oWf+auIXyxtVS+d4uwWcKs1iazPs+dYk
KxCDEYEw1iOkpDbO3XAnmLQniTTyOF0j25SktBkcZ+dt516GZh/tnZWKL7XvijlOAjv39U7gVRXe
avQW3I3psl0appRkIzOQUTaWY3PSey+UibjJCfcgA8U/rUPmMUBthWxIofQs+5veByjFPkyl3Oek
k5Fssy6qA2c5daGjd9KsyvBYsrl2Z9cysi7cr8Ulx6x2fC19taWq8Dp/dsZkovFZwm6uSH0gCEno
afwslfvlZBI3vGxkJAqrO9qlVRw4kfiq1emqCK8tg8A07WSKZpHVh8AwMHCtjqk3r5lKradoTU3H
sKeoRVlDuuOQ3le+PX3Qe3ZlTiarqLMtrycsMOTWwylJJCD4QLNjlCk5HxZCfNpqimBUijdNvZZf
PXP39ZZBqgBvJ9ein+Q8RuSaVkfI1RBhnESPemKZSqlW4WTvZCuPUe6vw9lNJvjiRql5x67SvuxF
2HtVTmNkL0RvQcp4xF69vjDG/npqM1UNniRYM4FvN0YET5FmY5YDMc56axVTleC5pfQMu6fX9xpc
yzJtP8yBoD+dt9FUJXjG3tV9QnxrlOKeIc49y46Mx3qX96aq/dqxQST5zMLK78TXsbbfEb2qZ682
VekXwR5123aOjHJzMA9rJ5IoSZDR/b5fLrX+75OmGSpVWlllL8rWDs5eUrnzm4xYlfpMflU1nJ2h
Yxb8/cc89+Io9ZrMduJYBV/CFQHJL8JNj0Tu6inBTBItniz/uyzxp8mj9TRt8lOADOwYttufeo+u
lGtZMBygZxyibu22I4l0xWmsE62JzwyVWTXsHHOqXXeI5lLOZzKLxAGA8a4185mqEmyrbc/bh2WI
pmyvzmQrvd+twtX7SVXa157Vzt5y1hN1AeE7dbUWJIwNerJ/UxWCNf7mT36QdJFRG8Ox2LvmYHeb
HrnJVGVgieNUg1V4XZRPfXbc3bo6BmDyT1pvjIr7ktbGkfNAbnNRNPvjbnbrh8JsXuLWP1NKqgos
sZfFkoiVI3ew8KNcFhydsF46I3yudaVQHcviuHoLw7NjcHQ+G98IvHvU6xalSkt2pwn5Gf4ZzldS
HeYddeKUraOWjtVU5V9W1drtbg6kz3d1gwCXfLnszrMI29Or1UCp1W4MJKv4LjyHhIAWoSCwWG8l
ZqriL0Bc/bQRIHuuHaa/ix6i0RMkmqryizCIPMn8PjzvF/RRuVgEq2fk12r9pqryqzCrbNov6X9Q
uK6aoXtjeno0QbLenw7qpouoiPBi5+Qhfyga444I9ge9p1YWvi4YoWwgAPskPEnko9NV+K6zpZbv
9dq/FNdPx1FNR5BtJVv/7LTWCkLdGZ2bi1XvJZ6g/+tJW+V95UZJ9vySeOe6M8arKZnn+n70zTSN
8Kn6yXVa70v2atqT/8Pm+q9kp1+sFFSNl7+JpJmLvmLbui7NerSqvBJdVBLVaFbnLCHM8NC3NXE1
h8buL1l7xTY0/nVbdV5Wn9lYF2V9qPZy3q6zZDOSL7a9ILtrTCSt5YEQ6X1ZDixyuv6u9KygezWP
yWKRLWc4fl8Sa1elBOOZdkgu8GGY/I6FUOvx0x3csG/TL92Q1dI6OKWf19f2XoJ7Pm1s6MmQ3/p5
GY7lZhfrOxByC7F8bknED5jvLV/HhqA9wvScQ7iBhi+vrI4AxOxAfDuz8wFfQSV5wNFvm/edqNnI
FH4R/Ki7mr8eZO/MJw+5r32Q9FB5nOdFkJu4yZXUpdIkCe9Ly6GtLw8rUegW0dGBl2afm9wpw281
QbP1jJFzb4f6AO2r2D5dRHpX3V5v66EBGjUelyUfrfLkY5xMop0rG0E4ZrKOR1Ls+iI8zt6yufVJ
zLtr3loBwcXn3JV7jS+sb7crUgKao+91s/eqMGUenMzcXuxj5ns9q7CgDk5BDQCXCMnU6xv0m0Wb
kVQbst/3j5yQrGnLk/XN4B8C4fn4RuY8ThyfZSNjiVfLG36tNssPQ8DK7hBaBAKfZN2IP/qp9k4L
qej+N5nvm33uhtYt7/cBAOcHwkN9kgenxLbv9iQLZHqqdjwqzjlcCE8e8W/4snqFQ4MQyUOX5x0P
l5qXYNSzCdWY1Vhttnt5tXn2unztgzpv02M7cxh87eNACh+t1V8Jt64ahySxNDAuGMhKVg0R3Wa1
I9qCoOPLWUYbvyWJ18LlIE1ce0RxE0HrleHZKzNiEr11uYTiuZsxzpeV5TzemnIso2VgjLr32lQW
j+sq0ibgdWiFPBe2S2IkQbaOgBKbbdWJfU0WfA4mu2lvw3Vn45e5plwJg+wmDvMPYeD6ghXUNNm2
fSQFzi4erDIYvDOAlXK9Jf7U4lTbnGCr7VwzT3OKd8vcRm9CyekBWTMr+VVUBp6ZYfad7p3v1lZw
ypLRLb6y9wkIuEUy1c6nsXDb8Z4U5dR7RJ7V1+di87EJha3Zuje7a4jyzsqWcv8zb6pWOidnMFrn
vqdos6ghqFIQ80pA4kcyMgNTMLyVqece/NoJu3tzmkrrK+HCSbAdkpR41HhZ5tm9MYfcIUF78Tb3
CPPexI2eLrYVgnZ2vepbMi1pmR7Kvgy+urbXdx9xl+/Zkdsl5i58Hu32ClXfGPB/bg3nW1sMM/Hh
otu2x3I3LevYZVTSt8LhNb9KS7HfT6GZnk3RB8XrYJC+F5lB3mVv+zJb9zcLBg9hcBMNNyA4XUjE
3vW4TE3zo+TmJrstCLDf4rYtqiTuRWgNt7IPfXEsHNsRnwNPOOGf1lIm91jIjRuukfZvWFvqQ7G4
KRHoTmKc1nwPlhsyJOb9CniQ/akKcyc8dRVOxwd/y6rm3kqT3Lpe2lxukdFnxXoVboPpxb63luZH
00vK5G3Wh2l37LbJgIlYEMyIiab2xvlm3kd3eDWa+2Rek0faVe8J7kja19IN/exsZv/L3pcsSW5j
W/7KM+2pRwIECZi9qgVJH2POiIzMjA0th0iS4ARiIEh+fR9PqbukqFKpS6tetEkmWaSHe7rTCeDe
c8/QIurRLhIBr5lnXNd78KcjfTOJOfnawRNgyEtAhv6uXkKNraQeF79L2Gh1VYSYVs3IzYTB8b6s
nIK8BmmW1VPNjYhPvVIKsZVloJMvdS2kQgAnAnNlhvTiMkTQUUyXE0JEjS2sJ2FQWDMQxHx3m1ef
qBV4BwULqwh2hgveRRNURmdyCcywGy6WPBkM7bb2dvIQpu2Y0v6FhKtPEK9WIYsxRxREcoNyqXot
sYTTXHY16fOk92z8sE6UMRgc9T0szzLabltz8hYq2acV+XS6zOrJpgv2+035ccykxTHtkcTdzuZr
G1lbvZvrTVwhh0PjVGhhWSPedXipy7eprNM7JhKMO3eDJz1DPrQa2KETkWgRTF8hMTmrIsu3K7+Y
CtDFgiwrcQzLFYUi5Gx1fTKIWguyTSPe8zFhrSZFHSdI6zbhHIkiXRG7/qzDjcrjbDcvDq4fg7KY
PCnXa4rEnPswMrJ5BHxE1jZrus6KPazjK3sWLdqY2xW4GN/HbYNDz5YIXAXZO66Xa6QUyzYfNx3Z
PFY6DSBe0KZsEHeM2yh6Z8O2hyJjiK29b5YwJccRc2N5O8LurpmyeY2RogNz8WzyWkSniApj75iZ
guEzaRbeXSfIfcaNNtR9V3+jHd9wO/TwbTO7seLNvMcnQ8Yw69vYvE/auS7PpmokPUFJm3Q3ThOk
fO2wJ3VJgXAmWr5u8EuGsbmpJTuasakqEJwhw8KNwmGmdK6lXdVRyZ6COExAJA53RiH6MJvtOpDH
IRD8PPedeEacLwBf2KSz8imO6i74Dqr944X0eoSVCkGu7KrTR9A/l++jmUJfRAEOwHyWQ/tdQVzz
3EOGwY4Jtucom8XUrsfIDx9aHcsCdsjNO3Q18EjawgCBhJ3e+jQXC8Gt3yOQl97OaplzZVCs3bcE
Y8N9ZQNSeNkUBK6eD0k6zP6m28gaF00jDXvsxcSDfT0GKkcmMcmQJhHiNuh9h8hWtpkXLQnaMo6I
e5db9II30kL3eY8o9igoQHMqrzz+4Aa5zVXRoHYCtkBauhQy1uvHVuvK5j2kbes1LAHp51rrJYtl
clP3bXiajQmQqI2qiZ4mMLCOIuXx4xb1MIOpBVb9UxhhLWaCBMjNXTuWE4JzPxSyGQrsOma63QLH
dzMXQ+7C8lrJoH8Pz975LnXY4gvW9bRopvHrFtZTtvZl84JsFXkd+xVu595gJHJsE73GqDjsMq5F
qBm1H6aognwUhdZ2CSy3cByEV1+L+yAbfRA/EWTFkKLxKhq+8plivw+g3btS0oCyLkEarq4Etcv8
Hfwa22QCU9atCAMysyue2m35lg6931ezBXU5q2HQf4dU5aTOpyWo1UPdYTN8oSMio7UJFK3zvl0d
HFXKKu7GrNWpqs4biawuwDmy7uBN0t/4HsXg98Gm99QiV74YZFT1uFQ1JPWdCKbynihVLnsQI4fh
HThrVj7CPCG5rsOmnA/9tK7rbQr3BlXoBYP5UwyrHASwO+JJRpdpqj+6QVfhS1PT+U5SMt0rrRGP
7mHBbmYMIbYl+Toi/Dp6tAhkDD5SjMKCD3GCnRS2TdYyqGjjLmEInm70TPJKIYH2XDebzqfJpcC7
E+fKPN3YvOfWSXkAoripGw9OzL3AYZvqbPY9qFYVuyWiH/I1RWKiLkHLw/7tskC6EvTjGvHUekt3
SyKa09o3eemHTz3iy7J0afzJg0cnx+ED2HhrvtIxzkkdtwhqnzziEvQoOhxfEHRxWYYwaXNrUXWx
QmVvFHIHZxFdN4MN1qLWdXhkHvzbtcRQNB4Su4ug+827Tk9ZQxmMI3QyvEfV+5K07M5FCGaILJZo
vF6Y2D1ZUH8mH6tG3MxU5OMUYWVEUXio224e8k1KTI+CMH6Mej+dkDHW6iySHT20sRK5g8T13oQd
PwcyHXQeVuMt+gw7H0iXsmTGdxb2062qpxry9QhWsHslZDfe0F75AGcFHBauRFLRQo6TXfYsauL5
LhpCDUNnDO7FU8wHX+/nDtFL9xOp6UduEBtUmLgEtsSbwCa366DKdB9q6ckdBpp0eGdsst2xuOui
g+pGBDpn5gJfDDF2XCguwIHkhzlS6E22oRJXJbZMteQ8jqv7FcyqIF8SrN53ZvMTBPfQVROfwyaz
bPNURI26aw0wTFy8qpt2dIVuu9tDAhnteEmHodBhSVQeNXUX3cROXZKCE3Mprjmou3WVCz4zUvRu
CpHGXSMp7jD0Nt1J3sGaCxnukMY+KSgo6XNlkvFaDw5lfV5XMsgjCetB3Lp8mbPUJ9gkiIO3xrFK
vEJRiZR79IKVxSQXPgHaI2OJxoE9NXgz4YMbsTBzwpKpaNfaDYd2wXnyiYXaz3uStl2EDBwNc70o
bigv1rSrv4qZVZmh0bZ33C0fh6GsCVoeVkpz68DWw46nUdI3Z9ooj9l/ud7x9RK8u+mNXhnO23DH
kZy0oHxDqVvoLabs2XdzUJ3aZGD2yXVlNL8btItyzOYm8rJ2pZ9ztiAsXbX1e7E4l80qeF1bqLhG
THoyvcj6WFsFY5cYun4UezTfNitUlqIhn0D7bR+tDsmRtMQfltGJne9TetVSIT50KKjyZZVfKhhZ
30WAtO7riCQVYgrsI/PzeRxxMpy5r9ZvkZLR8zQwXh9JU0NesEmziZspIPo+9PAfhv09u4FzqMt4
ssJFxYXbAWXL9FwBctL3c6BAMLdLmrsAlIsyYM+cDyZbR36DMSQ8BpC5S3VmwuoKW9x8WjUn77G7
V7uWyKTN+n6x4N4g7IQwH+SVRwJE0WLp4Po4jz2jbI6NS6sdbgwEhiXVet4S/o3zyj7EJI7PSdji
hqOdzpsweeiY7t9HW7fc8UTJhypUBkQq17XtlC1hI7zJKvRv635F+OJ6TGZSPSfRos5WrlwUcpiS
vN/ctuwHLdl5BSE3fu8Dnj5WnacIGiB2SINj2aez77ISa4XD+GGtw2+NLVf7nrEkWbO56RcOcnI0
+7VoLg4Xp25dNhgBcR2tClnR02Rwly0NHWVRJXMUnOcohr8AhNI+POs6KsWtCRZj9zOcK8LnLelI
kos1nu2VixWrXtCL9RNCM0hAjqpRTXwtl7lDfHE1zNhaI6X5M3WdCu8m6qjawXhkHWCyYZL6NAaz
6D4FWJkIYWNrw5oiNLK2mWMNmithXdrkukPV7bOSBpR22cpW13xdOKPT9byM8/YFMWseBX5tOcPp
3WEhM5VJSODkDr5QJTlo3jXyYYmAZu3GIab93qbY+Ar06FV6mi6E0t2U9oTeQSYm2RUY4TQqIrEw
cYogBFy+NzhF+ztnLFdhvopqrs9mMjRMMljkcNR/myTd+gCwJyXAdUBC3q6M6Qx2onpIUUOpHkv/
sQX84j+1rBWnGEnvgHx6n36KDG2Dlx6UAQA/y8iQIYqxSp3j7kDln5VubpEAo91SzH2l+YcELhX2
mfs65B+NmQSRBUunAMVKObBgfkz8JpcqCwhJKaqcUve5KGlHbs3Gl/V7DAOL7ptuoM/ccYkgzndr
Vy8CFhps1PdILWftshtm+BUfRBOQ8T7B+sQeHFJ9KRAQj5QC/q4HCPWPkoa1P9K2bsO+iDe96DHr
kiSpEGwwoqNG+yKnfEWRisIadY/1D9KiRPQH0Vatfu5MMM77UQZWnIwRjuEb24TXxUS6ZX5pBYO6
LqlbYV6sb6d5r6qwD3LRuuiqmaoyySdQO+z1KmVc4StJG8hbDeZGuVbzhA5rSmCQ9Oy2WHBI/qfy
eqzIdPDlwt9NlKzWZJZtm7pbu67LNNJuM8gcK0eRmMfluF89R/lSISDYnTZqADnUwqWZsR71c2ad
9eYhjXxaf58R1sN3WxuGdZF42HmNWWWQmnLckp59WRH92MiMjoEozwgYj5M4N90mAzRXaxgclg13
8CElLErPFieL/Cy2pi7WAcYndyMxetcE0+bAEgjK4IRmjdo8BDKOXZHbqcxhGEbf09mCUTn7ulIn
UV+OJ1wtG8GveBybHGeg6p8ZhlLhXtb1YAsVsMbv5gXSHMAYARSjW1pHzS2XPgQE1KztLZQN7tSV
TTJgRZbuPIaA7m4EqSw5od7uXrisR387tN6c7ZQOXV3wdV1yxrBxAFysyhcYuaAZqXrspo3U7Y21
oYA4As46/tSlvM7VtiJpB3qm8NikmnY3k6Wmu9GlM1dOqVF+Jnrh7W7krX4CjEJ3fUBRheH9JPy0
bmms826J/TODvc6rhhV8mNUwlGlwE6PQyTqf9nuKHHWXT+hVx5xjVD8j7JEvmFdg3zQoR/WSdw4Y
SA7bKLHk0HCtVRbVuHmntSVdrkD9AukcjjnkZhSDBWBog03059TPrP64+HnarrcYh917GNeM5LpP
GteY3NJZNVcjBzEMpoDLUoSJHB3C0OM7glDOYh7TRcIJoUT49ICiIn2Iago4pjTo87MEYY7nTZbB
AsLs1G1FiyE6qoTSQhb3tRwQNnMiLSDErITbBH8dLWA1HGVoXBA2uYTgUGwW29tNwMVoHzFuI/ra
w8gAda9HCOpt7OAvlXOulb/rMQ39Em/obF+Gitn6Qz1WUMu1VqkORMA+fuqJQHeD/GE0AS1CUoAB
IQwSe9+sPtQNUA9gzGbfGrdGGfaIpWyyDVg0K9o0qevuavUpgJMMArPoRRs10HwEtDLfrara/EOo
piD96MtpcHdubkRz5rVAS7PrXdk2p7mql6jGfkvY99ajpn1p18r3824TCjbZ7Tht7zE56MF+mwEx
9Uu24IjXx0Uaj5VNpmdCa7rHkCe6grsCDhLO4HGeDT5x6XusB9/tRG1rNC08GpZrz93QfvI90JgM
PayLb6KAJMOrkkK0RTuWmjwFZOvn2zXkcr4tR0S8PXBAquQHkORulaF0+M4GI9LjElVdmMcxnLKv
cZBVOKyrhRFflEm6cJUjJAu833yLwH55nGFrFJ4TWDSFV7ix0vbsEhorZPaFy3AjFADWLFHUw+hc
1fo1ZLSpb8lWDiAUlWE7HOE4H5B7CB7TZMwR37R5DG6GVe0RvOj1HhQ11ecYhzD3ZfC9CZBsuFl+
CjpAIB/Drp/QQCSoHItICyXRu6Ce7W8dgL82hzDCGpfBRCUiV2FCGKp2ZoPh2IAgMX/xZBUGnyop
7cFXDfeFZkq1u45SPhUEUTK2zSbdr/UehVSHjiCGbxpYk90l1wsxZ2Mh60Ys59Ji1phD4FEJVsBC
ITQwRC97DKIxwxyrczIvdMPWbFV8xD45Ysw+4QjLAKBGbQal5yaLqR9ct48XF02vacPaLkCJFMWW
IqgW7iPfVdt3EGK1GG1Zk889jsM4DzotDglRZF1ObcQpf3YaESzXl3tuUfjgTSzjXEYLHe9Y2nTL
hwCfRgRZjWZvdPuLDTXq+5lvc3zrLq3JVRmM7YIzBkTXLZNrWVV3ax8Z1GTa0SScMVMCzpTmGJIw
b7PQ9GL42qzYskHKW9M+fNV2Dqa9g7sE6kIsc/T+iJkZ9dmI0fE7Vsu5wonI5fatrTFGeJHSj+0+
ruIhQB88KTogRDnRzUOMqgZHA7IKY7ZX2Nqn11rFzPPMRgI2yz6NHX+KgKk1yG0BcG+/CPiwts8q
cGNwP1aY1DzMQk4GVgMr70iezhMMiaF3U7o71T0GVrhJYkX3OkV9l+wQgOimK0j3KubzDcOfsYe9
mk6btAhZYvmVVxgBXaOI4Ml16+LYPA6dbPU5ragfT4FDovoLDUO058mwJFDjjH3gsi4lPrgeQ9hK
PQTOuOZjsCFQMBcoAIbd6nqubxtjoVDpWZjOT1sHLmLOQ4PpTEO7Ad4wugrsV54YVT5RYEM5GRBM
IOftHGzI3dYFhSFhd/KqomuGMkNueZQu1h3XcRD0qAGP+0PXJlv4HNWWsXPTYoSXq7DH5H4HIXCo
0dsNQOiB25uFBftJE+JymvQyyLDmbhJlLlDUwOBrsQ/hyDNO+yaIMKhJBsxm1qxDNhrP1mlRrNB1
yuKjXZzYjipegnCAFxvxTmQtrRByhuYrktcs0sY8MwM79Ne0il1/HQLUTvcdq5149B4zlaKrAO9B
Vggm2X0zDF1yVVbd0D56jgtztRLemnPokIUDoALUckSRrxu7ly7tq/MitWjfo54FigTEMFmbCYgC
7wE1xzBXa8LcYTGrIIdpR7KqAgO8lIt9Cx7fxXs4/QTrwdBEuRBwrux3PWY4xp3S3mtcWJtKpe8X
jYuGYSfuBKSRk1SsjxSXHaoowep2e4+xB4CtGSt5L7YtvUavkARXJCiBIGZJCNs5cpm/cXIIZZKo
QyvTiV1v3QjJdETW0X7yjROA7loHz4+9RcL0WmeRBwaL4SQBWyqcDJ/hbqd789LPMSf3I/wSDNlf
PFojtG4LQyo715uYZS5679ti7fUlCs6a5JbpMh5OMSS4/jgNytGimlc1XBMDg5lsKdswOsWbYvQ6
MFEU7DFWtE3R8UqgrlaTUUDGaN/Qz0uK4Percqvk8g6AcmyBlNel3r7RgdHqi2rHsDuFFOrEU9j4
dbqB0F/bpw4u0vX7cWDxch3FgVm/rxOT6rqZXZ/uNsc4sA+B8XSGGZ3DOKQxBvy8ycY3LuyNz+2K
rM+TxluQhdsIaXPQ2ROMueP4woid+V6AjHzbzQjzfR/6tjI32m7RcE6RVIeKAIh3CXmCsCvC3E0a
yy8ATQIgT4wHygAdRAmWmwH3eb/DHKkF0IAt9NLH+EslIgI903wNgkhjmfBJQ+Gg2OXaCYU2vcoA
2oo7k85dAIeAJm2+ucvJ+C11wNkg/2bVaRoFipAQO133SLUm1uVxBeReZ66L4cHgKaKdUkChYUEJ
C0CIodVU3pI6tX6P/RPuhXM3NPOrlYtarsct7dkHVAFJvGRyku68AotcPvC0V/MdjuuKHg3qlKyH
Pc2UIb6nWoqBApvHYYuR4z2qYpGeTQ1twC2mGj0k6ggs2NC6Ty26coaoyZjZz84FE88gBSIecKZq
AVjoqX4HYkNUFfOMGOV3ElxEHIhIxYDboph5KZ5TFQpww4cQEyggXKWeRps1UOjF2cgx+ac5ptXa
vaJRrgCHoSEN7Wd0Y1sTZIkF90FmDNur3bKqG6HPyGArr3y1XyDoRJzPsMRJ/QmaaIDSmfOInZkO
PXqNRuZ+guO3P6MRXlhUaFqDfFH8NY7LG1pkssZDPw6m24Xio4yfkvkvkdLDt0Y8rKPzYtCb72jz
jqPnadhfk56Eb214RrgcirJJ0z1OqRCtqpjDG4PN8s8i5f/A6Cl8a8WDhptYMLlQdwdYBFM9Nvaq
98EI70ADVgvgsFnCTj8VE7lfDACiHDG4QZgDlUXP8e+/lgs76l+wdN569lQLMLYm0Ol+RApoVzQQ
g9yAdDflKJcwscO0jf+JQv8PSEjJG36WnsxqYkqTPYT0U/po17F0hapQZkJ1jU4MCHgddCgKl3X4
E3XxH5AT37r6SPCqsJkTtk84siws7Fp2ExCtP/lAf/Tqb1hbCkl4Jq0FA+Oi/9Lq6NlzVf4JzfqP
XvsNrRJV8tSrqmR7jLlQr+v11LiO/sUXf0OstFFkh9ElbA+kawfCI+DVCPjGv7+h/uidv1nn5YIZ
BhNNsq/CwOBInUv03Th8/9qrv+FUklZRsGpwXdCpwdPWCqQzbuPjv3/xP7hD31r6JBqDGrVI3C51
Ksg3MzS9z8NkJcjj4aRXmXJgMR8hDmLqL8XahW/tfWpe+RReJ2yPGFH2IZ60uZUR0Jl//4F+qPD+
xep+a+6TypUm81rF+56LGjiXGFYPCBf/vK6RTZ5jFL74kyGOhuTQKPkkt+Ypwp3GjqVpXI1Woap3
SDX8tsy0ViSzKSqiX97df/8uhtT8/X/w89dRrbqpavvmx78/jT3+/Z/Lc/7P7/z+GX8/vI63n/tX
8/aXfvccvO6vf2/x2X7+3Q87lMV2fXCven33alxnf7x+9TpefvP/9sH/ev3xKk+rev3bT1+B6drL
q8FRa/jp14dO3/72U3TRcP73b1//1wcvH+BvP52M/vza/dMTXj8b+7efKPsZCDMMbuOE4z/RJQ3K
v/54JP4ZbDkgm2GUUJbGF+nvgKDQGk+iPxMRxgTQACEkYQkeMqO7PETEz8jmQ6NE8a6SlIHQ+7/f
2P0vt8gv3wUuxK8//9fg+vsRQ1CDT/JDPvKPWyklCTBqkFYuL4W3wt66asV1b3AmYr46LouUxca6
7aMue/3AF7J9RCprSWGCMpvXNaXqGR4IKzLDPfHpQ1rXesrpmET1bm37hRZYw81+qhEEkCMzgd1G
WM9F2Ir+aZZNqIC4sk3tlk4Oz5AOHTC2q4bCzhQMLBaXITjh1BoCVmcwjfs+4FMCas7qfIHGfQmv
K0n9VlSTA/UCktQg2jecd1cxuIKAKiU4D5idDUfWhzLAGdTLOp/LdSp34K9Nr7GhxmasX9RwZeM4
wByA6FgcAmtHUkzgOIyPhJakAh+rVt1uNcLehK4ux1OJhRYdI1Spek+ps4CcGxj6ZdUQcZtfBj1V
lmB/LCGiSyJ3pMHo2tOCYSWHzlVOXxYY2SwZIDhWZ2zsoiVXFceEY2Zdcm6T2TYn+JUgPqGJ0UZn
HA7YsIjsuet3Uc9aCu1DNz/AS6PE2AFD84NMUAkW21AKl2MqaJpcgouNIYAfopupNMMz8DuYAipw
dl7CASVlbuji8hlxqVtGeM+uQYjww15geDfelNR9lpfaGmQlWZfZ0jMYzwUxT4GWI5RS5QYCBonx
O0UxCpiwax7sQLpvIki3dz0FVJ5huymPVTWBASppw6/HSHVyF48j+lC3IAA9o3DpuZq1HUAe62Ha
nAHeEJgl1BglZkGDjTkbR8DG0AXP/VYQj/suJ6nG54pCvWK8qfFRMzUA6MjBoRKv28hHla+6IlsO
U8vx2zyPjO/QHwWwgyKQ6nTpuB5SLDoJQILD20rQuc7pEAVfha0B3NfGhfooBGx/DgZw6Ec1x+rs
5SwvDBdf0Qxk32G4d4heuTUy9LgzHWZ4OQ0wBMzCMgq+rwAJrp1dovUQY6S1ZNZZPYcYOYtZI9ig
6mY0mmlIQYoeIvs12kbhryC1FqA5oB9Yh48ttPTg4c50Ks8TuFwmS0BGBZluS8vkAAAf4yWZ1FUL
stOmXI6ecjnP6KzlO0lRPkpwl4cAi8bW69mFQPqPhIyQ6mWVigd5jIKWylx7jsZnaVPBcska8a6f
0OQf/UDAP87RSqILhjVgZb6BVgjEGxZpxwaeQ5+ZB8O6gIsPJ0WiAI3krYympxE3wS1w1eZ6wmaN
YRrgy0PrIGTYML7JxSz6PxFf/F6ndtmuCIsTWOjHIgTVKH5TMPSjoFEwU5BrhTG7xYN9ZMQK96Wg
jH7xlvmPzrGb5itIweN3+/aU+t3BdqdeB4zRX1/tzWf19jf/HzzPLgK5Pz7ODjhSB+znvz3QLs/4
5TwLyM8REwz5C1BSR4SmF7HKLwcaHkoSCkVyCL5tHMc/hHi/nmix+DmF3DfG9xbFDIAebMN/PdHw
UByCKIxngdccwRnkPznQLvXoP84zhr8gRdwAFnecQNcVvZWlkTSyy5ZWSxbpWlwlQdk+B5OTt8A6
6ytHQT/DTZ3mZaXsjQiNOQOrmNHsA4L7zUX7V0fr78vOX94JuIhpiksiCLhTeKe/UYFYQPqSkwGA
hGjHppiblzKhzbWAY+v3BnKDASyY+oWvrL6L2xr5MI6mDLaNvvpkTcC6rFote4g3A1ARCo8Gw9Ko
eReodfuTNfUv3ijG8SJNYoKRwz8ZFM8J9Fie4pJNs5P7QIICqKczgrdySIin/DJ4+hPbpjcF7I9r
wxNM+gilKQ3JW2+PYOr5BZyC6hyTz36rj+Dr1Y8BIoozFOjjvkpWCvsr97FBLGIxIkkhw3lFM8Ph
/hvzVQHoaJuDb5kufnxt/3/V/xRd2oU/XvY3n7vmt0v+x6//suYvhWqSQpEdxoxiAV9sZH5d8hH5
mcQhQQ3LIpog0wXr+tclT9jPl60gwRf9y4rHs35d8lH4MxYGloXgBKUxh/XAf7Dm+Q/o5h+LnmOh
450JESYU/0/pP3kdRoGtXGv2sVlCdhylhK9GBxqP/Ug99iKdARLhA8zB4GufY3oV+SIAv3m6EiJw
As7fE5A7Cm11etNLgNynsCot6KLQGpgr+Mpj9NWnyoHUTlpzgjEkHZCGknTLKeaVAjYNOmu5V6wb
3HPaXhz/Mfzy0XHa9AimyuJq8RHkh7GsM/gNDv6RTxFrv3G/JPBKp0taJ0U49L35Juu2uesp8KKi
HjvffLsARTi4E63FSa6xj+/qRjdQAWHCC4qtjNOHpt4w8l2GDRbi5jLZfwpTL/TBjSgamjV4sl58
RcVxc8nqLahuH8o4uNa0oZcqpsMAkbPY8kPvbESgi7dWmRuO+JXnMNQvDvPb6rTEJQ1zAj0MopXT
93FTo7u14rxNArR9xcCQKAKJScrBlY6vORjEc7QbMDbNghqHBlpTU+oLSWiBTbVStrryosUuw5va
PMfYdLZDAvpvviEsxz9v7UXuleET6OHUwlX4bgzSEpnRaWr2IyDZUzcGkCUNkepPhiSdyetJR0/G
wIM4r+t5aBEEV/LytIHTgVp6iqN3FCW+ABtxGbnMo7FevkhwDJb9WJZLCNZzTKv7DcxcmncYenwh
JipvKTIF0gftobrq80qDhQLyL/lEJrd+Bk6uHzwArwwShBtfsqQwLQ141qBzeSeC+f02gIixNhF9
7UxUbwdZg0iCuhfS1Ho/LITGXzH9hBg+BvFZHli8Lu5GyUX2YDmL+WOTcK4yqHz6QwvD7O5FNsu0
HsopKm0Bpo6Kd6v1E0QiveR3i41CSeE4VrXpa+NYF722G6Qkj+1qJw9GnRH6tlv6cCCgEXZgzudh
1NrewpUxpRPNRhNtLZDydJQKsRhEghKuwqUhXxFnmk5VHqwI5NiFzvb1BwVmTvoJRPKwue9Bg3Sv
TRBIm2Sc1nqD5988DvPBcIFUAxT8E4ZnBelodYMys0w1WKpYlDuQ9YXctaMx4xdReledoDcDnKhA
e2ne08oYxBs1INpPII1uI7gClkzWgGkrmu7WQr/VTUUdhl10LCPNox1OY0Yz1rhIzFFOU/Dkg3yu
aZ9C2DX6EaqWhB9aZNMciDfDLQekmIMrdlOzGWB66+T6aME7e1HtVP0v9t5jOXKkXdO8l9n7McCh
t0BoQTJIJtUGRqaA1sodV99P/OeYdVubzWL2s6lFWWUWGQG4eMXznePclLvEc8g61e6AKeYVP9XC
CT/DNUjC0ZiIt67rEvGTcegl6nGAM1rt8wAITATyzCXiWGDPR7loJclntZ7l7HMZ9HRdvPrEsJhF
pCceXwbpvelp6s+scfnBHVf3VOdNsYmD5d89PvWgsEGprfvPDSyVk1F6fO5N0uHXTIHLN7rwPvSg
Lh8rMJivOL9eFWZ1b+8NVsITSamClFCc3/2TmR6CqdxfhtOvt4Be/ankGnzpdT9HeujdTRL4Yj+W
VkoWmBvTu13Rq9qSLuWslOH/+Ltl7Y19JxeCNoPlnw1/mtKQ8ST1Pi/8+bC2uvmUdUsdklGyW59L
1c5LfRsvPaN31VqxvzFHjZeFHRtCZiYpU2biOs3DkznSCsqnwdgl9dKQG1gdLvKF64aKNB+VA1u9
ek6LvZKP01n1hOPKpWAKlllhQc/6qpVQP84sloPjdP3zODC+R9yHyNi2aUTg1oCV2UUcCVuYZzvz
Yb2mS/qR6MKLRLN4mxgrfuepKT7Ce3gpAFLvXJf490Jzc7861Pbu40kfIEw1l1z0/XMmkKFnrrCf
lEZjyjWWEK9d2v5IJ+h3mVqmj8T3pls3UreYkgbrvkNI8dJlTz8lPRtMBNv6lRFEsajmI2Obv5N1
zprQ5D++P/LmNWHEwtb35Ro67pBtlIKBW+FPR3bfFEB2rOCQSnc5TsqTV5UK+0Pm0j3b/twe5z4j
uRqX51n2w2Z1x/swQsPZNne9xCYRDkeXHgqpWYsB7k58TZo03lvCkQfVNv23jud+Sw6yOxKWjTeD
rKZDsI4/HLb11smkfO4ITlO6Si9FktcHk+Pb2V5j/7M0sMlg4wYerSQB3MmOxyZCkzKemAaTvy40
6T5llqkyLP0uuUO562PjjdaTmeomEknsG0f/zmkMiRPVb3bp3BqRsyMKQz6jUHBMHNJu5xqt3ghZ
lbfZM17m3vEOjBp1v3quKlGVLdYuM5CldGH5p8WurfdAe84mlz2VLUf9FuXE0pJZveTvG+M8jtxA
WG5YEqSN2ji3XozCNRBOCC3xT2N6Hnlzt+kC8IKlyyeRZk7bLk4oXDWtuI60c4jR0OQKk74ZH8hV
s4vbhgNqX+QxdJV6tbzbvXB7kYTP/y1rYg2XyUhzcjA8BNaUmYQ5mynjfSTn2JJgoFmS0jcg6+n6
bDvJx+QzxT55goY0zS107QEm8TZNBC1tDy8+K/p7k6nsY4K0IZQOL0a0ssgEWsb9C6cw8cLZnDKm
Oi6TGyMPFfRTHnxXDNVfG/kx/qYhTzw79EmcfY2D2Ry7tTN4eOtgp8pmjIpq/CqZ/EcdYMkPFJiy
J38Q9DbdtHwtnLr09yJbLfpvDCEptughya6ul7yKANg1z6PgW6iLmBZTQF+jJ4zkhm2l9M4ZB2qT
61RuFmvmJuJR99Uk80N7HqY0Gn2rP5rZNB+F0NllTZ3qrZ5URUWj9Zrf9+R5gtQG5kdlTbOhY+Pt
rK78VTsunqItPGL6TUViv8ivwkvy77arrF9iIlC+pRoz7fpiGU/lsjKQpW2ZhrT4gX4nA9scqqao
drRwnb85wk/kykzsk9X7hrfNKS7xzJs/l8HJr9yRVEDDssFfyGNDPmOi75alpJx8r+Z4Jm1CQu4L
ZAkE0DxnmAlmiP9bKrqLwbh4vzqn+oiJi7/UnGuSMEtz7zbI2dp190WLBlO3YGLE5a4cF2c8t/iM
wUYlvXyBV1V1bDrkaParVVvXqVvTL6UC2iup/9Ry+sUWIZti6jR/6nKxOJRphrjdMMu17EKLqsXG
7d3qS812dc1yVx5WgttXSxPUJOYEsDL1ykOTzpKSWu9Pr37mqgtBuTGCfo0KaApnPvo5ibGKVBQb
xvojgtQJx9mUoUMn+2P04HB78UxdwSoaRepBUkINiQA6+jAOGfHsrgysm7v6xscEG2oNB7oqhEOT
2X1f/M7+vVbG8IudkYIO9/6SD3AqHtIaEF6sLPOYu7n5mqJaXR2xJG8VFHqsPY0IlkyN+jVLozsA
+L1v5dVCu1kLedVJOVzxTY1rZVbEgfkrgsgWrXFZaZ6+IuB1Z1tbGaXtobDtDRPFgAM5Ov1FJSa5
Av1W6261xPgym4vcj05PJLRYlaLBFlTx8EWOn1BOIRt7+auYzPbMT/reYxuFeRMvBXGANjPlD9n/
0bnis/b6UcfAat/JIpjyMZ/M2fdD5fr3LolhLdOryfBDUqSiiWVoW741bNJkGmpWNG4wVDfLpsjn
U1B17OdTr4RzNWdjHbZJZRkF7J5WmScb66reeVDFCVkTMUoOvjOXWze+i7PAbCM1ZPEBT+1IepoN
mXtBlA/dO79Xu00WJsT0LW9UKtgAaaZ27bGylu4iFqHPy+T8FNTYr+SUgtvQ2fm5us85rqrADMdl
IRY0OYxw9GxyvmbJmcIUycZp83Pq4Gd5adkeRlonR2ip7tFxqs+5KG+TnLtNabPpe3r+RLmvopa3
Gn2zFMBlF/dAri//xwtqvSQs3ZFNHfmTYX7pL4zk4hQsZrzPvM69spgCuhUO5R5hGdn34HblWUGt
+jZa2xsfFqNRv9XgeuuBMrxOuSqpxTwy8rwYNmbp9vkDp3j3y6Eutp6W2SQEb+fl2D2aFOfK9yrT
6m9CspHihjL88lCZ7twd0zLmJ6tb6rYAKryvKcmqesuwxyDe2VU2GYSHSkXOPLCde8yNz0NkDVdY
CoUtKahFE28qCzIEHOzcpjsYlt9aW9+jUM7di2L3lXCiPx0Z/lTYJ6mcZXjUVIvUN8nDWG5TCn6/
M7e3RuAPzaLpN7H14D94lX+Zau2l3x5wV3EFz+BVN+HNfHR+QoWUiL/Fcu64qTqtQUCp2TUNlUZN
m8Xexlat1YWONSXerYRWVkb5MrTJzXRKL77ac09cbpjjFNV+zRZnK/il/s4o3s2Dz9XPjfxCrM5u
opscH4q89O3NKgTftvBS+5I2fHwkxWB0ROPalc1htQKfXDUJmAOlwzcnGxhjadsBlbQp3mV5YDy2
xDF23RrbBxnn/W9a8+nXhAnKbPnSfReEB7ctEal9LJhljeDPhulJn/wP+baabpoqf/QcJzlwE6s8
2ExBPfuqDrad4X6URAd48g2vOqVURE/4Y2oLYAREnig8ykL8saTump9ZVhV5XI4Fv6tsZhqxlGWw
rXR175E2ZX8QTj/+0eXanIzFiX8IDgWsgU4LMLUwVnunzbam2+UbEDLrcU3XLUlOm26I1e6Fseqd
iw6ChpY05l4mcrxVMfO4tJnMe0/Q79JGvW7BiJg7BlK/4Y3onceU6q0RF/15bgbevLWWF8iQ8pqQ
y8tDWpb+R5BVcImkMf5YjZjOJWC+HcE/lo7Cl38E00POKRrNc6KliQnV+csu1tgmocluQzVhKvOI
qr+KQANwf+eF3zkVk7yT1fD5hOObpXtu1sqivGxTheZ6XRy9FMNuGxd2cBlHnW9iJ3ZeGp0Uv8Yk
KY41FoW9qTjTHJ2402EzSfOo9d3zmVR8Tpdm2UjmzR5Ggsyhk0DMaskywMlgCsYhjrv2M7/D43Mu
BPUUPBpDWY+nUTB3jYOkk6gTfOrWe2w7MiH7AvoGkF2vhEr83/Lr/684/j/SJefy/644fn1XP9n3
/6k5/ucP/I9vbv2XZ/i+49vY5gFCMYGU/9YcpbzrihBy+deIiM6dgfw/kqPw/0viMBA2vv8HtHHu
AYz/0RyF6f8X921pojrjH91d9f8voqPp/Aef979VR8f1YUkgiLqe5Npomf93VG1stZgE0WvqC/EY
bNKqqrNTIO9vuBxgp9yDMg4nb7N3k38DYwzfO0yBwCbQaSaLoLDuLX8U4KNxn/t10rFBG4YyI9or
/l/GQNqZC7IlqdKH8t7Oj4TrNc1bFsT+UIL1D9SRTrJrfsmAHe+pcsTYE9o3SZT5mTZuK7S15BiI
uqANHq9pfU0yYfUbu+NYTWtj+bDbutY7Gvva3/kJvYKVSn7BYb4HZtvPYY3kjhbQBkZ/lmVFsqs1
Fzoc9Ia16G5xNdQwW5B9BDnRzk2IaTYEkQ5e6jHTgNw1h0CL0WiQpLOwwdu70odOX1dhzmzsxvCi
evxzu83URzeU7UkHtc8PNkwv/bC2O1p9nzQhANxM9R+EnmIjtbmcFz7ccNT2uJmE1317Bh+x5xjr
MQ6qErsSC9JRTX41jOlRZMSISzlp8DQVUg0DrLfwX+wD2IWJCmBRU7u0PvWYzVHcGv65rgbvSTLN
aZvbxg/41wkxoJsOtfKcrU65N3rrfLYodJ9S26j/pcoZT6wltMBxfKM2WKwNCWGGQNmBhDbijR8O
BkrYjoRI78c7onilDRliDp2lscfHsXQLidwxtsCSqIvlVvGLaCkKTeENfFFh3xpNfxPDugafS0r0
+0xkkT8SMiuIZQrikBcoaohB1dt0miEM5UTY+wQowJy1lPCTs00PZDn0RdWVD45unurOiGEfuRMI
rdoF4jqTV7BDbL+CqheHDSICdSfdX7JFsR7U+Ir4gkqcU4Uw/J5SuKDKyql/3eYVijCJVsgttLmA
Ldj8Cbu2Z7ElK+YHz1kmmWbpimC6DrmYNyqWy221uY/RO/Q764UUifTve8T8Ofexbx+sdsxialWp
lV+HpGuyE1944V3M0vtJjdSwj/BBpuLktAZZOnraXzQ5p5eGDrW3S7Rakj0BetlSvl3bA4M3b3KF
ANCn7fh3dUbnWDiu/VbYeOx5q80nstpxOBFSDCy3bSOiHtW58gVCk9F7w8ZpLGB8SPF6NyXCo09l
qXr4PfgcFLm2pANHMBXvaRnSPxCzt3bhUuqexLkq3ODox7qVT27aMoCZUz1Wo3TXiz0nz5ZsHzpC
mns7H/9S55TRbPhWKBm7+y7465qPwV87MBZIw94Gb6w4Ca3j+gcwS/qfoDQ9cxLdIFNUUTvduURt
7DeZV9LyJ9O25L9n+swBLQDvQdD9L/D/6ds34TQtdWTXM+ae69hfOnfSbNNo73fWyCMonPbCAmVy
Hl8HvtMUNZtLcNJlw9F0DOfdVtXJ5vesdwvElp+Z5LdL9xGRSfBeWuoPawEZeZgPJZEGEldMGixt
nwhhpbIqTGa5VLROrHk4USNjw1bcMTbpUqf9z0xonfyiVYtuO89xDpZKrAV9KrSTZsOOEQcH0c1p
jlYgiNu3kx0mgetcxto0b7y8HLx01VzJO0170qj5vk7K9VMDP8n2o0td3JsHqsVW8ocDOtgGa5oi
LiTGMRVTlaCirr+0UT4KqnLoQe2APsetQE/lX87p+kwgTuxkLLyzn4/WGSHcPtldBpBlyqiiMh2P
QAJ+knE07Ul3ECao+e+8jukrXjD9pVUbbMwi06DR6vdBzM4uqzx9Krum2XU00c4mGXjCGPzehTNG
teX8WZTIrvNY+uG61N2WR8N+X+gR3Nl168nN0p5O/4wmOTcqobRsz8UFO2/doMkPh7I2/gZZkz6z
3saXwF/bqIsVQ9gT7aJ/YM1Bm6q4VFWE0sfWXb8Y4tLshOGtX7ZLf2oDyyu/5GVdHm3HLW5+b9en
XFWPpiP/qQ5WAOfR2D+5sKcu1dhx/1HTiKniyOdi9aePzgXgyErrH7NiTk7okfEvSzG7x2EZBM2T
2svR1MPymLHFcJNeTG1FtXS+i9kJPi3NITuQ2fI0d3l+03a3t/242nlmZx0Uc/0ORGfEpUV2D9u0
DkJrcfkQ6b4M/CSee1E04bOs9B68ZXit4wqGuoVpZW/t1fnnp+qZVrp9zFtj3veUDlI9b6YYCNXY
NIemld+tOUWmOzyJanKRLTR8i9p4kX29jev8VqnunFDhx5dStE/0cua2ue5yirFRao0HIkvdztFj
Av5KUQrOnB3KIc4WX9uut/UzyZsJi8Dd9HY33e8QR9vkZs7nb78FjFvd5ctIxGkhqZZCdboqBNEd
uz6rBdfHk0ujEoyLSH5sc5pO67rKvaOLYgMdo7ma2CJeUzlRFSDUl47+nczJcvOX9dhn6WtPuyms
hXx02uSg22Z5nbJZluzo7kLGDcOKYNi/Zm5uBc2deDCmcLS+hr7fJDkN+6YNixS2eK78jVrT96Rb
NvNkPMImOGEesUm7/s7KsuSKamkih+bPqdddgnw5QVTGR2ICbGhNzZtcnEN6r0IOgkFqTpefXK84
54AXjqpo0ZeyodZ72ay/8qw1Q7/R1c7xjCeK3Pwuahc0CJqOdtl5+/7TpbbPzzS7GweDQYcrCYtt
Rkuddck2ntMiDl6LAAkDgV1/lKJL3nyy+yKybHpUO7NNALSAurSHTatoPO+ClmzTcc2o+KFSp1YZ
9UCrvgGtP1Kgb7fgLdXG4hZNfmvoo3FaeQ3rvE9/yyUpj93I7IfxahYWkjAtKawaCzklrXSxywIT
ygyNo3O6xtW7v/h6ExhrTEWHGdfhCvYgc/e8Qe3OBOd89PVo37k61eOwTunAKaOdTjJo1k+mFxs7
p2fszaan07PD6hQ3QeSZmLC5rHAxx7xy93jp6nvW2q9EuEjBQXLF4kIp1DWC6Vpk1jWx5Oy9z0jT
wdYcAWFts3lInsClj48rXuthTDJQDL3DtQqilZnAa+sKN0zbOT8ugc2/tondHe+slKcAz/oOvQGO
UCAYrEBJIvxJMn4TX7qsACgkNfMJh7i0t+OScVFPRuMKAsgKyyr/zwS36Y10a3lbdHHrWykeCyCQ
kIJ4dqEuGfsZCODZmZ3+qp3pORPqs3N8HgyO4JHdFI8cAdXFnjq/jKykcDaqHGss6OolGXIe6JFq
jp/3b3RkaBQGwUUaa7pXBGO3A+PwNvXiJY+cWozQ8uqHBT/yMeGFjprGOADS5NOP17+JK75Lz0yZ
pjsn29TLDroXx8HNl2/HZ/KOMxSQVxAdjqrp9CaWbJzhQgDzla91/qzSabiIJPit7LXbzV1bUBlx
3qG79g9cgSzkeacJiQy9mAYPKnBsUIxFS3wRUF+zRNzAEc1WO6u2vLXpxXfYT6IZAe0Ap8F66imn
vyzOWpzoWFsbGoTX0tQOwQdFHdtiL3EyQIoVd/R3M27j/eJ6WDWUyDb045H6QaCh3Qs212D8s0zW
LWtU+1EZRRmhMH1Zo+lH7mJUtzgWFKEpgf0OchlcaNYbH0467tME8iRph+YjW1cDYGDiP6+qfjGy
uvoYs+mPUMaxxJqIgj7XnxCsdvm8ZAe6pfZPUwzNyREtrgvwo23dx5TrRs/7aSxneuxT2/7FjKbB
D5mmlnNSQSeoF16xxKVVD4imPAul4DswDHD6h8SOu4DLxp3eGIj/euxp+I97V3bel5bZ9Fh2Sx0m
LllP8kmdQJErX7XDj+1TEX4xZsgI2UR7sbXN36VBGUL6Unzapaq/CPGm20ZjRBfkfx9nFJxokHb1
WPra+MyqSu4Mt+xpWtfvs6XMvbLmmWN/s28WEv1zluhtjqB4nGyivSiDzJ+I1zhqQGsBnPaa/TqY
2R4CK3QEY5IeK1LQx4iV5rxvx6m6BdO48dHjIxj+VR+6jbE+FW6jQ20DJxLAg3/hU1P8S1xnz4v6
nLbUSbXh4FS38S3VhrVp0tHcKJrAZH1T56w4yG9AuWxnMBdHwyu2+ZS3Hxnm2m3sm1fLqLqzwtpP
KgKthYsT7HPXPFijXxDcsBzKtlClBDXYb2dIed/86dO3VfpEb849o7vJF9zF9GKzdTBjzyJkmiX9
luGcv+ImODFkcTlAtrCec45Iu4RxyWFuqnLjgpwOVdnXKS4eWXO6b/p1nnO4kSBIBoyCWts70+bC
p9lo/uQ1VilH2+ypQQt/5prO7TL2guHBLbrfecFw0Cm32imEc5ScO6IjlzoWxinDWwu5wlSMArW5
czCcmBXEXp+yWc9npObsMpnd80zUDSafyd0ncZABBBn4oiuTK6wS0uJcstgfmV8X29RzcBCCQ6cH
Po0F5CbdsWGX0+t8ru/nn2xRTWjL9rcBz5lUsLnJisAKu9gwrTDm9Twu0FND2XbGzuqHt5xcSEg+
mHvouLTcvdvmoEs7YyPKVAAjyf7bJfVHbqTy15r2U1h39gReQ6sfvi/nJMb/XJSzj4FL/weP8xF4
NObMWqa7vLLdvZjntuPXd6uj3ebltkIo6Dd5gJfCdTBGdesDI4ssYwD9kSpgDRgwJ7uAhQCvmdKk
m18SfIs9Mt6V5sMz3JEkyulSPkyp/6vJoBnAyDy2gY/HNBNr74gRgcvgk6qDWxA7RHemGf5xl32j
k1Ts+uW4d3Vhn805PUx1Tne/o2mblF8zwELGDY/D8DgbwZsoMwm7IfXo+NflGXkdM9Fc/XIpf6ey
Tg6pM05Xf/Dcg0Qs+Io9Eh1ZKbASqnUvNEDQqW9fBFH4H3yTmFOQ2k6iLV6GRF9K12svxMCLXWJ7
1Ss8iFeEo+FtmILlcWIf2GiE5j/cD779Vjw0oEFq6Kvfixr6S6nRfYFfL8ahSVo3Mo3aCYXAVrDk
6p+8lgkIWNHvKXGZvQd++Ts3XQegiW3ssf8u5YylwyJjl6FcrYSzvdUfFiy2A5dwoIVw1SZ7/KAX
+4dHJOa1AIvQDhKmTbwYoPOai0fuaQs8P8dzLW34Q/by6iLqhEE++3DtZi9EdYVjNoHjSLJCHUZh
/Qau2anQpz2CWmtg4ppz9UvNxci6nfZP+dCOR65s7oaNF3zZlPdh20onss3EP5WoKEQWMPgDpxx3
IHjMyGggxTp2hwtoazJSgdn96makEaFWOwTavN7AeJWntpDcgI1/K6m5HSHlZNcYvA/MFRTDC+HY
P3kse7AMPuYqDf9rLSr2Sr+rQtXImi6IQ/jGsoZ9Y3T9xtezOss1MPZJtz6Yrn9ZtPfO8YhDuV0N
D21DwGwse/tS+lYTNXV596PG2PuqMy7AQZv+U5q9vPS9DkvDrS/3RvLWYxDqpeGXi/xW06F23sqU
4vF0BzS2FW2JYAo8Nl2LYNdQq+9yNBXF46Y8OI1Zbbpq/ZjIvezwL7xLtuYV/2tp/yUOISIIS/at
nDrF22MxYDIZq2uTDu7G4vp7IrMvX7LaaHYDej2Swv1eRxgR48/nTti1ot/jHtvcq1njPe4ZW9zo
W9cu6aaBFEfsy68OOl67I3gOcTTHwIz6TP5DgfK5QuQvg4SSUS7OXeiXMeZcrW4zfckN6uY/Kq7B
GTqVe6ikNx6kmRsc/CFtV0H/5MrcQ2mRRrS4GYg0f6hOC+enh8Af5RLqIZchaOOCYyRC48ZG0YyM
hflIvD9ONKh6ugm3aHYl/A3kuj5AHi0Hkp4+p6N4CRiJaWlvMw9qxqIuf7FBEyEReoW7MnqhHbdE
uFyG/fWp+GLHE1vZLgYM0KQ5JtRNdlXuPOq6OsJbzM90xNt936Qa9dTj7Mj6wN1+9HN69gtsrsIH
sKVQlki3m3urG6AAydbcjnE3bCtn+AWf500nKIvIi/IrKfsfSKKPknGym2p1lrdxDIb7s0WilCTD
HhH8UZGq2hSu/ZfoWBGNTXqHjIPUaIVHPhw2XNS7S3eSYEzh1LhsrHXuPRUUbaYGj2dI1HJcE6Uj
MLgoiHb6reY4tk7c2cf4LDXs+HDuhrRhmHxVzBc5Eg/s0tpxdrCTpvUpTlDiwwrWZr3xgN4RuWa4
iH4crDW/ZJbBJ+uSBNX0P7ohRjcL5vSt8yzgmnGcJqEOGHryoYg1cIM2lKXC1q38j2Udmi5qEXHf
S3NpX7OZ5y0EvkCScyIO2G16RhlOROUVd0I/xUscMCMHujoxmELulf6i5x11fpY8KJvcUhadv7TG
kJh/xYhcd/Nc4BknZkRKwaZnWbhv/O9HeRtngwt33lnTCjQunsgwLL2Upw4TmGtjMJrpudWONTPj
vS+aDYumCWKExMO8Aa1W9id74V0KV1D3kJQBWFjhKmL5OOae/je7LsW1ZTa6eqOGEfUzQ1p+QvkP
Dt6QgQ6sk1dIgTlADJdjWnWN4RmVZrxCGEOAS5ayfwbodCKh+hPLWofQJxn4hj8eGsr7M4/m+saD
sPxCv833rqGoSbnYFO/moMuwyJE6KhGo3aBWaW9lUcGlrv32GuSwFIHXgwi4H8sh2m4ACOVvKu76
8SaHqeZ56JV3gNyay8ggQvGcISDl22Suy+ql7pf2bCAIRQWRk3CA2fRekDhaQlq103VpV2yJ1DxI
YXbRAFkgKuUqtmydzZua5/eSiuh9GsV37xf285QJ57k1dQ2pUV+U5Ijodm79OUKY5AzuvKgEdB84
0i5lUZLVvpva+qka0/ZYUDJD7kQyf8MO9o5W6zu7Ls/6D7mm+p8V1x1otizXodW6deQ08QfUIL1N
RlLRZIdwBZ0U/xxO87+gn4SOUlYMH8+AvOvVVz3ICwc7/4+SrrxP1W0d/V25upIHTNpSbjmKd87B
muw02fPQB/lblg0B4cqxUcMxSyuzJ+bVdr11VvAJs63rQJmIAPaC22skxg9XZLdBxK1tGoY1GOl8
G2QsCLAb5qEBjuVVoIxJO9cQ+Z1eoakBFDMcfS9WTkpvRjARa3dI0qqGchcl3rJc/G75xgqKqxCU
K8xEhtRH2RqvEETWd5U2T0jTp0SDawYW6xE4bfqDuaLU0o/0j5C6C67suMnroo0THkUGxzXzOXU6
9cK0a/rkVoKM7bDahZJxANGU+FegCfkDfke4cF35TPr+EbqtHXWzqsjT2smuAPB4IC4hHnuH6E+L
KAlM2zfwEXJWkjvrsjvGbetT5APic66Ntf1aq9T7SBg3cekgroLttZavtPPTk0IibZAIUWUdfInL
WK2UQ6bAP/idSk4TuV6ITvjPLd9PRlJlkuz2LT05gQ3cWhGcbqvaQhKB2SNrwwRLVzwDvPlak9h8
wRi4VCYEfp22085R6fJvBSa2h9HT8kaURcQRvN7O0o2jchgH5lxlWkbsn+0jOFjwIKsv7LBFqSI5
M1ro8baGyySRfN7XIQB0mQhkXMXx9tPthr9Dg8Zc9qN7aS2ysTxNRPZrzjB5K5srCabxZ279x5G0
2SanZrjjhE7u31DqRFC+pRNUyVvaWA9u0It9P+o9szEeOhgWfesGZ5MQX89+lHePoHXJIuEOQNUO
lqgvgt4My6Q1mZAxYPuMOgNB6Y2v5OofcDvYFLlM3zqPp9JABHy27PzqdtkO5vYpw87rTYtn3kzr
z446LeKz9+206NS2jcvEFIDkmSiZe0AFSG+0cZttMNty7zKrJICzfksJiWy1DIqfds2PQzB/121y
3y9QKC3XIr2r2KSTW0Xg/DfrbfU+997C29iRvTX0I5wcZ0O4zK8igUIAzKRARbIMczlMoBteLJfy
NXXMKj/KxbQOjHpZgEQX8hVV9i9N419gprC/eO8uDqNVDl5CmVgDqofHGzy4sZc8JS3fYZjdzwql
M/XHOa38Y6fwmmDl95uyA8ESzxVZg9ESD5NJ+cg02+rMeFf46EDCSIcoX7yUftNBiSues4pDbNzY
887H2wxTpnVtyIGvxwT+bGh6VXOsJ++9zi2DlD+cObEs1bUSkktg3O9LaQ8/CaNXt8SAH7z7h9qb
PYigtM83RmXBjOU011bio3eldZjjieNb3rylRTVEhc9ksNxcvv8Xe2e2G7mxbulXOS9Ag8HgeEsy
R80qlUqqG0JSqTiPQQaHpz9fep/d7fLutuHLBtqAjTJgK5WZJOMf1vrWXGDX9A0q9xitH9RCHiFX
Db7PGzQR4PZT96PxHJY0OLWeGp+zQJb6xoV5tdtEvZ1kmux5g4yjXaIeGJXdNmbJ7LghSn6ZMdrC
MAs7HloX6XAdC4JnmpiUjexJ25xiV+Ws9XALLMREZuegUcX5ChD/+wBLwtkNgYdzsxz7ItSgbTl3
IR4m85wuB2ORVyaypwGuENVub8/uGV+5lX9l8QHkt8Qw4B7LdW4vtH0z698Tz3SvLHjr49P/d4WN
6+9sAwthxf9do3F+q9/yj19EGlgr/5cZ1HN/g3oGoiDwseS69Jn/VmkYnv/b79IIQg0dzxXexeP3
PzINlBiOZZMd4ErPDRx5iUP+tzPM+82UF1aC5zqW4/Mk/kciDYng5I92UIdJrym4+D0bSblgmv6r
CdMay/FiYCr2mzChirpEM71BCJQEjOJgJVaobXiqKicQjy0b1ikUqul1vJV4JBBqrT36BFMvMsKc
1S3YjBkmhRPD+psG/ev1CMGhjmvujG23SMQMk1sZR7Zml8jYSa9fCRBhXpB0/WThrNAlthkvbag0
vXOWZDVsX+ZNUT96wOQQUKCTmh1oqaxe6XWjKgGeEzKXzNPd5vkewsrUkc+gzBjSNdKW11VitS/w
3IIQSp7LL0iBcceYEv4gug/bOQBLDopD7yhxrxjQYhKQ9fLs+kbFgoocBBZwpTnVUc0dDnhPrR4W
DcO/bVNRMrS3xEW4GCwdUtJ6+So4yYFlllUdmZsoT/wrBzBVq/iWlr317oHWYJhsevnbBG0OiL9V
piJy4Frlu3GyyAAR22RidDHsb6XK6/x4kVi/ezlmPHueHY9U3IbsCxMRss2cpcDTNnHIPgm2mUaU
t275cnGyzifIvDBs2YLw5eBAKV46TxkIWDLqBBYDprJCbFIJyg8O4xQ9vzC+B0uhRZjkiWPv8Vf4
u0EO3ltrMI0NawO7oFXL7CNJuD7D1u2SO2smQQHPnsVyB/Lx+J2to6T8dyFlhh1G5O1az2XxYuBZ
jJSrfSi6okSAkbWjg/lOG/n3wWZSdJkFKjsig1x+6n5a8siimWoZ+A7FXiGbf9EWEOidmxoWvhQ4
L4DoLAAN9lgSHj8YwZxggiHkYJ9M2n5wwTnUB3ioJAxRoLFfNOpt6f4Gy/Or297h7gku+itUWABM
L3yQX++eolWuyc/N944FjTrnSwy5sUHyBc7fRefyNPj1RuX2ND1P2G4ANAoF468vVU15lQ7CK3BR
9vdQJS7oBrb1vjMYO5UFlxI419cdf7xnpjD/K5f9H2nw/tLF/6vfXwP0nIbP/8Lur/5rj/robQQZ
8/+A819cIDN/9bTv3n4l31z++38J8oQjf+NqkB4Xyb+EePyw30DRWCbyN+G4GPf//YC3HR7w1F4e
mBrEeN4ljPN/HvCW+RvnhSeZZuAcM/EG/5MHvLR+BZ2x+0LaC70J7MPFn8w58+t10/BQnVZdNvdc
X0hykcCHRQlZz81NnJ0LpQ9IUIxv4/zVD+ZbttLJehhebXTileOe8hlyh/nmYnkwvemzYy0ZBkQ3
Kbgsdb7fb9V2u0j2OpCVk/whsJIjA0KUpZfV17YYdUwXg5vAdOgQckIDk5rdkecUbzS2BuJiI9/N
KdF+4BIAftfs4tVWEWIVZNhMwRDk1cu2Zhv5MNaPdF1rMv0GPJTpnUrRLRTtx8hIaF+vRIRskniD
tPuCaUFFU4YzaRwCSZi19Y2V+Idt1fYxKL3s1qiyiuWlrr6pgjJPKpg0xTAeyvviHkrRcQxSvAzX
qc38E4tnsF3pMn00QHIevJnerhlEBbdnMXZbmr70F0712MFerz+CFtkXQMGKjvu02gGBCtDK+2gL
mLjaH1PZdKQYX0aDaia9CfFG5DTgrxOimU9zYxix4bERmHG2LbMbtz0cUuujCEiuoDM0JYxqBJGQ
chj796oVx0YQ2s0jXP5kcDncpRuUFCTq9osxGG81Uvmo9kq0HMrE5pVuxSGQ9Y8CJ1SoUgTu4wBz
ZbW39GBdlJU2Prao0Z2xT7b2Q08IF7a0RcSdF+qs1r66rCiRitnOHHe+m4VmY+Y39axmRNM2EUdi
wMSpVf/E2K64mxgJHrbFZvBn6Ax+JzxZMZYvCCEUU4wKNRPmRvTr7X7k2R0xHJ32W6Ir5vEB7uhR
1LfMICw46v33Sq8g2demiEU/kvY1Lx701fYdopSIptV7baoUx0bqo5MgVGBXSPTU3jhle6tyvvDl
5VGj0vQ82pgCMDXQ4QTew+qoJqq6Ktn1dmuyEl7bL0nppYelDL46uD/2do0rAaEVaSkTkaj+DCt+
m/Pk3hwTf6+y1b5qbJgU8nI4j6QKxT1SqxHrVECIEiyct8lNvd2qLxc5MsIrrwfwY1bolWRjMphM
1/aMId87EZtd8RkoN4KiyWCxr9MIXqV9nRS1HyYL1sjMAhOVY2kKFdmgIWJzDrbU07u8IHwkHIZe
/0yCXN/UtIwXsbpn7co5aXeCvTyK/X0u9ns9zzoU5Zag/16yO85m9B/lAPveANRUYiuKyo08DYvB
0l4ZHversEmG9JgeMU7J0E5oeawSjBajTcwaU8H+pcoE6y+xIRkzR1Rh9MlXQi3Dzi0AlYfQoK0Y
zBBO4HYAgVzaZti4W7VjPzPC2rmQ96kKT5llqYilF/jzCQ0mUit5WoKBLYemNV9lnURrygS21BCA
vVR/bRY0ibmWz17lfK4NcUO1Kd9snwfZsLjfytFih9wKL4Kz+tOzUwVQa56oInlHCHvv2JDiRaH7
2wVDbd9mHjez3TBRTRlfRP3GKEpQN4c5XnMiGAw/1kPb31RtJU8D6o3YmSDg52Kpd5ZOCPYJLKJ6
kio/Ny38I3r0OhzSdNut9QywFp4QhSeV9prSUbp1/jZfkgtKyMvnlHeMI2JY9745NPgwKn2qp+2V
EgQBLAa3mDC6LDaWoeRLZSeKAJuOt1PekYGEy8yP8I4/HG//B0jLpYD53xLuf50egXBdy+UAE8xk
fz09DAzKPQrS5t4L5FUdTEiGWmpPn+1I/TVxMbq0Ijn99Wv+WlTxmg6iSoZioNsCx3SDP51Yk2WP
w+aq6V6vvJihUoptM2nxqgvvbzCEv5JdeCkXBOGll3IlpzR/+vXtEeIQ8P17CEDK4nuPdm3c9DnN
EwpTfIKjPPz1O/uPs/hPL/enT5PKPiXD0pf3Rl682MX6QsRdTFzJueOl//FL+YErhG3B13EpI359
Z7LFuVEtfcCHeKvkDRlMhY0x+G84Nf/xVbm4DP7wKn/6qhLRECXm8SrF9G1pzknzYGb/CL7z+1cU
WLSol97ZAjv5pzdCxBKIucz2oWr70YqYlDX2Yj+Y9s9lfP3rz4xe/NeLHW4W/QXVmEdJz5X362dW
cJnwDenigZibB87mb42nHv/6Jf7zA/vlJf5siSCK6ZJDNpFdW4hvUxGcgnx93WiG/9nLcPtw/wRQ
njxaBfdSpP4RrbQSCSZWJCb3Ho2oVb0Z+ZfS/pvbVFw6jj8+G3gRuAmm66Eq5qv5nWH0B36TtgeS
A32C0BpQcCbRW6t5XwQPeXXdmPpcexPNCUi85Pmv39tl+PGn13VtimYbjo0dBMCjfn1zhdR5JuRQ
3Tctyqtge85SopbEQxHQCuNIm6zTTMUW3JNhHpuz+ps7608jEwIdaZ8ppT3ePLQI6/ff7w/vO/ex
NTNeK+4XxPS4dXV7w7BVcNx4XWSZCd6RC/9d6dbckbXGjtk15XdrQk8yGu2LZc6QRLTTRvD3nIe6
gWewmu7nkuINz1toG14weoeGROydQKLGaJJTRmVIFAsexvjucsoogtPQ85a+3DFFZ6KhxRhqW21o
BRIIP5Yz/82jkuv0Pz94XEGmY/GXgLB5GXP98aoqXFmYqdF7d15JCkDVNCLC45YfR6tYjujd2DRT
DoBVIIqAlBz7AMtFAAXIAlISg9mDRpOWN1Tkqe71jlED4wkd5Psuzz4cJd37AFzjOasQVO8ZRL2a
ZgH9aiHDIu7z3D4NrQZ6TplLVzJbt2ZeLJGaLnYcf+5j4Jn+FdL/yyJ4Ugj1GWfPu4Z16q1ux/op
C/LusM4IqxEepyizmQ9sTYfYFnAn0FdH0x0AvNkP82RGyyzLODWGr9syaHYztUKzCsDCJzys3eZz
udnVHiFtx6mfjbHrd6/dgg9Od2TtojfhJ1hLcJubWY0VacjBh7psytmpwyOZx+SbJAmWde7aH5jN
ZTfqMs4h16W985mWP3ql2e4aBtFEMU4wLAhzz64xNPdf7X7pbzK7ds+eiwQMFzPWR9R8+xxN6HvO
BXv28UbF7qzLg4Ps4gf83hlzsmfiVJrNHfZ3wlN8ke6ke2FH+BQyRirn/eCvuC7hV6pGv3pZS7B1
OY274BKYVq1ZfxhyshysNHs0re4lzZpL5vvispppmMqRPXKVqpQw414jIrUk7Pi2r/ikEru7MZXR
7EY8vdGCBjiirLswLrPgpq3s7ZbJRbMf0TWHE3iQOB3W/tinXXeYcm+ktL1IytJhOra6zHaikzPx
XQCtQhYtdKOj6d30domQuLJoQfzKf8CLxgsUbBuPIIaexWiS2WkU5V5J0notw+zDtPfHk6hRY4hq
sq/FgNoH7YDDetnZzjlTn4OTZPne1VVHI2v6lPWBAf5Ndb79WUzODVUp4mmWhcxBy/YRB4bNJTPZ
nyBZ2TRnPsh6hVCl8avktPjDfGaJbhPlDo200sH22MqgvyIHfv6ZTv67Zk0agX119wraZiSzbiHW
qjPuMHduD+UM9sJP3ewoGtKU/XaRJPMtgu/Uk3d0Zu6p8JQkGBeiDnkRF+BqzwzU4X8jT/EZ3QAh
w0zgSF9Zsj1uvfpnAJMv7PDBRPXksaBJFhbw3G6nTQzVGdQFWUL12p2almXCXGzs1UdCV1Rh68t6
tHpcAErkUWYr+TAQ+oORxidixHBIm050QlxV2u0qLEV7Rt1kiZcKrTUa5Eik1tsAg3nXSPKqR7tT
x8kkFFEw3KOyLOoDQ4L0k4CEIZQtHmTHZ6kEEwvTTIAGrnHMh9bdGrxH6XjCyt/eGgtrU/QcGmkh
ccQl8/gTlet6PWyCyrgT8gRnOuU/ds1YtOTbboObhy70XHSvGwn0jUTSy3k2XwU9+/RVIEkQ6WCG
Ldbbue1oezr8+4VbC9rKNT/3yka9laxnssybgo34VxqtW2PM0yhJ8vba5QS+LmVHh2s3bGX59rCI
qahonvzZiQkp36UL9Iupn/OdluUPztMvo3RHBMxBa3+3UgTXntJfZ4h/uNkSUjdgnu0z5Rd3xKsl
x5ywGgby4ImcktBtdy6y08C4BwQHJm1iB8ebae22iLiINp7x9ZqsNFP6nhFa7tBNH6T45PGcjD4K
aE1vaw9YGOXoxbly5c1qLMVJjq0JM2EqjlNloNGu4O2YCc5yvxl0TDwuBmwgYd3ORweeRsPIg0uM
hvlmuI66IrFP7TqeqochQ6eUyoQ88mzlttQB8YluX++qqu72Vo2nBoktzEdSQe7FTANfE+ZybFi0
32jtbPus739sRRfgjzBIlM9NGpE8KMNWoICdEDVMTkAiqPk6N7Ba3bxD7kyK2t7RKPCbpfmwtDlF
aEC2aEZ3eyBOqXxf1lodF5IaHkQ/608wdSX028lG7+FO+kl3fXHFU7A/EUbhXHGluVfTqhBitMxw
GGznhzXIH8XkYZ4mLDNKVuOLMwt9bNKUjAFiIE/0liYDeCY9U1ZgUtmI7TYazPaTXItbML0YDbDt
E3BnBK85ER+7tkjrE2Di7mijP38VC5GvbgvAKbGm4n52ifvIOwQUcl1EuDnpRKw5/vqls3MCyK2M
9M+uYANtdN7T3LlpVLWJOirrcvQlPOMihwCaqCIU6kWspYN9xDdmHvGcCeE6Lh/S5WPDw45OAYjB
l6AtqKqcas2ZHiQmSLvFvB2r+5a2tWD4480fqvbMp3KjPxyK3j4wI3rszRZ5noUoSZCyxl58/mxa
1thz0wTn4SLYWxho3diTnniG9ST0uh4DuyL7JPaXSxumCVqExjwaWUMELnr0iMMzv188+d7mKv1h
aSzCUiXqzmen+w4jmQTjzDVy3OlLd+sVqKSZiVSHGiPdiXgWEWENK64W4AB8xdQOsGc+psWu5W5Q
QjrxRVr3gE9/5bObi/RQ6jW3Qk7vHrLvlB9qFLn3K2t7dkeY6/cYf8bblvJg5zWYXpC+sSwKBu9Q
KcSiZp190Pevob301rlgnzMDO7xp2/Qd3ZIk1Vcx/FoZfpHBTcjlFAaN4lRMZPuF2ETStfOKc7vp
EIY5iTs+NB6ioGF0zFuRj9WVT37EzvSd1ScSoA5C0546gY13ZEecEW+vFo+4qwRuBxe+elgqlA8p
ypRbkoX7g49RNsahm+7VZKpIygQVSKvzl5ly81RfJj/tkPGjHeu7iT2LqDQoTj0Tyh22Y4GPeiWe
VWdzDBSVCHVV/CzsZHjLHPE5X/6eWf5z4YznTI0o9Qci/G5QhLwVLhNkpMYEYPlWdUQfWH0yC8fo
BOUnFNL8wCDz1s7SeNOeY+0n2592RmlaT6ubILfFYcb/iif8toOBETeJnmMYOOmRZTpJhKOPMpn0
yGjOETPm/mrgXrTanTJ1hey/ocRQer2fKvMtbdtiDrN0eBdy+0TVY5y6SeD1sEm0IZ3Dy68WwiJ2
bs1QdHb1u6w83rM58wQZM4PGapw4Jg0937pV6qAyugTYUawXaBha/xBo9w593C1YxeNo2rvBfh7S
F1KSdrkgiNTgeYkuzl7u8Aq7Mbq7n6ySPgfDGJkEKVKCAIpGKPCXK62NZs8SFZX4BMlubecJkqIJ
ecv1yJxwodLZwdjvVIW0nVCOOtQM2OJ58Gp8Mk150/L4uWUE34TLZaZiO5W5H3oseM3AF8EY0qSk
cgRIzEu2qSYGJqYRSGN0jrh6ycs8SYkE2SnN7w3LzeNaTGU05W5/lri2DkZXB+d+BACG24mPDrtH
KHNM89XibAc4ZyUmhEzv88r9kDDpUMETwgH6yL3C8e0chNNnX42AnWwnLw7bsZxOJS6tyGR2Hrrw
U64zw7sdgmpDYbwZzyncsd3E5Pc5h7zD7coKpOeYZdZWNFjvJvZ1TDhXpHPdspxJ7yQIs7f9x9Vn
7GdJY7mpqiWNMJh/NMh9rmciVm/yyn5zBWUXspSLdHujQCBjrT3mfoVM3JvbeOuIVh8nHB6IbZ0j
fo7xfUWYc7tYfo83siNpue7EI2bFghDzCa26lZ1IxX3gqrNjUwX+XeHr8r5S1K/u0n5dssHh2id1
cYaUd2oG+Q0rtL1j+b2QFd/8wD087twg51INeAj5FkP2cFDZFLe1veLFcRln26oKzS7XOwaZBUCA
fsSgmCxNj7XWBDzOSHiIFMufq8zC3899NpF0KTX+MUzl924F3U6nTnrDg2496p4lfeIUw97uSZqk
Gmz3ossnrl+MPTz1k/FGzZj9OrLYT+XaYwg0kRp7Yeak6lEp6XzUTVns6s6GzlOSXmcXnbxL214f
7C6tvpadl++sfrAvFyN+EsIjlzPNkI4M2qTziGbioBS3IXq38Qxp+wdhrO6ub9gPEYGbHVSfZbFZ
LKQ84Y7cNaTThYntSxCGeYCuyTom24A3KG9tfLRtd8N9XiFEwOTm9Ki2sIO8l7TxYYHH/UiU9SfD
3BkLfjKjRmXTn+VOdrsuToletanx8lM3Yh029kgMmUCVwEGtTlkxU3BkvewHti9Lnvd3SaIZhNf5
0ByIJQuOLK/Q7Uo5dgcIY6x7oOUdq1Xo97yRJOihvUWUak7HvmrWe9ig63NBUNK534iiso2LFJ7M
pBtyc0k0w92LFFcHL5XbF18JGCPH1SOnIM6wRBwsGqwDWzk0AoF8dOADpuxrAIZtiVM+StEdB8rw
jlGFQ58f0mq1SOTM7Oz4sn4uzJ5STjXJi2ZMvud52Rwcqea4URBfZZMz3JiNFYvL1IdQ9OH5mtsX
Wi6XfRjwBjS40MoS6jrU8SwythxtVaMadzeBKb3bmovOXqzFKRf0xKZIP9I++MLyxwgXbBLo00v3
WMnCAcPbF48u186JULf0YMMv5LN0i1tW8MsttEssS3J5RUCPWSDIs302WeshcIdut230/FqAtatn
FkE0z+S1XkIkSMxTMQA2tTMJ6iDuTfxErVWjbOwQcxqbHwMdqfcDj0fCyewHDP7zKfPB51fVPFwh
Ky73Gr5fzHPMuvbYFhLUnGa3beMODyQ9yLNoGggY7oSCl8iPuAKXg+iQ768vFkypWQ6drXEBDGJa
BdJNxMFrl+WfRmtiU+0c50igR8L4P/g+1twHlbC/uWw1sUA1IiQkRF1Z5KTSYAbPtFSs/zSVkx6z
YGcpbfO14IFCowwPNJHonDeqc9fWzqmwkIvYFghVHBrc+UhYo8bORdwSucIiVZhxlrlsLrcnctuo
wxyOhHTYZpCDmukT2p+zrh0XpvGsD04qnUMebFaER2s+JpML5axUwWEJCKxINtyN/mQ4X5exJqkt
3yATohxmI1nC/gjs67qAE5U4aAdLwvXklix3hD8tB7OcPydvCm7XziCQ0QEOMhftckprYvOygQd7
Rp7EVSu9AOfEMO/SlRIJNQ4HHjjKLwTf+mc9efbLvEovhsnrvFrB5J/WMqkf+eBIhsBc+9EvxuWy
qL/buAt5Pslb7hP3ugVcvTcNc9xZo+OEpL1CUG9dGQ9Qp5ABt3Y0NVYdTy1J8hN0yZ1tcARBARwj
1tUDimMFbWEEmprqqWKzhIPQmmmZF4hJETQI0kYRpoSuHj+TdmAo1E3gkE2ujK2hwM1KWvsEvu8x
EGRbT6lbnNt0Lvd+XkCkaUKjFeqEiN5Cuelgf7NPLBOdO1Se9ZPhb27Ujd0zItZkZyMcJTpkc1nU
58W+t9AwkyPIjNZp551nKPvUFeIFtbaM5zqZd72nUO93JQMC/IG7KTCnl3JAV2IWtWIXJecD819r
z+SSVBivtZYDM68gJE0p41OlLT7NZjlGa2I0B9JrsRWO7JY1mphI4EUJmSSUIC7mOvaSjUtwNp1L
tClP7PbiG9ANpb6VGidwnj+luhgtB6yAQ+WpnYLDGpawImPUWuUjInF0mL1qDhmm6pMxr+qg2rk5
1vg7jm5PtKO2gwE3jR5veAsEoC12dWNns7hekmV8KwrxyiZxjPxlLHaO3awxKcwQAzBAR33m2Qfg
oPToSboeGVXRpgOVDLmO6+tAZd1TmxbtnSnET0wQkIt6ctxcQAPhOLPvxtsNboFfAO6XRVXCnHSn
53a4tTpG/A4+SlikqoThNb17/MXzjTFJZeXlHY0LxDLtp7c5olyqHy6vU4+7b08AbnDEy9xepSMz
33lEaZElfNwkMxZwBGrvJUhN623E27PjGMUVr9Auq156xw4/KFDtzuOJ7UGBSFJCC7rFYXTGkzm0
O/0VFawVNX2hYzWM1jFVa33y+JTuGFNzIyBnJYW0Fw/d6LNJ35RJMZmQLEAOOKgNE2hJMgV7PaJX
Z2LPu+lt+HDbNB1dYl0uIM7X3rbGQ8Pw675f8wVlfy85tblkF7bzdxgC9KEFuXEAucxZRTO39/C5
7ti1BrS34MOpcV70MLRHi/18WNOsRMRBZw+pDXAVoLh7wwae1GZ4iqcNlwKrZF3t/XFB1pCxE026
vDyhVmf2UPhlrAqyvkk2f18QAkdpmrvHFLJ42NYT3mxYhqDjarHH87LtcYoMPwj1zr5gsmhilys2
ZOvFkZpfRsY0irjLYSBgiR+AFWdGRwATAfFKcZBMtQxnNdnHVlbWdamrPmo8QfuPBZsaLm2aK0TX
ALQn8VJmPWOFIrmk5Y5TmM8b3oiSyKQsm5hYW8ijXbbCuO+t5Qz6rYbEt0ED8dru2vJHgKiV3Rxa
0jpDAmLam60yyYXyXET0binuM3QRxznlhN+M5nNLy/rEI3fak7I67kEprOfCLpngjtBlQN9VB77R
5AiJgC7RUUHcbY7xIitNYJNHInMm3eWMEqI958qwIDnzlN6MFLWEn5n7uVbvjMrh4FabEabkdcLN
6sBQbdg/SOHjkJqMUhwm7K/4gbGNDVYF7Ccfnk2ArPG69nK3LkUSGqyBTqlEfTpDiFUCqwXeYjzU
1FKhsLGpkvS2RjSQI1M9GncYHv63erMWDATGEwREvVNeAngqnU1OCkQIqelhdfRJx+m2/gNeMsJq
Q3nQB3oBlWIb7i8T/SggQRfMk4c2XmnWN9qaviyBWsN8Av2J66SKe7s3vgFRcq+tgWFkXlbUDnT1
oVxMez8wnCP59N5sQKrbxrtfL6gcgUnvhrzkoxWde8vkMmOAxXdrS2O9Qf9e7g3tFwcVTN5pqb3p
CZk5EqbcBOSdm0QwyXTcU9hrnBv9wBsnln2xRrw9ft7FgbTARyiCrRJ3yq/m1jNiXUvcXbY7kBWC
VmWoxPBl6hu/phP28cZW5XTTOpYRWyVoVRip1jM7FzDmHhVh2LR9yi6hwcAqybJPamQKATDGsaru
F0N9G/Rl5D9vZGZnreYLnodrL2Bi0uDa/lESInqXCOwWFg6tK6+25oO/5c/FloxXF7Vm2FYN5CxG
z1gmaF282GNqu2ssah4btPdX224sLLcm0uFxBvG7JAbiDZ952+i05m2zBG8rpp1DX8yCiVRFfWiC
8HaI9r4C60FKFg++Q2EVej/T0UfMWc1QGRe0yJDa59qnn1vaIKXydUjJXrE0IKYhW2EJ3SDt7gCA
p69T2WJncKi3cKBIjC/w+7lxkntJo7gHwWB9cRIxYbf0mJQxPkjjNNNt5BNWfjXm7nyLuELth1Zt
3wAgbHej2cF9RFbro2PqvvW6Qcwhhu4JDFMIqOYj6YTLdoJTRzp59QZZzDqJJJvvXEqvUCalPkIH
xQ+scvHdh4v3k+bw1SmT+ZZtm4mQdyueC7edDKhHufqmSWc+9QzgDsZsPtkiJ39V0ih0nr8XJFnf
ctE9S0DdcyzmqX6C209UPIaag5q2raZA3epD1SNKj9u16vzd1nUrVQ7XSQ2EH+Ou59zRWv7gWTjd
JTIXUbOMjywLs2PFacBYl9IBt7LN78NMzJUYSVancONgHAwupxLit28XD7jA3805ryC+01gUfaLv
BhOUsOg7pnuKsSFiAHBx/fyOiMTdwbXODpMUmrTKShjXKwsGmFrdEisukPtiZmSglaPpm+n3MU9R
SZHSdl2bq35DkEGigZ0676C88YF5YKKg8wAJ72RmnYX0GGZUBso5AnlYtLbFENVslWHNBBis61kg
EbeqRwuD6Ze8z/qvru2MNxKy6YGiAsc+GXmvI0tai3a3+m6IZQPAOupTZvayBnCCizMvkozDKZ/e
R1HZJ2bK8z3QDC5Gf5bBmedQFZXekH0L8rI7y20ar+YLBqIvtjYuMt+4adfpflECNzGRyLHPTmtH
M8byewUED+S7WcHOWvKq0+C6OrhcUSfNivq/9A51MxQY10i/jYNqXr9OAoMLyzEGsoOHuRBlKeJG
fxQHGDOIvic5xls7+J/GqjGmt8nliKbnsi7/aPLWOADT4v1KdmNd2X1PQJ8cCcr+YWS5eMBOzTga
noGc2AEa4PJEZg1PPsnuLQmG44ErszoYBmLFeRnVEpnKtJ97TAU/it5a83iEU3ydlJmkYmA+1eZu
zTlfpteqauUDYNiavVXvnX03XOfpJgdzdzC7DUCvxJvULwXKTKvuywh7RnYAqi2Oaktm+iCuERbs
RSpHKD/Lehj5Wg5ukurXrJDF9dp3/S2YlWrfCGRdee1W+Mnx+rUiJbORjEJcCz7bRWLD25pdHEyC
1jUwxLnKjhyGVJGVtkQdsBrea9GwH8zMLYb2n+18I8uuEqRIZxMpwxGPpz5Mk9/TxWBybuFlhExT
uApZfDzYW6aPXb/SvOAeeqQJQwfX46BaCMs7OoLCGXJxsCts29vXY4L9v9akQkJOwSC9EWhv+uzc
1nY71hp7vD9bFPopZgqd+mXklcj3pzJxYz3D6cKzoSLvR1I/FMYr3J2VMztjtiZB7AHNGn7mRrB1
F6whwMXCwvc8XEo0CVQu5Nt4s/vB/MEg2xz5eetA8AAEy2mCiQHWYdxnwDhoFmozXMxsuCGBgeXS
Olux4SPt95TnXHmLB5jaHS1KPibhQLZ/0F9b8bwVqOAu5RhWU6h+KeMKyR4GdRrrJXNc33yR0Vqj
+qe+4Fme+2GJki1iwPU+C0shljRdhjvpF444+zm5aIuZsZbf+NTFR9BfuJoESu7dUuZXyVxgN8dw
H/IQ/4BoUd5L1kk7sMcuPitRPa5T4LwQFrM8Y8Qb+1gvZOEEaWVBPVBdSM66ArjBmNgr3RdHkXDh
NXTMgZtmcU91cbU1BnD+3ChYz8AkI7WRdtEbPQrzosvNyGRp82asbQ9whLAf8p1N6JxLuXwHrO8T
JF+04ylQrq4pSonEXKg3bif8vWy0qX8swYRQENth+fN4NBJ8fV4z6WOdzukZtS2g/sazXtZKOGYI
IIa6JPDmu6kHRS3dNbsi+8L8blQ2tREmtXbvNNBguOZkvEhrOnm0LE8eHVNEEpB/tU4kB4Q+Ns9g
4EounHWNV9dGFpuYMBlMttRTNhfn2uwsloqocTdWsRHkDG8/2lLsDFxrB36b5QBF9r85O7PmtpWr
i/4iVAENNNB4JUFSJDXRkmzLLyhrwjzP+PXfgpOvYtGOVDcvqdzE1yCmxulz9l5bYXH09W91vqTL
6751gJpVYiM0rHvwrxT4cUemSMD8MRraJ39s6CjaebZOSh1gv9uBUy2bfBsbbYbgNgoP2kxMAg8s
9ZHDRLqgqqtl6xGikN6T4Bq/MAJUT6FvxXztx/6tLCNsyGU37DLcPXfxBGYRw1T0NCYQXmGP9Dua
bAP7xqzdzH6Z3DvZ1MFSg+tEeYm2eOUWhkjQreo3GPpZ+3XwTYAnounE148xrN7gTuz8CN8MfQAe
zBo9fOdkFIST2klZVlu3M3UiTjjbjaGZ05F24Oz1ocNgrrOANpnptYnf/WbUSon23XzJHEJUXZP+
9GDm7dGccX/OdG8ZNRWLqEaTz3ibaGeWjk4rUD4RDKrjBia8Bi2+/hpS4S80n2BtEucBXqAg3Qqf
Zj+QlCrtVZ8Jcpo0SCNIm2j4FIEf34U8OF+SdIhf6MZ12IbLObplcIhyl9dlBzYcYL5CzQoFlKQK
1xAYRs06vE4Z3NFmn/V9mtIGN4rUXbxUzQnHmchWqhO3wGgZQpb2TU+Bc5Js0SqUNWm/8zte1Vkg
AKHe1TdCJ4ulSFJSWWoc+PIYRNgOkmHiRQkzolBsU4fYnbYZDVHHIDwJXnIO7kWwYldhdjA7v3ix
HFrl46SZRxsq6WPYjzHq4xRndrrUaRQmIAr5d2sn0LGgOu6hNVrLAxf80zIlnjALxOW6rFlOSjIc
qjgI13nnv0YBr7pVmOKG2YN4xPnkSq8GTwNLlp4JcwxkAamMrHpNksn0tSzbBlSIRZ/B1iN/l4Um
bfna0K4TIPhsUkBcam0jmVIhvScjlmvhm2CToaWnb7hG/e9+I+ZTHEf2Vzfx6U/FAVUXWLSNDeFq
MGOrWVNk/jvqGrPPf4lP/lMjiDDY0CVvLBnPhrPYD3/TylW6FeitDKrbyBFXDpNfnF0b2WVHWWFZ
NvOHNvB/QLahwOw3H+sEz9WcFq4X8HZKobhGqXceNQ5sTB+6VPg3+pheJW7vtVr/iRRwyfV7J0VE
JIpIilQ/A2fWMnl5f3pJN00ysOvqWgDNohej2UvnrR2OWNjRstuLzXi2gNAD6IW1pfVXvq4nXpmz
tdTiJn3tejWzvetD/dAHndzQRc33aQvCQuhBd0s4cPmDLyqtc6egBPhEJroIWn9XcP76+fhS0fBi
KjOdM/luKnSwY05WXTNnW/X5TTMQ90Cckvqq86STKrkicc77Z7dlOaaycD/BF1cm3oz3l8xPdebh
U1Vd+zSzxvLOyv9lVfuvz9y/rvr701qUqTQFbOHqjinPdIq6FpDGwxj1OoD3iynBoYsJJwDEWKTm
4QkbbLhKLatc5zGKCEHoHLcA2deKsoBe2ExdPZfueE8XiHhfGubLF2746iNAX4OnxFsklp4u+MU7
ErvybeUn+YUDORCDB9bSPeN9uTUiMV/iw+7XsqXCYkLZkf9tMPUBapOyZfXICnfXzH+/0lrIPaxb
JY4LQ0MDUTsXhQZwGSC1gb2DBnxe5w8+fy1VlG6siiAUFqQo1D+UaixRGHp2dqdacsRicZF2YXt0
orbYRk6WXLckpd8tyWkQXnkNnGq6L1AMXkfg/fC5I3VSe6MkJKfFp4LLSFS7shw1bxxKcp9IR+lE
1XzFbIjqKxhbDyYuH3Q9UXuh6gNlLJV1GBXDQbPSV14GdQp7YM6W3c9XjsqqvWO4w/eIKQGN4d52
ttNklDzu7NEmi4p61cc4QjADvE0pQCiU4KSTCzPdNjldHZy5zV0RYVYbYW1ep+gtTmUJp3JLmNFM
aB87vxwzxsYc7ezgwlsjLKc2ontcTXJjdRr4NcbOAprKfl70RhP2uwOxDwB4xtzBmgWHbZXwZ67C
dGIFZJ/BZzoaJdc2TZf4pPgLKNfOGxyj35hFiUYwa/xXZach8KEbo7I2CmyzGYTHKRKMQ6IMnxRw
xNuJbt+rsHOaxCMDL3CwNp1Z0FGogxsQdQhmpstAiGoLdi1flZpLR0dzrTWfVPohijL66NrdS0TL
8+TGTrlvnJni29DiazKy0/1sCsfLWjfbsY2mXpiSBt+Qr2vrQTTpKW4K4FpNxVBaEae2boguIyOD
vNpoZcisO7b0EHFk+ZhxKnu00U6riea+PT/3Gv9bzvMHBGVImFI4orS2HeBlPqAlRAscr913c7D5
vjlzsmuTqTjKvP0B1S16CIqepkuC1MhyRHBdQTry4riOripH0pLXet2bh9Y8DGEBCl4ueAeV6sWp
1B6n5lu7joSYdwg5se7UYfigzPJWq4vLiA1Kn4EIiuYOYV5I9hX9iK952Jg/6jhI7oKqqXYz3Zx9
aWTDoTO68NodSnXJ151OmzKQUwPzHnXKeMc+RhOhFxZT6W8FisCH3KRCmUGFGANw6yLOjU2ExJvB
jTOedIchW5D7j/U0PvuNWT5ptfLXIEAZ8dE2VNca0g4EnNJkFhdA+2KCC59aT/f0bYeD7oQT4ySA
i+sm7+adjjNlV1edD6SwIWhtA/TSjnvxTfWoOnU4HulqnA2mrrUbMXF2Najzs+ubW2Yt4irsp+AA
VfWldAUziyZ/DZD5eA3JnBt+gv+GnKXcjlrQoy6rgV1OmConp3qbejaHdujQbA4WNSjMzAvyRl2v
l2I4CD5h3OrIRqJmiHsl2CoP9vgTbkr1YtSBOJCdGeHzy60rLXTro2ZP+WY2rerSL4Z+UzYDUNMm
Zfvtkrw4SDxPk9ASOvJYsAhJpHfbznFw+U8/Khg3bG7f8p+SD8z7j8qAtYdSuRBX1tyrm2hWE5E5
if/j46OcmTdongo+WTheOA4qePfMeEBADryGsa1PTj8x9dn0qLxZEj4+yOJn+e3jxUE4jMGni4rF
5FzOTmWsMj/SxVCedDls2mhT9ToKtq8ZOq6PD2Scyfk50jK1c2mT6ThbwAO9v2h5mQsCFBLzRDos
QE1hEPWNeF62aB4KCMrLKJttKykQaMjn8Xp2B1IBwsPHP+PMYUbdYTjcMAkDDr0OhMb3v2KE3m4z
u2U3VxJf1CZHehEeMsw11sZ9kxSbQKNz8c+Oyc3DCL24vriRlKZnNQgJIXCFlGncytk/tlCrpNUd
0t5Zpjb5qk59ZGXj/3BMS+m6cIU08RYt9/23SniuB78O7Na4FWEIhB8R3nyj+3l0F1il89Qqu3mo
FXLWHDND9Mmx35fCv+xMSuBbwZ1u8HjpZ+cbmwicrT6M+I5G3RYGXnUdT33wj9xtynCVQag8rhxM
YVRe59VkkxhNqevVfMtQNwBKMSW7BBnMVkePcNBEmnxyVu+r1+V4WLUcnO2/7iMl7PsragyBVIwV
slMRfkPePQ/f3YbG361ovvtRjr7yMzPkmePpjyOeu7fQ6sThIMDFuaL2140VX9auvaqm8CUZwGmM
SxYLk+KDRip2Vnanj5/aX4/lf5aG/z881iPF0iAcfVmffnuEAOK2SA8CenFVffDHCgQmUjrmWn0U
RR5pEDb1FVLxqYQD1MX3Gu2dT37C3645NbWgvHZMFx/U+58QJbVptLSSTkIzr0etverTmKGMmN9U
MX9nEYYjAlNxrK+IK/QkRroVTVDGT/HPWLMv6niRhxhrEgXXhqiPSHE+WT7/+gMBZbCM8rxDWHj/
A7s+wJWBXu+UZixsM2S5ynVXrcUEM0cuDOfZq+32OXaST6yQf304aJOBQDWFsaxo74/clI2REJmR
nRKE0gt6sCZsAaz2JpMPpfxu9j8UDPPxk+XzbBX/10Px+2HP1pWJDktYlzwUPtmAuUZQ3tM4/JiC
kwxdj+AgwilWaXPDaAyXR/gJ/+QX4OT8kfz96GeXWy+iAjF5RvRdQkcT8wkhKxBqQ7I1pZ099TaW
mDbIqQRCFIpMBZ5psb6mvX1H0t2ajy2Rc85lubB1S7m34OKsRqNEmVg9DyFBOl2o30oq8K3RkaI+
cAy4/7fE4mTss+klgfRjsVdbgMhvRYYkWeYBOFHcDmy3jBwRrmZv4hx/F8Pya4KNSLWYvyMtPRLg
iMZzIJ0A5UBWhNupzT3T5IEJ+PgMYrzofCJnEHY/pH5wDxX11k/KNT4wCKHoBxo5eYTNHUiq31hT
dTfYLsRl5jljrubVkBHmWvagvLFlbS1MOmtfZhToRuxVhdjBI3vtK+snqmrMJQPJrhmxlpTQEYIQ
Rk7InYLgnkSZbh03ApRlcHQUaeUlG1f3q22xlTI6gOYzr/uA4gFMpsGAs7+cCut+1IbLPK7ArLNL
7HFQlU3w5ZOF4H2Z8u/HzmXlNWgdOOL8PWMdYP/BjuGk2+qWRi6sASBIDA+1wxiIXThVG5mhIrbn
nRnPR2P0H8JoWINKZX8ifuaddkJL+tkKKXjH3j+OaExwCdsAiGwMmmfLk1nQFo6sojwl1YvkS8B9
spgiacZDFW9dhhra9LPt700yyab6k8+f8b6SWS4JA0daXESyAejhv71fAHTG1z24bSo35NrHmeHr
1tREvYlaa0YYMupvNUPIJyhJyC6duiTaan5ixBEeZkPXN1pq2oduID6vribk4VHQHiz6C1t9SLqX
j2+f+b4v9+/falnKwhvsWEyf3/9WhRISRYQsTrW7j/qXqPhGruSV60LZdG8t5kVxdxXoP9CKrIrq
2nT0pxosiZzzy3q88TGhInP1TPUzTxip528jvc5Uq3l3MSqldPgwbgbmJbnqbHwTQi4+MaMua+n5
faYvrORyr5eouvc/P4qDkr7cVJ5mqz36U3ILDTTCI0iE08cX6i+rOkZXg7oUxgPW1wXU8/s3FxAL
SBNm9Kc8RR1FQyZ8YX6WXrSa8zLmY3YTudZ4hTV2OqIFQ9YXjdb249/wl+dKsYbhs3cgkhi/mpC/
ffZtJ8oGv2vKU1R9nQb49xmxoMwg0Xe56TNJm5985P/8hHLKfD+p4CTNs1+xfr8dTyMcU5cJFzfI
XfuZiJ2UyRekjsBpQ/Dbo3jIkpocpdFAYdgyYPgfTtekZ+s6EInEQk36/Yprese8HvLxiQEbnika
pKugAL3bZtgaJn1vBbnXufYnb+95iczLq4TlSnYFvBGmOFs5Gj0kmWNeLnIIdYjYF80Z/3mF8O4Y
v17K3y5s5PilNvdteYL7SQziqiUdu5Rf0Q0hXYcl525yI9pPXf7JA/SXt0VxTtTklsk++bxuLE1w
rYavuKKGe98rg5lv/zAzCf/4xv0y/L9/K9nF4c2XNELZ5JxvAKoIOZPInfrUGPKm8fMHregRJ6Vg
eWnhMQnFU3+Pm3XfWvW2GAA8W/WGCXMPYbT8MsD+/PgHLQvuR79nebF+u96YYbJpVqqmIruRDasT
Tw76ppVGYvyQ3H98sD8/iMvJO7Qp+fSgED97bEep63PUSMTgUbTXC/RkXbufQcWjb/tk4/OXQxnY
5+lzLF0P/Reg4LfziibWv4l5MmKZ+M6WhXtKjNLdBrF4C4iV/eQq/vn0SI7mEDLKXn2hcL2/isC8
OiPu2+VoFFtls9WdfAP7+ePL9+ciJw0QEgt5Q2dcY50dJSR/q2vDsTmVst40WffTwaonTcUqQJpK
21yiDf3ktfjzlV8OqSDb8NKzaT175bWpdtLR4JDJPIg9jgDtqFfa8O3jE/vrUUCXsGnSdfXHps10
YaBhzGlOZpmf8t66M83wk2v3l42hZOstTKZdYAgR6L+/RSi5LPTXc3NS2VstinU1TEh4XkbFFrBk
ljF6Vn6a0WrHbvjJ0/G30/v90GfvmIk0NlBquW9NeVEZLTN/wnA+eeD/8giiMyJImg8SV/L8I5yX
CJjRlclbp+8r8AamfYUnLDvOEfS5j2/Xn+8WlZsu2TjyLNp/3C4t7tF4kmNyIm+d9M4WQVVowiSY
aFV7JcmwnyyaZ2sUc2jL5a65vMdC/LlsAP+0ja7op1NvAHnS8qzczZ0OtCudyo3LDJBNRWN+0i79
46BofAQrlTRx4i00k/fPi58KUM1d55yU33Rb33DZ8IRTcuzl4GwJizBJFNKSz57Ss7oCwJJOr4Ym
7QLDpeF+tkKaFa2TdNQ14kb9Ya/XRrJtW0yXXWFgIiOo4EZzouEbG0qoBJTKBxU06LPrPkm+z06C
DUKEc7x2uyE9RcAAjmRbiNs5iKhUxiI8FIwL/tHDsIAbedpc6mSy0pfK4P11ImsF9uqYa6fBVXd6
WRZ3doh2eQhC7VLXC/OTBemP20KxBa6JdqxgX6V+1aK/ret60vfkwgX1iaEgCVKoQTq1ttQ3TSwj
rs/6v2dPumAovzQFcR0sU3I04e9PrqQEA9DQ1Kcxa3YYJSDarHsyVf3p9PFVPHt7/30gejESFDIY
2TMNABqUKTaauD7pWeI5PR2h6iZzPpn6fnaQZZ367dqhiRlt+A71iWCsLWL1u6R3PKxTn7Rb/nYY
Cw4aewLCtWE6vz+Mn7b+3IMFP9ndpZZ+H+vr1vikTDz7Ev66XJYA32QZpqKRdPaaKBepLukW7DhG
eS/c6lLT1bWUC0YmOKRRCJ5u2dd+fI/+elDbZnhCFcxzf7YizBktGGGNvElKMnaqdwp2MNiGlcRW
mFxI8+7j4519Nv51kv85njwbpTRlbZPsxPFSQkey+W6qjE92bn97vEFo81kHcU3xe1ZQSKIeHYRP
xUnDhjAKPCQvlSTlYf/xifz1wv12mLMloq8COTtgKE8+GWthswtIDxK7yYxJ2YlXAQf++Hh/WyP4
OumWXICyNGLfP4BVZhcSsnZ5avLbxH/JSKwiFML00s9avX+7Q1Jn6YNrC7rGPTvQGEduTUgbTwQA
Ezvc9eKTR+BvN+g/B6DD8f5MLCyPijwoDmCXK0HYBshZkt9IMsmsTy6azbLG3/bbXuDXA8f6w3aS
GQix92en4+ijPfmZWZx0g1ABFx/2dRpnnTdWA2hwVP/7ge/TdYKH9Rj3aMXAzqDfdpABSIJZvRIG
Dm1s/g1wVmpfVwbSwKxZlHwp8WkXlgli2ioxDmMss+BoBLl6i4zcvigG5zGkTPKicn5NNM05xWiG
vBgNjPS60GG4FpmyBQUg3Is8S7tb0I4JY6/M3xawyOGPz4uYNjR4jgmdDuTQEmpe5ZiCHlJGuxOY
LQ9zXLlDYPis2jrE4mUUawKpfzCufxnQBG8IN2shqjRgaRr4FdE82K8IYzhPAOTeyJBwRxbBtCa/
WkDViMPTPE6HfM4uhqbV1wozsYZ0GJ+v3Qi1LsKcvesg1N2AQKnDujNfBpUDTWo7iZpdraOZV/iJ
I2AzNUoC9OV4qCOLjG+Bb1KQ/L1yDSKBHImlmrLPhd8AViIRo39hy7i8FUX6bGaBtUHP6zw6GMp2
JIIUu7wKuxuk48j6BOoNi2A5r9fbwWtUJjZNRPGiJwk4g8iON5rdyi+N2TcE9eC7wq3ZXIK2IDMH
yO1KRJV1YRh+8ei0QbOTQ1dtHIHZyS3QwCpCYQ45rg5vTlNtU2Mk8xxEVJ5f9z8aUiHWueyMN8il
BOZ0FIYTZAhITDZp7XIaO9g3gF8mq6YCnxeVaF36SOEVKa9R30XeXJHkNFrTQOyZNkry1cCRuG7e
PhStbXlJlvtgr0DrXKZDKC5FkL1VpLkhGS3Uvu+IfUE/aW/rGb9/l+NIRY0OCH3ibRoiNf4AYQnw
AzfjRle+vZnyyLwoLYw8SEnrqyhR6pANdXshXRD6qHiIYgttA8ZN9cQT42xTMZmPwWwjbhcNUs8u
cPYVcrtV0E7pJq6nFzEcB4ilfT7dk2ME+yWkAV+GYX/tLxmpMvZjOM6zvBi76QVRqIb7TXFTFHnx
Nm7r1AtTmEgl8qedYxjxRhGuuG9sRBkDbHkjuuwToiVXoF+RhXck9eJkEzuEkcFF3gzWhV90UHiw
pqOZTU1cFIOVEM7RvdXEblSTpH1UO/7Od2px3VgZE4SmJHw3mpzv0B8me9WkRHHYEQTmZKznXZPW
DkLQxsDzFmCujkLtNh8KdRRl0W5bGY+rHOA/4vxoPA4gKbZ2Cc6qDavgqnGIn3N1BKyqlWujwmXR
pzgorcT5MRILsGZola9z9JzbVPN1AuiNcW9E2UjpbUZXNZGj+8Y3/C9+MEf7piyg+45VceNO2ODc
GY4dliPQaTnIWE3gkbUsuAkJXqNNlkYG3jhTXZPDDB4YnfxOhfLZhnGHyQbRTFKpJyhngLCwBaxV
IlClE7N2youyPuIZpYDWg6sBo/o+JwmLmcpQ004Nb5Xej15YqPxrkNnOyuQft6bVERIMYmrbx7OD
/aOYGXVoOG5iH2eENohtWUzI2AlP8qqO9K/IxU4ZicVvNCL4z9KFOpXR5EaVF1za/OOaSOZmFXZF
BCCpLp8DDRsduB5AaJaj0ejsqmndSuc1pMpbBc1CGFYqBBEdkDzXKvycpJMi6CVf1VXkqGh9UHhh
q9uo6dvmaC/pTWiGeor3qrsLaLZv28U215VzsaRt17s+x7JtF3OFdXZmSphU/oo/4d8aM+wNPSwf
CRwiMGkKsIE3EVkFDfFVmgkCB8d5C/rJoAIIgUHELjxvIMHupojQ/MxwgbaZllSMbHLrKfNHfV3h
iFhH5OnWGLhIwkpehrx5LZHsM6eMX3qpfSNmFVLaaD6Tye4Di+JEewQaK+7PM5HsFTIdvyTyswOu
aMaxN3cMgbO2DO/oUCWktsKGyFvtvk6IUdAqO0WrFCJLyvQZeRvAHXIReW+yGiOWys0lEhV3MXn1
jJ5CHzBLOF7l/YQkAS9y88Af5E1MoxFjXlTTY2DFeIicBjeArNKvTpY92Ki7vnWdlh0HTDiHaS6C
Y8D+igRAaKTbbtHFOYtZGqOJ9mwFyvWyHCMShiGEYm6AHszVMCjQOvSM0LUPeeC8WqqG1YYD77Jx
XHhBQ6Ot2FDrzNOaEX8o7aKg7tGv2GW8E4SWbPo4w+vOe7LF7mx/iTtj2KFaaK5AFkENKq34UGes
vcvm+JJdd+IlBFvhS5NvLEIkOiODZLkDXd/bbUX4uCJ0oXenHYCGcRuy0eHRHjoa0Xg/lnDTA0Ej
RLE28XwQfUcmU9OIuzIO7R5pY9cBRgUyt4sQcqL6Jx3N8hu+94JC7rkgh33xPOd4Q/UhOMXjws4U
ZLOTgUYDoFA/3ThvVwDssO4TrnuNRSaBSQKMeyUwRsHvs5JLKMDfnUY+yq77OkmwDrWZRl+A0CUQ
KSinZA9+zLYndwUkoz6mnRbcygirsIs5b902Jp29MUHIPvhjumIbleEriAzLvPDTmOs/BbI+5OUS
oqqkxM0RBDeCG8bI0g23TpLDsqda3LYpPoJ8wW/kKe897Rp/lTKcXjtOB7ggzEljBpF+GB1r3Ira
XIKuquy6TywUC4EFNtK3XrOKoXmDw+igt227GYxUfSe9GRh3lBUXqWSoimbZJDKKyD5EPuJ7A/0I
AyfaFAT0s7yfia3C3mrFiOEDo/+SARjhcdfzK8NCRD1o6Vs5szaGMVKbRrdroIhadDMXqDMz2ScX
DFjJrkcExf9tNsGlZQ8IB/FzHUm/nInenQKPj51/15AIuwtkY+1aHV5PirEUa0FXfs0r+t5dVins
BKax1RDO7NocO9S60Noagmrv3mAh5RGeKvdZ1ciuVa0ZHlAl9xbYpdpY+oC2cmx5UVOKJ8iqIa61
8qvItfanjZUIo0UyZUDSZiINR31mnV9i062tNegno6r8e78LYAV01bhLyMvyAneJpAqYzbv5zILs
K2DtUsu63dxOwb0Oh+CLFfL1QxaJv1iNvVcSOkdenl7eW4vVCt6s2rQa6w5QFXQFoxlvES2qXaT0
2IurHt+ey4Qs7tQdMVoQY3xqynBQQ0HUQ/Vq4gaAmJcOJ55sngXDftUthuhVTonbwM9ineXZWqV9
UjxBUpRbZuFEf2nIVqN4Jkximusbve1RKcYu54oGtMiOcWS092TM/bQbvaHw6V4A9wRX02jWV30t
SAzVSS8kwssLRzr0dimwwQwKfD2mdCz4U3gxjuypGWmjt1as6GUVGtchI92VlrOOqjaat2UtmTHi
d9takzHeET1EHlnIyxim6cOAUtZjLvamyHDF+zpGB2Vhn8oMT0ACyrbPpR7e6yi+wJLS6UPBPu2G
Ctb/gI18pY9Dt0O7GV0QJZ8wELaNbVUH48YySWefIj/dEC+FHaQJAEsoauDjJA32FHHaHqIorb7I
KosvqtE21wBlhis4s+1PLvy0Ez2R65h4SHmNnV89t6rhEozpkZSEGOdi4t9jEcWxiu1olyuJ1SxQ
gCSpPogaNcP6KGKj+9YWCiYjJlTPJT/zCvVrsJUzVZNZ2u0tpBs2CDp84h9NzGZkm9TTcCrxntfU
qX31SB7A5TjKH4gbS7xnKswn+yCrNjI9v2RevJRwAFBxzS3PI60wRNYmMP9c9pvKbntCk/pfmZK+
YWwEb+nEGw/R5Moe+Cr3tuWsMvy5e9niAiNocwHPIDmJZhuvYW7ZG1cR+Z3Mkb2ShvaYNi0Wm7oq
9qq0q29JZbC1UVkIzrS2ZqabaNkytjkU134KcXmdtmayp+04bfosDm+NkgACiCe1cxdGLhTO2rrr
B2TvAVF/i2Zf3doRen3fAexX1RVOEBC/TvtoSNFNK8am6lBS+O1NIpC2FabwfZyi4NGoqL2Uo4Og
H14ACcj1FJLb6DYJVB4LYiAdS6AVGSWPbiculrXS3Mel8821cR3oqg5AH9UY5ljRVnnoP6Z+m6+t
xBIQHkXsJcOyFmIQI3g2Dtk10fBhqxdeVQ2pzpxRmN9n4GVij0jxhKJeafxSI6WEATbAkinj6Qp6
A5kORiznK2WUt2S4P3awPS8GG3PVqjOxTWmpW2OCBpzhjHrthZiJN1Clsy0sfz4P4DFxOPFo4osL
v1IF0IOGJvhCRPv47BC2ejsh+7ngLxgBXbThNTA1VLfBLA0orU7vszIYxfc2w3omcmXCLCGqlcBT
c6X5IHuoOPq9iDrnJvFr3vZ8IaT1QLOh8lSZVzcT7Azluze0wAEgyeYxcJxXLWV2IdiAHEbCWL65
QhEiOWnFT3ci2ztiIO5ZFnlkYYt9ndzsFk+Tr6GgMHGCsTKspVZpFxh2aKOjG1gRv0vUnx/Ul/aA
klo3ifVQ9KVYzTWqg8GU7KTKSdsR7UX0hg2X6VZvRrWigyk2hKTqRIMBvM8SkGWEqdAxNx2CRjNL
4MAwX90ABkBZwPg18sBa5ZYVeJFFgLcd+gbFFRkRjYu7RZ8s2GK6OW4z9hVl3RFYWB21ORvvWkGL
o4ra/qKWjGMtWQaXdSMx02ZSAfGKupskk6QvmwS/AzZWR3uMtWvcHDAWB9lsM7Dc30OWmiO248SL
xwTAI0+VuKW0xUlfhDCs3KK7g9r02g/Qu8O2d1fM2OdLEd516ZZEn5gATkxspUiMR0rYnjWG8qdc
skGHrkF10pbOJkTC6olAyJXRlmz8MMAlXhSGCeen3O8W2WfY3fFMP82+8xMvxvAQiLzYt1ID3q1n
UxHtGZJCGpGVAV1aha39FiZy3Cf1yDI0xukm1dGslKWPAsvAuQbKvSmum1a82KapHUBmjat07gVK
YXxAvF4RHuSe138u8cUno/0jt4n1NtOCBopD4CbeliW/1kSzkMe0THAcfnX16ZuDhYESawLc1ZBh
72qptnM64nqSjJ7hkFOzouwEapIUxbqGLL616XGvnLptsD7PJ7oYPVJpxGeIV+wbs8enEzlIB+IK
xneU6eFFZPkBMbB5/SUUyrnjpMyV7fB0RgodYjP8gC6Ey8fCfqlTS62YCmH6b/tuMySZ9a2Lymgz
tan5ow2FuHbjhHSzijSOt7klVLxlKT32Fiq+tG2gf+j+Nywn6K1CjUAdAUiCoB2oIWktLkgzDTx8
xU9znfQb4BW4NJXJ8omkfBsTcImPpnwaQfw80HqCSEE2CuDCGvCSxS2epsn6kjvhwxwPRElpOpgV
UxW4TSeyBUfyZC27ex2InFmXRlJehF1tsf5w93TIcPtiks0X2efasZaFc4SBGl47Vjpvs0Qlmxly
KV3QktMwln2/9ugWZnGTOCMFa5vXNP0smheBz9spn/m4vMLbh1+DrGptTZhhW23EpjJI17MX8WEQ
RQ4f0IUEbavuJsK5denkfPFyuAD8PjuEdy+qTaC7P5GiVFuty3ktNdn8nHvak6jyKbOaYSusIrum
OOxJ1oB9Y9ZEZ7NtLOCSyXrnZ12yYAfYG8ylnTzOmEu3ed5Tbkwy27ChATKuT1hVyzaNL9oCSHLg
iDcs/Oh1y3lel5WESWWpt7LUK5ipaXJgyZVXqBFzz2oHJJZBYNZfKgKW2cGnLb4fgp9W5hDAVsKt
SDSL32xLvFArM86eGGuFvLb1SzhCjsC6bJgHO+fp72bjebHrrkK9pE0HBJaqGl77a+ITglA00rgh
sqfagL+lJ2f1pte1CxgwVpfE3IUHEzfAwVUsCvS1OiItEoXvHMM6epp+ZWqh9jWFyXzqTSM81Y2Z
X7mJcr5jrqI/xb6U5EJZkoyFgRkUhLywnGbycNqZm5Y0o41lw2Yj/pj476AToG2KJntsW9s/Ahar
L4jwri58owlvwa01Xk7C0W7ktqy7eBBHs+fWBHYgVsBy5KYYYONkfjzvitgVR4GtGSSXgSPNBN/s
ukax+8X+r4NmO+fzTy3sHBqy5Wjv28EKt6jZ4cdQtW2NBud1U2rDBXN90Dgq5HakA0kDkWXvh9G6
UGV0X2GyRHXbdJvUatmX6WG8R2hTXbugjA+C1u1xBmLIl6U2rDemi+WjrdrvfpmGRwOgzy5poJuM
UfwSNOPAz6chbM1LRpHfdjjsIpKQ9cAePWQUNKoqtgWWk+g3QKN5vyUu5ilw9U1WmO0FL6e5JZzA
wjokyoNWj/md8GPn+zirJza4PC866w3es3ZbkAC6GrVc7S1ZFawlVX7faKrxBGha9u6EZhiJFj32
wmkvyR4D2hlp/SbsxmqtzURsxWWKiynTyoc5asGk05cA/Gy3vn/HzTDY/BH5Sd4XrmvHKAGp2oiJ
jcaWj9Ms+wPT0A782CjguNb6QPSxspbmrtgjEdNvwpLWhHD8/mLqnYXIlgCKyLDCxRZkh6xkHyDp
xb/gaQhdsEVV9hwGUBXyLs3e6LuiMFU1C/LUjfaVIpHjy/9xdB7LkSJRFP0iIkhMAtsCirKSSl7a
EGoZvPd8/RxmO9HTLVVB5jP3nhuTS8H+0wB8ZpjjYwqdwDPLrqAGwZWscCTyvfNg37ezkhPjPFcM
L/rWtcOFKEwuTPM6SEZxqwaTjEi0d8x0yIzm5heH1nQglgN4wjz16K1UTC979hZQPaa63OtCj69a
W01w96wViSeU5LbRjDe5GO9s41XKtfrTzOIOo3RD9w+aoj8aDcpxhYg6LQyHH71wRMQod6ENSfu6
P9kOjJlyQ7P1at+SCqoBvGiLzhsxcGrl+8bkmronrTK4GfrS/LM58y9WMX0gAa9PRG/syi7bMQBU
PpICF8MckcbB8IAo8JYNcU6ygw/elOOX6vcjtYDeaAWWyKG30qdRkNQumTpxHZbWPkzL+DDVQqNc
R1xGnkJx6iSKDd44M0ZNPchqp2mDc64dUX+Ya92GQJM7bb8YycvgxHQo+vQR1xu81+Dzc7kAjCeb
eQE41CFPPFxP6xgURWH0e73Qw52aho91PE3XmJSy1GcY3XQvCdaMYZ/2bf+C9Wpw1S5xAKV0gMub
WFdP0Ajt4wzL8S1s1c7jrUXSILvwGC1MjDUnfg1ZzbqlHZFfIHAHhtiMD7Q34RErlvDMNCKjsSLM
Yx0I3lKiLg/SYWJ854zVRrA0vcau/xVq+S+rCuECE8TFa1qM184jvWTr5+HwkNvg5AYbfC2xCyk9
U6z5DTQXZrvZv0FwKo51kW95jKxT1MEK3xp1qSilZ6c5QKb3nfST4VkVXkqiufUrONotTW7skyRo
0ZTcrVgCUVAaSYBGlyBHaBoknrUQFgoBuVsq8mfN4HmWk95jGa6+wzzaRpKv7VuRnmWzF0/bL4CF
wquqvZRnAxIS2G7gOcZcHFcukV3Kgr9pMNZXIckNQm9EIAVwy551EmQZZ6L2rUMORU6JpR76k4U3
Zo1GZbek2QtGNHZ1+GX3aW6bj6TM/Fs0cV6y7HnlfQ9U1NGkFDCQz6FCk8hzNaZFkCRCydupyS/M
VZxx1tkaHwpcTSaEOiadWiEp3Is8fF8pxq5awZLHtRYl/quNaXhOpd19CthSnrPgyMYyKlaudzs1
/LTox5ul6uvJ1pJPW+9eo1oF75zjU+/FyBzMUgA3z1XLF1wmrmPUnDAVlvWdAXrqfqjV6WxUAJiY
C0+7KlFIFVOYRpcJ04mhJN03FX1LECWtKYQVdiQ6MD59BGONk3za5SXxH7lgrM/EKGe9wSG88Gm5
xgQ6Zqy1EaL5kOzh7mB66AryFBbW3YXOwIbQAC41wxqeu3nLNU9i6wye/YPjXAss9h2uDjb83izs
1AtR27klpgbJi4+jdKei50JIzAxoZ+i8zwocQOZA3D27vBi738KiV9Izu/KrjloN0zbZMVP0O1tz
7JOgs5Y+S473hgPIZb0CqSacv4CrpzudSRGrGJWSBMjrXlMMOsOkntUfoXTdue6x0aekZuwiZjm7
diThj0HURF1aVzd9qfrHNInxj4yq0B8trSgpjde6cZdy+tQ5p7wcerAL8+SLSFX2sZpsFsa1gwFE
NzW+tMgWV7Y21dXkLOEHMf9VdMTnNJILrEgT6qvJNINhW4zXULCxLcKMBj3/UKOoOYxN6pwYPP/r
42Hir02ZDqZls9mN0ed4eT/2T42jMrENsxZ+ETy6JCct0rSimNCKaLgvi/arsFfNNxoHMXPKVU0d
l+8yuJQjCE6rXVjBDG9GAeQcnl5xVYa2qM+FlhVXlT2ShVelnyF2juk+G/mCFDzOfhmpxZ0+59p9
zSQfSFdJragO/cskOqryVJlhT9cb/V17rYAhYP7FFTyYZnpaLSc7SXUrt1u+C3aqtNBa1OybKIu9
1un7fTta7YF1Dek3TRnvqTnw31eOxtFXqjuH4boXpua7KPNXBKM2b3UX+2sSagdSecyDM2vUb2E/
23sWlcvjqKMZ7a1JP2K7n/2p64pLNbcA/Dp79ZDlLYAGoTRleuQQbiR5FA05X5XVsc8Edc8+eYif
VQdDbc4E2wBVI162I49aJaTVpe/l0GTIdItFG7eeGsoWAqCaRdcWXDKbGUvbsWYf93kXPnCaGKTa
hOIkRZ4dxt5IDhvFk+aGYC+ROjQIpAj42QyMFndN7U4LgywgMQjDTQQIeH9ato8Q/UeTUINky4SZ
Gebu+4jRuErM4adGKcRWI8rcWTTdecYld1bNRPvKyKzZAVxmINPCJ4KmWB1sY8xvgoosiNLhlhF7
F6SygVNv5OLap5vxw9BHL5b5esaCYZykNOujoeCWquyQyKE2aT/jJKn9iJAN16D2JOWWKO6i4ugH
Wp8RZaGOT/rIIgbwRHeGUY6uKOw73yzXTS1DnvyDMAlqYiDY7pyFuBcnW9eD40TSH0cjDqZ8YrW8
vq3N2B5IFKh8XPjDI+fzwpoI73XaDPlBF2FyqbW2PgOWgAynj82NkaLNNmsZKOtWtrBNlN537fRk
UGoelFlnGtYrBgFg21baUL9Mp+2ui4E9q7R6eewWbXmqx4ExEzWFa1HHlPCN9Dgt7ttY2j554z8J
gIP3aCrJwV02G7zMOAnqKfopxkXuMzsJ6ZenjGW2yv8wblizcjJutBDRV2/qZUAEFRkpfcYyN2pS
N0ut8Q7/AWhutVG5wsIGHWjknEihcU7cwtoxytIadUUBz6POQJlzE69dtgQMVVuPqr4hybKerqUo
soNl28NWGSouuR4Ux4OyHIRSl+gZJBXxUoHDnZiiytR8yevBCdjvtKdadlv2U6PS744YuWQP9S90
IE9Uoask03xXz1EFtXfDButORbCI86fk4rulC2Ev/W0itzhKW8nfJt3IbuOyTK7aRoOPD9u4JyvQ
8LORla5mRuUpdTLzBDoqCdIie0kNK6f1FOq5M7WZD6CHWVFmwCdY17BrQhcrJ2S5rK6Wo2aG0VsW
LT9l33xgy4tdwaXvFlWX7FmdqntLpXwyFOIVNuA4GhdLvY/IkA8cK+v2lblqO4IrNC/h7LmWeRfv
smVhMS7nl7HK0URuOdcVO9O7SYYFBF2hvMLSPKLmvluIvd+zC7gj/87er6P5OWp97JkLl6steMSB
V8UXh281oDMTdw5Mshv698w1ZuZxlgMzORxy+4caTUAotCqWRRmoFcVuj0sHlUNfzE9YKvUBjToy
EieEDDvM+q6kG97Hjil4FfRPO2W7V5ttA4hy68Ya9X01puTilCFJerWNK4oleMJFq0wouZgHJPh2
XGGUPC51qt8IdcquogYJuMaYDNc4bnygE6S6Va2417aFgVPSDxoobHemJAstJ2jlJiNpY+ye3iZm
pHsesthj0gX0RXTmYQ0d1u5SMf5CyAPbi8D/T5fhhk4KJthSfkypWhDy6g9nBoURT8NwzTisD6nC
rxPpzHzqznhFQBBvxsb1sBKy6Mq1uNnT2r9JfjSPeRTfuKqFZ4WcNi/r4w/0OxBcDVSTY2J5Ioqn
Z7uyLH4L2KNmxjgJak1/rHtr3XcwTux+fK1CNonpRJqLaIdkN6LU9th2hK7djoXvxKI/akPePwxq
2AddlpTPwJp0jzAMzRWRSTAaBLDSDZtJfpqa2h1Ge9HfI7H0L0ptR1D7KlLPWJbYeEpzpnjIg9yO
dsq3Y8aDS0MVBHEUoHQth1url+vjOI6YFBk/gU0nShid9FWXTfdFmFF5YRJlsNu3wmfgMry7zQQB
LyoZxSaQRMgw6Gk4W/U762y6HOyX/9Y+JJ1Z2OthjlNrr8c6A0X2jpViuJWDNKsp4eylv301vcVK
9ExiEIj9TZgz50wAgZzYyNLk9GpH/Auw1iq/6Vgf0hIN3gZ6ujfTqf2n9s34ClFodFM6XIi+y+DT
nJAO3XOxdrai3tEgRkC+B8sdsgnOZVZMnmMNwo8cVAdzWEaQjaT2LAb9VzWdFI8QQZizpqeuEE14
c7BO7jqzEreUemzXS1YXUODJ4NAodBCwQ2dlUXEQes0WXxnTez2cRpfQMCCRRZsOuxFO8zv6J22f
jNaL3UntUTdq7UC3hSxHZg0nfM3VYpshodvNul+mIiXyIXxKABCe2RYWL72JnqJc7Pwi5Ak5VLtl
NqdvQP0tt64sEggrOh7DRkrGakJ91LNP5PZMcG5hf08F4BLS7arMmxMwLhkr/+k1LfYCHRErxGtT
fo8ivQtXQqD7B7JUwY2o2pnJDJmhlCrRDwhp7kqmvTnMrm2jbxPy9oK4cW/K9mDIZxI5leQ5bdnt
mU+1OJsmA8j7KD7Z8z1pV7xf900S4sP/bQykAQ3l3QUMfkgegVMQNB0bxJcQT+wXusKHfFjzgyx+
yEqn4dolKj1Dd2ECKVaaIPXcM/MsBz9puVtAwvCdfZXWrVJfdLqp8j5Ogs5irGcel4qMj/y3mA45
06dOcbWOBVV1WRgnJUcxP2xL54H1Yj4SCI7iK+OGa/s/mEOUCr+d4sH8bYfLXPwM2Km18G6NvkXR
kmVDKoaTPZRxu4+q58h4V5qLqNOjycZaGjercfZcfpcq3MQ1lV/z+YN89UgQPKvDfu5+FiYXZoa+
kY5KnV4XRlJd5E8jEgNaIp26i5F2Ph1EejKWsx2zaDVyzzQOan4r6+eSF6ilxb7aPRN+iH9jn3u1
Tgyu7dq97VXjz/bdyfiP9pKoQCAJKxR937Tvq/ZN5diM6uyUacEkzkR7HIsc9iHtM+fDoH6nMQFx
yFMFINYFYNj0FEa4IAeIn/MP59CugDw3MIQz6lM7cf2Azs5ApqjlayWPkhnEqhm7JJx2jX6KERrx
3HCdePzUWbxvxINC8KXxEVUPuTj28c/Ghsan6E4mH+BV0UiHuTrFtv36YLoyWTeHaKPOJOD32xDP
y/yKm3LHfqMzrqEd1KyxcMooaHH6IEU+U5h+L35y9qgFlyu04mRViCO6VuFdYhCEg1Qru9pc55Ig
GqNTm31Fows6G+lXUSkte9vReIlHszwy1v3SMi27g/nnWyttVXadCHa1SdSiBuvbGSWU8WCbilvo
xKzmZG1y9IBElpdQa84x1D2RH3Kr3E0kKYGxgsJOJAeAElS7bJU2f8J81cmMMTj4nJex4fx12Kvl
TFDDnTG+gB722Ay7DUVhmgWEwtM88bdSVC5RgiP6aWbRVlwl8Rgzrb3ZvaeAgONTy37X1q8Z1BUn
AwHV35vzi+o8NmGQor9c6z8Gk4HSvqrro+a8ICNf878Jejybq6oRG8HioI4pYrRgiyXQTNDTy0fS
vCREs43qIYzmo5xUNwNg2VSY7x0g20zrqRlYHRwXlDcG6jcH7HhbPnXitdOpMpUDJe6x0jYWPtz/
5NcAYp6zVan4mZgw7Oqx3BXy3wwsrUgvK9/WkBzriGHOEroI0ZkkKQ8Iizz4eDMeBcf5IV2LS/jB
kj9o/9wIdexGdRBM2lctGAw+Nw7dhU38cRNBGqRYxVdnERQmHIs8A3RLnpKXftIpryPqM7icOzu8
ZeYDcQ2HTP/U0IgvJVxRZA1R/VmNGD7GZ0hs24U4b72/gR5eQQlQ7xzCJNKcwrQQaFSeSZVUaREh
0JfL1SAMTsdlNYdvpoMsIw5PIbRUK9z1yY+lkIWg+0p6bsgAsk3cuuODAGg2tmzC2RRRuXL6N95U
reeWOJyFLLPY9CL9taxILuYTmel7EARUEpb0nm0nX9izjDrmHXdQRw0oAJH92WubCnW+y5beK5Tw
XzfWHkNl0maucjkqxdswfZvqYSkCQe2UQQJ0virzAaaAmwAJzXRwjfLU0iCWZlAS8jIRuZMJQAI3
btcEMJvp5pPiztb3ypk7Nd9t9myZF7qMnVl/RMMHcjLfRDWAggHF5d2aIm4/TMrVng9AKnqb9+Fh
IGCneFeqD+ZVXm3Q3FpfSvcUbelKyb4oAi197cZvq6yDBYUtYgPkbaAdaYCQF5bKcIIGzJENXKn4
IjHc6oAvVkcWM4BBnrr6bbHPBXz2/8EHJHTQBfIXI2Ic/9XmwxZ75igHUz7m8x9bj6r7QV57AEJM
41zsVO2nWMh4c4KluaQNVyineA/j1kKlqKfBWjwPNrLY9V6aD9xue8pqF0xK+NcwK/mDUEpa6G+v
BGX0mo43dXkv0IaI/qxQakWW05PLY2TIMxJOJAlaNUXB5JNa059y0lcCvv0eGGNFYLMu43Oj5w8T
Rku++HhPFePK6TZOCAcHpoPFnXCYPabYWl+TiRQ/89uafztkJymgYHOG7boC6ucr4WFwl/RXYeFg
E87SI62eYsNDQLqYSsBYkYiBN2RlvgzXO2JDgnWW9yFxuiy0fZGBu0DulMvhYxH6vouOhf3OpoCO
Ot8X5lsc/sq73iFCtTh0X/ax6e9lzX840zLvxiLoWcVhdDpO8VGOiAwhtMbrZRPzjMuLzqmaFZwZ
2wFh/BTcU+FMgmH8YBXYTMmMqh5t2Pt1xpf8wSHmEBtG4FSZ5Z4keJWzxRYY+daPyHzqhkvq/MJN
z8dTNF/IH9vJ/rq9aayieYmODnW3dpfUj6HGJt60fNKT+Nt+q9xfqPUYkkzdP4dRGOsTrp7WbTe0
bfKVZtca0QEElVX6Ay46807T7hdxbDs6WvVgzNZ+5NrQ7ZNQ2ER0eyO9k2xHpvWGNhVZ+t3SPi7T
lyV4Yj7y5FOJSYe20dMT9lEr16HxWPv7gAdddfyYrPNaPQDkq9gI1vFlSkjL+2Loo5SEo+fHonlW
dZSXX6p1lsZjOL2QPlJFx9Xct/G5KB7JDABS4BrFncNItpru8/TBQGib9J950vMQnE37ZTSDmVss
ibCwvJjac5Q+DONFjYiWRibVv6fyBF1mWG3qFT/B684TCnXy0dFIKLzVzNNHk/fxfRX3zuDTz3lm
/819xJLb07nMZPg7y2yvlxebWFMzh5yu5n4LX5J23+hvcQYTUQOXmho7oe5lg3kGXVTI5axuoULX
ghydqDoO1mOqTpdR+4yGMMg1hyE1yUPtHX2NK62W7oc4dXYXsxrgTyZurfYp1imbmVrTByhSJUCV
5iS+I6BgZ3EB2+Uj8AQEqC/k5nLapacZ+nXefSeIpgsiyJfyWIjfeLR2jfaWcgBoaoqVPHWZRheU
8TNrxGj6HZbYU5IFGsByn3YFQCHGt4Jrjl9fdK+kQnX1dBychy3ZmwiO/UrW0kLFMVu+BTizlk+a
JG596h6HCAr4anDKRF4bfswmmv3pJayveWi6SkOADxOr1fwbu8JbY6wyX6S411Ds65TzoGJ22Spe
ot53jvmwOtmlr6P9ZHBjRcUuVNBJ86FPpIc6GgJFyYk3aC8kfftDlQOojr4NnV1V+tuMRLGbKPbR
0XAjEho9nEb8sey0OXNhdzNpLvkrS0QtIcGdFjOktH0ax3eimmR/D+ka1QUndrhvyx+dzTrISXad
f5Xty8EIRBgCn03px5sjwa37Ufw0TbsLHYLFJMivoWiPNbNPFW/ODmll5yjvSjofq3I4ojHZJvzR
XxuSOXsQqNsUO9ktMxdZ/Lxo4Eer1mf+d+khGQTWaqKm/6tt8vja117qr1rWfK2qJGO9cw39pyn+
YtM6m6DvIyg+Rf4+tQl9Ono39n8smdeRGLCHWuHijV8T5yXWhD+06HrXfzOCkPC5XP6chgQhzDbi
Y4CsOfATxwdjPZbYXBZ6xVx+RiQztl66qofRGi+DfJ6avUyoVSBZpcpOsAum41HbHzLphubL1G9N
tXnG2NKcm2qfi/vBgqN6NC0Bq97DhOEjm3B7akRZJsFAsN6Eqk9Tb317Hoxzyz5cxj+Fbrozs+Ne
OWrsSGvmual4sazrqIgA1edOpZcCVgNjlm8eswqSADfZOjLmN8PrrEPBH4hZzG+z/UNc0L8VYL5R
GJA37yr9GcXqLqlmxj+/nPFGeNcqZ2EdizQYMoL/+NnYl5vro2P+DaS0Mv7P230Rv01W6K4TpxEu
pJPCU8SqgByDC5tn3fwtoxqZ6DN7kgSdG/oymE9p/qfOV7V5NhGqlheR8nCmPNDqnazRex3aLQ3B
PtcdvY95GYs/XUovIrWgZWyVPMuBPRPA+Lp5COVLNpnuuNz1Tcien7LsTSD5WkAMWUzYafp4ALrw
agGlrcqnYnxVmie7fZyWYMRKXdouQ2CG5ycz5w/UD233odHBGM65S9RjxUwjW6iAyPUp8ldSNu/n
5K5WzngFyVV+zK1zId9TcNjr0ruWJMORFJ4YnitRWKtgI48vT2fGWiCejKnr1PRvRHxaD4eovqaE
3yUVbS63d1n+OHDzST0OEhEQjaZrZDwD8o0Wr0kJaIvqw5C8jhW5OmrL2vo7mb6cnt8QuYGiv5fa
v6Ydg1hfPF09goBHzMVzvNrDbVCID4XsKCuUGlCJ+xY7N7qClWwQ2WC/MEi9yaZ/Boq+Rc2AtQ0X
TF0nhg7hDo/fKxkC7spJjag6O4UOI37FvsNJ6K5ZecmrhU059kemPqQ7JIuvjd2pgwLI52G1ND3Z
lqLTPuhwowah/IVG4xchkJDGcLNI/bNbtEja7IMU/nAivEOMZEsyoceiDFBUnKx+OfQETqiboImA
IPTxPUDrTFNRSK/fItTuW7BoYJRpwZxA73oSlLdogNFrSuPQLLzs1jId7Sp6H+bq3TCUg7OOvi3V
S1URoVivLkOxnVzyB8aavj7OJ0b9HyYFonTG06SnN8LPvGla9klN4rBmVTDipG+H6rG3lUuRRedY
V/Yle/8dS43fVpH7oZgfo0Vlhc+matLc1eyOHW9N4mDaL/QPJC/UEkRXcBu3uyRTXMBfT7Gue6JV
r6XefM6ZLX2tAj7i5M5JcOEi9nbJXN81iu6vkKBd+Lm4+/6W4tZ3T9IYKZERJ2vO1s3l7+yFHqYk
24sZu4C1nNY1OiCDe8gdFkS6E5QtmefojzvRXcuCvV7Jen5oD3MYPmjJCL4JeOOwdnfDWpyh03sZ
67xQJVyFGTPZp2ebA3oXreEDUsLrDBOsjMw3re53I5dmn2kY/RDkaNEZdxKxB+mLgLA3a+tLt3a+
w59RkUUOS+Q6c+obHBwNUWzrsqLMIXgjclBWrIFiiktXFQe94z1FSznF0m1ty2dn+dEo9iGrpmsr
Zrcyp5eOaCvWmeSwLhuNVhUH2c6PDCXfpnE4GVno6SvcT0HaJ6gl2p6tr50qaruO6Tw5H/ZSIeE1
7tXhZwjNwNGUQ8J9Equmb7JrJsyKWRHh2PV6U0yuYMnb2y/rOc6p3jMscL0UD7o6+vL/YBbon0bn
IStz47g9NF1PEE0fDOpMEAlCW1Z75FQeLa3yJO4/PdveH352Lmb0zL8OSVaTsE6dWD2gb3eyomIb
telpZIjUW/U+UpjJqUx+ZnP2cmbxjKZ+1cV5JNi8ds2RDGRquN+24vu2EROZXFFoaxsNtZlOCUkc
K8G8BqGe5mwgq0H1MfXpMZtyz2nzo6qWmDvToJnLD9bJOWHGccRvo+zblo3MJjbUSgjlhHB41jQD
FQ337IuJ3gbgEacRhPCKGKSQ20DSl2oyOWf2RMJIFITjTHyxoyAnavx8rs9VxFlury8GktexpyBu
oJ0TVsUWbNyiSh2mgaranlEWHbMFYD5OvtCJaUjIqK7WI5qhgbaOLE2pPxGHhXxqvif7Jd+leBCK
NnpreHhBywPRGm6lbkH8NIp6r4j0Se9fs5Eur8NhLiTGQD5OjoymfjL77CNdJCJAoqbN8jAXEYh9
KquhpqzDD4rysURtVngzu6VQ5JeWpVjdcyRT/fB4pNwfzVDfL8glu5iXQpSujf4B5SpubiTgK6d8
mJBexJtQNxQYNDhmG5/KsN+lYe2VFUtt7A1ETaGFhPZdcRFBSURvzYi+9uPWPmgMWCG/+uk4+1lv
7bRMDyDre5pZ3lFmnjD50mlRFPeKG4HgszVM7a3EL4TR0sIDmZTMwwwCAlkToDJIK9fMMWX1zclJ
x1219WwxcaaF6A4GVW87FH9g94md0td3MbF1G5frSGe4MpatLeTONgBsJMZ2D+i35MSU+IfKIWOy
p2HyA3F81RwbgW3DdKU6dzSEXZW7Qpn2nAxHHT3d0rWehijPmfLXekhPw5yqLkLZ+zUOCWkyisfK
RJ+IfILOEPdaapTvHY40+jXWLTpi2FSo12ZkZG7zg5JlwR/p2dJSkm35uHGANcufUhbAK98ig1E8
Sl4Yzi4Uw70eWrtB2sgICFfLJTYycjsnNOEWg/ms1pmZYEfl+1wQNyVTOu2QePHlbHnMa+jXkP7y
dSpcqZjMNdLCIzYhqFuVaxf3UGx7aLXcaN769cbVy/Ki2piMBSdL1ZXIlDSyeeWPjrXEXTLDjQ02
/6qNZJqrVCXqK5e4+Lvut6IQr/l5lXXiC63Ps2z9cFV9nfFeLfSrYAHQ4NnYRSMA4qjVzqWxPuup
fkDWHZBV8QQa+MZy+Frz4YyzDAbFn52KmWg6HWIyZqNeBjimPLxkPvu5m9pTqrKOtHEHwvO5WYXy
UU+IQ20WgEJdaTiwYciYBbLjkaLpGtRw8aA8Ojrt21Qeeyp2Qu0IlDNnqNrEUHctTmfNCpz532at
GWt+NdwPHeJcEoDHwuslZgf+q4C7kPSUwka0Ino3vhd4fyjtv3j2OGCxDhvIjnurf8/ROOp5ej8x
oOvnmN1wickrOidtE+DlZ9HTu3LO7g2jOooBS1w1BppMH7F+Mw9lScv+/qhK7SgM56+RCZmdGeab
uHyqwBRvm3ZddZjJ8FLMTn8c2JoXofFQid7DPc9P2RWkDqIz1DmQTOt9URjE9511R+3xMSEidEOl
AW4yzyyH+AtLjfWS85bV4WUdsKhNPXrKOHp2yvna5wPuQVT/Zg19fFg299FYBYyYWWskWAXJnkxS
VgxcDgbmRBTX20JFASOAy3GeKqIglw8tJd7WHlHzwF6g2lYxKST5QAndqycSElgFhDU0BhMhd8ue
1Y/7mZAgJGshTarmrIdNtLlY3ZWs2QAO2tkaluHAou3HnvW9maSXmSkjzhO/juSbGo37IWyNu2mq
GB/a0C0qh57G9ixWy6EkKmUErms1thdtrWOx0MvjS1VpJ2Tb3TV5SAcuLnqd/FW6/evY67UFFlwT
c2UYHXVheZrazCcqEIQgEfVRfthkMNS83mIjRduGQMyUJIMYobXMTOZ1p5sRyYMM4CuFG5s09Z4B
ZbRdhoqm4YtHZdYuqI5Iy22ymFKOnK1UgtAomshH27CfNaJ7a5Lk2N7vx5z1a4eXvJzb6mjEhqsB
U2hmk6LbYLwCLWHVmYn3Y2DlJerKAa15WhqFPwBUeVQWrPkpVrq7qpaAidOMg1lXbw4vaJ0XLUGW
9rYmGrWbsKva3hNe2AdFEmPpJK7zO+3sf2qrOneq2bCDENAMX1edNZZmXroutdqXCvnHGzCfPJiw
bnmTOaCJlsiEdADJh9AivmPXVBmZ13p+X0n0XwiIAFcHYRyVF2OAKoqFQaHbMd+H0WjOhG18r1k3
BPgLE/zipSRbps0IK4vDe1sIPJ7RGvNM67GGEo9BngaoQrVf67rV3sUS2Q+asRSZO8ytFhjMtF0y
7eNAlEwcsjFMT6NmnmoHGIbR4qVetUn8H3l3wOBSXBtYIEG3sqLU8F8e2Mf2fpNZSJc61HqzxFbc
44dEQ1Rigzez7lpov4TLoK9NidXQbUv7IkcQudaIGD6qe3Z9aRSeuoSmvsiGGT+qo7F6wkj9iCQt
PpIEimxJC5OGaWyTPlcFYzqJJzz2EofRsXB0sC4aFp1bCoDDhl4STQ9TnVjfsjCBlCwDE0+b6Elw
U+a9MI2Q8JZOQYA9LU/s/vdRRH6etVjAHTrSXXpNZ5sNYKb4tsW67oeUL07NAXfgSPoaZmWKUEd1
zHVGMAPYJ700NxG9U02R143n8WatffWXrT3tbVKVNKCGJh3U1xaIEezC2vKcoZbwp0F9Kubpp1bb
9FSa4lqYeRgY9siOHObIG4gbrtrexmNswlZ5cJLaCkzRO/u1ncQ7+2fnGVny/Ar5hUwIwjR4H5bx
3HbtuI/Igjmrjhxe+k5jC+wU65EWEi8Pwqwbj4nxUMIf8CtVa35URJJBs87joWRrClxVJrwmachm
p410qvNJV34sWeZHkWHEHRJaCqwE/z/xJSQKTrQsbfAsNyr/Xj19ZyoUlA3LdtAX/SmxGy0wJyQk
lC11ppyQq6jMpTtm1WZUcD4J5sGMAvNXvLOb4HMtzb2TFMkFYYzmkXgynGrMqJRiZT8fR61A9yGH
4WWcR9wYjs34T3WqF1LKqExHheM5w86i7vLUaAMjxfOOerEz0ISYfVBtG556cqx/TtLm/mb6ggIw
NpgRMwjKsqMiy2tzZoYRUUwnse0KQhSZ1XLylLDvnvgn/iPpvJbr1rEg+kWsIgkwvZ6cFK3oF5Ys
y8wRBBi+fhbvvExNTd3y+EokuNG7ezUnk8vyu7Erfe9qO+HsnNY1tJ+QrENTOCqT/YCwz/A0jyhC
dRERUOhYfaUAoth0tBTDlQ1/G0eoEIo0LYhlNfO1VTAe5hSnbYgSmud6frCohcrQzi86Gx8yh1Iu
mUHtzwOGiiBqT21TfIt4eamKiezKncn8xzAFJUkaExBHNM14/fDWnJK+4RR32185IxQlLymnKO3K
44MXe/VTMYmQbxGdI1xGZXymAnGlSTjeqzVpBE2KCQ/eWmpfxBF5EOXPj0NQ0XfUmBCjLurCbnJp
II24vWpG349idhoylq45j6/AA1Jz4K/enzO1dLz5SK8Mg7rZVZQmUTdZJn9FlPxmNFnunKluPko0
ITm/JmWL1k3HOjiNGJwB6fJkS9qUs62K43+93ZXPtg7jn2H2nYR9eJydgzh8iPn8/RpH2V+lhbGw
suheAhMZcZSs50W5OPvJowQ+hgTGNCtDwqdlr8wZ6BtL/YTK4R0DT+5t7XSMHKjt2td71ZdgDMi5
tidBiGgLURt1dU5mliN5Z/eEb1FZ88nF7YhmRVNZkh74tSZni/JhKnb4Jovc4QFcLMe7jtAc8D1x
SbiV/UfVfxwIjexGQGV3ncQ/7DKaLSF971jMUZh8WpGKwWJe9rvlw1rYdMvREjwT3u954mkZ3Gxv
ICjhhuW+AvIdD0lq4WTvUbdaoX6PK5AEQJnadr2Mj8rqJbpP3h30rMCGdGHMtDE6FVM3xqshc4is
VCVTHcEJ5nMyfXQU2HCs0tgnhovlhzffLg74YnmHdEWCiDX3pnczvkM0ZeKGpgiWqgoMmitrKbGC
r4W4w660Nd3ABT02DHARAlVMDkQPZb1tsxk60WoMjCPwKrjtuq1K+wTfgv+UEBdJtmmLXUL3Q7xB
18qbvV3Gcb8zS3vXjsOPDeDbPPsMZDgQ4vyxH0V5Vr1kR0RCSSKi0ziVqYneCSuKXxPLHf9VfMrB
gAn3Dy1wf5Gxon07VlyvmPaLbRSz+YsSczHBH1y8+AuqDuCjbbkWJluI5nzRq/e689wn0g36AwgQ
ydvVMj+G7u9haHKxz8rRYfAboJElkM7OLA2Gc7jguJGwnh+71f+Yu4hUAXebfTAU1aFM+AqTyiKk
LFX02JUuXkblXMtiUg9kBFpcllmHaONbJGza8iNcyu/ECtsvbq4ad1JStLz/TCamp1xyy3KADH+Y
p8UdoIKerWwbkqVXxUO7+P9ina2zrTd9Y/P9287YoKYueIh8a7qL05g0rxNxUwrszgx70HAygc3g
Kx4QMlbIVAj70+SvG/PIsk+iyZ2veIppkfMTOPRzVD0SoPRulQbesBmjMWUHSrD5rcIOuyfvj3ZA
s6l156ZYIMOROt3BC1gRk5XY5ja8glvj+3n0lCUR+2oa3HntfER+usJ/+XBZkin67Aacm4Aq/IPn
ZQ8JynannW3ifsQDVwmElrhJWQ9Q4fhDmeBz743PndQIhK15FKN1q/uie4tjL8f20CEKaCNeBOZr
tiDK/K1cZbM3lq/jQKFtHVRvlJWkdzJN9KvHHYR7/IRYKwioUz77NLfNM8GqlzIkPSUJTPId5zjd
LF33PsDCvK9ypj/pW5CMMqA6hWzGz05gUP0mjPOykA+sHuy2fOuSNSQ2B6y06tFyAkzvVDtDSaq2
nV5YDoR8MkLUiU1lhn9lXf3YMq8RpLAI+R5r6A4GFS9MnmizbYUFh8HmMY2PThbrPeWZEje/YNge
B7LThpl023VWffQz/ds1FVUIqgjv5iFZm1kiDAwyB9zWp4iHMzekLaAuqGlKuCctGrz7mYkaZzfl
lXDYs0qHBo5c/aM2uNqXBdNNueC9LpfgO0ONO9RN9tm2NXGSmctPW1rLJofRstVz0CEgLOw7QpAX
+3pOq++2sqsvEGmrn7tAmdzLnq1ZkAR48H3ZcnC7lJ5vhA7aZyrNHW72dtot8NXyFyQNbp18xrAk
KFpAsyY13ckaI28+6L6QNCaGk3OmVG7k7Y8d/Ib9HAPUSfCKv3H/8M992wKXoAQeQupYhAePSgLE
CUCz25gS0UcnGfV3yatd7K3Qeh9n/09VsO2FG1cfgPNDiwqM92NEqZtt7Y4Po1HmjT8FA7Sv8Eit
7NCqANjMFVG9sMJ9sQlI7srYCogjucOhK1nlM3anJBzsN5HSbHTCPCLpTAx/TMhXgstOsDcVt+dD
B4/pLLyF+G8ZztWDmtHfuiBS/EMetyfBbpx+rfwuLdTT0hPuY5hzmcyKTj5V8ANZuc42u1KGp01R
a9L/pDFYQfE7od2u2mVqCNBQutfZH8Mnizajg0lNdY197e6ZbDq0TpooQo/OjU0g04gizqj/KVYu
G9YTJkYTWI8apNRf2FjTbZDSXIWr+nMyhfEO6QeZMhqCky8XubMqe+AuYusbr1izLSXPGlis8eRj
TLozkd+dszALz2VPWWUoc6Kr49AgmzmSRcdUP/QjR0tlENiQKsUqGhM46kGSIOdZ2DzXgyM2ifmA
aENneKC9+6Z2u8/CVurS9VHxpKY8vnOFyd/tgM5Pd7T0diyy+WDmgr0TSKtLwD6D6ZASdvIn/XyR
nv294FKzoL9t7IYyhiqPrLMhbH6Siav3HurYNg9Ee0IiwbDg2hznIX+1OBXuZawz/0vbwFdnLxt3
LqCDnW3lr8X/rV1YBAkxEN2jQEfvp8xCY4uc+OAY52fRw4c/E7m3c3v+HSLdXMVEdptNfHOhMKP4
tdh46uxymm4Yuv1hSzKFvbOqXhYvAwDjo1FKCxuZ5ed/Wkkzu2Ty2qhokP+CweOdZJbe0nQ8PxPh
crcTi6oNOTNnwzIfjbW6ZNG8MoSsdjsV2epYNyWH/zKme4X/H9YP89kQkxxSSescwimiV9FmtarV
3EJHQMPy8LVU3rDn7Yf2EbfBtQ8c99/oEm9Wk+ZyNGTWcsgYwv8WAJkeZ6jAuybtuAPA7rnpyXmk
0PYHWBl98unAhopBN2JyKHxQa6aOD1OQSNYQnfWrDQpvV/gTaZlY1PT5YWd4KaI+/vB1m74xcUQf
qpELsq1ZeOfINB+82QlSfjAmeOsrmR8bAjYE/0gWIwx1zXvaDYrNXVFsFejSgzaO/8+3Hz1sjgvZ
0ueuBCB5qBK2hW2UwNyERnVpWqRcK+hHMphM4BDWyg85dmAjGrIU6I1z9k4D2MylhGwkLbma7uoF
WWcFrF59q0ZcSbE7MYNz90ZAudRW/Qlwr9hRO/pSKuvdiehrwmNtbsCr+lcs0eqezbQgjZggZTlF
fI0I95Eh7JJvtByqq6FDk2mPe4qf2uSuquzwpSsVNrdyRGtZeu/Gk9bCtxA/Zdd7hAl0dUorubhX
z02a4e8UWH62b/JQ3XSQOCjubnbtMXFdQIKMx8r4I76mHLzNQKQ0KGn27PMZzcmeXcPwS6Ip3kbc
ucWpBk1L2rsqcHSgtJjy0Fect3tPTuF9ovIRcdoR104SgJyreD4teON/SbamWPBVeWAmpQOKAMLN
KRYWm7nf7NzIcqhPiaCfQnHel0tr7ZYgGAM0Jhv7ez+3YhOEPpimwvaw3M7h+5ChxheuSIpdLZY3
sQiWSECkBJJpnOD9nLEktdTNnwbH+SpSPlRzO7N9UN28sPzM2/5joSMcY73bYB+optTduq2G4RQ4
4jF0eoPw7sr7lArWp9gGxjQZbDKTZh8H3WvZV6nqj/mYrP8P0WswlMMf10FzU4qAgIvvbMfSoNoO
Wkb7ainKv1SU9reizSkZr+Ny9LdKsAvsA995WGQbEu3uvUM75OG+5B53qdp0YPvHUkr5NZNC6nj3
FHBFT53taWb7gRINC81uxLA3Z3BQp6VcXkHyNqelGZ1HR1j+Ngrz4ZGkdn1o3QWGkXKmE1uAYtv6
Mv5TGqYPtEpmh0XYR5KwGDgUp31GHfp2rPHMxcAMj2XYOFQnoK6TIMezFYYOHWAeA5wav8ZctQ95
XXnfUASAuHnI+RWcx4W/Mtu+ZeqsY6p4V33Ghx0pfrPzJ6e6W9oZ84IoeJxAGtIAbODLFLRgHOrZ
yYiyJ/FuCPzkVeRs5Ph+WOLN7q2KGPtg3cKQm8DIV+KIbNccJ2VXh2yqnUfegnUDhbJZpaiiUNCo
NzFVBD1I/9ZdHG4sQmhHJN1y79hZ+j4Fs32pbN2/VJonBNdFhcXSp5nYstiTltK2cHCmLQxUWMgh
jBNAsyzFirr/7aRZ93ecgQWhx2sasWnp7JKqva/N9G37fnLPVFHxXOFqjnqqvUd/qU+R346PS1v7
V3LBgPNYQ+78wYMzI5KaICFZORNywrc9O4/GdNTmJuznogzxKxso0C0bRU6nAwSMrW8Z8SQDUgZS
TIFsTc4HrsMhUbxsDrL9ulNnxCyS9QHmDJtnRI2BuM3yUSRavqqUwW1MiWjUZvABPobRofRkdbJR
sDZ5Nr/DdEMT54YMmMO3ETCoXNoF0m1fp6ngI8XYwkIIDAxx+ukogSf+S7GSbcpmjE92RYzUq/Dh
GSAfLAK43zgZLRzSL0YE8Cg7sB0TR83ZtrKRmof13NoExC83NV/efU37CinkBlyV7n/PNu7czIvv
Y59QezzX+a4HNoV7Jf2XMbpufGf6mA0G476PxSkdy1empmEb2tavUjDAbapRdu/aL7H9OKNz00X/
IynugZhA2P4ucEnLhrNV3buCPOiQTd5DQPHFR9eWKNVSYJRrHdZdafZTLSFLYpon31oykTuXVp0z
OCnrnMRSEVtO2QTZEopeEFQX4H0YSdIlcddPHN8qbwrtP1xlkZWEhVtlGoS7t3g+tqnPANdJxz+G
DRfiUTjmLcnr+D5Uur81WW32XJBw9o1V9ovlBjnyHodwBrc43SzkozZLn/2Jqqy5mqYvr1gz+KvD
URrB1mCVbvTg3MqiRW8JBzBSIoFlyHQgy19QyMRJL7XzxDYIj7eqcaQZwgq4dtbfQ+LkDCLL4Cl0
10789ka7vueZA7yQpj+QNDCvZaJ5CGKBPSJraL/MskHslEBDRfmAtjdUfC1by93QD8+kDlM6Diux
n0hjH01HJV3S9exagwaB3a27Lb9d2ge1EvAZXfe62LhsRIr/GA8ndrChIXaBRWkzQdI6usvwXKKp
IJFUvyYtH0udtHu7ScYjsE/7K1hN5c0aMeTtYYSUXo9J17PvfGP9ccqxP2RKTt3GyLbf57ljLlER
jBRr5F+kreMt317cvG5IoDfp7EMUdfM1XSQygwFcBG/OHDrt2ty+oOMGOv0CcVMdEiwWAM+K6dbU
DReNIcLUZHEV2KWyZa63cVNEvlsds0UF+2Qu++GANY0F9RJNW+FbXCJdPFxhP7HOnIZrRFh2voVz
DdUrllG6Hv3FY4ru/wfo/ivKFUEwNbr+tW0al97NcoBxzgoVgz+bN3Vyh6H/cdSQPmV+GD7GKW7i
nn62B0oWVz5V3HNOlkWOXJ7PTYN1Hd8uCSSSNelqLh/we/xlc+zdx/WUPjgh2cAaYRmkCTwuty1/
7JQtKyo24T5226zJE/KW1SLfOroiTyn8kiMZWSL+fmJDH6EvemxBovrJOt8xpB8tl0SQctBw8c/6
OymSr5E7+0madnxKYSXt8p5shKW7bDtyKm+LKfKvpqZkLpjq94Tm5kMSkfilfn0kLZSG+8GZxUvf
LATkRuYqxxrKgzuPqx2TX2slm888CTEGhxbPs+GVEo76y+2WxerikqvJF5Km8Ep+uWaIeLftNZiA
F5/3A2jRqAw5DsYeT6IilzHQ02oQA2APT0VnD3Ed52gVAHZKWJC8CALyZq+WbP4g26G2kSLxnNWR
2cT+Ci53Zq4zfYivQrQMOWNZMDYOY36JxDRvZa1/1R0ClC5taxOMFttgoFEnNzDhbZTkAjay6djH
dY3iockTd2LJ3dv+fK0yF3SsmfKXuK3+cgADNK/9dTXU5M96jqdfXqUbTiV6VrZhgEvcT92PGfra
TU5zwYyP3ydicDfo5dlr3eXA+hf8HHEwpYfURtWXfmzj81hEc8SPwJAfRj9JUH0N3Db5oTjZcemc
5tpOHR2oY8Cc1/YzzwcIPD59GQYBhEf7NYFKgX0Nm68NO5u0zZLsxMQSapOzbNgl3ZIhLltiQFXt
KmdrC35kwxK4v4h4Os+iyjF/CP6cPPuNdhBxq67MrqRumvZZEkAoRfFpIVaA7xcX3dSi4Fkxi4/c
sNa1Yw7sMrNOle7T36Xlsz5ALTu51tRfIupodngu8FLXgB0vZeUMfFatYeJXw0hLZUFxowUYl4pR
3oEfUnqYveiHRm/M4F0SXUvRc+fmnQEi3i5cwTMLJTcqqQjoY/DgSUxkFUnbzNfSdCD1syY5OtzB
DvNskC+nZAWCwJtgpZx34LkTtZdCNcc8zL1fo/DLX3OWQFYI2nwFVoiNp4hcJiMrH82EEriBOqS9
+2ko2nyYYctC0nbIHseS75aQh1GeY/cHUqjZ2Ub7oPf8xPmVTKl6c8ICVyahHkR0NSAhKf6tlIUN
wh50f+mllb/IkBnZHYSPYqL1vq+xmDVZOXxOYCWfmyEB38n3+yvMiK4WhlsiwHCApCMOgUIqF7bu
DN46xOpXG18cWQowGPeQJEH8TCwB8+kJerRzsXxv+Io7z1v5YlP/aBzAIFZYqK1Ttn9RGcSP0Q7H
OWu4ve/mXJ9DGA6LVWDhID9AGkb6m7jjnuzotPryy0Ls9TgNH7XmUgGNhBl7DL8dwRdDp7E4MELg
cgm9Hq1eTfop7YLs2mhUUwe72iTMGmsRY8qp4xSfIUt97u74FYa5sx67NKweytDvnlwELRRVFGHh
SFI+/oITc5p9DPJFRgkD8HyiIGNQH0KRGRB2g6bVYgx2qe0u95HHKEFiEL2HvQq2pv0EdGbf5W22
0xRNlPn0g8O8PoXWEByIFc9HKIT9yXTUCdg4tL5KdxwXzNdSnRpOjJ1cFOepnIrbTDoZO6xDk3cO
mj7uKO0rS7RMgcPjzp0Zx7ORFA58Kk6/xvlh9GFI88r1M9z3F2UxUCx0U+5hRlK/q2h3fY5D/Ldw
1tJHh8A5WH6YbWct8vCog7EiyO53x7hbBkgcwfzVUwxxIC7PeQEUkOOfOCvbguGNUglAWrLy2Qas
+RLGg5PDvullGrCP26O93E3dQLswdcpHwK8wgW0+v6PjWveUPpkDVy/3NPZD+qduHess4rzYLs30
x3i0dg5Nlf2rge7heZzUwcnH9jDSXn3wELugWSXi4CwYdtkUc2ekC+Ag6eTAmYovLW0cJY/ljNyY
Z+5xgsy9mQU5bZN4bH/yeNgvQgV4TCnNaAbjf/TtiFS3HrYzub6zEVZMFBkNfJNN/e/CkuFvOfes
FBu/bc4AgPud73r8PoAIJMlnpXEf4pyr96wh4lOQk7uJ6U7Z13aTA4oIrFORJvk+S7TF4ZrUezFj
Te7c8N+AcLItVhAYQg/snrQAaOIA0xmWDs0Q8Ab/FWmBlaeynhO7kde1PPx5gl4FcgEoCeETvAra
c85xwSJv9N3wSQyGkprQ/2SycG9UAVhXH64gQwqEqa2ArLwjLPzDmm61UFEsts3sAPKSaijuKAoN
ALKI8nPp4eAuIaj5ESRmFABQ6+VHUFtwGJu4pSuQ9E0aLc7VKtr23dMwZ3xCZ3vN4/QgGIEuOTSA
be/jSinzPLkLWEvdRh59PlLDiPeBREBd0K9kGriBqfeH/ZB4JH7+jeEPaY529KMZ/WHXJcI/Rlz/
LhRQONfQndWB7297LBcOv7yvIzKf1QgsSmaHrFDRJyu5acM90t7QIYaZ1Kezgpovtc16JBMewC3s
MvSSCj9lCzpkwwom/4P4ChCJIMAdIyLPo7BJnlnsC6emwXdpGYT9sJbrJBe8gAggHQE0CPAc+EOC
LekaTJ/TY+qPVMHmNLHlvvXNRz6TwMU4mMZ8kYc8DpIbTle8gAsyqUX99K53Gnlw7eodrSvZd2iK
29m4FgOnlV0R8dL9bAUMTFVr/1vS6LUn9vLqlxavVFx70VOgJ/uOfHF/iMqMmYq4G4F6Qak34GKI
Fnj66C4Md/2CsSatJu+UuNhLEpAKPZCPgEXsPVvI8N1JYEdzKzFX1+bpWJql3aX5AtMrJTFY28kz
SJLTQukmqa2OfR0Vw8xgc4n4RYbRteryWFSkqxkN0PCUZe9VCRE4Dexx29i1fUbrBU9RZu3VDjiH
ttHatyPGOXiwbFxBA4oQGDBCPEUTHKu2XR7U4sfPTqnsG+ztZZs5yAORnzWniE3GCasthAOHceZQ
ucACpqx+UzX7cg7c9CxgKAaY/GeG5haq5WYKh2A30k6zF3WXvct6pgMEnRDPJlL+JbQ88Y7FyTuo
daowxrTHwUV/RgmT14Uo+SkHxnWoJny0WWYAb4yYh8EWNG9FFtTPlkfmlivzjGcL/bso25dontwD
pwQgOBYwp6Gwg6cytZoDdo7gDVMnRI8yZCGFQ4GNZ+MQXWVPM5Uasnyj9YHiPfTRiXXpLlyXQ/4S
iQWQa4F9uXY6rB4qQnYOB74NmEnXFlTbepVFBbWiTPtXq5rAY7EqvIcVzY94aKsnMO7QOSQISbW0
ahd7YwsL3EaBL/ryFpft8tIwgN1osX8coVbs8lr/cKhwRY4SzTwIHj6m0wSyCFOuh91n4zMo0pWB
0AyADU2CzoyhNOcWTOAtrlBt+g5Nkh8mpuNJODiJB/sIXfsjDfksbGqdAjvGAxaXprV3gVf8A/rZ
8LiCKCAo2uFQwsALn8N5mpLxi2DJbwXn4jwu6fw2IJfvWMuaw5xAr8vqIWIiSP07FmvNUcWGqwlJ
aaAKNOUk9B/9Z8oiIQ2ULUKz2EKXiTZFwW6xav1mK5TfwRnmE9RPVfhdwH+8dWHGCtEwz9r2kt5x
p+u4neB7e27DojqGJpK7eEYeWj05hH0NNVtlVT5g9xu3I2cbEzPWH9OEE3xOtExVZ1jCmzi4TW5L
YLa4Ld2TsoGfgPK3P71We38ydwVpBWSDfOgr2xzm6Z0Tj8HW18V8qJfYP4R21L/no0JPCLge0/Fu
o86k0w3HufPNCUDoNC8D6mcKaji4G9yBcORj6iaKqA6r6LKOqhv+0YrJqmH66Frru1+dw00HRqfG
5HdMAaJfWfYVe3cS6jtOdfrXamBR5kWcHZwuMzS6rsjLwuCIxvwG1logZ5lWv2V4vN5thjZ8uIRN
A4NitYliuojyVqev7IVjxvKyeB5pFnmKQNLjtJ8H0FUjFWNex8pAYr3hP/K3MRDy5OGQOHcavXJb
INbghC9L7LAZvPxbV9QdkklXnTmtlldXtNbFZYV/LDvNEcOw4mgmJ8wx3A7zgNxdbH8BrHlXdvKk
QbmD9EdfKqPXdnxtAnQ9BxHnoZuC8JrgN8engaGOBWzK49I037kzlfsiKRpK1oM1QE5l6HO0NPbZ
rTQ9Cmi1R+EW2Yu7JsLswElv6GXFTyXYR9sYye7tBq9p7+hpHw1TeeWu0TwuUyUPFi1oBygtdBP4
xVtmia7ZqlPeUOsCLy5Cpg1R1ylG2XkJBOVTFe4Ffkd5Tqs74qtwSXTMQqQdXCIeOTpECPZnJaQM
b5lZKRshjNN+rHCXYPVkC4CdbxLZsnWDvtlzmmT7gaYI/i8ouhi5t+5m+np5HkSP1b6Jl++4KSVP
wOrtqLPukqgkx+lqQWi3+d8gJMsnb1kE+9mp2UVyiI6h4Nfl9wAJ7BjAF7CfN+Rl+4tOI+/k582z
3anugNz7fw8dWe0FOqozRVQcFdNnOIbtHTGn9Juv23SHKwTjDlRQwqMeiSpNUQCgJ109ognP76bh
PGAR25zGMnjtuqnf9AF/iHHib7E4bkffDdc7uNP4COT8PnMN34hqyY4w+8IV3kaGTrjrjmfgkeFl
u+aanwVseJpXCKNoLiUSouFatYIU1V4TPPWbzGfOioZ0r8ET1+RnR3dthxkg/kZROm6H4NEUaffa
SMA8a5tRco2mQl5w9bU7f57ZgNpivuvyKuQDPoT3To1WRrlfeUx0xFNjgghrEHt41oIUb8xRf+tQ
nh9ZamTAYes/eHuSPeDo5NFPO+c0GVByOYtE/EVudQmThAxu5TZHIwDNxbpPHqbO/wZPX1+cxhDw
FWMIZT9eNjNXt3sapjif8ZRzZnBjd6YmfvZ9vJJJ0KKs1JAdCzaaaCE92yPuPY9TQMYgc9AfxAiO
aMjb8L43iu9oJNc5jexHPtkFyiG/utkmxFQU1CnwxFt7ShezUxZiseL65q685/qkeSeB3XJgjUNE
5XFGGgV+hnr25pDyKb6ad1ZC/RKmRos4DshMLq4Zn9Sw/ZOsE3TddeYndI3+rnydHEoav+DMQWRJ
rdgcETDrX7aZE6ph5MCCC/JsnmPVCYQ9I1lDIYwxm1yHgNw1fcR0S7gABuTMv6TbD1cVkBfwIjm/
qaBzERhjecGWQz7cdz5DmBJ5juQE+3DwILkNKcDuNDp6WCfugXllBLPwdFBvN+7o8dK4MFrktBI/
sUWi2okJmYVlS7lCHU8QoCD5DFFp05noyEuLK//gCxOdu2ppj5aDmUYvVn/i7WOqVojtQx5ku8St
wmuJM3bHeMeRNOiPFnvhSWGgee7ChWpQTZEiJIX8gB49ngF+8s4Girl9tsPX2LGfg9Ibd3kzy9sS
eB+u8cDJl3xeh5olBc7L8FkTqrsVAx+9ZuD56Dwc2qWl0xPblRxwA20ZcySJxHbYsViu8pKgmjJ8
WQKALXunu//MzWMhSOAA3OZuQypbzWrm0FfN1YlICwhNZpQ3VLOhrusTdC0b97fOWYt63ReDK+MO
rlSYMEWpOQelPZyhbfHgwgiysC5xh63+SNnbkAPT7uTlVnbHcyXOdLQtwKSWgDBhqqjna+q/zEKk
ZIOh/aQUifSwsXSwcbihYl10iZv0WEHQ9bilB8LhwMRyNBU9maSC8IyFB/1Z8HJxDjpy5y8kV4zs
iVplsXrv+1492Ypux6QLi2MyT84O7Jq3w6n7hQmAtSDQzVvDx2fvDwnU9ZaFsySlvcXfE5zKHJiA
0BEn/uz+1lPQ3RRbfIJGrICUg4W5xNq9MTQX7UZn/JpMYR9J3IeHsJL6h9Yi/+JEOdujyP4G11cd
erirz9EYfaVBiLmtR0FggfYXo6+zZ3vDRTUrFVoStLewHbGFSE2VlvHR/uzm6ElGNYcsOLAaLz4E
M6lASYPXTiYW2fmIVq5mchve+FZUJ22J5NH1hupZcm/EPT5MCPdI1Bcequ9uYE/RVg0XiDDlaxQb
ez+6NtZS5dibILDq3USQl6aSGlQhc9x2Wghm4gxs9jrh8zfEbJwo6EuJyGXTcbJSlyAQggxqzjxQ
mQUPMfKC4ZLTebHjV8FVPLXnfVjW/1waFHdwnso/w4zQ7QXa+uoo+kJsEAMpRPncMWHes2CDQ2XH
02/Gvk/cZj6iK7EYalCnXa8RjkaDTSHPm7/8y/FKNxNRj7VwpMnZRoVtqi5TKeVG9V3/lHLsnNIW
Xia+PzYU7FXdmhg7bhyaVVhkuETiCi+/9+iV3zkVIVqZcYMKpkgT1Y/n+OzSbsKQFczYi/mw2Qv4
GU3tB6YpnE0q6JdLFBlox2lYvA8xynXosnRQBZ8Gzx75GaKEbYfGstDe+h5Sfq+w6Iyf1E0iLRdl
AGDEhuNPkmSamhNrGmtbFEQgjSPmPZ5qvpo2YQp7pHNoqUlPRlQ+7QYziKNbKBLq/Uw7ArvGK/mT
h7wowlccQfm2q7vgiM0FvBNkjy1yf0p+QPP9x3BPaMbGeBxY6uYNfsfSAa8NawLJRUPPbbIPTfAv
ibRJ2JBO03rdt0BZkZgiRePtmnGWiL8xlmWYuIZ9qj/ri49hPWEKzJMCC39X9PTM0ojBWDco5x3n
0Xt3ozlSs/SnyEcBB8e2EHmGVasHjdFaFb8sUsXnqPFoub4F7RyUId61xLuoNkFRwbDx1x8n/S/x
4RdKQL9W2f6ECLNHbDjtkR64ef3bVf+UU8mdESzzU5e3G1AETMEVYWpzAG+zEIR3lcL9sV86GJqb
pmdDGZZy3HW+XRx7bLlnyWRFQSKj20bxuSX3FhSnnron6KZAzrKQ3IqOXOjAhd/fWGItbz7FCL/4
Z2kuGFJrX+nM2kudzkT58CLhSLT/WhonJoJc97fwRcZNoXC5o3b8aMTKP5CGJL8vQr7ztfCugY+F
T5FhOXMrNeQMcnXGwwHHiuDKxWVlBzNEBABCcu/iOkVGI+h0EB1R5JbtKMB6Yyz3jRU20UjpIkr6
gX+RMRMlXwhyTY5I9m0193fgw719v1QdgAj6AYI+I9bGMVdNAjKQxx8S9wySbbPyPxCocaBl2Vb2
GnSN72HlTDzrGDomO+KeYYlA1J1ljzCfSkr94oLpgq2KsvTUCfxl9Bx726WNQS4LHr8+g+VCy+Rb
yCL8EMQPEYEGxrq1ksRecLl2Fg4aj/vnDXEQAjHpMIyf66a01vJ3wnjw0dUsxBZT2rcxrb3HtEKM
tfDdP9tt+z/SzmxHbqvZ0q/SONdNgPNw0Tc51lzKzCqppBvCsiTO88yn74866N+ZJJuEfGzDEJCA
gnuKHTtixVo0qbWWRYc9qFbwkDn5eI2aLnVvWq8AfhuaJD3qDR2TsJR/7asBMSnDSit6dJPzfqz2
Zel9VbkJN2FNooK0unpkv5OMUxsVIhrgah484Ef47ABIiFCyDeysgkDY4YsWpVaJtiPCN+tZQ4IE
OEybf+YFLB1rWsNphjZt+yGTJI6KXxMIS357J3NnAYYV2heDzLZ412bAkFEaC4z0lLR08dogqHBB
5MdkOTc3Zhhy3lKTZYsQ7vEsDQZ8LY6+ACn/bJQ6XqaOUDT2EBLWLfABUPYCduLRW8Alqwe7Pupg
FEOGeGNlNMZ2Lg5caKEpK/nQrZ8J2rkHEwUkz8u/IA0jH800bC6Bq+lcJGy7QqaGSvGsp4wMk4zp
yeqjLANo57qWAKooFdVUsliqamSwvcXJsS8VE0nMEoFNk9KAYwOWWpZPn6qaa4qsWLKmUJnRZHGk
Cl+pjspLuEtOtCm/OX26TaTu27KJqa45JjSL+FmRdU0VR0rjJMGMys/q5CT1T535mR42PaCHmNbE
ZTtTJXgGIRmWrEq4Z4Sn/+t/pX//dfYI0v/Pf0n/23PzXusiKz6l/iv5BDV1dhqOs/K+ZrQALtsa
vvlWPf3WlnlrK6f7yBu0C09d+zV2flnQulpUpCVS4mEEFuwR1NayRUmZmlRFw9AVToEF6HdYyavh
OQhMqkMUckoaCATAslf9icZQ4Hg/AbxuK4HEKen65odlXdqAhGGxMuaZdeRQm4qhqpJCVWS0jmFL
AoTacnz6HibfarrJYosLbbc8zJlFpAFHJqkiAZ5EW/F2lBTBlQiKmvhkQJAN4C9Irb3DgzhMLrb1
uGxLm87oja3R3vdtS+4VpCtOJmmkhk44FZYJqftYtiLPmrEUS9eYO4sjcDskAJZGI5aY4dZGCuIE
m9hB/6WhmLB9y9Q3TbH3dfXuavfIWlEBIpWp0r/yaiXPOCzP5g31GsLM1d4jebf8aZPDb8iiIQ4g
VUXShv9uv6wNs1IQXEs+a3XxkcvvgHB/LVuQJptmMAEQRNa5D3Qu5lsTtQSQH7ki5cyDBQABjBKy
DVdIDaS0av4WZCA5TnGS2/CbRA6+1bILCYtPjh8e0WUitYJu24Y46rj8WZPjaxBPSKouGYYogTIZ
vvrqLGXIWPLNWXEJKKAfWnSHaN/pMnQeevGTFVSXotAgXaK5nDA3Il7+c/McIhGHK+mqOd4R5J9c
MH5yzkMfeFjeQ2qno5D5kspG+eqniAuKvedTbhC1+4Lz8LRsfpjzG+fF6FX+MbgwRbz/aNk1OrY7
SvT5pZU+5/0lg80NIRqa8Syz2gvO/bK1yfYfrEGtT5OpzB3w269dzbVJtYQsq5kjbEjFmixNpv1U
0mhlSid+Y7BiaoaIcp9O4Dl2TmUMPDXR8gtgW7v2kGP/2TRoaVZ7gtLlAU1PjW5pGqlOk/vMUozR
PUPeMcvMps0vYBfPue48NJryvGxibs40FFoVUQaFII3nLI+9tjf9HCUT+uDOsL7InwKphDvGhzV8
2dTcZjBkmeFwTiVRHTlBh8eT6CtJeaEMjSax8gEU5q7Raa4uKVWGhvQKD/l+2aY0N4UGLgGfoKrW
JCQA71pRisZoRKaRqF0/uCQGwl9wwxwc7NdV/aXxq08N2KjaggrDu4ss9ZCVxnn5S+Ym+upDpNF1
U2ZN7hInl5cSugq9PnUJ7C/Zl2Ujc97m2shoimHDKcB/5+WlQhJTeA26B80gb0bLiXhBzq8QPpbt
zc6uMpw3C78rqcOgr04cGkdakHYMSiTnnpcn37a3/zMLI/+JxmstqQCyL1TYHKJoGktbe+WY/Z77
sZti95OgN00D/cLRObMMS2xUrSsuhfCJRHhCCt+TPlnZV0mJ71T7DhaDDSI7K45kdrGurA7n5Wry
bKOIYsSfi0vYAm+o72P1sw25XQ9HFA/zKtxk5ISXZ1MaNsBkpJpiiHhJTVfG97AN0AG2J7e8ILqx
E6X7CPE1+1NqH2HhiNz72qNwJfwELrEy1tmNcmV3+P1qrI4HO1TqeNh11VeyJV9s9OVWxjYJW3HM
3LIwkBuiasIPcWvDNsFveBx3+JJr0gxwyFgnvfgkV0+SZWyl4ldifJecV6F+d9OXyD0sm5/zbqYo
Uc9VcdW4uFvr5E+DMAC9fKk6omYwP8kuUx1YQAyp3EZDWdANO/ci9Lxcly3Pze215dE+Ul3oM0KT
I5JA3dwjABElKxfrNLTSLQZGh5piiVD3ja48qQOlGUUpM6vTW/DZLLi/4Y39sTyO6XkwRGiNWD0q
LdzjI2dStQrRQqpxHrIPnlg4awQoKBCHT1Fx12UvprR2OwxrcnsaCMpE+l9USRVNXo63a+b7YtsD
4WFXQpfiw1leGbwzNHkjwyGf52vB2Mzpu7Gnj+6AFhC3A4K3vLjO2WahPOFBTB1oGXaleWcwZAFl
+PahlVYu+en63dqVb8dZa1VOVQM3jX9r/a+O/+TmZzbo8vpN9yFWhlexDHuTouijyydJ1ESkR7a8
wBy5dZOXvljZILPDoPJgSqbIa2IcQFAWUTrqm/nFoM8x7j/nRLNER/sKhOPyUGY3Bkg30yJgkSf3
WmWKmQCgqLhIDRkf3TlIOq0wuQwxbFlRTgv7P7+CmDyLYZHgkjlko60YlDTY+boKNXCIXofawJxc
w0F1VIyHwEBqYaCcAoctrNidnVLe+IRGOkJlv1+UV37ZIAMNnQPvgyaAswXgs1q/xNFXU7tfntBp
9MOp5llmKUigEi2MvKMDZUVHkxnPoIDIRLX3KLDcB626YmZuC8qGTOrHRKXCkkdbUDC1iiKYUl50
Ohtg12mOoddb/2JzXBsZnaYUZGMpIC11yXjEVMClqUMW2dekPqT5SvQzTcVwoV3bGt1puZFRwvYN
bMWfXPsNsDRlqsOgfS2IF9F4IlxFBaALRRrg7Z0XrTiO+fm0SHMNLxBdGy0bHRJkA3OpvGgkTfui
egZV9XV5Z8ztQGDfsmhqqorvH36/2oEu4klqoUbVxVDcbQjJr5C9GBV8/sdlO3M7kEydKavcMObk
cRhmhkmVKakukDYhmOyALYZqsGoOy2amYQAIecvCceAE6e8fLVjdtIrj0JZ4SdR0qwMF7aX7Jrs3
vBcZCdH0Ydna78h0dINJjEq3ZEB6IEdGe5GuQiOkZRlzEM8pzrsPTi3WzkJwUo0X2TloiTv0l29S
39jCiL4D8LRVSU7TEgzrPLnq5e+ZWUxJUdXhQcktQEh9u5jAsxTD94Lu4mmPuitAk0pB2npQ156S
M4tJ0o7XN8k7hbUc7Uux5dFal3J/0XTI7v/uaBXx/ZWc3fB3jKdWM5hdeos0nsejsXRUeOPWS8WL
WgxqmRcH3UTfvzOMB69uV3bNzAvEkHTA4qrOWxWo5cj95wCCE4er4eKoNEMxe3EgiWAPAaEZtJuj
ai7IxXcAOg+9769sornJJGLVuFlZNNLZt4sGYlspwRF0MLL6e/pmbV9AMvHPLxoi8n+MjGYz7GTY
V6Arulicb2TBqeqcSg3eXGVl2WZcFoZMixZhSzPVcZlBQTU7a4K6Q8Wedm65QEZ798ebnPDG0MiW
EApPrmooK1sD+E5zEWX4nxPxWYFHKWy1PbmaFf875/9lDpSqkIsnDTS+nyO4xgGrZ82FppZ4J1pA
wpKEyq4am/RKy5G3hcQQdSqBjr5MTa1TVbTZm6zD0NYSyAK1Ftv6zw/5zTeNlrLTEJJFG6XhTvK2
ZfSjFs6Z/GKKfy1P89yZuLEzOuTIykeZKOXNRaEQ1gYn0adhy9u06afMPNXCvinfVagcVqwOHnN0
7GWuCcJYk4ecJg6n5eo+0iSiV+rl9SWABw8m41DO6UfdUSdL26PhhJvep+wcv8EKkyvpivUZnyMr
4BJkustFPmJ0FAUrbCzBNKqLZP3lw4FEohjYQZw82trKoR8WaTJMSjs85/BvuLnbYRaAmMnSx/Wl
l3+FgJGGJFEKoMZPV1LAM95FJl1KPwFJ6Om9ayjwiCdt21wqyD65PI69hE6MsvZEnT0pNHRw75Ca
NUh33w6IOmwPQKurLmF+kbS9U98r/ruVHmv5ier1vpSPDko3cJs0FLR84/Pytpm59odDynahsElm
ZeS/U0eJE8jRsotMF7dVg76E/zVrL60L0od2wz7YLxuc2SncsSwdnac0ho1TVjrFan6w0osUAYqw
71T3WcgBV8M0AZphZVsOXz/aLDfGhtFfnYnMVGzwwWaKrBSAgfihrg5CcXLCH4H7bgT00rTKdnl4
c/N5PbzRfIYcwwokZHqx4/AD3exN5cqHsugekIkGggArY99clk3OnAgVp06RBGoBEfq620EqoDPi
ypDSS/0atp87A07MoxW/LxuZSwHcWBmfu8YChqRgpevuGjo3VO9LgTJJZf3KSU3TAS+0RxuJB+ip
li3PzCiFN/YL0nOSzJ65HV5f1r1Q9mF2CUEmbXJBfUjQR/bpwYAFcZcDKAuEtTruzF18Y3P4/Wrf
BKZmWTTfZ5cs+mkLwm7gcFge1ZqFkbeOJHDpcsOo0g7SwAjB23jFwtw1BKpAH4owHDZ5XCeGTiSD
G46tmBf3ZUEHivAeggCz9E+q/RrV8IF80uS1/T87LgJ6LgPdpAw/Wq1AFrKwMlU2Y11+ZEryZKf+
3b+YuisTo+u1SuARiB12YqpmLeUrB33P0i9WHKM04/8BMPwzktFJTjTS7koEOakFWYoHA1HTQ9iB
UPNOVjz0qE07pXlDPtpicG8K1QbG3y+hJ97RnEZDHS2osNt+XR65NBzlkT+7+iZpHCP2WeSJYcDs
2uDr6bKGHsFOnWoXFF6zcdOwp41OOwdMzx7iNhi9PdpaKotWT4fi7XHla4a1nH6NoeJ2VKgWtZF3
tdJU6s1Ih75Vyc8GoBVPBb8FXD8rpL0qAx1XrUPdag8NXyHDtcYNeswz8bT8HTP+j0n55zNGC9WL
Qc+bh32eVE9GTfMpnEhtCYIIuMKypfkj9Y+psasN7KCJ7Zj7JEvorZLe9eQli1488VlNaa84Ns73
zu1WLsz5ffif4ekjX+TIZpmG9XCHWU9K8RKZXCWflse1MoPjYjuaDjrErpgA8b1H0/qk6c6gvXvI
G+OwbOr/s4X/Gc7wLVeutUf+pm0zLb247kuJCqP6bhifB+IBEQFFK/27lt+t7luoHVVrbflmZxIm
GsrFJsWysW9K5chvQbqnFyW/s+uaftyjA5ZseYCzc3llZDS+ogkSdiRGpOIEs7ThfpWdowFx0rKZ
mTBKUzSDtBDZBPIWg6e4mkZQ4iXFe+I2E42k5lcQHzW4DmTjG8D0FVPzI/rH1Mil1/S9eI3mZBfH
v+vUL2X9UVFmK4yVwH5tRMPqXY1IhvY6iHUCw6akqw9mfJQbaC4uTPSW/o3H0Ok/VyX+mSR1oyYV
UEwbjjE0G47yZMbPSfasVyu4gVl3QVZOIyjjPU994XZIUMZboW83KU+IpyD6XiXHECEUrz6Xxkkr
QPeH0FGuGJ1brWubo2mMSt3Pi7DgdrTsS1TSD5Dlh1CiDzqIu3/hN1SShuTxqEMR1N+OT8rEFn1l
hfHp+pOWpmcoSo/QSu/Buqw93ucCiytb1mguK8eDpdXn1kdmYSNmfxUgZ5eP1PzM/Wc01mjmqgh2
Y90ZRiPeCdVnPfiUp98993XZymxccT2Q0a0Je0pQWzYDqYIAETe6gILPLumBOH0Uok9qGx3IRm1M
47vaIn3w7Fo/FYg1tH/jDHn4KQaPWxgCx0UvESQa/Us5Pj+qyVAMatb5dzuVV5zH7LJdmRktW+JJ
cqcrbMci/5R7X2xtLe+xZmDknbwOsnA3ZBwNaHWj/KknH8sLNrstAFiIoJ0lihrD79d+iY4ndDt7
wmgYv1pp32hfE3xTaKyFzmuGRnGtVccerINMFQ2L0I++qfFbDa6uaz4vD2h2xjiuqsYNoinW6NR2
TRkYvc8+7+HwpS2J58caamJ+k/N3m5ZKAoUNdjtpkDV3URhkvBbpms8AZ+jNo6e/NK50kDxrA2sL
Gp5no/zeaw+BTf8QfdjWExmKle03ufJNrnvqarKhUXY1xlc++hVyU3dF8h6kgnfnJo7+6DaGcZ92
urXiPqRhTDfh8G9bmsV9bABrGJ+oNgAlECZ98h5Bbe77ZD1bpKWKHZSjVfFUQQGTAGSnhWyblMEZ
vKpHq5/koaoSpLBvyNvCC0hliytTMLlX+SydE86bVRlKSKMDkodV3wlpnb07BY1peok++VtCVkmi
/cVcyZlNtvDI1rD1rs5KWOdmZkTQL5vmFxfKWbo0t66PjA49EMubeG5hr0c1ctadqAdZljXZu+7Y
UPHSx9hE+2Y1qzo7eSbZf24s0AFjAInZtpFWJVn27qs/hBTOPenVc6AQ6AVE2NaA3ZODyexBqcQ2
1fnTJBOYGTbsOEqXvgO5/ayV3iMdySubdM3EyB0DctRVwWjSd7tMvgf0sFbIOi6vzDTCNwHu0i0B
DEGhQDrO8MGGH3qBETCM/lWjtZ7+UNi68Jh5seuTewSyDn5Z7pTQPVY0ZAX5Su1hZs2GDKIJNoZ8
JgjR202IBIikwQ00kHDax9qXYa9oelpEBZ6GBRylSRGshK4zs2rpIh0VqgkEQhmn3unS1FQfmq33
qvyGUsq+ttZgCINPHvkWLFiSQaZYnyJIoB2lcy4Rk3ePdg0VUkzd+zvWiscyRJkXwlwJqek1VP7M
Yb6xOdorQVsqIeALfCdtkqV6ptHNo3FJa4/LG2bWDlq95Pd0gytj+P3KaUTQUVATrZJ3hUxK0/b5
3vFTd9+kRg031OpzZsZzWNSjdFUBHKCSdb815xZVGGZdGLz3UHXrVrhvyKJkUPsuj2puT4A90CQQ
dazc+IEm0+FeAcT239Mwh+hdU9MHBIvW3mbTwWhc5PQl8ZrVSY+Oigf0OcsChRn3vWxcGBhjaNzU
fS7VK25jerXpXGiUllSw3KB9RnOWK22iGzRUv4cQ3CIU2AXfDPTVNASdDnH4fXnmpudX5/IE+k8F
m6TvOBtRG/DrNKiQkgeAEKX5nIRP8CxALfzNaL4um5ouEqaYPKCXNHhNMgKOAqNdQbby3Y9sZJIE
HUIDSOX/2Aj4qOECFkEQAXm43XAFiTh4fXv33bYb+SVv42ivmV668q6Y7gSTFxg3FR0Lkq6Ns71e
0Ij0EJrRe9yhng0zmtJB9yyvmZnWAZgnLKl4uyEcHr/5YkuVbd1s5AtssPuu0R6jOttCBfMJcv+9
Dv5LEOyD2iEET65ZFNTd8mROI8vf9jWiGcpymjpG9sRZ7/hmFsmXFsaHVJN2UK+HXUfnLfLoUC+4
z3X3BBc0XUpHGwBJ693p5Rm11eXvmDit358BIAxCCKr2Yy8SZi7e2K/li5EgOwPkrXDDnVHVNOLe
LVuan/GhXc9EKMCYZCu0TChMEymfiwapPdKJm2Qgt/X2iMUmNFdLu1RHhsVAJOOP34jDIK8sj6J4
u4fzIexV+VKID3n/3DiPpreSipls2wF1yVXNuEhkyfrgDK6cP23EiuspsXoR8uYeNaQnT4FCJusP
y5M4uT8HM3T0mCINZsDlR2cwyF2xlMRcvWjJ10q915RfJZli23otENlE2R2F8z/1/7Sz8fQxRAv3
j6DiyKKJGk6YKJ7zJjTxWSvbhwDExf/MxvjMx5T9nKLBRkeqv4F12UhW5m3i+Hm/yQZbD/EQSiHa
6G5WZC928TfmBbn7RoZyORK3SvVSDjR20IU5+UosMPH92BtQSzygDEUXxwUOu28Lp0e99CL3iHd3
0MShKotAuf1C3/Ufbz3iVJ71xPW0UzPC262HjFQIh1NpX0JN/AHL2R0cc3ddGP5c3nrTHT7cz9ya
4KTAFo+fhXUC4sdBVOASOvFLoIZPslLBLWKtxKBTh3RrZhT1apoLva9sqZe4Ry3JgykR7kcHPYNy
rYI/OyCKIKyTScgxvp9L6rB+4kOl6/j9dzGwnoseQVp/rQFxxgz7QAG6D3xImiITkjCVxdLTL47d
3guGTWdEtpHrlQ0+zdHyQpBpdFQH0BXVsRG0PZGMsO9B315obNyLsOrHj2L2AjmJJwVbQ9mJ3CFm
8ueLxZgkXkcDgoVh3m69ThEFtwf3cTECoKlV/gzLyb6oo2egBSvRx3QaOUokswF1ku4B/3Vrygwk
Bzb+Mn1LrPSvElI9C5HfwlO/Le/yqaOgqVAixBmiQ4SrR+6usiLT6UXff2uTNxNJhhLKQ6gIN7lp
7Ls23jTCH4/LIgzRObuge2XyLbfjylMogzU9Ed8aURIeEhHOKvaiyWVc5uVap8r4cEkAVA2T9ySI
Nh7oYwyCLnVN76dZ/2aisPJaui2pbiEsjnomAm4P4YNYGd3UoMTlQcYG3MOQExhtEJibC7ND4Opc
1u23LC3QhhVgdDcO0Wqf/njlqCJfmxofAHAIXk7Spjq3iPt4iEuQraUbp4Cq95eU3Zees3JrjX38
YHDodWV49K9M3iydnhZ95eT+OXUM+5tktqC33HSgyAvt7rH1s+4hlJpwFQ8xPgnYHTKSYJ3+u14x
2qJC6psWagv+GTUu9VXKO93e9BaywHrT5NSzrF/I6FWwIOvZU1onsH/FQoliQgvD5kHIKxjYbR9d
9cCkFzqHUmYlpJxgovlA3vZ0M6g8q0HSjba0FWZR6MMZd4aWLkMfOoSOSy8lHanZBr4+eVBfMSHq
CrO2ustMMgGhJNHiYdhfFZBBP+uwB/kjoLQT26a48UP0wRr4vX4uH/WZebz5TPn25Ek8MuC95jOL
zn2p1PinoMIMXxv3f2zGpPVV5IFLYoVn560ZJHbSZMjdntWiuA8rkHEWXdi9cbdsZuak0XEh0nxK
7oZW0JH/97O8KxNRy8+xdtd7iCHmZ0/Lt5b/fdnO72LfdQqH1SWAB2BuEQcAYxod6VixYUmSyvjM
1yATVyJSLsU6Wp5JKB9cwbO2qYH8Xcj2eIRxAULrsIXIhQyF/4PwNb8YbvtVsSEm6jvPfwVf0byh
zwShXu2YrxkSuofC59iKkMLImzZXjLUTNLPwoIaHjAaPERzi6CppBIRCHDMOz3XV3Ksgo+8yulR2
yMl8LM/VnCGesRpud4DJj3sRIO6NDARRw3ORxvWnPo7FRyi3ulMvpWsPg+nyUxqAZwDQ9eAdxgkU
uLJUvSsQR9HEF6RU7kx4V1oDDva8OiwPaupnaXWgF4W6iwjUc1yKQAIFdEUd1Gdf/Zl0Xwv3R5p/
D8VvUftLk9YurDlj5JC5rXS8O0/128PTpiKqmmRZz4aBHrp3l1v5fd3n0MPTJe4dEvPr8uCmKza0
xw9Brvb7hTU6RaKZwUEnWQXdgdprLti7Nu3ea3i4l81Mrw6ZJBT3hmixD9kat8NSexIKgmPnZzF/
Klx913SfKvNJT1/LrFxZrrkR0V1G4o7YYoozjlPVrhxZLs4kdJV9rybyxh0aZAdCxJVRzexBUwRo
PKA3Bwjw6Fwhdp0AzW+qc0M+6iNGTHcvuV8Su1F2cuas1TNn5pCIUKQ7kOwaczmypje01EQ6972Q
EXZ6m0p4MOU7F72DtSafcXZN4hIb+gzIGeJaaX68XS3XN1wVdm0iC2cflqisQI27vB+G9b71qTJe
G6YfXeJ9Or0xfagDEyFuzqUT0UwWbAy/fRFr/67urNfASJ51BVpK0RH/fHP87vbFcfCoUsY90zLy
6j0Qs/oMydHGqD4a+OGcTloZ3XT+eBrIPLp5Y2kDpdDt/A1vcjONLe9c18GjZziPaCuuoEWmu/zW
xOgur5LCtAs8Asl9sN4JnKaC8QxsZaUuKA/n/3ahhlcODl2WyfKwXLdDqbJW7ZSw8M4hjKGgiOjt
6G30b4y+ejGs5F6VPpys2BUyvIHwhTyhhdT95Xh+/N0Eo3CwgoHkvJHUY66rzpD2g4MiidVdFZsO
/PrqnzbFD8QzlMhJMnIwYb8Z5u0qLYWCTKN2veOdPT86OvAvmtIx7rv72mzvdXlvUUta3smTvOZv
izwGgRmwnyav6qrOQouKi3+G0FvaqvRQJPLTZlcOTPRi2uwRYWvg8reUnW/q3SZxlL/zTG0RPwnq
fQM3x4pTmqQdf3+QSb7CUGmwmqTM+iIjXCWJcPb99w6SSV6oWfCYoMPRPLuI5oSSuC/z75b+pz3M
g2GCDCgReEvqk8yZ28tNnxlBcNYo1vVp+yUgDt+4jZmjNa+cYmWVXGJ6WyrEgCqB2X8zvIxWW5bT
NPJjyT+b9AR0xWOfBvDZ3dWutlPbL5V5UIVnp4DmV34IKTHH0gf6ZihZD7zeqArI0cfyZpg5lVym
wGot2nmoSowcZxb7aMYGVXAus1MAzUxRZWjHrtWOZtzLjZXRZZoGmhWQPgzOjqft0+wvaRV6MCkF
s5TDKw+6R0Yz5bVrNDQ/dEENzl730KBkiboiVE3831Dv4ijYBZCxVye1/2jtPw8VFIpHQ4oKf2Ow
srcnONbkVoNpOjjL1pMWHDw0Pg2uOfHVtpw/vg0wxTOdwA7MO/DSW1MUlxIeFpp/RnkJnbbPBpJx
zf3ylpjGCKT/UTakaskDkab3WxtxTu94LxXxubfeNQgVPeJUp+02g97EsqVJQxKLZhHda6C6aZyH
AuzWVBpFtmeYTnL2Q7fYGI36NXRNEB0Qn6bxW1YldzpZgkBxj3FabsoMqlzF3xeGvVLHnzkFcP0S
OtBKMLBWjb4jCFo4pVGDOcth+pLa9t+BVd5HrbdyBc7MLOGdyR7lpMEDMTZTKwgxZqQjrOyuaPdl
/Yxu0S5P9JV5nXEyFmA7/p1tsM6RKECG0PfPevnkt+59DBthA/YUQSQpOpurvU+z9iipU3wmAhPH
hbKipuSMcoB/zqBbpiD3YARf5PYTCjt2ei+jwbW8beZWC9KJAbdCrnZyCBxJrKO2Dv1zF6W72Hws
4lMvX5ZtzC0VnEbD/SiSIhknSIoiVXM3wUZqQJsPANSu30iVwXYsrJQZp6OhJ51+cBIDBORU8G/P
AHTgFu6RIy0H+VGO3ytZogno1/Jwpg741sgoI9Dp6FKgasaO0NttqLyp6HwsW1gbxugisVtbgA4a
C2HdACR8tSzk8NKVSGHWiE7/4FB11ojzb+dK6py+QFHRPxvCoe+lTUPG3JI/lkcyO1dXRuRbIy2C
lbydMNL4aAH9yO2VCHV+ENwYYAUHVubRZdj7qgaamWhHkINtTqelCcad9VlZkEm5ATY3oLX/saON
JkuT696D99uHkxVe0kELOLuvoyeB3lzHOCbSIaTAG5QrB2du9nTS8tTwwEHiVG9nr8tLw4FB3D+X
DdyZ9ovk/v3HyzO8UMwhgOXqsEbv/ygiX4t2s3N2JFSc3Eej14/LFqYLRGs8FCwizAkWIMvRAmWA
zf0sSsKLb/4Fx81GQ+fI8tbgBVMPgxUDJA2pQO5sczQOvw7bxAjd8BKYRv2jAx17VjPQBVqR2nvq
SGv0OVMnPTT8K1BBQDJDCVy5XZhW1QShJ0970dB0wVmj+3xMtJ8FbHGx8pH3a33a043Ai0YEKoQx
9sH48R9A1ekDMQ4vufCXV9BhUX5aXqZpdsHSSGAO7yYyePzpdkB9muZqHMDznOTpC6zqPy3Df6Aq
tcMLocbk75bNDat++64cWsGHogzsJSRXh/FevdM0f9iLoV6f4+SkiE5+33r5C4zwP6nE/kJb5qFS
S/fBcv/0PJGZHKoyEi2xGpRtI7/qylDhS21WnIFQon5W7TrX6rYrQxtc2s3YhvwJoCvIQsiBamNc
HCVW00NUsz+jRt7fC2KaHuRCDnd2UTvIiyJT4RbmUTWrDzkUmh+Z3PuIojeDRlwQyNIZNvF4q6qB
pO6h6HCpKph0WBWFf++7cJ+nch6/uIXr/UiFyGo3gSo2wgG5zH5XGY3+YPZGfahdOT5ytqn8d0n4
rc3l8NWLG2gw3K4vX4zWKjaSYKA1YzY0HipyUT6g4YtGSbYrlS7Ttuiim9HOiJEHRN4U4YXOEU4I
TCgI9EruEdRkuEvFhnZzxL+Dg+t4zne5dZuT3WrfhALNbo2n78YX66rfIwtInkpG3BKFp7veynto
7GVfeqJVXdiUeY+8JR3CxhcXQYe96nruYx74JaLkYXFKk67/4ahK/Zi4DW8PNDq3pie5W1MoxENu
5+mWLEh2iUxIdnKU5AHGS/XBj1Tk4yMZ1S6Q44co0dVzq6R9s5Eczd52XaK/6kgu/o3KeOtvUUPP
TuwZ0dkZKBNoG8G2rU+N3/qHzHC+o7lCG8HyTpk4rcF1kFkBrWmQHh0/dRxgB6kSaP0ZlpatlB8C
4UWTT3G7BmmcMBUDyiOeBOw0dDQNl/3taWvRrnQD3bfPrdQ7fyGrbJ8i00AuVVC+RLUbbAMlkenC
IGjaRJXQH4b038by5UfbRcRTFrd1JvzMNeAdnfn2p5OAA+CtORRXBh6jScTWCo7Uauq5136GprIZ
RDjRHduUxv5fGIIRhtoz/nrysKxVqchCO1PPgXlp2qNiv3fdhyn7K4s6ue+Gyih3tilRnhiwRLdz
rdeDCC0X0DkhUHDzB5+Ui5+/L49l4q0HIwaQPRoWKaKPd04WAHvJ81Y5962y6xHhSdqXTL2XqnfU
0JZN/a6k3LozOOdBPdAcMWBVxzEIqmCeJEGKeq5Cura7X0HWHFWI8NzgwTJ/yMWDnz01orMVUHpP
kW8s30mHbzI93/fxWYpfmvIlzpAIO2arLVmTW4Rp+E2ewO62hjrG7VyLYgUjDl+OAxO3xqD4KIco
DrxJ/l0YFlu5C3eZ8GyYB4RAdnVzCFOTNpafNjU7J/mWQNid362SQk9PtcxUgbulikNmYfxR7hAM
O7DuwWCf0KvfXco0hZGr/Ja3axH8nCnzt7HhhcqWux1/xUVne1WiUy1uXhA1Oha54qIZgpyw7Kxs
uem+hlXlytZw613d2IkdaIYfYsstPxQWGFBhunY9z9kA1kOoy6JR8B+dndj1oxA9Tu3kqi19xRDE
2M2eBVve0bNWhoMDqAt2hXGoo/tqYWtlj5UqBLwj7gK/eKuEdiUOmCZiYWYlqPqPndHqGHJtkv4R
tZNnDsLS5LEiaa9kFzTK8nBf19UWsbZNEX0o5uc/HiEqA6C+B5JkGPNGYY7g6BlyerV4shQwZfXe
h5/eN/fLRiYhsEQl+crIKLCnPVYoRYRITl4POaD9HaWNraF/krKD790Va0TTM4t2bW28aHlu1JKY
tOKp8bJXI9b/MhsUZnN3ZVBTx3ozKGu0Zl1O9qLpGFSPlL199Iqz6D3LyPWaKBcvz9+sqQFyJZm8
wGDUuT1QvSxIjoKA7UkPfnXRl16Odk1bHz3njJT53bKtGUcBLJNHMlkYCm7jlBwJ8QLQRyyeKD3v
YjQ6Bx+Jp5D++jd2uMQ14PLENKONZ0RmnIp6KZ5C5ygZaC/5e1e9KP6PZTOzmwGG4P9nZrT1OrWT
K7ksxBPiZNtI8AoUK4VNIzkrw5mWv9jjZG55HZPNpOlk9CpSQz3P5CqTTmURP2Zo4ZYVQaxiNB9G
Vt/pJsWEPj7abfklqoydj1wd7m0veohu6cE+UEu0GGOLVrp25ypE1oU3KAaupEDmFhcSIajETZB1
ky4mFIzDLo8deTjt9z001J1+rBoacZp65dU2d+SptlC2pbYOnm40HXJVaIpTiGyjzr83rGgvxQN3
rLltJIhUupZahLnGYTw7uiubo2OiRbTxIsIrnhRJ3wjWfR8/ykq2MfKff76nrsc2ut98W4+6EKWt
Uxd/plyrad8cZ438YW0so/utlooy62xsELc8V033XEk2tCc8Bm1vZamm1YBh617Nm3rrXqKgMuyu
7sST2HowdL4mwROUcp5u7cwOAhzEFx09h57zI2k/pyIO+7I8n3N7RaPvjQjtN5pl5ArUBJkRwcN+
4z4H/mtePgv1W+G+Ufjfi8WXZWNTCB6jvbY28gh+pthQvmGNMsyD1lt7DyBBq2Zb3N5eEtP7TKvv
Ei/dmXm+Fc3+W9uGuzJz7kRFotG3/+rk5v8l7cp6I9W57S9CMjO8AjUl1Ukqc/rFSnoADAbbGAz8
+rto6X63U1VKqb+rI/VL6/QuPGzvYe21Ug0ptgu/a7kRn4PnT7/r2IFAT08XUKAnh7BqkxiUAHRX
hYdJYsSm3hZVnBCbrai5QEl57pz9tRrHT0sROWVJJe6M402ZKLznwFhQyewwoHcJpnzWRf5t6+hM
GwgKSDdCrEGt6hsEnNcUw1jQmtzbiiZTDkRWjkJ/Od37Tb3WdXPXjcHVJCuA3via5WqrIOXMiipz
QXXI2KhSyfPthW1YnMTJNqBSBzcJrPNJkmlKEXcsXg5jfdW22xBijba369V+UixpON1DXi7lELpf
6PO+tn32HizopyUFB7Pykf8KUB2x8PjiHta/YzyJnINJBLQNo/7uju8Fpk6/tneaE2E6ESyLyD3R
sAIK6vO9L+oKQ40FJwcVTL9VNEOgEXJWUXkfUYK5soFnKFeuR2taf2138SdHSwy7ePZxE1EYPZ6b
RJgN1ncPdjE3k9rypaeXGHouWTg6aSUZVFhxhrsEHAX67ECS/CtZCfJJoHPw50I9sHQWPy+ek+d5
zVmNmIw52TCvSnaJs/5M6IJXGlgR/LkMzS5//1capQe/6KvYnQ+N9L5Xps6sgfxqLhY6z5pZGHKQ
sSF9P86kmCqY5qCLOFgxpLA30FBMZjQovt7yc29MDHA2Qj0wmALSf/QxjLgdrts0HZjjbClUxsuq
v+1RWhxYuII+xQPGUDa8639rt7sOmZcOiqca0pdf/44z7g4/A0UdBNEYCHGPnrrC9gZUqMPp4KFk
Xa+E99GBn5yrC8Mf5xI6IN/RX0CH3V06Mp/3Lgo67QSxNcHVDWkdsq10edqG15VrrdGpSSb7JqBg
7ffvSPjj3z8RZX8bDzoEXFBY+mzaqSGWO/Wud4jM7Uzfg/62tlE4ZZeqV6fIDxyaAI1aVHqQuoIh
6LOh0hQA8bTEO7ROTTad30MWA6raCTrxfO/mQ7GiQBhtZNC+O52xEwQAIu1QCUniYugvHLAzpxjS
cjjCyxwWRrKPNrbXOkdBQ/hQVRHvtZfvo7gFJNa/cH7OOJYlUELPHa/9Ka1UwAYaDGWBxY1M5rbW
3gmn3b/v398mjrxyaEB9aEE59NAWbXSNweYOsmgYtO2AJkiE11zi9z53Jf6MMKIDgfNKjnwl6l1d
0JMG9rSXYe4hcSEujbmUrGMXph/O7RHa+gQHABkBUMSfD4wFoEeOlr53cKGTO4EqxrZRitt8vXxn
HlFUuDD/seSvCzLisxGgTDzduMw7gGllgLoqRyMx9z8c91lEd1V/ifzo7Ophit1e0ljw1R1dgpZF
KgZmxjsA5YKezHMwWFlpGCZKLpy85R86ejTxXf9n6GjxoNLo19KBoQn9t6uOjbfQTAZGp6ifOd72
LJLupRt+7rD/EUUEdh7//LGCVj/nAGo6jnOoAJ5JStud01jLSxOu5z5sgf8s+gqARh73R0kpXHfs
SucA3NWqnINdXMeZO1lw/4Vau+E/z13h2i5qWtgtsGgjOf18QByl4nmyK+cQTjl9BpWNu1KtWnTl
J89KY9/4269P5LljD6A+AGqQfl1AV58NKhKLRnPiHGqbZ7K4o8Uvm12CHp07h6gkLy6fYIjtuJeg
wt4BSDrAVwkfAuRB5lKy9qpbt7uQp5wzhMAN4TEE64ClOvqabgjiKSpRQugHu06hsfbkGKdLHBuF
QxfyfOm/L96CjwTD7dKXOgZT2PDqlRtb9mHoX0Pznc5rdQkddiYMRvETcTe40gBuOT4QQliQgbRw
ILjU044Etf/ASBdmPuX2zh9jxPpSmiBDkMQIZDjHMPv6G88uKcAIyxQHwFXHgZ6MoooWEXcOdt5/
k6r6GDsImo8a42kD/a8WFA/3kmEsMgTLj/krqqwrCI1wwpwDgpakc36qZjvFj19/0LkTD96E/9g4
umJ8YnMXg5bn0GHaOx39+UU6Iyii2uHl/2foyCkOIAZmdoDTgcLcJiigXWsNWXkJKbYc6WPX+/fn
HD0pshjZCGUd+4AbXiaqC7cgiL1wrc4uGSAb6J4t/x2j5+u4ycEeABtOfdXQt9YrE2IuMVJfMnJU
uBLaqW3tUlwm/5aoGJRNK68MLtzY09OMZBKz9hgjg8jKCb5GQv9E6RFhoSumfJ8b+wm0Wygx1u19
rMoLvvV0a1ClAYsAfLkPSNcxpgu6YbGQwMEcbD7aj6KMzXdrLLwLVs5kL4j20EIFqAZ/oizw+dLE
DQZttJ7sgzVCfB2BLgA47+MY4n4+S98DsSLfqPKqG28n0KDN4mfdX4idzqwqyDPQ1/jDc3eiCD23
c45KYGEfJnta5123GkF37yhrRemFitDpkoJPC+Et4Mx/9MyOLm9e0HoQEO471OyJFizt9O+vL+3p
p8AAEtsQSS2Qsse8KmHvo2cXWsPBrds1jkQq26yz1nV04UMu2Vn+/i9PJ3yu7QoU6Yccnk5ZYJER
a+pv+cX23em1Wj4IwzuoZSB+OX57tQ3V+LF1BrRMmkxp8mPoFxq+SwC8S2aWjfvre5xqrCaf2cOh
0d7aVdWuFu1H5Nbv/749C7xrYRoCl8rx1L3d4CWeRd8fGDuE4BdqW54wf8o69e89gkVuYEHiAf/t
QZbq8wehsaoDDUU0cFFvGv9uiLdBrpOoejT5+8Rev/6sc6vnI4BegglAW45JEiBw5NS9rPpDwbxE
kPslKY7E6t+NLJzxYMTEg3Gi6EsKaygwKj0cavGokbM15Na7lEWdO9YRqigLdARy6scuj6keokhh
aFAtr65C4d3Erb8Wg8qEH+2+/pxlAz4/fEioQx//LcHCSagMij+BqKkeD9HcJyHfmXIF+qvMNY/s
ojzXuf3529bRU05VrA2KkePBMxhEeFYtsD3l49ffc37plhOwcJ1houPowNk5JoA0ls6DkoWdD386
baFzQ7q7rw2d86FImVATWfoqJ2gTk/dxodxuPCBfwhScTOpLzPxnl+svC0fL5Y8irlisxoNyf4zt
FWVoW1ySyDjz7GGUHeQlIHkEpBkl4s/r1VCtonpqYGR8KaZn7lzNVQBSqhrVepb0/FXz17xtUsu5
Us5e9XLz9TKeKaPhB/zRW114QIDC/PwDojwq2BA65tAF4nUI3SuMcD1UQt7Okbty5yCdpHsNsAlJ
ArQT5kC9/Vc/IFqYpeCkTtIPAUzIYBycmAjsAc5vexgyxdfS2pH+JWKrXmy1vffcC8HguXOKsab/
WD2K06D4OnU8gNXJF4kcDpbMpvIjv8Q4ecnMUeUHyry9z6bAHGT0GjRvol2L6uqiHMA5J4JpUODc
UL9AU+PIyys+tzmbDPZQMZGSscvyud5YcbQqSf4GYOnL13u2nPxjp4VS4B8HDOjucTblUhlOBXjN
DhQoWUfuFhGiftzZBgwW6KLV7QWff/p9y/TuwkUagmn+RPl15v5sCtc0hyKcEl7aSTW8QU/GjrMW
Qce/fhtILZFXYXQSFQUgDT7fBzX4YVUMpj2Qssrs/qqbX/1Q4MnsV2WztsglbrBz3/aXPfeojM2C
fhRj3bUH6QyJXcdJ65cPHo/thAi+zUF9/M9lXMTYDuACeMGQDR3zT4DZPvYbjzQHRkqMMjE4UJZO
dbz+eh1PvSfM4I3Gy4bEH0Dvz+toDROPuLGaQ+RESWzCX3YDYPVIzaVG1BkXulhCbGgHOJT4qs+W
3NGpi7lgLU5/nWixs+QOQ8YJCcaVa22DYNfxx7m38SPaxBlv63+VkbbRc/nb/vE74ZV938ywH1Ti
XXn2nlOmE1Sr1rlq7rzmEkfZmZUNcQmWvt5i9rjPQ6kd5j1n4hD3xTogalUFt8OlY3n6vIKHAiuK
hwkVKNCHfV7U2ohOIrAXB5a/axCo6PHCXOIlA8vf/xVqk6HzByeCASd4kd7v2H74+vydet7PH7Cs
4l//PuuGwvjaiMPEaTL4m5FmMZhWxevXZs5cX3Azo+yIDuKiTnG0Tq3hQwv0YnvgRIEmU3lgV2uK
A5hrXugQvVq5vv/a4Nndj1CkxkQdDvyxf0I7qq11ZLcHf4B6TjwCnC3z8NqK1b9yL+JcL3ArdBOW
+Qkk5Z9XMKZVzTEkLw65sMXVOPHxvu2LSzx4587B31aWffxrn5piGoDlxzloiXVVGe+b6C+JA56a
CMBiHQHQjrYI6DqOPsRz69BIVG8PMTiCXCiHA011oXZwuitLGxLjr8v4AChwjnzQVBaa8N7Yh0iD
pSNYsZCsm+ASvOP0TMNKAB0AHDaU2467BRJKXRG1pHOQoUnacGdNKzEdyCUWurNm4LWBnIb+9AlP
G+j9wymGUv2htZst8eFL57y+QRSDNm707+1iZHMgjEJi74HoxD3anCHuQB7W5vahASbHtBrtFmgd
CJ5al2CXZ/YImPlo4Q9aignHUHDJeh/Cz2w+gEulD+686vvInv/1ci5ND0Qp6ELYWMCjj/mjEGC1
CtU/FoELTabhdOWNF0LXs9+Bm0/AhYU++/EMX+FBqiuoGWCQTp5U42GE7EM4PP4XXwIUAQ40JnRP
qDuEG/UWU5QcBL/FLAgdQFl+qeB29kOQfKD1hewHALnPV79nHV5NHwW3wLnKK534861xLo3bnMaq
cM7gVnWWOb0lovtspKgZpohqgG0x9eqxZ6vbxXznTiCB82XSXGp0nHE18JSgO0Lv9Uw2ZfIqBhkl
ICt08FehiV+m/tL2n8nY0AZd+iiAkyw42KPIig4YBpRckYNDpg9lnFXP/QIpsNjWyGUKX26j0VsF
bbBy0J1SUAP+5wgSyrhL6XKhMQP69ChllBioAYNUPB+U9eRP39xiVw+7r4/fuXVE6QWx44Kkxd59
3jUN7U8LINoZ0J9w7w76hsbDy9cmzni5ZR5ged3gVDF78NmETe0gV/ViQn44HNMNMfg1Jz/5L6pJ
WC70xFFIAhn7CQWrxi74QgLFXpF2TkQTegmZxiwo3TIVYvx3FwQA0B+aeTQ6APj4/FlR2eAplAE5
dG2Z+gNL6vKBlkX29eKdhj0LzOj/rBylz1FbWj7INMiBW/433vaJbnpYe7dKvQnI09fGTv3En1cI
BW2MpCGqO/ITWqlclWMxH1gP8hNlp7bHV451IZI7a8VBrXx596AGcHytiqCJeA3ckk2tHPiZ+W42
DUDObX7Bf59Or2PGHmHV/1o6Ri61pJwEOp2wZDsJ5w80fIn5b7987AANIT16oYWbzuKfA0f0i0AY
ujhBdJWPCUmoE4zoSY4476VCsWxKlLqL2Y+vt+r03n42cnRv/V52QvEJSLeeXM3K7P2LPEOnJlAy
R51oiUht6HgcHXB3KI1oiVYoL+/FdC3nS8xJ5wxgEHQBgizz0McvhlOgNFTMvrwvpioDx1tSdBei
xVPXA7UEoD0W5Wb0Z45z/qAXrSRi5PeTeyWi96J8RL8YTa/t15txeqKRIi6svovbgcbh8jP+Cq1r
ZkAE7snmfqnHR2UJ5EUL/fJ/zxNgBlE1bs0fwNbyAv9lRtVDOMuINPc0Jpicrlc1u6RefObKLDYW
Gt+FBP5kXJQ4kBHvmN3cR8RK7H7rRzTLxS/G2IpDDrpAaGoEScTFob5TR7fQvgA7g4FdVBiOoZsY
fu5zbkAtE/A4tVv3e5hXm9lvfkbSSeL836EDC7gOuA8guAA0OT4ZnmZd23WU3w9ekLiiTSyJKbV/
pkq0YQUD/yCZwVg8AsnPOzbmtcUwMtPc9/zap1CclTzpzA1I8Ddfn8Azq4c3D4cdQkKgBfWOilvG
8RqUhqbiXvPxdWjsDF0qEAlaIOQdVqMJX742dyY0wmOOcWJk4oAynYxW5+0MgyoW9yz4yMOUj2BL
0DythrUmmzzG7Dxbtc0NhZrR15bP3OhPho+umgrCbg5dKu5Hy3zTgcnC0d23nO4ABUi/NnUGFLp8
JBh1lvYxcH5HES3BUL70QiLuXUCBcnYTOd+84RsTb7yPV0H0HsSPLmYraKDT/lLn+jSaXqIlsFIg
vYGPPCZTRFcstxU0P++F91Or69jdQxRiFUIkRG5zM1/61DOuGMVYRGeoIiILOU51lIxHkY9G3Oft
3TR2qYAEMoH0W16Btdn/FeRbT4IzC3rwBYCb8i52V238dmG9zxxihDrQOFriXRdjnJ9vSylAo+c5
RoHcVu+U7LsE6VdGi3Lt5O4jxK3Xfee+QrAaPTyecJesBqtb5xO945PmiIyazC4BflNu+/71TzvZ
DQC9F3LVGPkNEs/jl8pvnMmeVTA8QImjah5At0/Uxligjw2SxrtwuU72wgFAfkFmLCrRHjmuolid
qQdEt1CQb95006W97a3/9XOWFhiYnRGTozZ9vNutL2bLLgv1UMTfxhGePdgb76cbXk/z1uouPVsn
VxbuCG4C9RQUpzGYe3SNLJAWm6hl6sEUQWJzjYmTtR8+UetCofPk+Cx2QEa0gOsAWD9OZYQXgyiE
9uqB6Cgb2/xWSp7aNsfgUwOqh0sMDiePPkSFIBUJgBDmqRcRkM+ntY47sBTNo3lAySuxza88xLzR
BbI33PbT04D5czQuURgEN+0JmEqqfqaGBu4DotxnR8TiW5NjiGosPTBGhNS5p62Wt33g8NShobtR
EDBtdwYV5SSe+cjTeCQTBB7jQG5Gn9d7qfVHF4WQwggpqEnrWK9snofvs12UTzO48lQSFrxWqedS
uvOM+yPwxuZu5NLdgaEiBFtWPLKMKUusTN9Ym1gF430x9uO9NcXB+0I7KJO+Br2WtoUNeFH+W8hi
3YesTMoSiZKUEJZEqVKlQx4iUIpHe1dS9sGsqlgLjcGd2KvqtWsX8lc12v1+VFNx3YCDPJHKKb8X
TaF6MLqAYn5VaOx3nXvrWaF5lcrC/664hmxrEZavSuqgSqy8fbAj81ybrgVrxFy9cCjPZH0JthR8
vrsWHIQxg03nbYkxoiTq7WolqIW7oKsndKbzfTdZZOX21seMsU+VDHp2iiTMI/7bmsYi6YGjX0EW
M7gRk/2E4fDqSQGKubWFctLI78M6zes5ACdbgDb9qk/YMilU6fjVIOztVhHGeza26N8rObzYMWTX
7HZyrqMYi540MVgmlBbjGxNtiM1p/VkmlPOnSbSLUr0V093kul3KHebdhaXx2iRSDa+zpnGjg9c7
JtFWwVMqOXKeylb5Xei20w+MFv0Chr1bQ7HhewPqUhQ1XNCSJB4pfDCmDtGzEfXz2EUvzjyD/Aul
aXLQ0EpMUBUDYNaa8ozMEJhP+JADTRbEY6vS3rKan0GEDL/OaZ4OHW3uS0RJWy9Wjyjgfvft8ZA3
rHAyAwbDsiO/tG1UQttgvI272eisi3q//dZZbb8xqvkNdtuQrqW2FYa3B/8xKAfZp1SggZgBBAhs
YT5EUN6GNkP5YJzptQl0k/mtFYzJ5Jj7SpXfbYkBRKZFl1iseTW2+DEW0gLnSuGlTSVK8MDlJqVe
GSalKKJ1JwK1i60+AJC7FM2qFtA6yAhq6Nd6LkqZCFc+eYsAc0JKOqyCgJWbls05eiBaZDZ6VL9F
NYpdVfGnehrzhLSVt4IM50vfWe5z0Djtbpq6nzLQ3ZAEIm+uQMZjpb32v/e5O4eZFULtbcvL2f45
+CWUIMF9kgYlhMsc4EPVARL0AJxJYHO4gcQvaGDbVVuWGLbO8W5OOnjmUFNxtqA6zYvdBPIU75YS
UPXOnZoT6es2AyF0lY5DHGRhXf4OmGyysGOw0EY+2ExKienFMCYzjpLvJI4hewY1mCYBQaOUu27i
XgIMnJ0GDOqETS4Brapbbx/adbUluchT9FZ0Rqbq4BRoYWtv/Ci5KzdBzfPUUM9PY0e6zhpKuzZJ
uyn66c5Wx/cGMpsVkOzfGtNAkJW26snhfD8x61CHrbA28yAajgkcMgC3WD7SsX6zIwbHY0owj2Z+
aV4FQDjmCjLIbO8PCm6tB/ewnVh22yScsYImVZjLb8Ilxk2ruDJPDeG52WnfyrfGF/nDhDa4lSm7
F3hP/CaprNzdRDPNd1LzplwxK+zpBkf1tlJkoylksXuneg0Jeq+Yg4MmAn5B2oVioY2x+j7Jcwe8
CtFY3ClQyGZmGAao0vnm2hCJ29eUgoCNchyjH46OovVYUPKDKlBPrQdFqxV4J3AByjG/HRl07VBY
CPKk0SS6UaXDy6xqffUSKXd61IX8AJyYXHM93DU1dsOCJPorah4RiKDKrkjjKpSgpvbQdSwKkPbO
Btqc0B8O9rkf1WuITI3vvVZ04w5Q6SPW+DQ37M1mg9hFjvT3Th2ADVS29RrX2UoHf6AJij3QTrVI
mSFZoUk5NtMaBPTT3qqo1Vy7wQB+rJrPH8CiMGvjIuFzfsoujAA31FDlqMxosh7ePqkLL8gcVKiy
PpBgtEMReSZpHbRxYowHReao/jFI16S1NcC5Nuij7EZR2PxbhQCO7HuuIEUd87DLVG157bZt/CJe
tbwAxZKDidDSAUW3pceDnEvIGdNu6/bTWzvVURZwtGGFM/PrfAZvvynAGgumUDBI1x9xVMBJiuJW
h7OTdYNyV5Cyip6IgWf1zQByWU9Yb3g4fk9eWZJUt22fRQ6YCpJ5AHwwaXoiBD6dlvYmxPtXZXNd
j9VmmhqOc1rkbeLN2oUcUV/WSdHEhymAVCuZpBBJuFB/uJqO2UjkloVWOtdo5tlNk5Q5fiJxwVJs
auNuWst1VmUBfaayj9g3d6x4Uvf1RoCkmtrYFz3gh+Gp7h/QHSB3jsqbFF1IXFJvkMBhMMD7E1nr
5rnx7XotJuKs/LKiOLS0ewjGEfBQKuTBAKK2dQEr36P8mm/qcQZriDa/JyxlihdXpBEqIXfBBBmx
JePJeOyalesZjM2VDjVvsrbLNebB71pb0lVjMf0GP2je6mqaMrjo9qqNiu4+wnA1nEOI4XYamurG
qaf5tSwgWvfN6m3zveeeAzUU5aYozOK+aZu+KcV/2F3grwM4BegtlU46jA5NhdVXuwDKqps47H96
rr4nxkZw5cmsi63oIRLMXUd9Eai0HGuZupKCRtsL6NZ2oQpMRdFCq4yUqYdRpv1UBAysAk23gxtu
koZF7aoqVfiIt0zeGLfqr/wKZDGVg9vROy2EzjjCyo2pvH5Dncpcx1CLS6JijJxVRfSMueVGfguo
7b25A3vRTlQ8G83axB8jeV3DhyQOY+h7dgicRChxc0ZEc3fRLGOxsobRTXLmNj87TULMwYOmFZo0
NU8mSn7mta6abBDk0dNjN26tYKj07eCBYrMDj10yuOpKxc5Be7zcAzsbo5glYwj12N48KHDuqz0p
w3sQ3IPyEejNJPDVWx7pO8Fku7ViXqZOVWwQr0X+CADxuIaj3aiuH3YVqLUz2xqDHXB4OkVrQyaK
DNBIK1tA4JQ9M6Ay8WS7EweLVYNeeO/zm3x28xX1CrUaLfDoK9Jlcf6OyQWe9mDWXOGIADEUuFkp
BGbV4mje4Ln97U72hxEGckN5g04UahRVvPFYlEnq/8zdhiRzRdEKQ886CVW5aDFwpHdlAQI4g48I
hE7lFM3fxFA+CFP8UorV61FUGPN1uhe3kmVaO8HbPPnlVaX9W+M6RRZG4jdvm+iG5aT/CfF0sgcN
Uv84R5Ru7Bq0j75l2FMDetMVp2Ta5iIw8WryasK+YQBEJiA3zK8Jlhwg8im4jkLTxpmjel8nmNFE
6FUBs7CKzYQKdoTnzG/6FsGbhVGpDm/lq5jw1iVEusWDR/Q4pVYp3ffehOrNqbrvwKq/mzxYmJnA
ls0H9lZE5pFO7XgvlUbUV8C97EmnBwHOlqAmkIY3YCeI8CD9HKM52owRG94RMqgMeZ2fcK9EkYdp
JVdFbsmVT+tpFVcOu46dQt063JC7TgflWgbCxyYEVZWyHCIOiSgn+lRpAcQQdbo63Os+bJ0kBwvf
nOWh5awth/ymhR5ua3AaqyDgK7hdJAyklFuIEdE6bVo7glY2z0EP2mhEqCpQWJ0uLjYt3FFq7Dr8
7lmqvUbSgKnG2SpGs288Lp3HWgRNswWUuhTrAJFtWg+UratagmyxLB6ldn+2FWK81mep6/cT/F2P
bCKef8fxoOHCffiaEL++wvaveBVVLzUU7fezcNhqZGijgMBFP+hgRvzeggmtdHyNf1bf1baMEdeD
FXrIpz5tOslBellzgBahX/mIAmukN/bESoagrxly67qKMWlQ4+W2nB6hKSodupcSASMEvnJDFlUP
K3gbsEFvtI79/JuvUZoIu9xsSTm23k4M9g2KhwPQrQNU7rnXk23NfLdfFZFCAptPKO6g/+PdyKCM
MlbUPxzmI5gFgPPGjkuDYNAUV0OOinpiI9N+tvo235UuzU0mHCBkrCYApg69xPYqhjIYT0RdFS9j
kEeJFdZYB1Ti1zX+fzQxbbddoe/+HvhzRdDOQgDsjdGd0J2AlFEhU6eby7TK2SOxJ/BkqOaBE/3U
oodw5cUC8V0+a7zvmCemBee3LeFNOs5UvTRBczeLRSeG9GGKYWDcZ7Br7my8F9BIBOlM7mgHl9mN
MnRQmiuAYom6B7Ofk0Qelc233BSS3wCAc68D8h3jh12/p7n2ogMlBMC3mfR1QmX9g/v9I3HrJ0cq
H+fVG14K4ounCMpCIrGcaX4RXj/eDFLtI54HGR5KYDZFHH0fyvnFiz6aosEbKCyyzQPf+s4aRhKQ
6cdVUobSKdZlaPg9BQbtJcjx6722DT+GuY+S3nMPGGfxV9MknlvWl2nDcC/AGfSrG6ApyKv2xTMj
CCkgBJQUo2yTEPKDGF+vm7Rz0THvx5g8Iu59KiKvfMEwTvju+kVxNUPbCQ9oF9ZJPdL2hrbO2Kdt
jQy2Rh93VQ/1tO+BAyRrcGrS+zZq4ibDkFQjtrPX33eQCDP7slqwzXWApK6IgZ3oDf1lD9OvSvfX
gwS5RBfw9ymcH1qULSokTAJakn0R/XBp4yVcYthvBSo3PEdQS+zbJIjQS4nCRiK0AAoRpWXdYsMx
SOTsYt2G6L17cue35IOM/ocX9yxtGzhIn5MPpwPcxYErSuYSiwH2eY4a9VhgzSTVzzP6KekUgZAo
7Ovht/RmCCRCLC+dVDgjA1JFvtfN0F9BD6t3k8qIPZ1zKy07Hy0R5gyQdK7y4GUU6PXZ5XQ31kGY
IbVHqmfAOBJgIFER+mKJ0kpCv/Y2cwnp52l2QQhromLdMtrjp5XyEJgGCvKOWHqVlKnvAFpBOGFG
hI38FA67mNqbMXLxDQagl2quwSZv5vq9wkzuK0A3zbAFHlLdsnCpCuDpGVITeg8zZdGTxJjtNjSq
ZKlTkGoPGKr/JCqw1yZDAKVA2WFWNEG86L6JwPV2swOBp4y2VijXTcuDzdDLtS8a8oKE2GQcza6b
AZjrVcfbLt5w136vW8h1boe8oglyJ0xz5/AUeAXjJNYEjERRPG/EGL1i6WmCeATd1wiB6jSTx7b2
zLYqkf2HwxaZ4DoudXxFVGhSVoPq8UbrSnn7uAWnbu+XzlXZRSpFGVxlntHPIaoV28By3uICqiNj
Gz8VAz4MHLNJUPh7ysiDoeBGn6v8R9iJN4Rk4Wou3HhnlHcrYnQRxrAyDyIvtF4pRepUEaPq1CKk
ycCxVGYqQj6jJ/oR9gNNfavmqevVW147W0cG29aauAKvoQOGrmBeSQRWcVBvXfUauVsdgHR48n85
Y67WnRT2tVuAqSbpffrLR+XjvQg18u+G5D1E9JaBhLq5Rar57HQ52NQGcNdQ0bG1icMuqfqu3nvG
eygnSd4mqxTXnIchSPSoeLet2WzgV8G0WMzBDfU8czAqp0gp+yAjIXvkev7B8tbfDJgZmpLOLdie
AVz8xOa+fa87f3yM6vipsUhdoP0XoOJWlwOEY2YrrbQd72Rt8YwBEtkmFO/KD4pH5AldosHezoz9
EIgQrvPRJd/KPJDZCGq/hMDHXM+RcG61zT3UarhFksGjGHSIrNfYMXceePg3qvHMqmW63BsHExkU
II6k7JvfUbFw8LZg2ogYBGhBriwQKWdRST4obQCCp8OY0bkMd7kP9oCrEeP5z96MeleHYs6uR9aV
5K33NPYqqLIBjFdR6ue2vvUUmwG48wXiASgkoXzKw6S3B/E/nJ1Jk5xItKx/EWYQzFsgh8qasmZJ
G0xqScwzBMOvfx961+5VZaVVWveie6NuRRIEESfc/bjv9S6tX5IyWt097DfpChnI3NEex1GvfyVD
IwsvZAddPCqVLzXHwq7XudpuJ66CGBCJNQfRqut/Oj0T3tg1j63WC1o6aP8gZTYee18T5XOZWdOB
0xaI32rS8AUEc6vyD3BTAyZT/5iijM3JkuPwMHSi+dKgqUMf3xabqFXcu8Ieoi0Jn78y3EL8FK2S
7bVhMYEbut8ABchT7ovubYH9vLcmTH58xwkXHpHy5WCJJlFx6Qvt7RjOo68OKY14wnmduzb55QKB
HtGLvlnYO+0XMes+kPDChhLPxmYJrTcNDC9f2Ggt+t6QfMfZP0MrSLx00w4jLEOmSYBV5oxHbZf9
stXI9JJwZFN0I/1bz+XzWlmc5mc4rMtANY787i6Y2nCm6gYxC4Q7yE2IydZzSKKkp0n3Ucg49KVR
2Z7QKz7Oshi93EgMf2IT2vZGFX1PQ7V5LOymf9S6btmKpb+V1qgfYXvTwRtFsl42lMxgeenTxLbL
rbiRLWFZyQIGko4mZoc1CNVh0a1pZ6jFfESB49waI53Yc2HiLs7m8di3q+94qpaOl7uK9ICe+Zoi
nYYTDQ7L8htNzy6QNh9pFJoJCN4j5QZ2/EM/XlNRx8VxZfPlm7fZFJjFzgD3bqkuP2eHPhIbyGqR
5Tg6AQkCOcB7YqO3NF0WtcumaSzJzWyWTwAt5n09SOPCSGceSacdb+1gpBfkAzMUxSDvInPUJ037
NRFkMU4hCz9BaXApHuzMSFBqK5u7stUfuv/GBKUecgdciWeB00gztvIaukTgRZVwvYqd8ELXnL4K
s9617gjEnGt8HC2aKBRPtXutbrM/VqX+pLncDiLFzP0iyR141La7XYolmlAk1bhogChFgTJpZJQC
c3v9ojXXi+ZkVwCcyaMGh+FFHNw7qlv7ju9jvtGLWVV2s4UdkgYGfKdP3+bqJpG9tc80s9/makQw
eIsOJVFrYlVDM+3u1cWONpOpKrhEZdpjmrK+P183Z+aYJkHkKTiRwCKfNiu5tCqp1tLqTw4gkps/
z4Jc12XH/eHzcT7y8kzt6tEEnAgry3t9v0CnDBenITH0J1BxTx+PAzIyyum5ozIGZ4+mm2HYieKK
A4gL7gUBwkc+DuExfDzeFggaoRnfD27P6phbYZ08N9V4V2rFQdcu8JgfRyDXFfOENegdobu1rqy/
ZD6ESIVTl5blM+wjSZ7zIcyHC6/qVOaDphWUAAUZiqV1cZ5yzFIziNWgcf25t3ECFFw+xUEZXm16
Y4fhanHnANCPUyq+oJT6o1v467NY2VK+QV4esiy++lNPfmKSdS0KJ/15nsAckBNkhhdxMX5xl1nf
JSUoVxtWr0lvjr/CQgy/xspyr8t6DH8XrlXgJ6FifmRU20KErqfo+Ad7pgSW1BVefd90YUz9FDuP
MTaXvjuI+N7purHwEreHITtI3bfHYGwi7qfTi+Lg4VzW3cZNWnfH7bjeaYMOUwAafdUBYtBkkk3w
loWb5TfwDvHj6JrPyBHU4PNFrZ98PevEwPsjMTBwIaNl7ETBo49JotcYHz3TiYaiOcyyu8jW6het
r6KjajbZQTEX2neqMA1CGy8DM6vNW+pkTlY52kSu64N5qEVmPRZd1e/YUMRvaxxvwzkv9qoYHbZW
JQ2aVKmv3KXTdilhLnvNHiDktQ5oz+nqrezBeiQMKHhfPPlzAnXvcwfpvDob1J9Nw1wM4ZqcNE/6
NYDJJdH1yeGzTgMgMKpJUo0ILThVTNV96LiFE+rP8LeewXVlmg6wR59P9p/Ak5NViNf6qsvCGQCn
mpOPuFjsfsrcyHi2Zzuo8l3YfXF3ks3X+AaIB1WkV0H2a2XFsMqZf1rag2V/k+SRKPKSRnWVgH34
KTQYIdui2YxP/v3XLtwuRCNaGc9iqG7bJt+MRnwkOBpoiC6qeLnD/Mg3ycvUK20jqkvGjGeW3Srv
/N/hTzYbEIlhSBOGlx3ga+bB9Cv1dWRc8gA+VYzR3Y8lFqoeWgcxmERs9P45l25wSQ7WjDuO4ntS
rGE8+dbHOtvqeZNuxjS7b5zky6RstC47qsYlZ+BTx9bVXuD/S+NWKzUDVdX7H5CNeOUCs0b3YqAs
rAZX84UCsxlV9XPRqPkt0svqKk4zYz2NxRVrpwfh5RPJcAsw1f3g5JEfSff30qdmkOL/BtA4oQRr
5biHDruUqHPab/nnF5MSjL5k1WRCmb3/xWorswnxenzf9Yq5SSateUzaaQ4kzfJbyfF/N9daiZlF
aXtpbDlBqI/bGqBcreXPpByyC3vU6VpZXU6o95k7XdMJOz35avRUzdu8yJOHMRLlVT1m/a2tJaaf
D9AX5IRd6r88OQj5IBiPbj9GpIYynJO1mYp6XqqhSpFv/3TB+9xL9j6nm83pACcT3BKf1ZUJA7Qh
bKX9osnHVm4u7DWnH/g6iI4Kea0G13SMk1mrOi1ukXRED8k4X2dJdWco+s5WAOkxJrmfIL81MwzC
JDzaGvRh6bx8/gPOPSRdP7YgT23dY04esu+dBORAjR7yeAiiRN919n09f/l8kHNL4+9B1lf5V81i
I93RNdQGD2Im/zVJUeeAYioPmF9/PtDZp6HBiBYjzGQxKXw/0GCOLpi3Gz8AWv+Ik+qnZSFgcOWF
E+JE8Pdn6fG9r1Z+dBl+kKZr5TRWSanHD2mSFN4Qy303gIol2lOdj9y+9N+NdmmHOjcmUgwKZwxK
1hL3/aPxeir6X9P4wbV+uOY+TZ6L5ECyo9dgLTva/7IfdH1EB2EpjQq0U9J3fPLKInciGSuSrIu8
3EEtfbfb7N9Vsv8zBMo/yyB+iYDq908k1VAW9GtGD9Y870DQrlsEIp+vB6wr+Ev+PkDxxuRJuBTT
D8pApw3UsgadgF9djsrSJ9uOJG6o98KOuJlrLYBZ1vohkV4FTO7dkpVNoKR5HlSm2/sZNRka00H6
U91NXm+FZHZJF/EGgJG3lLC54EHkkeY0ae8l9LWX6+XwFA066MeQt/ukEM4mGjvjzphHrNumQQ96
hFO31eTIfa5Fr3rdjW+FoU8/uyKlJFVshPtCtumjFWfFppsaI7BlB1ZvEnZIksQPCDGQDV1d6iIY
qqEkTGEqQuLD6mJLm3N11SSTtY+MVnr9YC0BKuji2k3medOoKAXsDlWQ0aTGZohb5T6eO8Lek0jD
4rUGqYzr+nZYKne3cFRvu3ywD6EEr0QVU8N+m4aPjlJFp6kS4t2sVznZQ8WJUNEQsVjOo9MWw8NI
E/a9a4CxG0b0u3JUgE+zze/zyeyJv4gtP1QxX46yirsF5MptoSN+ohnHDSbdHIMGWHMztP33VIdd
M8xCA2KdtQBLw8qrYqzJ7chS7wpRqo9dYWC9pl/VgL9zOUEAhcUmIWMddUQbXeGzNIO0ZrdUH9qW
llo21tT5aZrFEiQpveLYAkVBnibqJlVNpnRMlY07dNmXElYliIaM8CSzVNkbuaB7hjXZ2k2fJI80
7OtITqYQ9yj3h15l437OZC2ZfxwBMaYs3b1iDDHalPirO7cQ7Ciov2hL4ozoPoxo8Nt2+YrXutn5
uK4V94qj4LSL2c4P2oM6Ixgd4X5LnEj9Kvq+2yhjq6S+Mtv2i5hF+SMkOecZjqu6oeWZ7nPh/mrV
sn9bdDQWzM8Tq2PehEX/Cx8w5WmBqzmySJIXp6gM56pH+bcSZa0VGGbieCxEUe057n7HcrEexw4c
Molc0HxnjvZlaUlfArbt0z6nSVhNHRSk0AqvLkbuP5I6kb6qxGzvrRi/h51bPHDtUIJwbOII9DFG
AzTl9q3ejE9JDi5e4QAIum4M0Q6Oa2FyugRVpoyupqJo75K6NzZan85+vK6U2USSSZTBsTYqyTwn
/2T6nH4rI2e4j3WCJUsm4yWltrSuQqjSLVCs9TSHzL1niTh6sNFr3ClaGT3nTf1N2HXx1tXiaxYC
/84jUnZpLECZI4pxSJwvizKZW17SdM/cum/63Au/dDItgCTqAxCWaps1hRNUmfoVcM800dN1wquS
Ad9ns+ZfLZdK1BTuqwE9ClZelIEa6d3GntSOEA2DfD7XLqJbo+kHHtTBMgOf5Wn+Yac/pIj9KCxR
W/yKcnOBMMnwQBnxyG9EzX9oQjFanZ0StZx2vjO6MlissArM3k23PWoBvwSU9gs10ba6bJsrvXIN
eKjYfumMVD3IBOFlHs0R3LJu+DNrzhsXTLoR+av+0nQN7i42So9hVKBYLOg1eE5oj4TOFCPTm7dO
GsoPsF3pLQZQbmHX0hdJrlxbcTLultwp/ALEHv2kVP3ETFEfd0NJ7FJidE92jhpVhImzQ0dc+e1g
T78RlqjXLSZqP4Yqya8QS5gQQ1UWccNGEz630bxn91F9GpXHIFel9oqGpav8ueq7G5SU2Q9TQV3u
JW3k+nraLqvwWB70tDF39ajYuDJq8k0MGRfayak1LOZh6aN5dPYClzk/n2LxxkWKTKiszZ5F0Se7
NuGuJy0ZX0swkocpHGr2cAX2xiXeJdUG9W7IUnObK0r3CLmA5XveDcHQO4ByJc60g5NVR6n01kHR
HHffkyK4QdKRfYF5L/bpPGug0ygH+1xFXZ9U1cHqQLzDrAcvjjUnv+4Lw7hBd5YGiop7nAZrm4bu
Q6RoYSDS7mce0tGQjKTqGXn+RilJ6l2kAB7SdhJI1BdbVUFRpLjlcpeNJO8oDoKfrGk4HSDRb7sG
khxxufREjslj1aNwbo2w3CDUpO0phsc8tI1YzWCz/kam/bBN+my4XQS8nlo57Uav7WKDEmz2jVmp
gticjX0Uqdo2LCN3M+lu4TeRNnzj6M03c5wmm2Uqcs9WaqD5REk3dcaalpVhXbWGCQxhGSAwSp7B
TGvubSOH3Lda8oKsqAw9HafkY+tE7WOd1sWu0xnXHlpzS5BDSSNYNr2WfW4HzYhQatX63aEQQRA4
pOpV5ob9rla6ehPbw3Rw+2Tc5IW0ti2EDskbqnnVZurkK21mXRkAO08DXhJE+JGxQ4XcBHbN4uky
W2zsWFrBUgCEKDPJEj5cRsrR1UVB1KN0Rjpk3OSzo+zBr5W9GdqwyDF8r1vRWlqM7BqzkrUHFNHa
BlVt9kgQR7TTof8e2yqvr4p2GV4asgwDbXaMhxbNwIbjjIA0Rfbfs2FVWztz47kaCGZq9uOuJIOp
DVJmyxNuVG7MHMYio5n6KhehHqDobq7rlSLXZxcCkFXMN530T8ZkJP/gfpQGBEnIvcBXFL2NghHi
MvysaBv1wABTT2issymrtGu+2RA/BU1sV4H1zoZL9ObeWfbAPXxloRMFadnrPuL0xdOX3LjqS0US
HcSt/8AtcB69OEVJo3fWU5ZGOJpAHkPZqyxaa4mDPKyqTT2o1qGOdLltCtP2HCmKWziXyLe6GuVz
ZRaAftRWsQ38oU8oaMOo/JqV6uKFxkLmo1gV4Xj3bEfHIFZGzR1vLq2ObiV6l+fadDf1hCClbKx/
nEX+09qT/VVKmsRCAnr8dBDqrpVV6iEYIsIgqcN939bGNRnXEcLzONmh26tes0UJfWEO/S7LS90v
OmRPTUTwsVrE9tZUq3ZXArDdUBawBmdZedOANqKtpLsB2lmTulzT02yBWAyZyC4JK7BKMllxQVtP
m7TH7DBdewgApIzHyUCbbGSK2vqaC+VqyCT38asaaTLLpk3Ydcm+7OLhuMCL76tu6O6KBaxKaXvr
jg9pRncURfdVl6l3bVmRyyWFsk01ZdxVI8jBDPpnewVis0AIrd6mWR/2wTDYw9Msol+5Wfm5bt43
qzyNzODxzcIxZvarRWm/6fbcHbVmyH4adZ99cRcr2pgpNNioxv9kWoaKSxlpCggXHWmFq/udpKAV
ZI7sK1O6W7TE6oYckhjGbXWkXpxpg8Z18sOibTcSJfI2VazeW5rR2LsaGvRcIcA6N7C10mT1da6w
6oont7h3jCUN9DIGwjXwTIms2vEmVeibyKiUTYxiaGOZUayi/qqFuTPI6pHbdqSZrpRT6Blx9BYt
RuxFfd8iBqhjc2MUNEXERipvTDDO/JC66Sq3NQ0FmWY/BKnR6gezdbs7N7J/jm02enXFojfQgm5p
faE0HSNnH7oj5w6JOn5CZuRmTmV/ZatieBorLd7a+At+1QVKN7D//tnulfzQddVytJQosbysI5j+
uo0WEzPrMmz8FA6Toht47L6b2BBigQP1gPknZwqQWT5n6PRzMzt2YO40UZdI48I638Z4YN6Uk3Re
EGiGtZ+O9XCYYJNTrw/VkZYS8jN/5bIcjoZiF085KuTrAhI+MCpdI+0ttmryE0d7R2+Rgq3tzM5g
Yq7cLKimFqGN+7xq4n3ljl1gZPa3nmVwG9Z1f5uOYfE6NVZ6I2MkAlkRmv4yy+QlTod5O+kWfTf4
HXp606jPjqiTo4gUlF5mEnMfaoZdIWdeYVE0zzJvCDJf0Pm4NSV66aLniqTpHuJ+KYmIrt+Uru02
ZWoVNyWGBdcisfrbWJfRvjb15t7M2+nJtproSm1TVglkPL6S6W/+rzSIRx1HU8FnaeKLtHNRMV1x
32qOTd1Q1beaAzZpjOEmziJ5JONR8ZTRTje66HMkj9wxijgaX/TQFFurNdV7l2/6uVetahPHYRGU
6RgHiVpIImobeY2RTLmdLTk/JkbRPxoZzsr6YqAGH4du22ah76TOFXre1yw0lGBIAScjMaKULEp5
JyYuSx07oa8aZbcVIje2K6vo65067mJTagHyll9h1iLZsWRzqNpEu6sECoActexkqUj7llECIzv9
DW1V/fe8hKVHRqnfoqmDxLZpGc7GxuKYnrJDTKsK4oG4DrJF3cWru6xbomlbxHIYDcvZ9GHaHAjy
iLa6GZJJseC+5epS+JCDiJH7trjWndAleZZsaged041Wp1lQp64LcJlwordV92xo5c806Z17VWeH
s9yakmWkJydR9PxqjhLnu2i1AswsHALRt/29VZTGtVa6/cEe1F+WXbE3D612SCd98jp6IjwQ9ny7
mKHcxmAOvkvh55ltNW+sAZUczvTWRpkmbYd6G+ld7qS/DTEIf9Qj5b6xsvSQVEOxzZBU0sNvxptu
RHLB7q1skCUmu8TsUACoPQUoFlcHx3VaZOsmnWL0hXlxVjsBboZIZdw4v4KdNK+ntWGA0FAS0JOo
/to36bzBDD1EYSULf1Hz5eCKOfsO0m9tnVabbjBz+D2nWf5i6ApzaWavo4uldDWE/wz4Vjy1elof
+zyEPJuEOFbClh6laLSRGNDsKMLXuHGNHKdajOg4K53g7yW6GhLk1sJqlMMQ4QLmAZmod6qrhzQc
0XGVE1kca6N2FZLLsIncWbk3SH+ksceorsuwrm6lkY4PRUIjCKKlp6UvYA5rtXCfQte4J3VVeVFc
HCP5VqvEa1I3PhqiofinW/G60t3KT43wt1tmwzVOl9NByKa8Mjiu/ARJrhcrGfnmqljK1zDKH+t4
tg9ZmiLPKHHaLBPVQUjTRn6YmPW13mjqTpaq4ze1I7dFHGZ+o5uvdMY7e/R15e9M0n62zIi+pE60
emZikDvNbXOPWIU2JOEuplfV2vJoQUpcWYOW+lS46g4l1e82z9y9FMiAp4jYginp9GvS6slSV7Sb
uB4L34lq9djglsO0kZnTu4obJHr2vSiyZJdz2dqmbT4AItBcRdfI2oiHlBmEuTUPQKXTSzVZJMYt
KjfIKS2+ZIrSvoVTYh1oIut3ie5GXAlz5ahQPpEuFUaB0zRgWbLQ9tUYLndSscm0r8zqsUkgLLip
htcEuotNUU/K3uht5HVEWcQUE3a8VaMWdWie96hNC3dTdtSU0dD8ctAyeTmfNcL9GnE1qiLPnjBi
X+q6fqA+XjwFCsJrVFZR5JojLu2TdusMU34TF23y+jmWtyKOJ0geVurEpthYESFyOUEkw3bslVZa
6lFpxTfBbRtA4YIhyJkh/uDwlmWSnM0o7xHJipokq7vaPIZqcY/haurRmPL788f4iIW7rqoLNDSY
NtHKvf75X1j4YFRGaqmVeRzYEzphP5m5BIzMv9nkdHufj/URM2Ys/PYY0EKUcIoZz4AqzVJjON7n
0z4r5GEJhwfaiZ/RDv6jzgPQyyWG9oN2AMAVgYIBaoytCgKMkzk0a9fNS6Qex1La6HRFaIKctgcz
tHZjFdP6gvxtLp8nXdmMJcLVz5/4IytGGzlt62gjVnkSbrzvpzddRKv29AEfF8DbiIqhPJbt6Nn1
YanRqKJ4U7ByVkNjh+HdjrBr35h+ff4bPqwifoIGkemsqYprZ/b7n9AqU9gqc2cc6zYOiNWmTLmw
Ts89JS7RQse/cs2LOfU5NGUEJhzWyzHOh4BuRQi+HVcET0kOZTPTBHKXzE+j+jUyN224D5sLyP1H
uhZugLZ2GFOSTE1x+qFIeoxbWoCWo2YijhdBvBZy0/XC/RKhxH3bBvCg0dW/nlcdtoVDWoPZEaf2
ymE5ch4Z6nTMxU9NT2gWuvDiTqVDfI0qI6wZb5CYfN8rvfTXtykiNJdRM068OVKg+hFNlg+zOPb3
ynKk0/2rmVobcwLK7S6lcX5grtahVysRZ7XVgcJ6PzT2spVKFOt01Af3Vc7ll2y2ngDFgn8/h4K7
tmPhzgKNdEKQFbMWZ9g5zceuUWUQDkl7lWf5JTHi+re826p5GNaFgRSKgdBbvX+YxCXdU6bKfPyj
R++ra0P9pYLlmipg0Pz4+SN93HHW0Qh0XxlUm6Crk9G0FqbOVcz5qLpPTo5y38p3Q/O11kbAaBJM
Z4iTbqt2F0I3zj4k7JVNwNtqwney00jaxzK0KvMxHjoOCmk9T2i+Mgsswhx2hC1e+OjObCsobBFI
qbDFGEmdrJBMbUxuau58tAEBs7i4WfTuvwyBly0xNTiOorZ5/95q7hxcl/X5OHb1b7UND2SX7z5/
Wx+Ov/Vl/TXEyQJU6W+Lclwojln/XSs1ryjvp5JOVnP7+TjnZouCDj9BHXMROMD3jxKzkaT0EszH
P1hUZBTeBE544Xw9t/QIvVyN3NiUKE1O3glttzS6F2jU245GQm/WUeg0Ez1mZep2BLCTZEsfVZVf
z5NIXip6p7b4p//4/FHPLETkUGviKOowPoSTH1EouCXQnsLWwU3ctlLPwdJBoGLWtc6X2SWtztnh
GEXDUAo/+FN9ZdoBrq1tHkd8bzZ69WXCiScHRe6GN6O6kC76gb1F34FVLAcpNtsfT3O71S1bq6bx
OE3qqzCjLW1+rWdClVCZzSk91WWQWPk/2nLJ4/fsyFhlcYDDgKunm8po6HUbahryUWRP42BjpIGP
QXkV6jeafKCX0scBePP5i/xQrvG06Hhs1ixmLlRQJ2tWksUpNYeOB1HhqTAXd1ZR+3HVBJXTW95M
BbMphLikfj43rEmAFUlOKEpZRu+HNbpuwLbanY4mUVw085CTSZu+8AdVw3dvV9UXXuqZo460LL5N
qHl2g9P1ShYSXam4Zh9LbmGOG+NRALDYXyoFz+wABnrJ1aEQIQP67fePxQqFjBfddFwMO5gW817L
2qvPX9j5IdhekMRbVEGnmwxGw3bWyumY1dXwMDsgjVY3RU+fj3Lu/djcd2wU/ibH28kohRu2pqlU
05EVA0e2N2nxaPJDPQz+YO4n+fXz4c7s0Pgt/t9w68/5qwiiTUvOBKVPRy2G6J9+OeIZ457tcsmj
cp3/kyIB2ZFAe8TFRPuQJTWotRtHZjkdwT8ezbBmj5wxsTFe7U7zyGr3XWnfFUhQ/M+f7+ymzXJH
TquqCEZO13tFlyIS4HQ+JhVdTKECdEBjstkB5/xs3JeKC0qk/zD0C4vl3LLHyFsH0+bu96FmVhTX
7LtEm47W8kK/KcDT71r5eeHZ1r3+ZFJNZKI4QbFYsGxbJ/2vl2epCfwWfpPHSL032SAF8g4lvx9C
i2ZkGs2wHS339F/F4rcyXiGb+Hz8Mx8EjtjrfolPG8+4/vlfwxtj1eZ6oopjU5IQAjIYJZc04mem
kfhUwafAN8dd72STTKQBtJ5oy9Ftudo086C9NEgX8KzXzAsb1blrDir4tegSCBrFnz//63HmqisX
rVKXYw+HqCVfib9ZlGQbV69G/BM/BXB8XJ6R3BgXLnhnPvl3A4v385iamR5N5rAc2zR6Uix7E5Nj
MB570QVLsh/yC3XfuU+C8UitQXuLPdqpChGTZ53SpVuOtYh+WJn6oxb1BogdTDQmwDwtd9g6/EO8
EybQkPD/etGQccFWQAI8hvDuibZdllkyx5hoH6nyvarZ9M7v/zAAZRrAALcSUIH3sxl1SZc64zAf
i0h5HSb8XTDnMi/UgutfcvLloZ7830FOLUN7qaaqOzZcB0IG4DL3WGb0LSjuzykGKFXVr3gD0E3h
XGqsOfdBrEiDQamE+Pb0nKusuc/6+E9FzZUud+JvuejutPZSIPiFccyT1+TgA2QsmO0cTWqxSfR3
EYyIZ8b/MlFsvYSTD0HdhVoPE8I/6vy/Pjo3avFdwgD6GMFlr+3ZZrr7fD2cOeE4cwBoDGrKtY/m
/XpQoLaqLrW4g3AAlCN9SPS/hvVhFO1/WNor1AciZODSfXrU2FLBWr+bFsxXoFfVHuMcx3z590/D
jQoN5Zqr+6E8cPIwRL8XqUfMQDZu2u7TkNZYV9s46b+/U63ifA4YbjwuJ/f7eUP5Q+mqzMvRbh25
03JRYGxgqxd6Hs69HSZrde4HQ/ygI7cK2JdwMZfjrKNKiRo/t+3NUO2t/sL2fm5B/2kkcShBPhr4
i640Cf8MpyP8gSez7yUUYlnsP387FwY5/WoQN3X6UK+DVJFfN290qHrOpVL37CAcuStwhQ/kaYWY
uQs2IDjqcG9v/UL5zVhe0z99/iRnznabiQLwW2/VHxAqwVUsBRGcjg4KpEO31GIXRsOFrfrM5fLd
ICdLjEQzLDpJuDsWOOnkzdcShqPWv/Jm3Oq/DAWbsLb6cLE6LSRGQxbuYqMpTOk184TaXv8J367w
9EmtlxaB1X+YPwIbuPOACZOf+v7rqfPWaLPGAKYyyTHTrsZav7DbaGfXAZSCZqj00nCWvh+CdBBY
doNHIs6n4yi4HS3M0vLujYSF/jocGvzswZC4rhdkIg30pBDWrnsFlnK7AaPAKpZBaheX+gnPVTP0
8hGkTr3Ghqu//1myyjX87cBi6qL9UWjJrVkPMVLnPvF7JFWeW6hy15TFBVzk3IL9e9iTtTRH9Ui1
Ec/H1hx9FAmby9Dj2SFWrJg3Csr4p67666yy3YT4S+S1PFk4co+Foy5nLEQm2VnX6qx114pM3DsE
bygsE2iyqVSKTVpkzVXjNjVuM1XjK4ORfv18rZ1bCHQggSTTxkk3zsmMY3wmMZpnIWgIQzI8SUPl
perGC+vt3E5NeyixazRpY0Z9MkrjoO6SLntbPmlBufQHLthdjwjSvlBbXRro5E1GTln2MmWgcIb+
UyvsKJv7qZhoJnGNt8+n7txipf+MyoOKH4b7pMwZk2hhnwMDLRXlVowzTtbKzkiqh0YDSsvH9E1V
k2+fj3mOeOCgXFOVSXOkHeJkUNWdU9HO1AkZxnkVst0OPtedcOrKXu38Wq8o/flO0oPM1au6F8Hn
459bxuzspIpzgIBmn7zIJJuaxBoEHEcr8CDCiM6ZEUR8Psi5ieWcReenw60K52T/c9LEroizQs+E
LedOV5TlRm+i0A/1nrtGltub1Bizpw4nmwuPd3ZkTkfqCbr7nFMsT8/RiTPn3Ka6/epC0QJsLOI5
wTnbtY6afaGAOfPx0RbEKQwxYHClOXmZRm9hOYED3xE1nb+0P5HX9fHr55N55rYBvUjVZ7Dz4DK/
/oa/Np5elXkXGlIcjTyzg4EspRDDJ2UcrvXJ3Ldmn/mrCQUC7OzL5yOf+RZpCqJdE2NXAIZTzEvP
Qi21p1g95uqQeDSnXmHSEfqxu7xYevHvK3VwX8zeAU6MdUrfP6YxujRhwiYfh856pBX1aVUWe0qR
3s/OJR7pzCp5N9b6539NqdKhdBdTRh0tv+X5N60loSUAtYePK2ix+nwWP9Y5a9bw6qVvAoB+cEPQ
BM44cZva92aC/iM6RO6XBD0+TpnBlB4/H+sMWwxQDxmydlxxvT+dRbeeLcTvvXmP0ilu6aVZ7ocI
3y0SY82rGtNNq/+prRJy5VpDXqtNz5//gI8fxPvxT2bWpYEZESEmIYr70iDxbpPDUGgXZvTsIODK
K5IAiH5KoEp3LJsl4yG15LEZEKkWGPg+fP4gf9QD7y/5K/GGTA1SAI+VU3VBtQAppuyj99xfm20r
Cwx8p0g3n+IhSd+YZUTAVfHozl3/OtRCZzerk9hTci3Ei7WmH6F3u+tJ2O3dmIKgochMk7dBGZwd
5sfDtZHE0ZEMp+KKiLxiZ0Zttqt1eBZ1BldDLy96smiHDgOGcp4OE3j+PqLw8jpQv6tZ9vl32STR
QyH0CWtGR3vLlkl5i2ZT3WLAUR9lTIPi0OJdFlp5jIfeglFnqmW+XdDrPmaDVu743rBNrpb6Lq1S
iWrD0F+m1H3qq/53MirCU2I1Rzy4/D/OzmtHbmTp1k9EgN7csmzbqm6pR+aGkCWT3run/z/q4Gx1
s4giWsBgzwY0UFQmIyMjI1asJepxT8Ye3JTD4MOOa4935WA3N/DECir6bWH+7mlo/IpVeJKvf4ml
88MTxKZH7zjI98wCQ5bxO/rGN0+y3MHZcxyLX3mC2qt36wNnvG7r8nac8ru/tmbu2xe1HvsltoYW
fkA62aa6cjVexlTNZPwdbO5U+LiUzrV1KQ98xzwpUHo/QdPIdItRSB/HWOsejRaI3PUVqSqx7K0f
60xNT/gNmlv0mmZ3sdc0fjvGZUqNuCieuny4UWzwwzuYTkcm/Gzox5T0iy3n0a4bo+rRqpkzhHQk
cBFKl0ExZtVtZVfOhwzXtXe2GRf7odRTCsy2tdHgmfhm0M54mgYDNhlE7e+OKLrJ+4au4DSAa84/
P7SBkg4eMTxZcrEZKeFXEMMydn99my4//GSFvIzrZyFIp2WQqSHCBCepvVOcYNONa258GbSw4FgI
DFHnugRoBb4/9GhARycNxjfDArIO8LTrf79/HVM7H+Qk6d3FbvG+hZemH5OTmsYPFnhecArXLVze
nQzwOtwxFP4RCJ/7k0ASQDgaPEKKWoUPrWwHH2WpDW4jwyzvda/tbjRJttw+6NYgbpffaLIMYsE0
Vcq7xuxwwh3PNENYVie4RzZmfdMCjry+tiUL1KJYFrkjpmbJseYrOlp+WXUaykcJ8lttdQlTQvj2
NBqqSWIso3WOAus8mVOgoYl824cBD1s7P+2MjVcyXbaR48Ryjv7YiI+dRZPUdFIdemoGkzdO3RYq
gP1BwCHXG9K3zHPKTS175SYbjBe2XEGiwW9lQAhms5co3TxFrWpvoTu194UTSwDch3jLYw0WFU39
4He18Wh7hnQMIcP1XUbcx5ceUixUWTLVP1agDHLGY+GSkREyuOvUontJIEF1OxPuVzetJAjHq1Ie
tmmZW2sdigUPo7PEVD+RkhLCHJoVJjWzyWmpnEo5Sm7lUAfM17TtE3Nuyq41Y21wmypBUs/oM/kI
kNO8DSHu3FeZr5LYDAZ01U69L0NF4zk+lDsGCf2PvmmJfV7U6JBed5rLiE6eAJqdx4asUTSdOU0a
DoXfQvN5MrR22NZaoT2quhgOnIz0HjWUQlsxuOCl9DQBB5GU6CBeZg+CiEzA90caUXmgPSlD/TxK
6cottdAO400zPeAUnokLA/ujWXsFLNCnIGcqNZb1/gdEq8ahC1GdnBLMOwPCtCOgFyZrddQ3DLRp
thQmi7Vfcnl/UdjQGQ7CERi0nsebIu6GMles9hTAzb8vNa940eIaCmQny6NnLQrUj2Nu/hgGL9u3
CYj+IEe8lFmQRHIzx1uTSV3aGW5SSuMWmQIfYbb7cm1JNJGl7hTqUbNlei3epXZL3aVk0p/0iEOh
OqBB7cBpPoDhoedcVxBPelys73cEeifwd2ncjET72dUeIpo4MIHUn4b0cQIESe336659eWdNqNb/
GbCmb/PqnWQO/HQ1SvuTLX9NxNkMDmn2fN3E5et2wl8D/LGc6QvPQ27g1aOjMEhxKqH61xljTKA8
SBo5/VmYjv/DrOBvLXNn3PRQgo8QQQ3vf01MfBGcXkBVE7Rwtova2AWBqDUYWDrwNg5Tc8rErzfS
Wrm+1AXXAciLzsmU+02FtNkFRrO+zkZN1CdH/U8Zd0ZwV/UvKhpYwcGOqm1hHkR9GyfJit3LePHW
7GyB0mA2SWVgNtSM8SYJTON2SCB3u766yzBoKvDHkREDWoTocPrzV76S+GU/lsxEn4ZIKjZRLrUb
0abJi5RE3T7ymO+8bm9hVSRsfDXA55DZ/Ml7X9kTZd5VlTndpMOHRP+kG9+u//2Xz44pIfz798/C
et0qYZroknLqYiGfu7KuHhSaYRCByK3GTEWgClj/5GIlvbo8clNFElS9TbOCsDcza8eplGlFOp4i
GV6INI5uUhWuccQVXq6vb9EQ3IKUC3RApnPUZKTGkhNGw3iyy5wZJPWu9Zn7DYdV7eqFjeQZwcsN
8BS57/x+bAzSCa+sWJHod/b4UlFCUkX6oDMPBWnW9VVd5g60eyEHoNXLi4F08a0XBl5QddOM0dkE
Ke9rvw3vqa8/m82NYEQMFpN3H6035gz1rbkenl+An152loybzoZGuf9+fT2XXv7WwMwdQlMpalXh
NT+04aGq94y+v/vckrOQvQDgppN04QdMnzHZlWQCrHEnw74RMNKvda6fW3tPh7z/3et5Y20WAnUU
aypoKsRZmLDK2OFjYKxm8ZeeDfJqevxoKMjCoTgrGDQpKMcC1sCzbMmAZG/LHH28NQq0RSPTG4ig
B8x5zmgkw02HOm4rzrxagQMOj0omPVIdLVY2bMGhJ+TCBNJGvfiiwpyKoQIUqwggeoc+vPPjG9QB
0J+i/LIt18rZa8ZmaImgaLXGqmRuev0LNTwZCnxEMSgdyRvd+OUhFnXdG5Y38e/iZscnZ24YaTYW
F8Gx4MEdR0cSJpqVIv3CGWILuXc1bl8edTN/SKBP8Yn14hybZfSCPE15a6EU9HJ9LUtWIKdzaMrL
iP3OAfWj5k1KYCI8J6r8pCZf6lj977qFy0AKaGsCSXNBwFw4vxqsVhR90rJbZf2xTu8gBmUAWXVN
ZKsA9v6D3702Nn26V9crlGtWBx2rOHvShx5Vi7BH7RG5tDzcIg/JZO5KnWrJFUiowRvQMLq8JSxk
uSCniYPzCCWARl8I6Ql31NbwQEt7SJ5C/mUCcKBR9HZZ3eDz+m6D4BzaB8e5VeRnTekOkgqJRfjz
+udaOEw8XplMo9i3wHOZhX0XeNrgn1MUeQKv28MsdCv31YuSIzajyTdJVK5xEl/u4oSynuTmJ+iG
Mr/U1V7YkqlLzTlXTOQu+wKm9/ajryYrX+sy2cMO/QwgIoqsXgxD6AnVcCrb7TlDhOiR7my75cmE
GGWfWQiPtt2KvQXU4mSQhyBtRZBvcwZIY5RbueyZwBcUtTykLwJAT/UPgVZQfir9fifV46ZW3p1j
kkIAlZepR4C2m/cA4oZxVx0xt3NqjccyS0/INeyue8nCo2CywQQVVzADVHPEoq0OlhhED7dA2ro+
M+8wHSk5pFmZGyOO1cDlIFDO6ZGj1BNpJQD/qZ6+rUdNRPL8wyObDtV8DsGx9bpAcb0+M3Xw0Itg
G5X2VjHTPfKstyZEhK7DxHChabshhbbFL5vaNRMJjVOQlXn+KxcoeZnytijaleOz5MpQjPI6nIpB
F+NrEpKS2WgUNfBmTdokRmjcBYFN+8Mr3ynOTnGcTSAaMMhJ5nhR9gttLa7op1XnUNtmQeQ2SG4p
23aNGvPyhpjMTKCtqarCGM/b2BPYTQwJklqdE7O/ASjzrEjxylU3pbfzz0kZigtCJkBfKB9DHKVQ
OlObs2dAgR786hHvGMW3TLcOhfykxBOf0spFsbSq1yZnGR0Myg4KM0pz1nIFvITyMdGafziGr0yY
sy577jW6Z4asyk9/JdqPXP2Xvx/IJp4GXotU4e2HqXHASpej9tzC1xfG0TZd4369vAtAgk1NGPBD
8EzPrx2lKi09KLSGZ4k4Jrrs1mVDRtfeJ7H3Emjht0jRtiuB5bLUjE1gryZDw/CWzisrwtfNAHU1
bEYHp/8cB4/g/RDj0YEn+TtRf4mK8qiXh+tml44tk0U6UFjee1wPs72c+NK0EXdQy/8QbUHbpnfz
YQXOuXgdvLYySxxtW2uUQZHxc3uIv6Hrqd8knm98LIpSesxGBRQ2dI2uGIMvwqmCk4qS4MpvWLoC
p7DEKC8NYiY93i7UMiKhSM7QnOF8hF9vl9jRwVRvtHIFMLTkOrZmypBAT1Swc5CSBt/E/3Md2U5u
my4+VKpzMiP6xPnw6BvqKWjW4uFlkjT1JuhPAlNieOaixDlmXhnDwnKOLKiT2qewvGkQ+ZUbDyrU
tfL5gsNM/OtUIUgkiLKzfaxymBgREi3OTqbvurw9yGp/n+b6+8MUtVqg85QHKK7ME4jCLhsvb4bi
3EL3gFpl2B+vO/6ST5IoQL7gTGwEFziPKvAnkaO8OCvhcwyeme4EapyPaJKjTftQBDFiA1/Qdl05
5+pUApjFfB67FHK4weQpi3jriF5kD1rslNVZtFS81dQ1AcsVXrgL+k+ldzf6B8X73JpfPUQxZfSM
IQNSwg92+zIik6jw4Iora9Ppv/u4R7e0dPPiQW9XcClLH/nVb5wzRQSxluQmSMlzE3+i1KAVoVvJ
L9c/wJqNWUywaEoHpVZXDKs+qdnXRKvRLFy5KRYOI3vN4D6Zr86AyfTnr15FEoOobVOE1RnWt+4R
qUjphOiehpIShGco72lbpBVeBojz/sW7XluefWU1Z+zdrEV1thIYavSjnj/CabQLYtWdtN7rfZSf
x+Dz9S1diHETswcNBjDzBnW1t8vt0LTj2lXzM2SXG1F8rTTT7aV9K35et7O0rTwnFGtCSTFAMft0
EiifsvIIOHDnu4bybKOjDU1P+V+Q3Yi1b7gU3V4bmy1KHwRqdw3GlPzJSb4MxdGvflawB+jGSjY2
/U2zk0nw5PlHQAB0OAdjQWglWzBdMaEnPhVQoSMEeX3flIV8D002pnnhQoAxT5t5ha3ASpxUJu8w
VAz2Qi8/FF71SQuKx761NpZo3aop771BgjhP3KFS9XPg/YQEkkvL9xhGzga5gluRlD9z3TwDAXq6
/gOXdkDh53GL8Cjl5fbWgaAfQh8aIdqzBdvgBE6uo5UtWPia8Hgw0wE4iOHSeVKN1jBay6XUMmoJ
Rd5gFB/sJjkWaCVZsHBth6rfXl/SwpmYiEOoMALom3QJ3i6pUkFWOK3ozl7JKFHVjN87u7A2ooxu
+qr7/X5jDMuBuIZMbcIMvTWmaXltJ0rcnuGPPVlB8tSEoNDG+LnP1h6iS+siV7SgNmAQAF96ayqs
JLsyx6Q9h3r4GS30bR3GH+3ehspW+4dghhICXV2G/ckR53oWDsOj0BN1HVNZUN/JTffQy8WDovnH
AmjSDTfnvlWiRyNEFTJOVnxy4Z5geG4ioifbYDZj8qhXMRwQBNp63dCdKyh/s+CbrJ+8cAXDsLSZ
3A+gfWB+43U5C2j5yBSKAyyGLDi8gSENaoroWxe1Hx3qaNddZKmAQIDGSyaqrEuSBqhoZQBehXwe
rSL53DmJt411yz/4kPq5iIinO15lw209Rua2Y2xkm6Rl8VT2jrJyMhYO+6SHRYseAA1dwNnGprCJ
gIAFWq4M5N9O7SblbmWtCxfFGxOzeBdAnmaBfh7PrV9t6uGTnGh7CyzLJDUa7JlgBRHzDA38fiK/
KzR076sNGteubBz8tj+k8TmTzZUftfCtAdMT4RFPsEGKzpZt2WmmI6/GwVGz+8TKjrX5uYDSu+rj
/64vf2H1tKrBZUA/AO7Dmj7AK88FAGCGfSwRenwocmumpcqNJh7s7A4Nmm3Ur7QiFy4XGseML8ES
6BiUtt+aq+HVY0YBdgC/VyR4fTTrGAUoC6sjfM4AUyTQrkPi3/kjDKdjVAQrh+jyoAJX5PJgiADQ
FNiPt/Yl3ai7pM3aM9zW933LeAuejgaCvUpkdum5gA8gm6IpDzBLmXcIWhguy8bR6nMIbdlgPOXG
x7j6bXSfk+EoQyrs1wXEx9EmhyuzGcrt4JW7+P1VCHqk1AZoU3B8LmqqpPepNPFKnKSic2272JjG
yqj5woYy9c2ggvnnk87fdXC5VH3T1NZJzSFebcpdmqnPRpy+Ow7wTOUmZkCZh/FFw1fuGkfP48I6
JYaxURKmOvt6JehdngRokcDp8nJk0INh7LeuATc+8jhe4JwA1j8MuhS5hUCJwZTMH8JujqUj3QDl
WzG64CVvjM6OH6VgOavKyDn1BZBoSUZr+3D9gF+GEqYFKcSqf6hwLq57W0iyl0K7eArStHRT39gm
WXquam1i/F1JThdtwbH4R8ZpCtpvt1AxBRr1VSedDOd71XwxtA+t+kUSK4X7hT2bKJP+v5X5wL/K
XExXJVgZUV4xocaW85vre7ZkgYERWjkUu8iCJ6d/FRSruM4rrc29UxxkSJHLD36mfLxuYorgb/N4
YIjAvWzg9bT2zNmHh6e5UNPAcU5FRL8B+cxNYio7A+kUS/VhRa6SlbL80rexwNI4uBRiSvPICx0E
NKUKa1IkfVN1SJ7DH6ql5yJY+TyLK/tr6E9N49XmjUkfN22PIUk8q91TkFVbRrRgOHZOkrcGKlww
Rv8aaBBxgQbV/KJsPHTDJNiwT5r9EhbHAoBeEHwO0fwwsvcfpAlkTxhCgxRQ19wpClvywz8zNxpC
HsmPJM1uIVtyoLu97hoLVZ8JC01LyvnD5zdPZVWr1mI778xTD80R9LvhXRSkt41pboOo/953nczQ
lPaiInXTmenuH6xPxUce6RPJ0pxh1OggILM9ZotKNd1F/cFAu08+y8NtVuTIa+du2xy9NcTIwndk
fPCv0Sk4v3Ianry9BJmudeqbYSNHzabmVg5ypK4Vnf+/cvgWzjdAc163sFZBvnTxwDNLL1Cg3MNF
T6b0tRBrCIul5QAOmOZ8YPC8ICFI097O6K5JoPJMN/deDL9zDaPfK3G6j6Jif/2TLdzBOORfa9PR
f7V5UejZsCnb0slXFaaz/Raxi+iudN4/NkElRYU+h1a3Ch3K7OWYpHCTxEC8T3k53jR5dS/oqUfx
Wka+8HUAwUz9bfqzl9gKeSwQPsps+wSy8abM8l2SBCtZy2UaCgEFqABmGqZ2xvyEjQrMw21QeydH
lzaO/pKbT5m515yzF3/1qsdqXOtoLTgE0pTEekSi6f3OX8Jcu4gy14p/7kuUHpradougP6KkKGn5
1NAYVzx8wSUmdMo0szH9e46yHbwE6ivkA6AWQ2LBHPKt8NqdXOvVyrWyMHtMhR23gPYU/MhFRq+O
qDhYFeiHrPf3lZXfM51+bJAeSWz1Pk4txFkSY0u1HmUAsuFAQdEFAP0qEHZKz2YX6uvfMb92UKZo
tLH1/DP8+dUJPn4DHRBNfXIcCN5zhAx2ZLH5nd5zWdi18Tn2zfpuBIzs5uWg/pQLeyWQLvnYq435
88Z+dSqLaTjOQlT9DCRmL0NtW8cfgXj7PqoEYJ+QWerGlat3oXY3tTt4tMGgDPJu3vjICh25TjMJ
zo5dSyAnvtJjci2l+NDTKHb1vK0OVpflG8Uu/H0TObmrZoIp46Zp3aJM+q1c5cVW+I3YkrLo2zAU
8R0vlXLv6O8vBE+/lakY5EfhaJzn2zW6Z0MOTvqc2d2TEXfPTASefCPaOk6+kpcunoZXpqaI8+pT
KK1vRlIdBufC0oiN3wJe+LC6X4/CCwkW8zdM/k8ENxMH41sjJgpAcmIr3qkz76p4YCLT20ThU6yv
NeSXYgn9V+BSFEXgxJitJvWQLlJtzzsZ3oPk3HRKuEVTmVntk6evkTsu2mJBFEN5RIAffrsoofVy
2pa6xKKCByeg9ps/5fXAoAR6wWtTOos7OCESp7IHmO/ZDuZFLDucVOkEzmmXh8ku171PQSb97Pzi
8A8fi6vfBhkNbmue4Yu2QPpQl71TAsOd5t+r1bBT/fuYvst1Q0uuN5HCA6CiYH2RauR63elO23mn
UQpu8iR8YJj2WA3+Sl1joWIHF+ErO7MP1TXUJj2n8U5W73wMIvGtE5TGG9XZacn4IAl1kzF6lVXa
vpblQ60ln6+vc8lR2E+L4U529YL73jekOGVAgRs1gsQk71wph/hUeokRqkw/XLdlX8IQWOwrY7PF
ZmZfZ+pgeic/ZTgtRiWSCG/9RJmxudW8VhyKvDY3WiHkjaQpaO0g5YjsWpmEaEBWg6u2NQosFIh2
1qBmP0VgfZLQArE9k0A9VveeifC7M8TqvaHU8bbklbGvYwktdJneZka9eyNxfbjGWDvbhGuFGZPU
fzajyLvJq9K5S1CL2jjIq7h0/ZxNGlXesZS9hrtQ9x4D6H033qA4d46ffEN9rrwbm7rejvUYHroe
cTgE6bqbItWzR3Rdqp2XIiBoJ6b3UEbx774R+0Y0Ddr0XVJu5NBsH6W6yjdlNFgurXwPhvyqvlEb
nsaUMPUBbaz4LhydFp6FQdtkHnzJvhn6qGf6yTFqxedBqoMto6z8YHP8zg1aouGHTIcHudV+HHXH
basuOOhjkisbre9+o/bSba9/1oujQtOJyhwYQ8LnZQFG89i0psaoLZ279itIsKRZ8ZwpNL5JEiYT
TJ9NnYLpAptFmDpklE9zPOkki6BxRxQlJbtcsaFchLE/RqbZH8hJCWXTUXl124xepVJACMlEeuaO
GHBP9zyXvVsbop796HfBN/Yudu26zjdZEg77VFbLA2Oo4cZQcvFDzmv0VAVaGsYYRYMrFc4aj/vF
aZ39xPlzq03VtKxi/9w6xQ96z/WuaIYnS1IexqLcoO69cgEv7/vfLZntuyn33qhEwj9bItjpdrAR
3Y/rzrO4IoOnOa9m45KDRs2R98oDSTqZ5qfBkTd1cmco/nbMn8EpXTe1uBgIRaaG/TSYNFuM3+ki
Ge3OP3vh8BIn+gcm9/bXTSwehb8m5mVqqCA1ozF5LhjBvZP+J5mbWPzLhr0yMXvMQdFbhl0m4wI2
mO/qZ4OAtwViVHwWuvXeS3ByN9IHaG3IWy6eW1ZtQvJSVz5yRgBF0lt1+F17v69v2aIDvLIxfbVX
py6nPWJoWQP/RS9tk6F1le57VuZu1d4hCvwvC5q6jDx4CCTzl7BqxcK2GAE4Mxm89dWvXaLuC9n7
BysKDytejiBxVFt7u6QR9lt9ClmnMkHoSta/V6L/JvfBzfWdW3I2vJiJk2kuiITorZmW7FjNe4oV
bd6Gm0FqjkqPhk9urO3aUmCEIBbyJkIwwMhZYMw7FPhEwxltB+cRbZAjgvG3kLdu5U7f/MOaGNPh
QpkYjuYPfKIE0CDPJNArX8zgp2cdg34l5VrcNmrrU39U1RnaebttRaHoPeAg6VTlYXAzMKt4MFEA
PKRVsfa0mMLx7NpSgZJyS3A78mSbOUJsM0ZaZ7TrlWb4EDmJ4TaZ/3lMxQfixK9yJC/vbWVtrmrR
Kuh4OkigQC5e9gjYyaMR1coJur2dLx/CtHeN4r/Q2xXj3Qim+fonWzjADEdCPU1JnCb6/O1q2J4v
tZkjn7zst59abik8t4NVULPuCnCX141NPn2xo4A7pn4SA+Bzn/fkgQnWMFVOUdp5d5bGK2AQbbwv
FWBkOrKyQ2pNwo2mcPUQhe/r1hdch+Lq9J5iXy9LySCoyy7yQ+XUKjWyZJ/L8tkLpJUlXpaReQ+Q
jXPr8sKmyjVzUD/MA0dUinKy1adgVN2mu1Uz2fXbfWhtfQ/l3KMTfb++sj9eP9tYUJ50lMl8mIfR
pqW/CsO1R+4fx4Vx0rOo2DFgzcyIJgU7UdTyMZErbQt300s0JmXrWuVYHdq6TjfjWFe/7NLut6bI
lEcnD0rXya3GjWSzPqhlUH5ptar+kKJ57mrFED10Re27kS6pz2qB/KHik8/JQ4KjFr14KgfzSz8U
ybG3enUjy027J2tPNha4oXibxSLbmaUc7KUR4dOqGDSoyByo4nteHSdvlFA/LyG2KJR8re+z4Hj0
Xia5D/A+MHjNrqm6CEbG+1v7FKMWz+tB0X6hSN0XpzyH8rz4Akzt+he5LNBBLfDa4uyLxKokZVWG
EKIXO8gR2RsrpNHkiV3tZK6X3KnDXuPNpirf+2TXmO+/XIBvTNNR5MKX3LJ9Yfm5KsX2qZj0Cgvz
zhPVx84WKydqydl1yLuApgNqBoozc/agHBCjk+h0R8gCOqjZFhVEUwQsKXPN4Jsa3aa64QJpuL67
Cyf5jdlZZBajkEQzFvYp8bMf2hB9b3ux65N/SKB4ExFwWSAsyfNwZQma0/mgWicwO26uPrfiY2yv
wZkXrme6ncBNwL0t0DjKnDIr6OnB6K22SwdkKEd1kyffKrG7vmn6oiWmgwCfchFfMMoZmdakoexb
J/q49b4PIX3Kx7F90RIHrIQpys+WLqS9p0DGVfei2xsMch5DhH8PAwSP6Bc6KN56kqTddiItbqD5
zTeNhoRqbgTRLfqI6a0pKLl2kq5uRpD6Xwwz6zdmkSOUWHPgmr4y92FhGyFv+i713cwIy+e6Hc1f
IfKzd70R2yjKGtG+Qjv4TK5ngMvz7PtASLCn2aLch5nVPypjKG4GB6HJvmrEY43QMc85JXPzypQe
wrKxVxxu4VImqP7duunPX8VXfSylUZL4SEX3wqCFXt2XJljh6jYfn7pkf/1DLX4nuMtwOiCnlG/e
GsuivjMJu+apDZkYS45J9o0Fup3yfN3OFPRmlwYYBSp+3MXUyObpNB2MMgwr3TyNaEQHylfn/XwV
BMFJ7Y6qKf9cEL51quBooQx9KpjzM6NHX1qjeVtIXxgkZFQX5nn0vObJbVsidE611jsxHbnJ2/Yn
wfAmq2xXC7hdyrxe+TZr9maOULeJ3FSICJ+kuHnUSv2Q+s3RVykgQa+d1fVaa2GKZPNv9Hp9s1dC
6Tm+JpWDd/LqvNyMvI2fvMD6hSg2urBD6exFGUMUrPjZVrbK362UfmECwz+O1gBzJMyUL9d9Ziny
WkR7ogdBEbd565uhHFZG39PCM5xTJ/1qG+Bc78/wweD9NTG57auzFqBCZyUyJmrnQVOe4/o5s1cm
fpY8f6qYTrUEejZzr9FDYZtOIbyT6IuvoQTBhG2J4/WdWipIwbsESIKJf/ZqPpDJ4Hc1pqbjnVqo
AZn4ZND1uGE8PoCTL0SPOrutYnxVhAcPKsd8cG5Mqd41lvcpjvXD9R+zuGDqNH/etCBmZ27UpZrc
allMZTFQYP0K408VQsDXbSy5xoRsZgSWLtgFjYtUl4WvpypHw5jguAh3Fo3euyMSXP9gCKAQj3Qq
3jzPZg5S97mNwDAOYiUPjaLtlSh+NMdg5ajDvL1w+Ji9/J+hWXZj6bLid9VIdb3VxF0Bw/xetUV8
iDvvE2/3cS9Tlg2lUntAGLXYj4Pm3dRNm+9GzzD3aVCVO2i0UH9R2sJt8khxmUH+oVF5PsRQjd2m
o9Vsa4+qt6R6yQ4cjL4LRKKASnRaXpulhK3cdL4YXWYxVewk26DKKFuTTxxiSxa7fEAer6zjcluo
otrEhcJgf0wpPHXa9i4WvbhxaqfP3NLWC9fyMnNrDWO5acVg7NM8S29rX3P2uhhRci/6GCyhkbpS
H8PBBvbwEGVEbD+suqMchJZLE258sQeLixvR3UNfCuMYKtCkIkduuV1Vy8+6RTVjpLxqVhFzxfLw
KHs+w3TG+JLwXz1WrZPuRmscD1Wif7HM+PsY6dZe7SUTSozwXpcT5JajdhcamQ8koEDho+vjjVZ0
qdvnGgOXo9/eiyGUgKvGwya2mYO0G394lgtyjxzWz02Zh97WtEb+gIrIDmKXZgtfX/ZipEG5bVAH
2jZmFh/KJtM3sPT0GyAl9aMkNPPAzL25a2zmqwCv91tRGg46kflHJ7Jh5xtx/F3WlwkC43WDPpNX
0Iaocqo3vvAfrCgX20L0o9sDHHFjbfxVDNa4KRtF3nWZWgBNKWs3jUifaDQ2j22ayTu9h9NvmESt
1URv76pOKODSmpYf6X1FWUF98cJWuXVKq3M2kDK13+rUV4xtiqj61mDu1KkjWDxJMPdMif5O2rZ3
Qesnv/1G+qZ2ZfowxqRvtZOK52aQmNhqum5DLxOBhiC3aNHnzjMK14Fy23kf+tR2zoGEiNxo1B6/
dbDukCNutj4KLxvfoWmyzZrRuI9SkTwkgTxu2iZ3kFfN662aJvlLoFrFebTRH59cKb3pOTWu3PUy
Dx9BkqaEuWshCE3XA7nhvSxkoApl9EWP699WWSaPdtNoG+pZ6m+98O29nvj+Aems7t4JNXvblHq+
7/Us38Y1ilVA5KtTXNQhp8jP92lRtbcCuiWG3ccq3ZkI5W0tUoO7yoBfkCIiC+0TsY3l+FdXes2h
7QLxJIWIl8E347+oZqdMtO0t9WwfLsYbK4uGQ5KXhQutZHCrhJJzVOXa2FhjEDCtqtiHrFL6baZ0
7a7IS50GNALCY9oFN0Kr8kM7/m5RpA/w24qy41YDVLtSdljKS6giQmVHtsPwxyzAy11rdWaWeafM
zCZuj6ZwqzSAKV3+nXn1vVmuDfUvxcapDQ6gnBmMi4moHtxH6TPqdSp656gVAE6yvjpmpUdUUNdg
JkvXFzpXwGqAU+ukeW8jflOGahoKmvyJ3uzUUnmqmL5c2cEFG39opkBs00lEGfCtDUlWxjyxx/As
ksrtLCohw8fr99bCN4IfzwACBbMH3f1Z7pT7JerXgqHJ3HBuhfMfqMJw7De1RU2m/vEPtnhUQlky
MV7MO+29Ldm2OWThuY0t6Db3/C9yCHvy8G2ar1yUi+t6ZWtylVcJm0g1M++I3WcNyBjM2uHnsZXp
btRmvIFz0HDzUP90fXkLucbEZE/JYUo0LgrNkjz4Wj2E4TlIxUH27geR3Qrvy3UjCy7OvA+YD47V
RFkyu/5VR2ghCWTIfBgsuAT/Wv6heN3Oc1YGw9cMzVzPboVtxzmupyk/bftzKumuV340spV24MJ3
erOemf8xLKSkIpXx8PFrRgs7h5cnYRbD8J8q9ds/7B1lcyC1tKAuABjGkJhpwMjkGY2IAdB7EgYf
YUcInotKwDGi5WtCywsegYChSaL9h2JEm30suYG5GB7d8NypHrCp8DG05Rukt1ZeDmtmpijyytcV
nUXBBs8eMqiUF7RU9fvKWTlQS8VDFkM8B+A38ZLNMtwMYuwa5tLwPORKzL3GtKcqKKbFxjg8NJnW
brgGIwDriZ5swiaRt3rvhNvEj7KVXHvRZxB1I5JQz7Tn6mFdF0lq2LHevnpKoge1efaisyZuID1e
sbQQfwGG/rU0iyJlIpmjX9YhEpFMTHi6Hm0i7vnrbjldFLPnNEboAUyMSg6Fvbefb2ilxqvggzwn
MVlXvwmk72Pj7SYgV+W3bpP8rNb01xY8ZuoIsH3T96TT8tYkXLu10sVScDY9/Ram5Q99x3vTKNe+
1KId+O4ZXZtYWK3Z/qlazCSNDrerXJXbyv5VkySvTWis2Zi85ZX3J2FrpWPMDVb3pau3EBSInCft
StFj+qWzj0SpfgocBtUa1EreWvGtQPdjTxNnwxjpmPyO6mKPykUJ1ua6NywZQnkC1iT6fLRrZssJ
jbrIGsUQSEyeAu231Pyue2ujD2tFqjU7s6KRWlpUXqGLJb5/T+PbTPwo261Vr4GCF07Qn84aNyJX
4kV+ITeln+gjrHKdOmw9J3CzZC0RW1wJ7L7TrJZN5WR2U41KXMpmNARnAfLKNeX8aIfpi2ZJRyl/
N50Iw0aokv/P1uy6UodCRCX30zlu0TdyJtWhfJC8rWp44+66IywFXMb0Jh1t8lkYvCbHf+XYUhz6
tRG0wf+Rdh49jitLFv5FBOjNlpQtq6pqV70h2tJ7z18/H3sw70oUR0Tft+lNAxXKZGRkZMSJc5Av
NDcWiXOQjb/MSriT02yj+f5vuRK3PTVU2zWsbeuKvyLV/fu618VvmPb+7DekNSVm6Cf9Uyu1ulOm
5rYK0hdePGtvhUU/OVvszO3HagxNNxN9JBSFfFuN39CvEFZ2dNEGBXNql2QBCDFcLsaM1MCtvJLF
CFYHHi54kHqAQbc/26I3nhmZfsTZjjVMP0td1/gnsTgpyjdfV/aynDiS/HbbzlLYowE0MU4yuXJV
xubNKefeACFkrod2oklMkG6T7MttIwtXE2I//xiZBYlMjGEEgOt2umm16iQGd4LwIOSHKP7WFN/r
dqVBubam2ZOqjorKCz3MZeIHFxpIQ9prykqytLKkeSBPhDE1EeZmSRo1LaE/wI53KMRma8bNY6Um
r2Wn7qjcrIT1aafm98fZTs75pPMCUEjVR5gVvnpKY4fuyZJPYdrt+6qwgTrc/nArO/mH1efMC61u
aHQR6bCTNwj7TBh9EP+yC5dLs3IvrhmauXvXuD2hCUN69tP1X3ST4swa99GijWnSjtllrt95o7w0
Uq8OdYE7RFXtoH8phs+p+/fvkEkD7T82pt9wtmEevOh1b7oQ4VqZk7a/Ru1D1ezE8T72ft/+NAvZ
64WlWUhVjMrrKCOSrXfbeoQQCTCxLLVOSKWq8sfdbWtL4eh8XbMTDHxCiyXBDE699BC6383wE5ya
aNT++BdmGP0mf0UtQNRnobVoGlhKRgTH5MQ6dX52n6EmUgijE0bqt39hilF6Gp+TgMS8JuIVXqEZ
rRWcxkSnvTbI9UOgj81ebdLuZDIMvHJyl24NileGrFDbv67zRFmthiLF/ZPpj5BODEJnq6mxcowW
jTCRTXLJOBr66ZfuBzlWWg4RWZ9afA9hd0jb77d3bfEMnRmY+QFY60wPSwh3A884TBN1kaW/IVyy
vW1m0d0m5SkGUoB5zLPXUWuNjHEKHkzjT1kbnB61p1L/nI7iiqHF9UCrAJIEMkA87nLDrErxcq7F
8ASyANlZCriR5Ghdt/n79dDhAGlHRxe4xexGypu+c6OkC04VxEaUWhIGBUZt01SyfduQtLQgheEa
ETVsAEFztQ0lzHPZ63Hr0m/3vpt+ECqQaK0QJnRSqd1nsAJEqOqm/r6LR4QaB7tIjMfI7ffMeu2N
tZmspXuSWhZ4P7jzkNCefu9ZQLR8XY8C1/ROo6g8K003bHyXR0ildHd5rW6sJj95bvPetN3h9k4s
xcc/jP68fWSol2aGO0FEYkhiQoujsku6fqNk8q6XjYMs129lt0bpv2Zu5kijnPRmnmLOB86Qd/0u
0oWNrsiOlgzPtPT+hUPBwgEx0MRaxaTk5bZGbc705Rj4vIfC90KJaFVHVEAFW2v+miiDDYIgmkcR
ICjerjPfrSMtgf2eh/FQ3EfVF9/6dPtDLXkshW+yz2lCg+fq5VKg8008UwuiU1pwg6n9vSq95uZa
B3cpMk6s5xDEAdvgVXxphe9DgmtG0Ulzv6fel37Y317FUmJ2/vdn399rojChRhzBg/HQQRZQhL9i
Ru295p5HZC6sTf9Of26eB56bm8VhCEcGya2n5aiVHVbvPpKLY7Y3opWPs7Zts4+vG41fBhXLMvPf
5ZgCn32/vW/SioX5lG0qTl2lLI6g8bQOdXsfWfeCexTcj1nwMxR7p01f6/KHYh0baadIwl279uWu
/W8iB59GPKiUICA7W2I2hLxNjTE+5fl7O7yWyp2s/fXzlzsflq2pO8JFMwd2h17QWYUgxKcgruxa
SBl9QhkqXXv8XvsgytqA7pEIAtF99ZbTvUIfI82PKUy/JO6WfuRLHLz0INWT6k6tT7e/3MK+AUwi
KsBqBwZ//uEMQxiDXA3zk9Hclb5lN41vB8NKPr1oBKA6jFm8UIl1l8c2M4JAQPQwOxmoUR+iIG7f
1SBsPqpdYW1ur+f6SFElocgIEzGNEQZhL01FEtQsCAfkp8yDDFg/DsMpo6e8xmizsCKVFICrSURc
6YqAFZCwYRQ9AtqtQIe5oNasSWW5sUapPt5e0KIlDbo1sqjJ1CyZ1sQw0RToPk8ytZ2IOVTYFZ0O
9OptM9O+XIYi9N3OzEwH/OyGd42AIXkFM1H+qSh7mmSWLWvPrngvCCdFqJ1uWHklXIcMLELCibTc
NBitzhYGkYeYJaOanoLyp6eMm9r8dXtJC64wKZUZpCtTYXuOUmRCsjfkuhWeZetNDZnu1L/XRmGP
3fa2nYWFXNiZeTeQFitpKuyoemdn8XuRrxi4zkp43MAGQMyBMJF0+vLbpB7CLB3SyhQJCj6M6eSI
D1aV5FD7s5Vyrei8gJnGHr0UCNmmV8480NVZpYqFPEkGS8zqlmBnkp3ECHmdf+yNL0YM/1v6wc3X
2AUX95GK7XR+CbN/7pgzFxzlJrEKK2LyLIIBVp6QMn9/lrgg6K7QgoP7Yt7pIAhFYRwwOBUnIoz4
ln9kgqY6SumwxluzcGo5rGDOWQxtsvnTB6m8zFejkJe2177XdbaNFOueHV8JrEtbdm5m5hl10qn1
2GKmEOT3NlDfhmbtqyw5n0zqyKAZ0wIs5tL5qkYJs0zRqMUa0wSMvClDaxNmd5kfHCXl7fZRWty2
f4xdadyLWW6lmUG9dIy2vqd9Zobbbjv119+bgTqIFxz1dEYuZidW7utUzHrqy2r9ahnlHrClAxJt
JaQu7RzTatAJkePTLJrtXCAGbVtlfBxDBmFTMnjqJq+12B9DS9j6QriWOCxt3iTtwVXB8b3CjGrN
GKuNXOBzZhLaeuMfZCF/NLW1qbOluErxYOqwTMF7jrAdAzM0BrPHI0phE3au3agvTedvwBqt7OCy
JYKewezGNVfzqMYI2BrI2ngdKaRo2QWl7ayq9mb/6bZHXPMk4Aow8Bgm1L487+cxNnOzoQai5Z0G
YmvK81opdzpTYHawg4ex2gSUr7J/kUVglPkNYKI6Sd/0Rc8inpQLjBFmTAxb1mOAoGta3PvmGufU
klucG5k5eysOehjXGBmLD62Bjq97NIa19GHRCEogqNNKRDtl9jCD0FLOLLgCTo0SPDf9cJzqby2j
+iufafo7szQF2UxI0GDn4kacKz8Kg1yY4MyxkwsVXJkIsxfuThGi06j1zjBMLw3VydoGam9GP9xu
o8fh9vaPWDrX579hFnR9VQusUpk6R919mL0LarozRn3DoL6N2sZtW0v7yk0IbQxgwutCELyUCH2E
I8JOUvLS9fqjAHVeRXPitpmle4Rbl5jIRBYEh9PPOHPEYuTekCjV0TYfql0Ek+JvudSgEb9tZiHJ
1MCtTwxb+vSCn3b2zAyD9z2APe6SUiXgZtI+zY8WsjEekHMf1jote2u0tRmppSBybnT2uYRaTmoZ
rZqTOWGZU5+i2Xvhu44v/puPxQt0WqAy4ZhmAb9K3NTL/Ipyjpk9+gKvRCsLnMBq/j5zJqP9j505
0SXQhLFRWrqKUA5sIMzd+GvESIvh0NImqAYMTHysqy8l9K5cjf6pF/X7fMzf3MR8ThvBFlvvBPbw
AzMcVFj1U4QwsRAWK0dsye2pGVNnh6pMluavedFsB1eM3Omb+U88t08QeO1dU1mjVFy0Y8D1RpWV
F/A8nIBq66kcd3Bx5YNT97/7+peRr8nbLRjBq5mVYtYRfOg8D8hCr1XRVaWbJMOXpAnHsUIGLuqP
tw/Xgp9jRodsjYsZOrnZJ/OAJCeKzJ4FvcFwQw/wS3c84cVrft42tLge0EIAU4CIX41qtLnfBVkN
jmciHPdaZV9LmiNX+kpvdtEM0DJUjOG+vxqikP0+rOWB9AlletsYaiZgfrTyXysyk6CxlP9YmUF5
0q4rvCAKqOlrFVejZQs6SPd07RJeelPBrM+kGUPsVKfmc6hCCQK95yV3CpvPlhDvitZ1YjXfQDBu
t0yjSNGbJBdoTr/c/lgLl9WF3dnF7CF7qWm1D1SJzrKf+SD2P7rZMR0ZAPDX4vvCNUIxnFxtgiFc
F5mHth+FooWBl4rF1zhJnSroPv79ehjXo/XLv6BRZl7e1IgB6uooPEv1lxJaabF6HqzvtEs2QrzC
Sb5woNB65osxhAUv+PxAFUaZmW1YeKfQIw004Y1xt2MTHIpxdG4vasHVpyinW3QBAIiqs0Wpnsr7
PlP9UzJU22iUDg31S6vQtrfN/KHOm2VPF3ZmV2Gq102eeYp/Aqb06AqaA7ffrherfVC8gi3fK1Ls
qG7jtHSeqc4cKjN3+mytu7WQBVz8itk1WYdQsjA+wfUF2bRaZ04SUXPs76Pxs+V2jPYDdRxfby99
WtmNlWszvGpYSckohWQehl7ZQfPkoUzUN/VjU8p7LetOer3ykl04CgZpgAi+XZswo7NFdmlY1Glu
+gR9ZRPl1aZae7KsWJgvCWkgpVVqi2wjeKSLaOv1r9t7tuiVFIaZEGRqjhrdZbaWdxbUUwpMQO6w
9ZR7I35T19jwF6LT9AhnpyipU/KZRd9CKAUYSxLSW93wDubgfsp79WPQqrXdDbV6DAVv7aWyZJI8
VyUBZRj3qgbUIUyTGz1ZjKWl3pM5WN7G51xMo2iFE7ajtbO6KPv991tJzLJEiRLKNZVOWalyBcMD
RiHtycvvFN6+u95KvFr6XlDuw5EyYWz55/J7VRJsDgxqeeBrv9eWgOzYR0YdVlL4Ja/jU0HGBuyb
V93Mr42Mfn8WpmRm4ntY3vnFGhR1aRUTJeJENzANNcwM1EBCmxRO7edCB1c45HRDQbQ/NJ27Nk+z
FN/PLM2LTdnoK7WXQfo29dbH6qVNagceODvWVnosS3sGRgW1T3Aq4G/mSxpEV28HDpLpZRG6q4N5
76MbuHLTL4W4MyvzeJBosdUk01PRMON3WWmfskY7oBX15kXmgdvUsaKft716aQOBA/IQh6wQ5aCZ
w+ljFtEZoU4sN6MtiU+JRPQ2KtuUtn9vaCr/qBPC55rnqBXiLuwzDLlafudmnmv7qrBnAmHjZeNa
GW1hVdRs6e1MbAqAPab/P3ukepA31maL2nrmD7Fd4xuZjL6V1/4qq2+317WUFdKkmpIMuEapRc48
IxnDqHH1CuXr1n0wy+yXVjSOz5AtGIuD542ntgzvrFzd1lm7lvlOf3t2JZ7bnru/HveB6mXYHilt
Kf1DQtenE+9rodum2ntRwn/arbjowtlmCgseVzpNrHg+X1alndVbbgkIwdAcIq+tdtomttYKlItm
aARPhFGE3Hk1g5HAPhCjkQeXot9JjYQwtXvwVWul+L5w4AhRk2bC9ESh9HXpKEnR5hXflNJTlDha
sXfbA9jeVjftLMtB4RorWeLCzWXyfCRRJLGQ0CO5tKckRSVWqRKRN2XOEEaUeEEnygfD9w6lsXLk
Fl1TVyeNGoMC5dUAW1a7ZRFaRXQSMw/S1tzxY8v2W8lBetKWGZK1GvgPfiXaWk7wB3Q7d0zKvVPW
DZ0r/1yuk+er4VdyGp3oBhn3iAPEtl+W6n0d9z2IfhFxDyU3KfxlmePyEmUCvYnsVuuGO1NP/khK
P7hBGaIA5xvhK6DACoSSbm2LzPzlG0N+13QqRML0oP7+yWpOjWdotoEJXLGHpbLZaGaVRwTE6EOm
DrRlVNiosrWezFIif25oHuv1KMvRCOLjFLrV25kYHKsieDCiRzGDdq49SGr+UHbpBlLzDcwbO0GL
jxUUNLfD19I5w/O5QyH25SjMni1KWSgxzpqcmmS8K1FwA6zmyT9uG1k6ZVDNyCr9bTo183AcFKri
55GbnMq+2DVxs0VOrUPmp/9N+equK8XEHhJhDZm1MG8BtTVpGFM30LZY6uyw9XSPCzO0YkYrM0eB
l9fTgRtHv7QgtWvjDrI7q4VTNN4Zxc+gr1ccafEDM+bLpDSvXEZlpq0/u4RoHaK3GHrJSbEqGzDr
Abqso+sX4P9i+diRtEZTbVs170a5/ZwO8r3Zh4/QXP66vftLl6FpTo1n/G1iNr38HTUUbU0SpXzi
AoiSapX5VvDqfBuAKbJ9T8n+3qUQ4prmMelhEVdnMVVIkVKtLISI6j516N05gfEqtR/+elFT1ce0
JkI6AsasJmKJadIPPYG7Cmle0Qe060ljB94/G3Km27YW3BczQCanR+A1d7nSQG2p9aB5QuU1kLSt
mz/U8e8ifmySr7BHrVwR10T/E3fhP+bmd4TblGXpuZgz5ReE1MriKMHs5sePmghpXv8YDIyefsvN
xh6Gt9p7Hfp+k8Lw1n1r3d+pvhOs3//V+v+cs3NHVmBZKIUoBsCJosb4UpuwYLy02avnforFr7eN
LeBmL5c/cx8jlapWtwKsMfY3jF9K7z4fvorCr9y8r9zaFtz7OKtsF9rsLHyO6yMFHjtVV9KchUPD
RwCuQTGHkq8x+cTZmgdDh7WsiuNTpDVwNQs7TYwPkSU/0+c83F7xQgi+MDW7Kxs4PzQxwZQY3ydh
BVnlsa7fb9tYyDvI7rUpCkLBjVzC5XJoUeZBqhGLcnS1fP2r1Zmb4SF2Km/F0NJi6HQRclHf4XE5
27fYqsY8y+QIxJa6ib3HbLr5Vym/Fq1wQ9NzJWe7gm6pTRVqhdhxSXsJI8qiE7cPqr7iAkv3xySx
B/sPYwLMbs42TZTkdkg9IwKPaD40UnDMxJZe/OjkjOrzoHHkQoClzZPssEjfSj114GdfmftZ8kOQ
iuisTuzpVwirQkXSo+uSGA6CRtzBJKJtYQyA2D2BLqTW2zX+fWkp2FH5pYtO8jPpuV96ygTsUKw+
SU5hZzx0iW6bXvIUR/42VY37Cdwq+tEm5ZHhG+OdksvHNmVWUW2/aXX4XsvxUxPk21zRH/XCXIn5
Sx0tPAoAIpgmhkXm837TQ0sWBzc+oVryQy/qmpsUNF0D3cWdF4ktYzAq0n7iEOxTKXzQq2LPSN2a
SPH/8zNwiAn0xjbNDqxPFMqVQotPyhA+CnCkibG0V3xiU5jm8Db5T3qvvpbG8Bwl6Ud9aI+3D/OS
99NO5iSjFA2WbJazBVlSFLUapdgvHKV+SkEVisHuvzMyO8iVCg+PGAfpqdW+p/VBaH+M8sq9uhSU
pvkbZtapzF+V8YpqsAzP05OTTHVSLB4GwXJEvT8I8V1R6ivrWfxq59ZmGUPdVr1apEZyMvyv1HKA
JCHhbYh2q4D5DH3HKxndSu5U9RHM4cqdvnSozm3P7rS8UHMxkbEdNhCVqm+t5TsMB9k67lqFHyuo
kG9/vaWnH835f/Z2qmed3V8GCbbol2ZygvZt11eM04hvUp9um+bFRMBpKLaSOtqMta5s85JvajqM
4xwN8VrDvC0zz4gnBeO41x1TuRvib1KzBgdYchwKLfgMrxYu3Nniutyo8sEjRhVj+TZqaHKk0l0N
nbDt9cYxcNXN7d1cWtTUYfzzgqEgMbMX67VVjwENxlZ7bbOjUL264UqcX/IQwvsUT/5QcsySdLcP
5MxvMZF6PuNc2iZvhBeSebAv40kp220yJq+3V/UH0DN7pDM3/Y/N2YkI49YAakYTmHHMXZwiGakb
e2+iLauibcQYlsdLvEniDQCuXVbAyqoHG56tPFbJHEz0JePRgSx/Z9YoGdf+A6DtY6rlG1bj+LX/
M1SjbSA397WbO0JSIGVUQ5tp3SuucSxUfSsm48qXWjzlk+YP7Nt4xpXcugwIzGtpBp90zbQ15TiU
g63V8U4XXmJjW1UvtfCjjGtbNNdML37BM8uzL6hAJQCehF53IzAGWtil8cHrT3l1crPa+XvRXB4J
5+ucfbvE7XTZkwEkJHX7VqPV10bRWnF9MRU/NzILW3pPCwylG0qbenRIK91uS82O9NIOAvWoJyoy
NuMXytIfVbnYhYn5EmuAtjTF8XtGRDr9022HnY7Zlb+e7fDsGLYRBSEz5ucYwYNW1xSO1tgg1r6h
fhk19RoxJaNhV8OsdVz1w4C+kBcfh6jdRdkP1H7+uwXNLvIqqrUcsbLgJDT3SuKRRq48ppbqcLgJ
9T/GaqbBrmnBZ9eABwmoP8LId/Lgf2zLL274gdxcdJ966SVtn0ztVRgr5MU+tvnnJC7sONuqsMqp
qIXH7T6Lv0jZ97qH7m6l7rrAWzr57z8/bJZDBYOReMXAD4v0pzZD5QzghFeexOEoV8MmV4A2ZKdG
/j7mP8X0W1vsfPd3WB3TduW98v/4+P/9kCsWJADKqRTEeXCKR8kpBP2ppwFnB1K601C5GmuRCUkI
YtRyI/T1Hi57R+XnDlF4kFzxThOqn7d9YnKxKyc36QGCcKf0PU/u2gHijHwAmVsN6CPURwAnhw5C
kuqv1b2nCHJmaOYaI7Jio9SDm1Ll4S6lKFyl5X0D6cTt9SwdKbqZ4JmhbEWFfrpbzzywDwXX92Mu
tuGPuvdLpXdOrkHrAj9RF3j72F1DHC/61rnJ2SkeB98rx5JIHFetEzQ7y/zaU0uorZcI1bBeBK0T
+Zu++tIHO0Bdjiz0W717qjIyFmtNJG4xE4PedaIypv/FtMzlBkgW/Jn5BB1Lx89DvodCy066Q5M/
a8jgtvk3tf7SRyvdysVNP7M5CyxpVrnSGGFT63I0mUwnzd8tXbDHqt5I6lvj7W9/5KWEjNRlEmOh
4Hk1uVdXTdgbAx+5zIN9W/SbztUoUnWP+oTtieTDbXNL+RjKpybHg04Uk6qXW5pGAi9wkTMrh5Wt
tXsNrHCQ7m4bWXajMyuz2w9XUJuGmvwpb3M7Hl5V/T5Noj2DIH35lravavjsyg+Q98FA+yHPeIxW
r329S5KV595iiDpf7syDqkaUYfPih/j+NyF+abWfxIQg+BINOQyinwrtVA97PfxqFvvWyO0J8wuT
1cpuTOnLPC4hZ8LvoAkO1GO2G2OdjkLG5M1JSV/E+qM4VE5YH8JQs6ELdSwXchdDtXX9JfRXvvZS
IZ1cf4JwgWOFdGxm2hzzMfDGCVoVd8W2ViXztW6Hr6GWJzbC4b90vYi3oi+5O02HoFWOw9/BIJdv
TZB+78Jq7W21eLhwPfA0E+nlfLTK6HojqSY4XqmW28ITT35gbgRS5qCMdnEZbZp2LVVfmM1FffTM
5szjiSwlmilADw1Re6Jztm0jeRunUD+Lw06o242ahM9VUn3rQ/cgZsFGat1NXgcPrSKvpNhry599
Dd1s5bSbMk8VNmbJABytHyOYTPUg3nbmQcw/3/a8xcN+tvRZ1icJbSq0MrFFrIJDDrRdN/3fgxF/
u21mbVmzQ2a2fieGzZSLlYdUsTZx8ymvCStu4XgiOuX42m2DU4ZzdaDO1jW7pbS0qIdkGi8LvPTN
LdKfSd8ffTez06GGkSRXnSZtt9QGV47Tol2qVqIC0JgrefZOMQWli2umeU+13zxKcfWQivk7w/rb
JI7uRSE9BtGIWty/QGJaIIBlVJF4muHMlzE7M/RMkFKgzbIVHYIxOxY0gWuaYLm2pkW26DFnpqZP
fZZyZL6UuarPYVHiYdtKwqs0Nps2TFYafEuZGrNG03AqGFZI1S/NJH0dqIWImSit7Sq4/1+VnXKt
fTf595WfnJmZ+Uk6NHIuWJiR3fpbJKi/ESdZWcmyS/yzkvm3UTw36UYiGoOpj77iP8g5ktLo36EJ
LAJ9jMvPYzRsswEKr9uHYGlx9AkQi4GCD0r/WTCpOyGU2hEACwjup8ArX/CQlXt8aXHnJmafydMz
hOm0hmu8du8t15pouiHYG56ToXEkNfpFCH8W4HO/vbIl74DZaqqkM616pbCWefCMpj4AFjegAjHW
W0VpPqmx9wRSY2WF16ZkNBghlKYyPxEozU50Cv2ExusfriZATkoYfJ1oyivXeMkyU1+J/gsFFowx
yQwMHo4Ded4UEdDHtMKJzQUeALS9fsJpb48D9LHZvuo+i1JuuwVvZz3YhsJaZr+4UIT/dJIQa2JB
uTxxRlOPsjop3/t6lzs5oAxH7HJlT3ZQSraeG/maxetQwmpphfBSosssz2doekSGvFzmkVSgdwxb
AIRrEQ/nleLf4rom7gYIVUFLzvkB3G50C7gvmMYcICtrtHIbS+pd3FgP8rCmnnh9HFjRma3Zdarr
wmhpJXE4MsK7UBPuo0TeINq4y0t3EyTJVqyLlzJpV4Cti0sk7k8eM3Fqz07hGOm5zvwEivCNuinT
HoSu19lWUN9FBWRPt8/e0ldDT0OHqn4qBM7f0KPb51qWMi4m5z8tuKdrTjrsobeNXIcumH15zv0Z
DRavgHBy6UqFX/FQ14axp0hQRFA1r7HLLBmRJzDSRFqCD84isyE3Q6fWXNaZ+QZszNaSNST/0l6d
W5hdll2nRa6hEPtHpsHSjIYSmUfgKtvbu7UYN2BJAhKiQ0jAPNrl2ZUDzRMhXqYOkIV2b22q8lNS
DhsdYZqmszv5xa2fhr6yJfXDbcvTAi7vTxkEzj+GZ1vIRLUUjwr5aqiU2zxRbV9890Ek5yPs8VwF
OmKDty0ub+k/FmdbKtSSV7YaFvNA+9Ak5b5AmDBk7HXFzsIL9XJp01k/S3R8owLZM2AoSfaF90EM
U8fKDpL82/e/l3G0KeL7Tv3EgKCtKncJzBZqA6l3czT8t9srXjrdZ3s8n2bMjJKJWolOgoHSnC12
2qucNndRGe+aQj7etrXyPa3ZJRCg1WF1ylTStJ6k4YFapoUOgEuBRx/fjTV89JrfWvLlHgdV66mZ
xrtgtJ6j4Jcol0AXcdj8RwOXlJsy9pJOaK4f0hrSdtX0LDkKEIuT5W7a1WIjZp/7dhfkvzrr1Jpc
t+67Mj5C12PrXbxyVlf8d95ekwAlRr7Aki0YaNuXXDr2zcvtjzgduhuHcl4UK4L/O5SkLJ8iVT7C
4nsIfcnum3jTGMLKSVkOo/85kdYs+IxWr7iqyU620m/YQuyh/XJ7PUu36vkBmAUZ0xe00CqhZhMU
3UaqHNyqKW3aoGYqxr+vBPOpUetT1/wLjMoUAnhZUZthfXNIRF9moZBMxO+K6e8jZLdGKdlXbet0
aeaM+S6S72Iv2NTJLlTuzW6ljL/4GZkkQUOQRPeKRH2UJITaEgKQJT71iCG5kZMNb7rwYQAUc3uH
F489ZAFMTU9o7XmIUY1A7MOAmp/LGJP0Kc9aexQzVD8fZPW3kb3etrZQtWVfz8zNokyhJWGkpRPX
nvUWp8ATYDlXAXPkd6LyszIek/DQFSvPsMUoemZzFmq8DBqSjCoHHEHGvjAf5EKzq/pRs1ZysbWt
nE7L2bWhhjzGChk7ZV9um1xGddfYGq21GSzhiK7Oxi/pe/2XGzo7gmmhNmKQUMTUxvE5RSTWS7WX
SgnuGNbeJDxeclHc08M6SP2wuW178XAyAUcLjFz+ahA+BWQuMuPO4Uwrx0gfPDrW6Sny3xC82pnu
9+zvudJwHmr+k742KoPzWimoKRmFNbI205N2WWJ965JwQ1Hi1+11LUY1CqMTWh22NHF2P+RShqap
R5yuheQzcp52onvfb5tYdJUzEzNXMYUQGdcUE5o22Erwao7m3kNnLqtfpPCT2q+lNItH4MzedDWd
uWYYGaNXoeF8KmRKAR/8TrA7a7fOzrp0xfGGnW6EaZTFnB019MkaPxpMognDOlZj0vHM99T0b+/e
UngE9z0pQpvWBNi6XM3Y5EZYpwI812Jqy2WzHbp3wavsUVWcqFrJi5a84dzY7ArKeKGEcoUx5id2
ZfAsmM329nIWLfDkmZRcafLMqbfqIrfK2NS5RUPLThrG7MuVKLHkbkxpI5JIKQPs/MyjR7XVy35g
MjFIfuVJ7nTIpTHtbEe4AlIQSrjSJ1v8QJOiDy8SMKvzggJyD11gdNgb+Cpu8TWXVCc0v2SSukdl
/PbuLbk2cwBTlQsSLgieLp2hcBUhjiPei3qnbYW634yqAbtN4BTdz9uWlnYRZgcSAoQteKHOLdH7
kBuRUCu3mlN1IeqRj2l2n5fdVMp+8v1o5bPJixZ5Cf8heYIVfzZpYWWx6yZZGJ3CoREBl8U0Jzz0
SDl/lLD7btzkAWOsVNg/SxAUfm1TRj58zS228djxDPPa0em0WtojAtRtBQZUbWDgOTNLQ/ccIPxl
j15Mtm1JP9VsyID85vkG+o3KrgSrpyOgiJtYaMz3NnfHFR9Z8nrK36jdoZwNd98sJOVh3Wg6/BIn
wYeNS4Sujw/493VQyDhIbuiQk+BcVbaU1Gr63C8jxnD06k4stNyGhyFcaeItuaBqMhY5EecZV1pj
6lCqHngCRo7E8E6MBTtp0y3gS3vM1wTHlwIsQnNAsAyI0+A9vPR2w5xI8X0tPIlqPhx6Pc4gKHAN
WzTyNQ3cP0+w+WOCfj/8LNBy6BBKXNpSYkOPYkEFI10DbdRGvCfpDeVZU1O4pHyzM21TSXva7m6D
EolLkaGvzC9s9bs41Kkjtmq2qZgFPBpCq9qd0o6IieQIiolW+WSpZrlRRIEBtLrsvsRBFt0HZTnc
AaovbU81jB/uILYug5Cl+lzE9bvYDv691bfJhuRfRYciADWtNuajSSXRGX3TOCWEagfpvC9M0fSv
pZiOCGM0X3ikfBvEIXqVPBDXIZ3Y+8HUo20NpJFhRJKlIfouDoW3r8dwGhGjM50OI49AuX9r/TI8
tEojP/SG5kJuHmg2dHJPsKPoB7RdNbvustg24iSw6zZ+F63hq89klkMDatz50aek/2COL9kJLdLa
2DM+O+yisoEyLR1t3w27TUeDFwLTqmWIcHAyT3PcDG4/SND3Obrem6ICca1kCsh/lYdxpsSZU8m1
eWfWBXGOQuouzLNi7fAs+Rrc9FTbyfAYZJv5WtVnYhO3YORj3T15hveoD/62idfaSkunh8IpDSwA
Dty0swu2CTNPaqwa2PcEX0lBRasbP9N2QnO4Hb//VPXmDn1uaQq3Z1mQDl+sq3UNlnTvOWw60W4E
+ehC46kNgaPK4SaaaIsRzFWMcdtZ9ZMvK591v3eUIT/UcbIROnnTdWvxY+m6ZBZigqgyLs403+Xv
ShVpQJ94iOE4+VZXb571LOc7N3r1GCu9vQWLn/TM0mwHYk8NfLno4pOmDraVHOt+Akk7t40sf1BW
MwVDIHKzuFGN6C/FacXgDc86t28dI/fswDhSzlqxNHng9Qf9x9J0x5x9UEEXy8DNsAToSnSYkSmd
MBjht3bDYOcqZQKTGmSpXs6BEQeKdLcXurSbFm9mnBaFyashzyaLxyZqeWONjMfJWBvVz1m7ck8u
Oce5kdkny5pYrmLPR6FGFh1Yqj/JsbUdExgRO29HSFzxkAVUzERmCnmzDPBIY5j6ck/jmrXWMVJ+
oVy3dhq43cnyheyYoYZ+nxH1Hckf+q0hyNa91Ij+W1UQPZxc7LtHxkb0nVKE8V3Pm3Rfe/GaKtHi
ljN5Ci0Z5ZGr+09XkH4YrCI89dboxGK2CUSw1dHH2x92ya8QaCHocfWhyDf9ijO/ilMX1dOSZww8
YfGkyNt9IKf9H9K+rLdRptv6FyFRzNwCHhM7sdPpdPcN6pGhmKqggKpf/y3yvt85MbaMoqOnLx4p
Ets172HttX4XnoIYd2c5T0kp+g2B+/LoOJW9sK1urDgQOZMWMFqx0IY1Oz9lHDfgSQElfS6BRLJL
71HF+S6u7C3LIRFiLcl93eiMRGMp4ng0YaIPCY2fl8ONTT9Tfp+MqBSD4JOOD076pkHbOW+PqJtp
UDdv02/M54HL/g3WEGb6vuG/PfMFfl2A0wlNkeyJeEut3NNOuzzd8DlA2fYuVzcRfF/+LIimaGmS
xPJYkbeeNiuHfZOZiRrzX9Vae6he31/062nHdFuTt4OtNVGSXJobmUM1zYLKeZOdh/IXK78XPtae
0EgnP++but5fF6bsmV8PfhdeO1LJIy1jFOvWfr6iAMJ47qtInpmM0M593+CNnDdK2CBkR6YHMdJV
2byobYaAXZNHMT5ZHUjjjJ0m37h3pN26tZ5L628xnKTdLdwm108BKFAmIcCJQNa84nruM7tImxwY
Ktrx0GIPWTaBoDca/7owvndnZLZZLizNri3HkSLNaA7sIASCAhPJ9rU96L/MhHuvJch6A6pq5xv3
3HxXFo21o5bTRAI93D+qWPFfoKxHa4GNn6ePbrvuJi23TppyXertV7jc9hFVSxWqjDorgIvc1yRO
/lDh2iLMlB3/Vr4uwU4ytmuvYOKbmblfclEbYdM61Saxrf5LScZ8XCW5nz3x2jD+ZUPSt1sHz8YD
IIDsVes5CxtwMay9IfYes7IZz6wsOYI1rTulnvY1dal/Gg2tXPlFrW8KOSJ2SyqaHofE4RvkcW0a
gE/JXLklWitDKBP3u76lYGhxUg2+ukAdvzCSJOiBGNmYPQXCTGigkkosc920sXgo07HZ5cSGA856
tQdre7KDdkUd5qpLN5CJtEABhA6TFl09675gRpR0RvxMcPsjoQSIpmFJ3I5d24aGmYEnX9i6922o
Su0pzblkgT3Y/a/BG4q9rtYeF/9in/+0gH8ZMm2rcjOCxnZ5TnOHP7R6f0q1ztpUIxO73KnHFfQL
LDBXTCLELZNh31hd6KJ38ynuG34UyFJ+t41M+1MDTLjOxrx/sXxNe1A+U6E0O/cHc3IRallXPtlc
8g11ZI4VJkqGRNrpDy6Id6rhVRzRRfZH2Xa8blWhh55jZeuyYe3K8FN3rTK7Dn03HvZx34Ga1Szj
7ZD6DaKBzF2htoQKfG2MISE03wE26eArQx/y0fglaq9Cn45UkbK9NIKv2YVahdJM+KpnJKTaSM96
55avqubemRp1fkjRLBvUoKJ/qNyEPPVx4W2ymJcouoDkryFJ88ZKITbSK9ywAPPQxi1i+0DMBBhC
gNFAP4QgTRpQYBXgDkfPjNsFxC5cKBJX5k9dmto/0sH79HP0DUHV2NrxkopVX+vVJhM6JnsoQZnl
DflKeLq28mTdrV2N9JFht2LnxDXZa6bgGzcpaiD7ENZokrCQtXEfGnlubByLwRUrPXvhWrv0BqCU
iyfSmtgXHITDeKtn9yhAF+Bgy4j/LKqNUYcZ6F7VQvHgMk0xmSA6YiAPbwJsoTPu8lUwYvAAtjnT
njUSVCqylwL6y1cH6CxQyExALXwamSUIOV1+PzFjVQ8cs582h6J46sXaxWLFYbvEtjAfCOhIwQ2p
g/ESMwVNiZmhtBqakTpW/syQHftbLYKI5mvxTnfqQaIA0F2A9uY5RhpLzWuYC0iFvvXZ3q+PZAl+
f2MIU8u2gz2ITAvAZ5dzVdTglh4cKAI6Jx95qjG6/4hcfx55FcDlQEOGlBHIli8/35b5mPoDE89D
rQLvi1t/rlw6rfWlgdleQgCoFWQyMOoBHinoGH52ANM2JciJ+1B3wRguB9D7TAeiG3TmyIbwjb8k
OHY9P2htAfUL8OITNHOe1U0zwjTf7uMnlEOR8ZFLrLZX3wfJIaqdSOO6yOuD6uTy53NaKibqQT0T
8q+jbVANn/JG4MajVDUhzkDXgHAN98WlAdqplEhZGQfO0xXLkcqJ9CySxpIS4rSO/+uLXNuZeZLC
K2ot0WGnqaoghR7Jb00PNLEUqs3MYJXhVDnQI0HyBN6HbVwOB+3ysZnqRfyC7kAw86LXWrqb7nOU
7ojeAUcE1AsE0JPOCsp8l1YMhuOexiM7xx1Yfkx0oaZ7Pm5z/N9gL3Ugz7bAZAy9LqAABjkIOgDm
XPkmE4XlNaI+Gz/AZMRfP3U+pq9PuXvwdYJrEiR2s/tDG8AJqmK9PJf6TltV+vaznweJjW4Bs0xw
1yJ6vpwp2x4tLRtt7dwPfpCdqipe2L/TVH/YV/j9Uzc/Yj8o9iBVNM+UsWwoeism9nkt6Vc9NXeo
fy1AJq8WAK46CBCwtybhZ4Rel2OgjWWXLRv7c7KNtU31OXAfNtP0eTSrYe6nZ3X+SBCNpd3A7f5s
6Oqn3djfUrYQPF8PAHUnNIXhhdDB4jB3CXKhE69n+XiWZQSvny8Rey19fzZBvcg9Zqb4PlM7We6p
s5R1nRtAYgMVJkw9oiX0wczPG5hKoXCY0/rU1AHwA178yQmaf3/+CBkNWsUzfL8oToju42Zz/xRc
blKUqiZUL5TmoFZE0Eg/b0jQtZh6ahz9I4P3OKz0Yt3R1X0TlxffZAKEsZO4PNyxdxrqy01aiTIm
suv9o/KD8Q9XUdyuRL/+vxmZ1ulDDkiVRW3FJoxYMixYBN/SzEI7j/5vVqbZ/GAFAidFDt1U/wiI
uRqOsREaRkCXxKdnE4Y8GTHwpFpTihmVozmSvdELQ4AZUTup9CeVkaBotXumcqEMdrlzPfAg4fuQ
K8OSTE1886YDqmsmQ+DLTnjp6OTELlx/S9+frQhri5Iw3Wcn9qNrQmupoWHp87OlaEZVu6WGn2/J
lVts6ji6v9Tzfrur+ZmdPMPWXD2RMTv56tn76pNT0j8OGWpqCM3D3trk9br1A+tNaef7lpdGNvN7
Otsa60ZY7KTZOzJGjVgY2dL3Z45b05RDirgDC6NWkG6ylroFlr4/86eQKFOarrAylTpa1llfAhYv
fH+ejnN90bl1h+8nogZQ+thon7sT/7vyk+MBsSsw680G0CbdiMyOxk6e98LqzWhtSPv7/hrPrt25
ifcE4IeLxLPatJNIdJwUgDf1FtJt/JN0LVcmZv4myo6+KafzF7shlIQM8iiWyD5ur8T/TNS85Exy
npDKhwkngVJRAKbu+7O09P3p7x9mKSagJaAdvj/QLS9X4uX+55cWYXaFEM3KCEWD0kkVaJCPyj4Y
ljKqSyOYXSIDLQt0hHroJflijLgvovsjuPn5iZgPoFO0s8zlFrxWgyKQw/nJd580pwI+ZMFJnu6a
//Vh//tIIGkDDANkX9BxdLkCoEPtLambOAobLw0HJ3w25U4t0YpfPXjTUwT5J5ABgxcVvWKXVuwe
0ODKwSxZBHykD+Y/1UXOt89P1QTRhdIpxAzAdHFpozRAlAYHgZ8099B766ZYgv/cWouPBmbXqmN2
HVcODPhtKNiPjC3Bwm7NEjinkfFA1uC68l7aPMEMquZU/myHVT1uCHRh6wUs861RTKxqgAOCrgJ9
WJfTlDaiZ4lWNyfb/R0Y/q/7i3BzCB++PlsEsFWZQ9kXzUl6kZPs4izy7agTC1HRTSuoywMhDV5E
1OQux1BBEgPuQcJOcpVmT17626LflLFwedycKGjEIMVlAwg4D73ADdCJpiHNyaH7Zm06C97ZrbsJ
9cz/+fzs9lZeC559TW9OVSKC3DjhfgLz4f3VmMO7358IaJCjNAfQH07e7AJ0u1IZnYjrE3e3XbNJ
/Z3trdssyPoAueryF1lKed0c1QeDs92VoSLglBwGOyPo86dUD8t64ca6tS7Id0FYHQRsyGvOksyu
0w+QWkybk/cvqx9NawE1fmsEtg7XHIwbE4Rxdsp1uywJeKjxeXPtOVvgPxNzYQQ3TQCMi3OCFAIY
3i63b2vxtPcYqU+1Cln+Gy5auajoeeuIoP3s/9twZ/f6VGaqcP7rkzJDy3qTVsSsVWwu0b7cXAzT
A5IPkQZCmdl593hRSJ759akcABKKnLf7G/h6FDak/lw0OSLZAu2ByfwH/8ACnIOybKxOBLoCGaQF
jug7UUuDmJb08g0EaQ/CMDxOU6J2XuAXpOHSzrTqhPYxuwzGbNV+k/62MLaLmNXr+YKpidAFEBLk
ROZyrkkMmLyAbsip3Lv6aqgWdtaN+br4/Gw5fLNpuSmRTNCbx4wFer7Rkn3jLEBgrvfv5SBmR8QD
JZ3nQXnmxMp9AjFVayesn/cXfk5Ki5vLRiEG0GjQ++Br8+p/ntjSas24OtGfbvC3dwFYevaKfZsD
I7a3xHFEedf/et/oNDuzfTBZBNeED7JO3Z6Nq1KuBaoy7APD/9qWkRoirffRp2yEnlp4J6/2gWsg
FzYdUFBg4d9sY0/6rZqW+sbZrE+V//zv/kCWvj4t4Idj03MgitIcX+ekWw000nx/dd/C1Uab/f7p
7x8s8NghYCOHBZc8osiYZKhDP9DovpHrYUwiKjrynjibU3r90git4xHQiSZ9Ef6b47zmnyolwvVF
4uXj52fLbSna0cHA57mzcsr1En/OjV8PQUqccRA3GVBwmt3AjGaNmY52fHbUVowbgA0+PTuT4KUP
f3fCHs+zz1nFkz7WSHzO3ABs8N5nQzMX+jUAdqF+BYJVuO+Xk29UjDSu3rpn3h44gGYL7s+t2UHn
EFLn2EmTv375eWqZeULkGJ9FspdrPn5+beEb4JpF9hyt8fMnljS13eRakbw4Zg2mpDr49AmD7wF2
GcBDIZ+BEsnlzzdTqx0LzdXOmZaESf2Ffa48/L45Pxq4EnUQDpEV97RzIoM82VT1Z90cLC+IlVFA
RHFkYu+4HMCYIG1odnXy4gOpYEKXIpBLGn63lhhFC/BJoAKDuZr+/uGOaPQmB8dfq53b5I9/MBb7
z6/vIPhnoAufoP7Ip85hcrbWdZps7Ay8oJFM1pQFptr6xuc36oWV2TkgmuQdN83sJatWnQxZ9flz
dvH9WSxTSIA02h7f7/iuy3baUpH1xipcfH+2Cvjl8AcyK3uRX910De60+7fQjUUAZQMYL+Ayo1Q8
LxJnthd3ajSLl7qKgDwsHsDeoGXhfSNXDzO2KHCXkHKb8AwwdLmTWsYLCY3N4kUXoJ/zXuPqMYNi
RLJuljTjpmvnwgUAQppASgsNHSh9wwe4tFRm6GVzc9G+lN4RWH6qBZa/ELzeWBBk/vEs2AZgJldC
vlWqK93SCH9Zs/Eb1b7dn6rZephwXS5wd7OpsmKtcTmn+RP47daG/41lGz8Zo9j/fd+OO33ow0y9
G0L3FahOoEk8SZBdzpTLs2Sk1Zg9jWbq/GS2m5dQxrTbfWw6AjA0tNwIK/ZWrt6pLcJr+O2D4UeN
w/jeJRSVopJqUdv/QK9RaEME8DDyvAwN8b2xdMjau91KZGC+HVSnntNSH355LUBbhpOt224wwhZq
SyHTB+upSp1i43UAQecDWDdzUbYRdkx96OLOPKORj200Q8XrPrZYNBpqeM6EpkVNW7xJv+XbzEaX
h2blbtSLHko1EGDa5GUjfomuqNal4/+WFZSWE4ZuYVdlflj7sXmQDA023PfWhi3asy7VsMIxYSAW
oU7/wkxabKE64Kw47f6Vrek/WByMwUjYik0/hchIpvI0LAtgskbbs1ei0dHfgARW4LZZ96/LiAX/
vR82cas325RCG54VbfZUEtGEVZsiZ1pJ/XMH7T+LCn8Up2wiAp8XptoSWQk0L2dPheke6jitQMBg
fJUu8ENVsUnS+HR/F93CwQJqBRcJNgGwnt/hdGRlVelu+gRno350sm58ZPAEV4MtjJWq7HyfACmN
bEVt+E9m5/gPQqXaHo2H8SeP/n/G/uGnzC56KmzVkd5JnyYS1bps94imzsocF96TWwf0HXiEflkX
L+Ps4SXCzt2e2ukTot4QGyFonVcm0fk3nO/P7eye+e94gHD6r6GZe8so02RJrPQJ3nMOou4CzAX3
LUxfmF8BAA6AqOAdBTH3IXzl122uY7coDQhGT4Hyvwq4pgVoYosgOBUaS4JrtyxCGAME4+A8Aqvf
7NIpJVK/Wdtg8grPfQCphvuobF2tSMX8Y9o4Hg30ok1fVGfYC4O9NZ2TWwZVTKAcr6DTJKsLze4J
dqqSNdRBwEdZyU9Wvt7XDPSywHTipwN+Nf2IDy5TnOWaAhg1fTL6p9jKgqpciqunqGO+ZpDmsyeS
JcSd81aKCoirOm219ImZ6pjK9LUQQ79N8+GfyoZTnNroJDQO4Ip7bNPhb8PG1/t75t1xnf0A0AVg
gHDM38mrLocIPdvcEnkWH11VyyxIndLftGCJfrWN0gwYpDMjp2uLbZ/bMmqFyx55WbSroRna535k
+XfwLJODa9rxqoDmeqicJnmtiQt4SY+F4SQZ13Gs+1see2oNvO0/oD3ZgflFu0u6pOFgZCDFmtqs
P1eFck4pCPNC0hbycUgN/oKYCJs3c8cIrZZoIVQ+Hb9LrMoplr17grBQ8i/mXv0l0QFMvz85t67D
98zDO9Zqaja5nJxC9lT3YmUeDcLkJh9M47U0bf3sGqrc+Sz2Ng56jyDJ6jTrJMf2S1nmrw1Fkn/3
f4kxZVFny+T7EJ/BMzARHc+ZayT8PSLLzDk2bkFjsJ5qLgjUM+jdggh1cNnKhaIaEiWeJzcs6+oI
naPNXotBmtDy5OyRJACQzVzT3q1PuUb0VY+OpJ+UVfI7y3ACAoNNTX7EXuJWmB1UlAQAFUVdANAv
FFOuUJdehebf2BLkKOgY1Xn7CHz52/3Zma6ZD5MzmbAR1ANSg84NxJizZZJmTaQvS/fopYYI/E5L
Af+KBzgnvVgwdWM0E8wZNx5QHEgYzUyBZFQbsE17IOATvwyK1BK/Mg24/0+PCBsPEF4biFI4c7NX
qTfQ2Aq/qT8K8LuVdRaK/i0lS+7F7O2b5m26OZHKfdfNmnvXGQMm3q4kcDWjuSqgpyDSlaM/dijz
3x/OTUNQe4RzOrE4zhkpCO/iQVfdcCREVLsGGvKrlEPcofXS7wQbN7pvbuYL/2dcQEGjowYJB9ys
l8fWEJUrAPgZjv3AAitzNp4EMGII8vxniwKCb3EQE9CFy+LGJoTHhMwSNoWJBOnsfXdBiTxWfITR
kQej8exwBjzo51K97yNzJxcfTBjoc5/rnCWuK9ohpf0xbf21KWUg4RNazt/783drKJNuJqIhA/mm
eZmKg2w5GW1o3af5q5E4UdH/KItvn7UxtVkhisR/Ew3G7CA1vU69nDvi6Hf1vunag9Oe0Y5+38i0
0JcXA+K6d7EeXJkWIM2XG4EMkgqBdvyjBV7q3vkn0LWCFojY6leFVSzkuG4aQ34F+HILCZB5etRL
AW/Vk3I8+qTalfLgQ65G6lmgd3agtwsjm5cSsRPACYEs5iSuh3z8VT5QmVVBuTYe0UL0bBoIxFuv
CYE+PIM5Dpoe3H+1KH3R+mTfmcPr/Xm93iAolaDoMIUJ2I7zsgkDUjjWSjHgesrCSj9y64ellqCq
16cY9R9AqoG1BcEH8qqXi+eBaF0UeS2POdeaZ7TWjKHkOgeVgGsM+xR4vTdqWcnZdEr2YEFneIk8
6sYo8SZOSt7ojEJFbRa7jz1PLGEKcRTE+Fo0+hfw6vw123jh4rh+UsDK8r9m5gVUy+EKtECDOA6l
+0+XID1GgHV/va7vX5hADWfCl+CdnG9NSljfQbpQHBP1ozO9tWQ+yFfbCDyzC1fvTUvIeaAZCFVb
INUvFy1pAZEhgKgfqSkfXNYnYW+zMOWWGRVju4CdeL/IZ+d7anYGyH/qirjyLWI/bpjpju2xqYd6
DUtDqJeMnwaSuA/+YIwr4eihRZ/AspEH3KuSfe7YDdrwOH2RkC1fpUbmB03jqFUtHCuI+77b3Z/7
G9fCxW+cZuxDDGGpmhRV37dHXugrmkJiphiqvQKdsEWqN1k2q/v2bq0AUKyIvECVPMliXNpD1Oz1
6N5rjwkzkGtPtK3B+hV4ug5dsUjLPF2g8wVA3QyRAyor8E9nFywXdqWzummPxPirhr+Z9s01X3v5
TKDpUiGxsteptrM54gD2ZzQXcua3Zvaj8dkFwQ1N81PB2mNbtUjlGMNP5g6vI9X9UFXO1uyXmM/m
VdDp0p1w80BWw3Hy9DkGZaSTJK3ZtsdCr9CAw1yyBaQXQvSG5AANiPyhKcz8SRjg6My4nYQ+R8u4
zYkI8RYuJfRv3U8ICaZuDbSUXbk5HSvKok9Vd+QD2IbbRnuiffF3TJdoJG7tqI92Zp7NmE2sHDrS
YRU7EJFHWqGFeZGGXVUt3B63rsKpBgLGvCkcnkfDXlI0Xhzz7ihSLfkFyt42oDRP/9w/ITfnDQk1
8Ik4cLLnlUCnb9XoSNIdgXR8lpXcus24ytp0IbF80wxSihYCBZAGzJ8PXMOtFw8JBuNUW+HKF+67
4eDFS4oON5fHBqUceiXhfcyTMBqSpK4vRXdkftogM1c/gJJgXSGeC3TuLohn3niUJ4cQIiTGhF+a
YzP8nPqlGvPu6JZ2hGaeA7Tin5ORlGHsIduDDp21Xnl/jHqpaeyWwwMZFmB04PPAaZxPJyWx3UnD
b4+W/6JrWzSj44hVUazRSFZRqr3xIcGNs+BwzzJc7ycezjy44VAVRZw0u00FZYWLlGd7LEkToZ+6
B1sKtJsqzU5QYvc3wMSnmzFeYja+dRCmnBqcY6Cir+oe1M/VoDGY7XGxpNR5gYv06/4pmDOZ/Gdo
k4Y5XGNQW8z9q5Z3ZloYJiZU9WrlD5VaoXkKBZ1OM4PK6bwoQRN3mJhN8aWvinIlLVcBgsEJyKQa
O2AGAfd41XT7UuifJMmZfhzqWGgcR7CI1r25x0JSa+xkRttj5RoBMt+Bmew1Y9/bb/dn4cZEoz7j
TUEbumaQoLh8LVsbdYOsh51efxvLv4Qv1RNv7dsLC8alBQkqy3woSnCFjOsGlHJuLYI+K8Gj9MIJ
iMKGrwgdwaSlwvsju/E6XtidPc1libIGwH94HZuvzEpCrwVR7ral5zz++nlLE0gW8Sjun2uPI64q
v53eYZv+hIxnOh776m87HHV1vm/o1mJ9MDQH0fl6m+ZWDEMjiluW36PCs5SpuLlcH23MlgvZ7LI0
tcmpaI4SvqFbx+AIpOuy+6qMKsJShpTka+kujO3Ga4GXYgJH4OW7lnUx7FgToDxoIbNUypWorW41
keU+ogO+WdgZt0yBstme7nCgHec+etaMhV8TXC6+Tx/d1Nqm8SO3F5yzJSOzeazKAZCVZGiPqEdD
0fWtdX9mIK67vyFu7fGPI5ntccdtfb334Fun3i6ZygDO1jJebfOL9Ung//t99NHSNNwPXnxvKs1A
pRjvQCwf9MQ+u9T8dX8wN95xCEf877JMf/9gYizsEmSdGIyDQD6pfmUmCQ2QcCzRBN86RSDjQmpn
AkJdVU6MjrkpK7DDaS7tfYJW/2jUVL26P5pbSwPxNHTkgm1zyk5fjqakcHScbApDitI/9xzJZU71
GqVf04u6rGL7rld84Ta/NYUfjc42XTrk6RhX2NmkeEQJJTVRFXjUqtdPD80FpQa8EBRNgKOZ+QQ8
pV4CeXpxzGStToZi41Yvam/ngYw96j3ZnXJfLLFe3Yo9gBqHx4oiETAF8yR3j964WhJsD6WdnPYn
d50HjgZSCCWHYCLbMKeP7PQQp/khjseIq939Qd84zxDBQ/4WyCFc8vM6aS18EAHlHT+2ZhUMiQXN
66+GuWDkxqaBEfzDa4KOiHm9BfKROitZyY8p8fdZgnp8wx8F6CD6Yt/0i0/zrPg2HWrwWbxzPoHW
CuWPyz1qZUNX0iTnR17mJ7uI9cDI+aZP6U+7TYqopjQLkt56LXsecCcNx5Ll6/vTeuMwTqmliT4F
DvwVYVtfpDGXpc+OTZH/8Nn3bBBLHdM3XNiPJubte4g7QfHeuuxIybbxukMuHUj+vhgqDxqnO1vW
wiLe2iloYJqWEFBRMkeimAWoOBPLYsesan46Ynztgd/RRrg996fuxmHH2cP34b6ipXq+emK0Da46
hx1JbiH4PpTii+hOTvb9vpkbwwHYfQJ0TtLBVxJC4MhtdImS57Es7H2rtaESEOSlS/DRG6sEPxwA
RlQtcMbnswbWIVqxItFRPhj/Nqn1Pe78P53wHstSiwOJTFdA8KcFV+Da6lQyAxUlAiv3Gu+RuZ0v
x0bqRxtiWpESyouYoQVOYkHQkiahjEG/SuRSPvJ9NJd5o8kuml6RpgJk88qTGyq8TU2hH6EjUwQQ
h2pCmcZdJMbiCCn4FS2tjRi630ZWf4OX+5NztW405JWIqkKtaONIEXs9Su+ohBb4qQFOf+s5j81t
7o2npvexD4z2UCjWR7opXqHX9WVMktBImk3t9StisBdaNToYZUGMmYyrGKnDDpxUpnC+cijdIT2A
1uO6+1pxZ0sHOwSXUkg68kD7foNXYaF2MK/v4iqaKEoQ6SGbiVvgKq5GN17u0EE/Nk1KnxT1xH6o
W+NQjaTfJqlBzhkACH0Akqz6CcC/35rW8ReZUN8JHLGJnYP6MaSiKSIt8+jBj50qchrvN2840ryd
kKv7p4K8pxUul9DRJwkA+Ae4Q6+IDFxGZSrr1j5UnlOGLPNWdi6/tUKFJhlWUG3NAsKSiMXO2qnM
NRgb9zY3oQnCqh0USn6CVytoxy6PIAuGHkFvN1r5tqr4Dp+LauiL6rQOQWIMv0F2RghqktfKoyKS
I6Im7iVPetfRPagZIQVbWH8N6T0kteEGyuDPokkey8I/sZonD2PNDyKtkYnO2MqpQVKWZ5vclOJf
YjJgt+K8jbjI6qBxKyeo4mEzNt5blXc5SuvjMR1BtENJu9JI8WBML19mMjMYUosGwlftjmWQzC4H
Cx1WXjGsRj8zo4zSyHC1f16ThyO44LysAkdcHaadxgK3Bw05eOGzgMqsW8fIQbMgTovvo+c89lX3
ltl+NFTezmrYk03ag53nkWmm565Ld2Os76zOf4gzO8zydg8JqjdwFO9Sy9mCrA7iSyJSrYroUKwB
tz+UY7vNa/bFjTn6SJNHlRbrGvku1X2vaxINrb3qXe0AMVncbIO/sofmuUrktpbuF+LE5yLt++3g
cz2iynlMOLrLMzb8tCr9rTaHCDnYo1MaKzb4YFMrjhUd0l2p9ZHZe+PKSLETPANdgfYvSEPv9aQT
YeXnSVgpPwlGWaTrmqBbwdeyozJzZDGH/JyNbWR21i+tst21BbnhCAmnNBiG6oeZuHzPsnzjCGiT
IwnhNKCaM2VEwYyzsZNyZ4GkIGqh0RKCExDpIS/+mWcp3xfcJ5HL9AB9U0MEyjQrAMdhGoqk+TF2
0C5wYnsBWubNQBs41GBHQxYTnQ3ADyHhd+lfAKLUxIBP2QeHuxUQX2CdMjzxUrVsRVIz9IFdNH1B
I6WrYe2TzFgbDTpxua79Nlq5akwRxTQtV4kApXbfo/LlO9Ph3/UaPaP9+JsYeQRCuWGnxqLABk3S
x7yjIPMbO7ZqWjARUsVex3owd46WhzzWvuusOQ2aDj7S4Vwq86TJCjIE1mM2DPQwGn0JWWl5dvxq
1QtrY+D8iMb6FtPih1+mb0VS2gHAmCQknONS9MefVd7/sEn3aOjNQVokyvrm4BbNLhlUSFPfDDwQ
essu+4EsKa5q237MUG9ZyySpwbZoPHYpCWhrfdGljauAhVZvhjrnayvtETuiXJ/25CG2jG2WqxdS
mHYw5P4jkhEv92+0a98Ti4USMTSmgfu6yjilhYdUZtY7B7vrE9wFrAkaIc/CyM61rgWx4yz4L+8Z
y9kNiiZypBYh1IEM3Hsq4kPAhxio6NpR2Afdb/UjhphAtWUw3qRWVzIEmyVuftuMiL6OUdGQ0VPP
jZ2e5fqKl/9AAbOpIFqlQYRs/MtY1OFGONSiRTXdZM6x1Dlgxk5UmbJf1SVTEdQV1Veak/aRQgF4
c3/2rh2JCXOIGpCNMhDIaGeRFwWoveypIgdfVaAETlMv3stq7F4G6jP0I2Ux2NtT2R2qVtYLPrQz
ffxyInFeHXSvINK8gZbxDOQfXREPhxQSDo/M5OzVLbtyJzoG5hCEuRsgidNX1My0ZyhqOr8K4Cj2
JBVQe0l0cw/dQb63tdb7CuJQ+5FnHV17XVNYge2mgMONLGsC4JAB2q+KcUUT+1fNjeRFyLqhodG0
yfOY6/15aqJb2UUCTm3kUPWvRmPqv9sYiiJW3+FKxqF+JrYC1gZyHd9j3e7Wfu36r15swH2VWoV4
nw2PrmrjR6tt+gfmpdlB0zIWIQXVbSUB41Ev4g5cvyR7EO0IvQaDus9tH8svcewMr33VYAPAaflL
jBZErThmYQaizjhgqaOV4L4AdUQe93yFbi5zA7GppZzMtb8MNIIN/kFg6ica6llQNfQZ7ZhOMCB/
KANGLS0gInnTHciY3t9z1wEALKE2D9rGdzTWbM8hOCfNME2da2YBlNA3hfm9m7JA9uunDQFUa08l
gIlyas7035BRqK4m/YHabv8nK3W1oZCafcpy01gRZJeXSjrXd5EHWMfUpYZ4G12J08g/3Ay6rSxZ
4vQc+tYxdkpkalM1DftTpv74YnZ6HrrjALTm/WFex6JTyQGabhMHMsQ6pl/1/0g7rx3JkSRdPxEB
anFLMkRKZpbIEjdEdQlqrfn0+zFxdjuTQQRRfaYxwAwKXRbudDd3N/vFm6iKPyZdJaT9g6bW1aGe
RPHYG9Nfir1wKBIFuKv52sQBR/c+iqbUHZ4nZf8goev5VI1TwoU+kA5Tp+y1E1+7M6vEQJWTKtRS
NgEBsTqAE1EKAEQm/UM49/Fjn6no1yBj7XV61aAoOis/k6mdHwxDCx7reRZ+xGESnbEDGoBIZPm3
djajW59McCj9cHbyFtyEkHbxB6u3uO4Vks9LAhtIJZ9nW880uXOCNksPKc559piGCP6OLUZSVVEd
xz413aGeg3uSSOeUVivabMbhHI7Nz7ZUe4BCAmmmK6rDNKKCI47cZvoSOyIlxwqEvW9P+nioQwTu
BzOJyGxjgIIb4vKxFhzVUaMwkxrWTaS0bLw5lF25QtKoyzHH1GM1/QKi97c0ttpva5x1pynb9tCq
UncrS4N/iMK2OsV5lXhi3tGk7CgE/Z79QHhIzVZObUWKEU3W62Z4bmN/yHdeohtpA0cx7JV5jKKV
ul4WZRbIswgW8UFtRf9hKIrme4JW9b3UFtPOY2v56utVsaArFWQb0dtbgyvn2ocJ2ifDQyN0+XFG
bM5LfHQ7KwG3cVTVlYPfFum9Iaf+b07K8D+MdDH1AUBFw4RS2vsNkDSJAGitHh5MafpZd6Cs9RhX
2iDd04XayI+8sBfPbF6XlA6XM/vNfo78UAQuSCbW9dJpxscmAgNTfjSDcOcxuDGhXHCpSRJpEVNb
JY4kVgcqNGb/oDTt11pGPFTrHXQA3ZxbbqZVx3mAFpsp7vV8tXHnQCMA1ircsAW/viypN+MzG0Mw
IzkaHgrgg130p4g+h+1NGoJMgPBQaD+uh9uazkWHgpVjUaRcjxKB7coSUqV/GOZnKq+Y1dzl6hdJ
+HU9zNaotGVxUlnGXH0thjVBkzVHw+8f9MJw/EDN7GzKvhpj8lNM1HaREX+ZYXLt5P6twS3quKaO
vApgsdUnDNMBZHPczw9tSL8r8GbteyAlzpztqfZcBAJOx/XQYPlT5+Ke/f6jgfa09GqoYk+17nG2
9NuvOc0149v1SdyKgpgL2DCqdotF/fsokg8aPNG1yOv7r2MyAISQICoa9Kz3uJCbkVSeC4wGmOD6
c8VJqVKt8yMv1pRbKQ1Pal/YXVrcprp5vj6oixTJ1FngO7jwgM0FYvd+UJNcyn4G5MmrhfxYGcmn
iYe33sw7uJXXwum7/LjEWRQKF9wDaO3V5I2WyNNxxMvPUjJXKY9qTqXkY5Q8+N0HwNRx+7FEMV3I
UxudT4Tcd5bixeXnNTyo3QVDeIkpM9siyVqxjbxqMJYSzcdyFL53YuPGfnk7g+H+D7NKdvrfcMut
6E0WAcxSpqEGky+RNcTfE0dCdnUPiHxxtVqNaTWlojoOmTb1kZcPjW0ot1azs+A31ga5QkEtHW1J
nS/3fhRBSG9IHRgFZA7HyiQnU1+y4ub6VG18GXrGKohq8OegLVdJgoUhVlxvYq8UeYgIVJXv8kDt
f1ilrrtxanAvwpxhJ8tvjgw1U/RweZ8DsH8/siEzg3mQ2GBwYBzZrJzJugnDdOdQ3tjGhgjWZAGR
ktrXPXFdq4RyDGY+kBLanfqcjy9xsxhl7EzhRXbn+CDKgmrhvxc6C2oWymmkGYnXvqIIzFE8tqVv
uRBnP5tkRntAAdxR41I7Xf92ay4T0BYiAyZCHF7kuby+dghVBSCkj1NPqcIDUnwnuhFHPA+/j3Jz
0xfl71rTHhJ9dtUqv5e7P9fDX24AqmAqI6DYr/HPUip7s8tyWczUUo8Kj9q89qGtqvzHmMj93mfc
CsPvfn02ARxf94T6zkqruc5LT41RhYsHtXbFctiD2G7M5aKVjmOMTgUcItDqDaOMcpzUUl16Ypo+
+qIMjTk8FNaLEn/OY/XenHFakHRwadRx22xnQ1yMEeFgmuT8BxTcJSltGnRzrmJp9pqmt26aWGiO
Vo594/UPtiSMd4fAKsryK958MGGxncvMxTTZP0UTXaA5drPJPFTZTZGe1Lm1ORmuh7zYg4TkIQ8i
hUrSotL/PmSFB6+WybnoGf3o3+c8qrxs9GNXTgdcEJU6fv4P8dA6ofgGyZO63/t4lpU3c1z7szfW
WeQMpXYw8uzeKuOfHeDG67EustgytjexVtNpFbmi+FYoepjEeKbSnPp6RIlGOvyXMOR/5Nhgra7h
bEIZ0GJhE3tpNcn2XLdOOpq5XdXDzqm58a2gv4EARYybruUaQ6uOFbxbPC08Rb6fyy9J/ai0P5o4
3Jm2S9QD/CORnIwbAUASAFLvv5FStUlFI1DwxAJxI2W05wSs4nyXaxijZ/jZ9VLu1vWo3YeC35x7
2h8Hsxf2iloXaXv5GWRt0DmIHF4Q8YVxKmCfYtMzd5ItBoegOPSRDxv/Y570drnnR7WxWgjHMQva
HL+ENSXEqiJBU/1O4KB9FJKvsn5q/rpL/zqif0OsimdmVLDgaya2TwobvAq0ydSWh5fr63Fr3jhN
gTbw4KYUskqUqlhkQiaYvtcqP0MzdSTraWhvJOHOmvAQCfa8MpddtEpaS2EJGwNOGuSGVheUPA5l
JbBk3xvmbxHma1W952kobS38tyGWEb/Ji5PQl50cE6KkbnevZ8pLAp1jiFEQENIyOzfTaNlJW9S1
rSnzk2wFiT120w9l1Fy0QBzfVz4UkY4bt9mVO7tla9lQLERlEGl/LherzVIrcakGvu976XxXQMUf
aeZYe1UFyuobs0y6XFI0+q4os72fgj5Ev6ah/+DJoyl5U0oFL+/x9yoHenqNSa0oG8ufZWxYx95U
hq+FXhWHZlSMm55KBBZK5jcp7nAGi4NfDXcFV2qgtoqgVBytsmK3z7T+tiDErUyr6VyJcncT5L1A
waunlNXKRn8SxKY4SRn7I4Cj3dmm2Om2Chn7BpOy2KUHENnTgttJMNPAm7SsHFmNRNvXou9Gr0uH
setzimqa7jY0BVOdXmbTmYKrRiqkGaeSQB2LHwa6PubUF05Qj6FdzpaTiSn2V3Eg2FNQGHZb48yM
LIj8qGCGaCey1NilpJQYlY/1/RBL2b08GMNZhEVxii29uI9aK3OAUwkPQh59rXKjMezCHLOvTT9S
EhyjtHCph04Q+qZaOFVz2R56JdYObRKWT6h0KWcoJ8aXLAiVE50YxZ26qL0daj+6zQs9haIhtLeC
KcS2mEXTXYNqmBeGBi27vgTRgeDFCfb4SxjhPukPhn+YZCO/VecmPieWVp+6TCwPVghAMOTZ7DYK
ppXob6QecFjfiXwtdbi+MZ+Z3rq5wBnjJ71yqHUlPw7wgY6tgffQbOKWNY7BcF+0oXobKdSggk5K
zqPslwcqzdS1UUW3IRtbWM6NsjtZKhYt5Ti6I7wiOxyN6b6c6o4P1A33vpkgBakO+gm9nu6TKSy1
0tjwvdqI/ePAg99rDCOytQjN+JRiOcRfupGqKJhHVfMfFb9ND42fgOQCRoBJpyh+vp7rtjIDtS/u
EYuG1wWsNsWmrW993fRwpXGMEPTMIGUuoJ2XuJO/XI+1lVcX0SIAULzPLzCckamVHMGB71ljbtps
0js1TR4EeaSzbhZgRhNXSq0dut2SPdfZlTre4pEFLx3R4vf7nkZmas3aiMFRlt4GSnhKq9jNLe0J
mYoClSn9fH2QW3mGSzZvMsqkQB5X9zPTGOK5pxbtWXP2G3O+Qx1HO3SWrSHR14G9ttTbwAO+H9LE
G7brlcH3MHJ1WlW8NwrMH6VfldYeQsH6W0w0Zy4seGSmOA95Pq+OJ6CpfpwVkoUYFEQKiFuJFh/T
eQ+bs3UMvA2zOqLieOhRrpgtbza8SK5sYbjhzNyp0mytwDdBXrEPb87BsovnsTcJonSnwXgeig96
hg9fqODq/qfRdmpSO0NaP7hmvRXqqJmI1lufFSE+tfp055Nhrq+4rS2MG6+6qGlSoF+HgYRbqua8
SBsFvtOLPnLft2YRO8CvrgfaeF3RBUN3iFoyniNropuP2kleGjhZCwAghj8RJ5MS3db+wYo4PcG/
AUH4/4u4uhtg1Bd3fkhEq6mOZQFVvHwete84i9tDcQ5l7KqQN78ec3ONvBnlar3rA6d/PRGzUjMn
yTMOpBfdAjZVZscmrZxhVP+2jLPsMF7GcAcXaYs14X+izSUGYeh7nFkz1rSBBm7I/xZHP6+PbHOh
WJQxlmoGzoerLTb1bZBQisWJvNHdEQhaVX4PrObotzsYostSAyMCGEp7hfxKGWyddDU1Vep+1D0o
1F5eqafM1D9Vw8gkah+aeDrQfk7tRYAMOZjwZMXKr+tD3dh61PVoCC+mWtwnVilSSIZAk6JM96QJ
yZmsDwpnmmMgVJUwH66H2sjGhAI5DG4KyNS6vpgkjdgVPF89Xfgyj+dg4GaU6OcIX9C/p0eBVVlG
tZDsKM6uD7NUt6omMmsdeTHNCX3TxaHxJBj+fe8DW0iTXa7K5jwyi/T0aYBQX39/1EhSG4zt3Ope
HJl2KsyfVEF8GC3tz/U53AyztAloVNFmX6cwsZxiCmS+7slqJdiCJH/tZKU9FbJWnv9DJOSZafgB
Xkcc+v2ABrFKmmKSda+JW9vwlaM1Gcdh14Vha0BokSytRYQmaE29D4PNW1MWZgjwrWu8RpR7WwFe
fuzVMDhdH5D0KhO7uuGw1RSM14ALXBqbL2A8MdIGzatNNPMnwejQTPMlOwpqIKePWt872A4LlC3D
qj5UekQR3CpSW6jL35nYF1/AfY6VLbe1dIYTh36WltXg7iT1uUqC4Y6L2ngUqiJy9TgbnCAdytmm
pt86mlpoLr/q95RINKaluv8Y9MXoArLNb4aqK2+iMNXtxqp17GID6z6sfCogOHk44B/gR6KXXj0G
gqU8yX4IyDLIJgfZLNQ//Vk7+XIben6B1dg0tMEBleXa1bqiPwQYjjgBwKUPaCDqNxXIIbsW1d4t
Uf6yda3InVnt5ocgHv7J8VYBzWcEtwMoOqfhPAYeJ2Luq47JLaQOwymlRSIyqK1TWYnKQ9s3WDVX
/adgEMfTWNACDrTYvDOBJJxC1NcdgGnjXZAmbWnnAdi3ODjP6jGmY1dI1Z3GazqywUzmhwhqFM8V
07gtqZyfaY72pxjAwJ1UzqI3Ger0nNWD9QmvAPmuCTTxIAhijpNDItrqqIi3mT4av3OfASW1Mt+G
IB3cFNHJW+x7X9F21qekxvobUGpzWizujyYQEMfoS+mG/zXbStIFTldiDJEqbQ5mUQlsEkZgK2YD
qDdACj9uF9tltZXd1OAKbvi4DbF5ckcq4taVQKP/6UYD40A/0h1RiczbDCbtQ19p6i0SmcOjPgI3
CNC0uK9qaMa+GgvnpB+klyQUWxaWMo6YRZjS5zyt/Z2jZiv7UjVEiofMeNlOH2K/SyM91ShqF9/0
wZ8dvxgn24/EF61uuKDEwc51a+N+QDMESSiAA4Dv1l3aQTNLNWt0/KnD+ZCnn4Xudz/ioJnAKx7+
KZtdws8FIJek/zbg6hKkhHi8C0CvQFJ6dfZtVP7J/ccoPGvKMwUxuxFnp99Dm2y8YhChYhMuVW0g
SKtLUBR30Lo0H78guXV7cvLfWgrCVgV2yWuCv4eCxUXvPgkwqRlZ3V6v/JJ87M1n1KP1PbrNq9jh
OjlqukS/Y8H7a+uvNcodtxQwLV6Sa8IRS/HiXJcITwhd8c/YdeodMqzKl1TVY2dCw87RBrF20zoG
YpMYpcsImuc4a82/fxpwEYMjTkWKhsy6K14mWpqPyfKzKuMPEIfgHl+l+KCgsrxzuVS31iu3Sxqt
UIHoGqwaFAEVrSScZ9PD8KZywwHUNu49X8QulR0xMn4Bbc1cX86wpUQiCQRMnJzaPF743kixzJYa
POodjhZUQhFKjIroWEuzcB9xvaOojFpNPyXWMcsS/FfNWLGNqqaQh7U7hRRrdIook26KEmoONRP9
LtAb/WRFY3AAfJq/RJDyD7ogdEc1OItZq0G7pdbkdnnB/+cVQ3EmGcFuASujpDNSGhnVA5kMlJ8I
sV8FL0/q6cn/DQpmZg3P7/r5ujN9ayKaPsrKlPqS6RmDBpHa/zL0GEfqcmCbunGqp96RcrRerwfd
uj4sOlkYlXMrukDtFEqht5A2CNpP91NZvOiV/imIkeK4Hmdzm7+Jswz+zXvYCsRqzDGt9waewVMU
2Srum9dDbDw6MGj+dyir5SdbKTQSLncejH45vWs0Vrn6MeQKcD3OzpS9cpXeDMUANJyrNUMJqhd0
7zkRPxf90/UYr9e2i2zy72DWz4oKOcuU+47plQUUoCj/lOqCLavNY9dEv5Jc/8hoK3iK6jlRooc4
Fm2taN1JK3dOve3Bknxo0MFDW7+vhCafeMM1ptcLqSNAbMigAyGBctgZ79bRA6xrgSojAUzJ7v36
0MYwT1JhMD0x8V0f+nNaaHYvqWd1Ur7VmvqrjSHdzMMNktY312NvDRF3AZXFA3v3Qv1Lros5K6zS
9PT8URwyRvghb75fj3GpJsIhxPkDLZqDCNT3av1rglXWiH5TcaoeY+FbZnawu86acS8mj6Z/6CgM
DdZ56NCO1h668mFMWrsbdt6ql+oNq1+x2iJVBlh+nKl7idmjOMZ2HJpIiR+SAiKq6eThb8mH37vz
5Nra+m+GvvaGSEYZLAA51DOywhtS/aVJzZ0tuT0w0GycsLxQLoANVRaqvRzGhhePiVdV051ZJomj
FqUHfe6rFqU/eCjhWeD/jGVzZ1ZfG+/rvbq8J5HCW+qw6z0SGqLfaFLBFaZTKtFpkaB1jNlvbsxO
7c56VUaObgb55zSafA+jzeQAXj5HShQKnewHqJaXws+mD/gCSd+7UeCHZ6mXjSNOyIObTkZ2KC35
xzTVOr0gzHE6S4/R0hXFl17X6LaCiTwmkznafq7UmT3IAN+ur19lc5NQTgelQp8Zcv/7/ZmbDS31
0DA8OSHNdH/0Rsjv+0GXz4ZcSscizhKnKyCMVXPB9aqtsTTM5ILX0WSxnoXsGRlx4ZSFXf88QHqk
CTEb0K2SSDvETQdvePIzy6bc7J8DLhcOuqTi7Tj69UnifeiALxQcOobVLc8q9d5C69eOUQJ48v2u
OJRCpdxXGs2QVJ+qF6ve2b6bS5iyGXI7CxFeXo0efl0z1xyKXoQQhKJ1B/0vTdZeL6mUI/4vwvIL
3hwqUavmkyZxDRa7yM2SxhUy+Gz5ToticxwoqBiwT5aS1Wr/a2GI+iAuzJ5ZVp/krLidDXknxPZW
/DfGuv1ZDpJc551meAXWV2mnU33T598mGqb2mPSeKsWHcRRucxwX5nCPjb51B8AS438HaK2qcWqr
WlnM1vFGRD4D5auhPxdUGBA2vL4ftiZy0YcB6ce1+kLnC61uELxJYXpS7cNutRBLE5Kdo3czBprn
rLel97LGbwtlGIR6rxgUkGRbL6AeCr28R2rZetUu59FS7Vtu7qsVIVYiPLsitLxAPFvyP0B0DnFy
q9bzOQl2VsZWCnkTas3nC2E0JxSGLW8KHiQjt5vObpWP/+G7UNgGJbVsqXU1rLLEwkS72PIMcXqi
S/E0tcbz9RCbM4bJFIA9MJcXbT6/lAZJz3xIERVEoyS1WF5DKrpSVohOXXfyyZCRkrgedHPuMOKj
yEyNG+jG+/TQa22QK+nCxEBsoNfuiv5uNHfO6dc75focIzPQIWD+KFiu1kLQtho84YYeSE6ZrLL+
qSfp66yBlG2LD0abUJr1n0Wz9ajIPUtCDTBMQc13DrCsmqnOKV8zMblplbi3K7W6D80/YR+BhFb2
jvutnQG8alFLp0fEefR+NrhHTXWptJYXF3P1j1W16bGKTfnm+pxvvcfeRlm+yZuUnKlmAa6A6dBC
1e5mA57ekzWf8xRFDR1RhZ2lu5k4ATMBx5eWy8T6GjFwQ6lAonEP9eWKgxNoio5wohtqBqTnBIi+
mTbNXQ6p/iTJlXnDbNefro95a3G//Q1Lfn0zZgpcjRn1nelpLeY18RzyJa3FYwGmovycapV7Pd7W
uqbTBxwHUUuqM+t1XaDuJ5Sp6alVc8hjJMF9360xEbseZntuqVtz/8XXmcfu+3G1IgWS3ifOGOSP
gTb5UB6Ku9ZSUrtXwqeuMH4Uxfi99TVHbbKdSV2W43pfmW+CrzoBYgtxsrAikA+z+RDX8Y0VZzvn
0RYQkO4TvDnADnQc1gkiqVQhTxA98jTxycoLd/ZvhxHxJS8pqDhnB7kbDr5sOZIenFopcK7P79ax
y81XXugQZMT19Fpm2/C+JzqQoqMyZ38Mqz7Omu9mabX3Mt56Kb6NtZrNRAfoXvQw/euZujLl01Mb
qJ/kfP7UtigkBGNxU5bd0RjF09wqzc5KulywKLOwP/HoY5wXNS4qTlRmxoHbTfkrbwc0j86a8Ptv
Z5MYXDMNcNoLXmb1VtQnuUC4pNc9JRS+5XKLVHFxL8jNXaWXOznucr8vQjOLuReey4hkLn/+Zr8L
zQDFWe1oKWb4JbHb5+9jqdh9eaeYe3v9chu8j7UaVlXMUdwHdPjkfGHyN662Z/N5mbHfR1gdYCGa
nWOoM5q4eQ4NN29bp+H1QRFW737v1iy2xkOxAoksDiLQm6ucMqdGGxpjrHt9LN1XvnWah53EgeT/
ReqAMIiUMvmJDvdFWSQQeNW16hQ86QWckmNiKvk5k8vObTkuGmfUOu0mUMz5kMlD/Wkw+tCNAT7d
lA1Y4N4K5qdRqLQbES3kpzwvw2NgJuqXOIpHHPDa6cQWGr6A69M+cL1Izr3kp+dS0Xt7ngGzVWIT
u3UEsA59B1k7QBiuDgkFsI9ISvMN/VA9+SPyiFVb9Wi9pv05zeXUNXXoSUoTmoe8MeKjApnUnsUk
vE3Q5A8hZ3fJLbZS3+pa/2MQ/a6RUvGp1WuobnJiHcBmfZsrsT3Vady7YZ2U90KnzsfRT9Q7CMBa
b/tVr9htX0xeOuqBp2UNbDzQIU5lqcpRC+N/xqkBq1SEkhOUKIWolS88WlM+3CdWlBwoxvT0xpLy
aA2i6uImhB00YuQfFZjAdpUikFKMnW/LURgeLD9WkLSUyw9+F2YO5FjjxRf04ujHbXYOMCE5VlUz
3JVVrKNjM8o3laF+LSlq0bg0VRsdvOCZKkHvCAHNTKkBxWLWUnaHhu0/wSCFbt4IVCq7+be1p9J/
mZpZQcCqFt4TegPr/krXg9MMayQYYr+1C5F+qhk4uJfZyd9TaJBMpIpmLKqGFELWaDELyYRpVNrg
SY6lsxXT0Qz9u9IsXZpOthCLbpMNz7Wu/kja7MFPxb/udLwPvzoYuqDropF6/5M+md9mTX7RwvY0
9PLOCbCVMuG4Log4WL0XXq1Gq0eqioL+k99rRytN7gDnA2yFnzQ1p1zq//rVBNxjITbCU6Z0uD7Y
W6ORtEHSgicjDI8ZzEa/Ce5SYw+LtHWuLVJVYPdBdl0g+INW1NHv1IMndZQ6u8jDe3aTN3T68frZ
tpU0cd8ElsmbFu7pKmn2cZgpaMb6XmEWP1UNJn4r+TuXoa0YCzcS3BHXygvOad3KmdhZjeDJEzVz
BVZ3uvM037hPgmr6N8Trn785N6UuU+tJg4HQ66WO5rXV20WWnIPW+ixX3bNeG27XTDf6SPYR9oST
tra0RbeU4xpR5otiZxLPphYZpe+NRnqM0x8lFcV0+hHPO/O4GYcCB9YRCyV5fTnH3VDpxGyG+Z9P
9PM/49hid8YHNf96fU1sgLjArojISBgYzVMqXr0CMIiyTHr+gsfekplSJI5yAUVrqGrBQ6ckiNTh
9YhATtucwdRLbj6M5plOfeRe/yXyxg0CsSEKB4tDDfin1S8p1HpQRqhI3tTSLpQjfXYKzeodLUcO
Mk6l9Os0IOuPdi/eZrpROnXvx6cyEjWSvB/+ajnljmMSgB9sqhi8R5eelHL+ZtYBECq6z0ctSSaU
84TgkJbdn8jS7qJe+90lnfowN3Ln9nGUUe3EYvH60DY2OCNbOisS7lyQrd7f9NSK5mGMW5snGCmg
BeUQpMazmBfn62Eulfp4BHDgLBa7kEUR93ofZwjKdEiFUPB8tBFzXI5HlTJwoRhP2aw5ZpujyyPY
NVrRyCGdVKN76jXzbqL5Eej5ja51jhDWJ3McHiSzQegwOkuwz67/yI0UjncOJhWv0lKoP7z/jWmt
DVMpSoI3dR98EbBI6spiRQdaO2bTh+uxtlYULks0f2DOcqtf3bD1RAX0H6XBU1T6dlH9FEzdDZNT
F50mQXb0PTuVzfnn5aCjabqYXqwPYZ7v+DPLg+ANoyZhdYDBS6gpkD3LGLjPDPYhay35eaYseu8b
ZgtX0UgxwPW/8kQI0LhU/EO2mBfrfur/HFOIEWWm9vZgCO1RqXoDZ9gq+Hh9krYWJ8yc5UxAjwPR
7fcfpOKckYfUIgGYnwMUmBRIMqixHa5H2chnEg83VEUWcuoFxbc1tUof8xxSXoOCIFfrDKVlCNl+
nUlAEtByux5va5nxICGX8FZcztb3o5rTYOD2VwieQLumpJYyWH/S5LGtoFCLO8tsOxZP/0VmnoNh
tcyQP8yspmBswnJB7bAzzDq3QMamlAQbRUX7+tC2VjUg8P8Lt/z5m/MvVQu51FKGNseaHUgnCz6O
Yb208nNUy1BI/n7DklZA+C5P7+Xt/T6chjxZDaPS9zCCOgtB9L33ldMgRIe6iU5lOu/cuaTl73tf
sQFMDI6H+wlXWWON5TFaUWmkhVoxNeov2XDR4ptPWk+iP7Bvw8RGh9gRBv0gZtZHOa6+i1lva1JK
4jZexmG4x3z57IvRTu1jY9YXkDMiBuRwqI/LxefNrOvTKItRwem02ENjYptWt0Lf2UkYnscgc4Dr
7nzmjVX1LuCyb98ElKa4TwAu+p4pIHuVWLd5zrgtTqlpcmdB2vnMG6gHwlFCenWs5C9efWeggH6e
oIbjTb020f7qHpQ5P4rNdx3Hdhuz6mk4KX5/Lmf1lMhZzM1L30kSm3MMm1bBAIeLwHojTUIbmiq2
tihF+LYqPHbjqS+PeutZ1pc038l7m+sMPgVVTrAVFze5ukQgDvAX61rMXTXVDqZ0H4y/Crx0faD5
men4+s6lTt38pouDEKShhay7yhRSjxNjV9S+F+ofihEooY4oZQsvRZVso302xq94pApqaPPvoqZn
2T1AwxJ9+kYqHCFvnOSVyMKNcH5IDNG1gsGmQ/sYm/qpGM9tXTsIZzqNJtujfxbwPo9VrM7uInEi
AYKHa70ihevgn0ztMeaGHgyPUfRD889acqPLPwTry6TdzNVNSPP7etaStj4uywslJiqVTMBqPeMR
zMUNZrIXjN+b/pBNXo48mRHOtjT/1Kfc7qSzrPdPgvaYDzHo+pA363SQrRHEJS4kYoys0Z5ujbz1
RZafhNbzq2bw6pzw1XTSpQzekx4gMdq6Y/fFMn0bjD1MQuUwzZAppWMJ1q38rsgkWgR11eqbABxT
0+aDGv8TNAiDgg2bx+ceYxo1R75sURX948f3VqG6frX3Ct4ABPB7NS41rNoFSb/aqq1fGV0caxYd
qc7O4/IQsmSq4E8+zK4s3QrDS662XJ6/tOVDAeQvUQ49rz05PCniMVNjns6K3WTfNT23ff9OEtIT
zNHZ+FT2p171muK5sV4G9TyP3/s2vdHzX1kFbTIyz2V4s7Ms5Mt0vzx8LcC9lC7QFXyf5kxzztuw
8VW6HpLdh49Cc5sld1P9DKqDi9NLW/1WoxuqlsmuSOOy4lYnDYh67mqLHytOO6sVqTZJjyx1pXmx
rj5YY3jSdIoWyEdcH+LGk3gB7gPjWqozF+4IBugNq6xqzTPlGCnU+1b6ax9jzsu3EVZn0xh0c980
HfBo9TnQGjtWvlwfwsbepY4lLwhbnACw5nj/kaxuUvogr3QkUtQHdeyA+pif47H8BNvcnYzgPGpN
tnMgbX0d3jGo0OmAlC+eg8YgD1If83X6uCEtN0b9sehBlOa9ukcYvAjF0gN9vTw+OXuojbwfXqzz
ZoqqLn1GcLXOX/T+OHc7bM69EMs2eHOay3oh9H1Zpc9hPvU38F4og3Zh6hWyudcmuUhpjAbE4PLk
gb93ASuYgyKPA2xUnsUBjfOhPYlxbNjwu+GnQ8Hqgvx0fXVc3O2XgAsun6oMFaz1jU0aKg0BkTJ5
TqIvoY547Y+6SZHiPl8PszUuyBuL/hwS2GD53k9hgAxj1nVW8kwXqsauPTuWZgPYbPjJbfistcaf
6/G2PhnsHmDbXA8ue8LVrAyBb+nJczPprS2GyacmUL1SVv+2dsr0AQLhwUgKpBe6Wn0poGzJmufk
OYV/WCO/Uv6s2i/Xx3KxgVcxVssvDqJQjX0xeeaO/wtn2i+zot/S56JVg5NBUDzCc95TvNiOibYG
fFXKgetTaqZONxWjmpDJI7sJP+pD6bbKdwp3an9nNnvF9s3PheTD/wu3xj4J8IohrCjJ89AHbjaj
tdtXTrC3KLbWOq1HXF1BvaHPszquBnPyJbQsyuekMcIPajBrX+IqRMT5U+STC69/tc1ggJlo6y6y
d+si4KTlQcrLC7pXXbuFSo2ziG4W6WL0mHcOqa1Q2CVTd0O3UqZN/35zpWqpRLi6l89dQ5oYXqYC
zsn8k1vk9SFtLQo6uAo7ipR78VbOtKJLFEUonjEUkY5CIgaOMGtHM5Z+6XL8kQvNvdiq7d9PJJkD
ph5yu5zz1uqA7OpRybu4zp+xhAXF0QbCvZHUk20VsuAGUyzvxHu9Ory7WixQxaV5qC+SdxeVJ22S
Il3ow/wZm7uYhtMYC85AT8Ohs2ca5VMdCoe4GJAXtj63mXDAMtJLk0lDZaJJhupJ1qh0lpEU4yUn
d5+KGSpaZyLcYMt9UH5kt0uzPZmpcvM/pJ3XjtxIE6WfiAC9uWXZ9sWWWiP1DaGRWvTe8+n3oxb7
TxWLKEJaYDAYQBhFJTMzMsyJc7DT23oOS07eJuJjrmjBNi90cZenQWnr/C93borAvF41wYPnh+6m
L7voVBW6Z9couBl3jduG/zD1Bmg02yCvso1J7PWRsSdSlNaO4z4mzvWsoy+K42PZesIdfWp3y8cL
X5DQSqW90jFwJrmhZ1NfctFnKZL3zmykF7GQ3s3M/ZYHwlDtGbGhoR5E4q4TDGYrDLOCBiUx1JQJ
LvOXhCzuF0UQZdvqPXhQiKw/6zmygDGDJY4o+Va8DXXmF9zRL+9CSRlsX/Kke+jr3e9WJMsAuBmf
2AhRIG9iNdXukxhBBb1iYFYCBvuc9IOy7bKoQ1UpMfguXbmy8QtOCJwLnSlY0KjQ6NPxP3vm0ROL
J72O1InKjyR/d7tnN/9zV35hYuaBzEiCSFnHRB5815XgLrYOJiT8vUUf2ts3/hq+ZOHGAi6BSIve
wMQ+MHs6/GQ0U1kIUocpBLseQQdXoCGTdlu2L7n/QwhXMoKlT0iwCe0lzzzltNlzWHqopCF7Ezpd
V+zMpnOkpgC5bxxuO6IlMxrATmq15OIUHS53ym8subf8jle3HfODmVUVVY3Q3TE7Kf7FoTg3Ndux
wo1DrS+GyGHFJ6PzGaW8G9vX2+uZXNjc42h0cijTTV/td+nh7OTlPUxy8EtFDgNuP0cBgkhX6la+
2cIjgQgkrUqYjaFwmiN8tdpMk0hTE8eDrTwY36XoKejuW67v7bUs7A11KDYFtBiVtnm6EXZjU7oI
8Tnx0NsIQTK+QUtvpUK8YITBPJCMsPmhmz0P+lu/VhJjSBInGb2tIqUvzBUd3V5+/+O1YIbmGsh1
xjfnPQgeNojO1SBxfKVxqJvZXScfc23Y3zYznaHZ9pOfTSH/xC121ar2ACYmiuiVTIZ3tmyBku/C
nSrBLv+iMwPvtp3txis5zcJxmOC+IqeOzPCKaaJQGykOYzd3rHj41Oa7IQjpWgsmRHi726tbONyU
BPEFE6sFxOiz6ERtikTVoUF1qqD8pVQ8iHK6UptbWAyP5qSyQoCgMox06Q+g+Wr8mqF3p/Oru0jo
3gjyEN4JjsTnK3u1sBoSJlWBP4+u1BWwSAjKxAeLnTmqnlHnpFEgWMPacOHieia6J2jrYeueR9+J
0QiZ7masRy12Y1W9V6q6b+pk5+bJn58DeJ8VBSQbKmFXVU0ZFYLIz1hPkbbBc1/JH0LgBqc68tCD
UqAkv30YFh4kgiscHR+RTtL8MGTV0PbQLGROF6fS01gb/kaOWgsu8sbYSE3tM6UdmO+xEshrrZcF
n4FpIjo0EfEc81StpOxnWW6QO0L1VejrrZG91kzZ317f0vE4NzI77L4wAkTWMKIrjB+2r9Fqa2Fx
GbIxhSjWJNk5s2Agmw0B3Zg5Tas/akN+D7E1KLq1CvviRp2ZmRZ69iRFLSE5pBMZZRVkMtvDSPzb
9w3sdM+q9C3wv/3Fd4PbjzkJKM4IwS7NpfBCZ6LEqrqg3gDfsOXq020Liws6szD7bm6mkT5UYuZI
qXm0YNyTYBgBb9AbJ9UM7SD5etve4j6B1gFOQ90cOpPLFUEVEXoiMmLOKIfMeo2/hq4Ane4KKyGX
wd8zezx4av+zMwu5gr7Icq1oMseQswHlq1bfSdVQbNK+AY9q1AJyXF3y5+8vr+JUoZqUka76AVoP
1KQuyQRDAJDtBzqjwRoZ8uK6zkxMPvLsAObJmAiQs+VOliH4pTkBJIa6/tOPfkrh9vZWLZmaakSk
6fDf8x+XplIXDSh4L1Kn8a2NnMVPbpJtUdqomLVDiSHR1BUvsXQ2CJMpRUDbg+ed7ZmSCmKsDkbq
yJmEQEpAOolEXbQ27rFmZnapenyR5BusS5B/krDaSvFDWwuRFr/d2VJm14pazVCUqokNaL4q6L60
2Anawq5hs9XXhNqX3sXz7zZzSoLHwLEXsyCLvVHLL1Dfb1s541lcCSiW3DhaswwfMDjEZN8s6hfl
BEITmEMdOdUeQFQ9Kr6/YmJpc0BTKNB3oG5/VbQxPH2gsscZiKzMVoaXUfjSWCvBypqN6c/P7pA2
6GrqSxqbEzA2NsJ23bb2KuXv0q5MU10yytXwNc2xXy01qULX+8SRepkG6EtZ51sl+ZGtzdIueXB9
UsSYwmQAudNRPFuN6vdeb+RZ5giItfr5sRnfleK+9dutoXhbtVp7y393dOeulQ2ahIPoYRjzhYG9
ikFax5nTh9r4YAjauAmFUtmKvSQcQhMOAb1t31wRGtpc1oYdVD3hru0a0S4zZImlQh82g6KUgKGF
bBPIVnbvMrW44r2WNhnSR1AXUz58hQyFdbbrhtrCmaRfIjm3R/2r3Kz4+8VPf2ZjdstH8N9eYnEf
Kiu/N+QOyuzxLZOV+yLMtzL4IFsNoxUwyeK6YNYgYFNRM5xXNWEHY1a0IDJlMHpTtHd++y/tl7/w
xBOb2f8zMvMoPVT0xjBQpYU3caMKgV1opV2Fn28/MItLsTSRhIsJnCsYjiFIk0aCzufLHqB3OYwy
wS7UT7etLLliHmT69FMVi+Tk8n6EeaE03WBkjtUyxxR8drNDYpX2UHz245+3TS0tiPsOVh3WVovW
76UpI9ViI3KVzKm9+NEz5b3UeXeCb67gdqavP7+ApIxTogVZoTVvThkuAol6O6aOqOagCkThJJjm
v7eXspB8T1kW45C0cvln5lWsLBQQlhDoTOW/OvdY69bGEuDYTe+C3N8CLiiGlYO94C8vLE6X7cyP
RRHxYsSHc3pYtyLlqfBArJBI6gA9bq9tYZuY2psIQS3ge1dXCOLgRAwium61AMlxuC8RBE7MlYds
cTnwBU+dtgnaNjt2SpL4o4F6nCN7X7UkP8CsGFawkmXd7i9WA3wbpgig1cgIXX63piRFzRojclTh
H0MHemJ+rYv32zaWFjMF7Ix8TGR98+xKzxCcNkt16iYDuoVLBMXJrRjldjOsnDt94XDTDoUZhtoP
PanfpIFnx0AI63YsmzJ2LDWoToXevBeJm2aQNYQAtFBkOsHr+xLEwV5wQpgJhVjbZzxWG9fPhWM9
Sqh3SWK0s+qxsoucCZpIG9OviTsEx26Uo1+x4hd7C9pZ5FdK5b5tveFgjkK503Kt2hrwhh0h6Osd
t8pTu+y6/hAJarhll1uHAaLuqQUpiGpwJ//M4lp40IFEguerFOuHmDdqv5FTs9kqTSNvx7HoftVq
WG6UfOg+ylEM3rxEC394WWYdMzeQ7jUo+7dmE7cHQNZvYZuC/PdG7xgI+ngQM1/d1xB7bFoBQUQ5
Q+xKcmmaxVGQfqDgODEiMuXq6Xq0p+27Jh55ve2MivH/UYWjN83WXx4tnfpUqlYcLXfIPkZN2tVl
/E/nS48Jyt+3T9j1xCn4POotE2qX3PnqiKGOPRax1EROMomDV37Fo0O/elNmQBe6+t7L+oe+FN8H
13yMo/HADOxXMYxW0salFU9F2qnkM6kazFIQMUpLMWHg3gHM6fRBeBRbYmotq44mUPLbS76OHqYV
/2dLvvy6Wp+5dLbo7jZjiS53vdXHu2is93n5apZM9q45iuubhT2SK2qCMkSsc5feNaWhNjkN86R1
97knPbayfri9pEUTJHAcG0AGVwVoKSqt2tRaYBMi98D7qBDjvW1haYMABjF3zQwJAcrMrXpCKWda
SysF6peXGG1OKYxcOzDCz6VprLyzi7YoAVKvB+THJbjcoE6ULeSU3dAJmdK9S0rYREuj6ret0adb
3yrylSrg0teb2LDJFYiGrjqselPoYQYluqP2nrH3GBDcNbLbrQSt1/EQ4l683XCbMZxFbHy5qiyW
1ChoUrpEqQzg+ItW/GuOe4mKnAcm5PZuLdoyoIGjjcO91ma2qrrUa632IwoiSftZJyneaATNGWNU
rnuAZsz4d4TOfuUST/tyGR+xwjOrs4tl8V5IbhLyvvv9cXL8G11ppI1oKtnK+hYtMZQC5HaJwdZD
jCOqQg88SPYt7UGpda+yvlKKXrDBMYfHwWSSgYGm2SkUh0xktKcInbxDdrwW/8mH+En2mpXwa8kB
02PjTNASpbIzd/b9kFSjjHCGA5xseIxl4ZMlacm+5MECN8p7b/TZv6WgaU9627V00usUtvZYf8wZ
WF7TrVy4ChwaoA3U8KgSznPMVBgKs+vVwOlBM7Q9ksKd+3b7bC64X+DY1CCnHPG6vDV0pVQMghU4
sfJF1/1tLKoHv3osQmsrIeabr3HJLO0j4bQ1sUYAKpvX+P1cj9vUSPAmbvmaaOUzukNHyBK/3l7W
gtNiiFzkfaJAs1BEY2i2qUG+OKVbHr1WfPcz984CyRs06rfbphY3CeonFJPAGFIlvPQkRWzAT5bz
BaHMzbaDoBCsh7G1csfWrEwLPgsIk7ots8o0Amc00McU+5OWeSuOfsnERBZI9Erh8SoRJXkM6x7B
F6cdhX0LIxoDSyuIuOuhRAWMEAgAHC/zCED0L5dR5tUQo3vpO75UbLPE2kSVtBFglM/i/kX3Bab4
mv4DqvsnT+3f8nwtoVu633R4mAsAg7AwxspVjeuhKTzHi+QXrT3l9b+p0EBt2UV2zaR7qGiHtJZ2
KE/vdU/6FEl/sZPnv2A+5dproluoKb+g0tWTmLlvbWCtuP7lVU6imcSSTAzO5wX1AM4hxhQ8R0is
9JtswHnaD1J7FMxaeIS00TuoGlF0ZriglywCdx9GGiDwIIAipSx3t2/Iwp0nmqUmOvX1kD2ZvX9d
nsml2Gu+U0unOPmqFR9etpJnXs8OKyaD6mTowATpJM9p/DOY0HmE0sDhjvykBPfDR6M8qj/qotnD
LPWAIPmbEsmN7dcQl99e38LFgbSM0WFU5kne52+GGTVpXQlt4EBY7m4ipUdkPU7W+gJrVqY/P/MA
dagqad5hBSo2W6WK3qzOHyw8Bixkmqqk5KyTeF6agK4zswx0CUlwiwrS70EIPiGHUz6Mox8dh1wa
Xiw4g7eK0a9lPgsOG6ABom1UdAj85vXbQh1DC0r3wBGK5l7v6/vYHD/LXfvmDeqfKuJMR+XM1PQV
zj6k29PqTStM0QBz7bbx82cZEtSNKYb+n8fpnAqmEGiGTfPBsw/qBgwtW80YOINyiLP+2VQepbjZ
FNUaA8DS5zs3NAv2FHFUy8zEUBm/udBiC9VrnfZAyNbq3kt3GUQz5eT/qwY6+3hURXIpHHLfaTTJ
2xqjl7/1ntY96iUAstvXatGLgce1JggCfZB5kTcf8irMUTl1hkpA8CulAddHqD4abt3nAAsl20d9
pNeDLaF8u9VCpMbySNQ/lK5Z06FaXPf0aqESQmt9fjWiNGxhkjQ9R+/NBymGabN1t368kjkubqPB
nLdMOEGqYF0eTT/JUx/5Kd8Rs/qHGWaHYbQ+ooKKTl2tRLqLC4KVjgkMcD4A/C9NTRxhWmeGviOB
Ft91xZC/NFqBqiBzwyv+ccmtTKnqhNGdINazR38QICwfAvYRGqH+pYrpCmjFSav0Yev1kvxUeoW6
VcpiWIs2plM/S4EYfQRfNBUFpwLO5Rot5MGgE+x9ejTpKfctmOE1u44He8hBrFPnig1kNQzYXzeI
VSA3W+7dAUmF2+d4aVPpEsFAB64cyqFZsz93S8OVzThx+uaQdYy06qjIDXdKF65cmEVDkKjQ/cCB
wkB1uVwSyaFEjShxYr89VMVXSHFtqf4C19XtBS0dHZRRJmZgifupzXyAJ0fC0CJ+5yjM+LnU5ejv
CzQTbltZWg1EHNx/hN+mKZ7ZavqsRL+2SxzknOxSg9a//x7CppUKP28bWlyOiVzo5NQmEeBLQy4V
3VIvqthppAZJ0jJ5zpT6vdGilRhlyQ42GC8gvyTIml2DMOgVqzcYRkrHithL8QpbsbLDmFRvtxe0
6DjPLc02iPJvW1pSHzuSUuwRKrDhqHjsBDRCY+0uCPSt7ol7NAU+jbpm53HwpmbSp9u/YSlambIv
TiNVMHNeNfKqsGL6cIwd2BDeAeedoEPd3zbxO/2dX2+wy/LvntZU07vcOAkuqHQI0sSxCu2zWoyQ
XwTbrmB5UbbBtwE3UCvb6PpHhZ5D1Fv3SRbeAWPb3v4hixtLvDRx71BLmnttMxzlxAL752RyUW8r
oYDwwWTI1f+LQgs1S6rDU2eNJ3F2waMkCoKm4YJ3fRR+TrXA20O44SW22zDaentR02m8+riAdCdA
HBXTOe6lDBu9TWUPSHA+/jTyewswY5LeK6O266p6d9vY4hc0qVYRmkFzMi84S5ZX94xKpZyWF+A2
NuqhsbE2tnRNF//7b+dt5SGC0GFOxVpbmeGJcZU6lQpc18rGF801D2YQol7R7lUIzHJ7sFHIVeWt
PApP0JyhX+TDuuWvSfpOPmX+dTXAyVP/jRLPnI0QQr28A7MJqigGToTkZr3xlTHfS2Zqbg2jTWBX
LiAGSq03sLNrvFRLezuNRjOBBEPoVTEtgUXGS6Uidcy4PlqD9K3IINMYiO12PYImjC+usYQsbTDV
HhJ+mrXqVYoUil0buRXA70F4TPIKycGvqvz9zw8ROGnLIpxB9EafHpSzuB5lQ8GPUf1z4HE5FHVy
6ETpeYzX6IyWohnms1FTgzzMpG52aSZwJSImywJeLn2z4GZ3vQ+xam3f+Nroid1Ia33aJU8K8TJJ
LaV+Zllnz1OSmPByqmbkGAXDPqiM58W4EjismJiXJKh1jJFn0uZO/Tq5G/oifpZ9r1uxspijQ+dP
iYwCDJd89gAiqT6UYklbSQsS49vg9sFRCIQEOr+2O/aRGx3axJfuYB52aWgE6j5thnitdbJ0Eg1y
Cu6cBEx1/gp7LePAtd7yCgsjpInp1wjVvzTuVxa7dMEpc05wVSq3V8JFsZIx3YzSl9OqjyY4feDO
m5bKOy7FFx6tEKkiaeU9XAqYzk3Ozr9HhBNkFj3jmhfBzPpNUt7JmWUr7fH2RVt8eM8tzTZyVGsa
Z0lNIzwwjmkZHVNV3zVJuG8C7b5jhMmOEWwzGVWxhPqfNNW3qSl8btxwJcBfOrcUrwl1IA2kcqBc
XkXDM1CG7Iio1B4itbhD2WxcWeuSCSAm1NB4bxckVAoYKfOEhixoL/+z6Sbug2kgr3z7iy75FETk
p9cW6DaArcuFtBm84YPJpHCPRpLvvakhdYKnTHusYeU0hNfb1pbc/6TJokJQS4djjmPwxNGr+oQO
m6Kjj5q31jGJrTs/ip+8SHmw4nYtlF8q+4ID+s/i9JXPXLMlVJqmh3TbhrB6avPE36RieY9eMMiT
pHmAXHUvtLo9MINom4aKsl29RlOyuJHMv5oMtFAenIcYWqswTCcVuFHvVY5/jEh53/6qS44FrND/
DMzeBa2OaiEs+apBAhM2IoZ3jRj/UNQ18P3SNQcISDsRRaBpXOvyW8Y9hUBfoK/niYJka2PzKqEl
qETxdzXQtn+xJton8Ntxxa5SFjP1jUaEA9shDXwyBvVzoCZbQ0l/3jazeCDPzEzX4+x4RL05JHrF
p9N01/Y9GXFIUH2esIuiFB2I/W1rixt1Zm32oEpiKvSayqImkh6/9u3chyJdXwEL3baC3uDlmho8
YBJDX+kIzMQTp5cvmbHSE130Gv9biDYf4MzLpKyR/8E3Kc1j70sIIBXbMtEcRXJfDK/7VMlriO7F
wwfhIZO3jHhfsdEiydNYmQ8jRJvLFBfc9s4TtWPfAB4q07vb+7R4Ks5szbx74Zv0eBNsGa4V2oXf
b+tSfWxH8y7CC7fDuBZpLS5Oo21CcUPj3zMvnJh1Pogl2Du/vY8BiOTDpjQE6g5/UQiYhnMmQCHz
TnPGMSPSAfn4RHSl9V0UXpX8Rxt+uf3tFr0dE+qg+yB2oW55efoyT4lbb1pKnXgfaGjsMkH7cdvE
wukjtYexHaJ9yr7zBBHchCsKvOnTGO8dv0NGoKgu7aLTXqvefDJS4csQImNx2+pCXHVhddrDM1eR
0b/TDQ+sAQ2sZ7Bj95zVjao1kGePv+Re+C5AU5/5a3CRhdsMMxedUaYi0XOcf88017o2NiMmfc2H
Mo9s6IJ1Ooa317Zw/lTS+98T0mDA5tOxQGUREwhp90NoQwDnMTLhH4eAN7JYgwMvmgLnIFHF06eJ
3MvPGCR9XsiovjnGRDCVettK/iX2nt3LaxRGS8dkosw0qb8S989ZBt0oLMXUbwIaBpmjxPpRrBnZ
GSxmNHJhJ4fBIeyqldO/tFvsO0uj9HRdfBpjpaUEkAeOHMan3pIfuqp864Y1f7EU1oAFBZ1JIoi0
yxzpnJhdYaBI3juCdhdp2j5Xn3t5U5UmRJH3rfXZK7+O8Kwq6sqzvOAZ4ZMhjaafSrY7j3uT1Mq7
MFI6MGyxrXU/YuUhEe669Jh7Kz54YfcMGWJP3AhJ5hWDtZG0Sip6XgfO3hGahyGE2m58l8tTMfwj
ZsXm9gVY2Des0ZRgzh0XPC/QKAlibq2gtE5i+U9CqJ+qVHsL6nZ328yCc+RUAF8lhoKOWJ5Fan2h
jZrQ1q0Tx609+F+sNRTRwle7MDCt88xJha6ZeMbYgZTNPosdtB1xzUl/1sV4Z6YPebrGQ7BwHi7s
zZxi7dZ+p+l961iCYQ8y6RdvI79gH9UnJuxvf72FTQLrNaHnQPjDgzJbnGchC2AWWeso3bNUJ9ti
/OLJaxWJBf8EzTj9Iiijlet2m5ww46OWcuO4+rbNmL5QNXuqcQ7mGvXBwiAPrMr0gyGqo7hyNWA/
RHEiSYlcO6baAl1D76/4mrr/uvKXLn6LSvuLfyQ1MU7+h2BufH0PYEXzjre/6fVyeashsJnYMalP
SrMNzCvLp/zp147Kb4jVu9DfjTXiOSsB49XW8XTCb8RSaUbDOjSd27NzqdPdT2SrRt+vzMQ9+gWZ
DbGd+piTXq84jqs7hqmJGQ94JRNycMZfmhq82Fe9IhdOgdH4u0Zqs4c4FdYIypYWRBwKzQPQQKrv
s2esTaKo6cgeHbPpHWAtD0anHKQq/tMjz2JMJguY658YGOZmAmRGky6Q3ROh28lqu2fqmbaVaivu
7+oUTGYgbNcmRJ581TPJ5dwQEkVwT0pf4ii6jVYHzwDTN2OYrhy4K4+BKaaNftO6EcFd0dmUseq2
keU5aZqKn2Ir/oUUnrItenWwTV+nme5aaxOnS0eCgBdAI7g8Ss9TaHd2+lR6zHohlZ4TDr25s1pD
345e6u7+8CpNK0M+BvUYnebv/G20pGCIakPzHEv+VQ3fh/w9F9/79N8/tgI5BghykDJwpsyRmTEy
BWFtxj5wo2kYYVPXYHK0bFuHa5Ha1VsyxZ1nlqavevbVmmCMehFkilMhCQM4x2nlIbS1FtyaFuxD
2fiU5PLP26u7biBORilFAZKbmOfnHd7cHKVKLg3PqfsIuI+lT8A4Pd9VqqB9CgS5s6shDzeBlDL1
KKKPnE1M3HEMsWoTB2X8p4Hx9HOY7GQsAn6xKyCIFUZp4ouV52QWKNz0lRlPW1G/Kdav2+tecCeA
aGg6g5wDzTxPAKV6kKUeVUBH0l340oNEOsC44m3SPKj3t01d5THTks5MzVxxHZu61eaD54wDzLjD
kG6yMYZfC0RSXI6bEdnWcUSnti1XmveL58mkDM/zCjfA/OQmYT7InSoIp0iDcngM8l+kPVPG8QIE
/Qssxu8mHfGVDVz8sJT9qVohv0Xee3mI+yJMk07NPSdQikPS5SDui62LBO/tj7rgQCcJAhVsKbSE
V0CTPFMStdB9z4nBcW/GoZKeowF1paYYBhiWA/Nw297SJk6FEJJCAI5UUy+XlU28ZvqIr0FkEnZb
6CvAjA7Zc9s8Cf0uLHapxGhiUfRrFfil7wkh52/WO3gC5pCFlLFH2Y8lz1FS9+APQWQXOpzFqvcX
H3TqaE+wZqQE5gAawgIqDJHnOwUKyIX3ozKeLA2tp8+3v+PCy8Bi/jMzvVZnPq4mAhT6XOA7+gKC
tnH0HXGrlcd18ZNNJejpc1HMn4EFYlPslNYEwFWb9W40nkoa2UmzBvhbXMmZlVlqURRx0wy0sx0l
K4dTNJbxXWrS0L79vdbWMjt3lSuNeTu4rMWDWXRAXrbNCBxrsuvbhpaXQ5MT10s9bJ6QqYwFkixN
+99bTidqB8mvVvzR0lqYDKWHAzYYuujZWorICMcK3OzJJP6xpSpNdn43vBi9LK6cgKXF0EE19d9r
Ib+8PGUIy5g+nAruKfb8T9BOnQZPXnEIi4thWmOa+6KrP1+M3+AMhDpzT0k5WNtKHX52yuA9MA62
pk255OoIeY0JqT+RXM+uTDRhyOXcd09VFUPhL5faIUOBcsC5bvTYNFeeq6WF8czT76YLzSs826Wy
j1ulKfGsZb+vExQi9WNLLeD2aVsyAoqHISKUdCA+mb2JA7E3ODrPc5oolTeJWxU7tdd7W2tSc/f/
Z2r2IBmDEGluFniOiKMxYuDwH2J2d9vG0nnjlZ00UVAqAfN1ed7yVtGSMdcZ1bXETdgEm2xN/Hnp
EJxbmB0C3Ssl2et5y8do33fSJhjzHWIPG6Vf8QNLO8P9hKVgyhyvHtau0VrUqzUyk1zYuqP8HNdv
WbAG0FkKTZiiAd9EIky0N/2Ks2egYQl1EKSEJmmO9AdidvrBM5DZGQahYoH+cIiDtgMB0ZnJSit5
cYVkDfBBA568elGjEAXYroyEU27oIDUz0b2Pw0w5JpUbr9ylpV2b6H0mNitChzkxPjKOedrmo3DS
em3biV9V0q0g+sZx+fP7RFJsUr8jrWT0cPbkyaPUMyEC8cLAFLYwDht3VF6y7uftYz4dsgsoE7zx
51ZmT14HlF4cVMEA4ad8Saxkn6EWGFhZvPGSDor/bmVVi/YgsaBzAr3EFR6mEIF/l3pmnlzN3VsN
BOFtZKcTdh/l7Du5plJ0e4EL95j4DjoeOAqB8c5HEzRDUFLfL82TEXbfByvZikPxz20TC6cPz8YY
6jSxQ49h5l69SmUubcyMUz2CvPkE449Wr/Qjlz4bI7XTs0Qp96riX7ndOIRpaJ10IQvtNJaeBZ8Z
j0ZN/tEMtyWfWuN7/V21mp+Mc5PThz27z5WsFJB0BNapa7qDEFcHT8t2fmI+d7SFJJ+ef2ge/LD+
0rTVizj2uy6PX/XBfwzl+E6DCZg5g5UY4BqDxGll2FECLwLbHwdo9pt6f1TgqsGTdd6nXAicLol2
YZvc1+647dv8Q4J3gI5It1V8ZeWmLPg3WSPzwr8ZvHDzqL3HlMvwqXVSgCAdVN2tN7Uc5we/9Jhx
TtAjzpFYZXZwjcjmulExrZq/GQQZ1pEXuVx1GEemqbuCdUJ/SX0cydGPfZWITwEUpo9toYWIzET+
I3Ta+WsCv8CuprtyB8Tn4/Y5vy62Tj8EwQnOIaV3vN/lD+l1I6iDMnJPegCHRhlVqu2NOfKx4SAd
AyNq35Mijmy9c5uXsvLLx7RkEjWFReyzW8kZmlFhunHzvjhIbGNv+6VQPDFMF329/UMXt+rsd84u
ZCPlQM8D1zpRnfbhk8oHO+Mtf6sHJrzyWvcPXSVqW8vP1vZqyRWcf6HZpZEKWO6LJnBPNZTWpn8f
MyUhRNvby5v+kqubyZYTm8DHC5bxchsiA5XNzvesU6moewt58T5Yy8WX1/E/E3OYSpd7TUq0YJ66
MfqS0AyWEFzoutWgYckOzEnE9fCuUt2e/vzMyaSdKeh67Vun1nsFdW5Twtx7zceffy88M2PY9Eqv
JaVCuVHjUcKTpej9KdFEyv1628LSgYNOjFtBsoVezuytNqw01crYMpkINWD7yO3QepeanyDLdxyy
jRHsbttb/GxkKKBGUCC4mskMLdV1w060TrGpajuGsnMihBIUmBHGaz53uizz0wZ+7n+2ZpceiUov
L6XOOvWq+aH51iPzb0+qNSBhlNPq0JyugvHcle0uE4+TiuDQyqfekP887prmLvA/EkKOpDGXJ6X1
K6jqh4FNhDOmtNVY0X6gFQAmM4+SH6MUrunA/362rxbOGDoBkj5N5MwwQKkX1FEIx9KpaozuDpzE
lzGXpQ3I1/ipjeJsJ1bRsC0LXXtDGFK5i+G1ZKYOzGvL1P8p8Nt0Emdqj/6YNAcVraF9pTSTcKrV
baxaU/dd5LvbrC3kR5xlZtNQ84+3D8pS3DA14WA6nAap5tFPWAtDXY6Ge4qU8KDoR007amKxQ2qA
EbgVt7QQGfMu/2druiRnd1nq0OqhF+aevMzIX00pdo/N4Pk/TT+rN3lbrM04LNW5ZQNSE3NCC0x6
85cGzaqXQCOq7kkIvOGTntXR42BA+NrxmG6U0v/ejq7+JAyacTKN1Px3EETRsxNRah04DNZmYJd8
AOEZyCDoJWl+zh6d0czCWit84eQL2XvhIvaVp7s6gzoTLh67TPJfgbsGJVi0SbFbB/A0PTuzl8Bo
5bTOaz55Jzz65bZR/8mLZCO0RPLfC/GPeS15/pnvFSkDk2NBnHj5vXMqO57hcpiU8TTKP8I2tE35
bx43k46gjuwxis7m7AVliivnrQndk98rv8zAeKEKt3JQl7znuYnpz88OatF1oZt4mBikF0u797qD
2pxu37s1E9O9PDPhNUoQGobnnuj+3HuV+z6m4rMhmit572JoaE6q60yjTM5xdgAaNh8Cgtw9lWn6
7Ku5XcA61/b9J16q2i5MHrtmTD6asd96TbWJc2nl5VtyMGc/QJ85yT7XBHBj/IAkJS/xioc+1R67
VPkUe/0WLeS14ulS7DONg8JMCHL8iq8jsoAvZOg/IdVi7GPw1YO+JtS1dKnAO5FgTPw7ZKqXezdC
6YmQiomJQI+JaEPljcqavBeNWrr3mqg+km2G27YAUHb71Ey7NX9xGA/jhhFKgHSeWVZiI0x8k+gx
bcOvlIccNVS2eQ9eJ8p21pDIG8EY7bRaQ+IveW7KqpQ1mEqzrmZcq1oZFaMZqa1GQ3uMBQWnxTvG
cLYgbkq3Kv/iLScOY4CDQopOwfDyC0s1njsMSOMC5bMX/PKt59j7XOZvt7/m0tG00EgB+USnAzmJ
SytGK4Vx3MnmiabgTsIRd9lLl72FRWJL0goh1eJFZCyFKIGBbMpgs60re0PhqZ0iQNG7yyJpKwf1
PeC9tyoTXk2re5DU5FWKWn2b1fJXMV0bCls6Ouf2Z1FaWSlxzbkyT22d27H5lowHqzTstn3O0Vb2
O6cbft7+vL+JP+anlbnsacCQjJDQ+vL7umxgUKexeRLEIkAIuATt42Vj8IpKiPrTkhP3RQpb8sE8
cP2n2hjGQ1W64ZPsRw0qtf7XdugiOOmU4kUndd21eTi+JL7LDEXs/5PB2XRAK6Ekzuz6FSjN4tEA
8jdBlAAzzOvvbWEh2G145klrij0VsEPnovaaHVTG+QDJ27e/1JLP4ikDhQ8JOXTKs/fGz5RCauPU
PBWWcueW1RvTDD9um1i6wecmpj8/e28qGSmywgjMk+rmNoMLhIMb1X2o+8+37Sy9axaxFqIpuj5V
8C7teA105vAMYEcwwk2sa8KhDNN+l1tCfHfb1OIegWGAr4ENAuxyaSpU2lqgfGCe5Lx6yptkT4B1
38b+6zjEd22/Rvt3PRZFdMNUIKNcMH5APPV/SLuyHTmRKPtFSBAE2yuQW20ma7PLL8grBBAQwR58
/Rw8mu5KCiVyj/qlpZJ8k9judu45C3uWVusWa2s8+53KfylU1YLKgXCUP+qDdjBaj9xMyIkndFIx
1yBbyGuWOQrBvswwNZg2ArK9ZqFvPCyrC462J1BlFn6atXgqC61q7N5G4W8idA/mjL0twnprpGjt
9QJqHiO8qLtgtHTZIBJVSRpj8hAnG+MnK0t/mpgUsQswhjINFMNogTq82YGJ6FGW5l01bUEu1wp7
aB2ANQNJOjjAl+pSpM9HKSobZWjb9R3z3iyyoGmfMDONBmm/lxYmbEsn0J0Nj7tyby7sLp7NiYyJ
0AqwLlaO+u5V6osw3OMI/UC/NbMtpqGVvUTlDKANzOwCR7GcoJxqW2FGARV9kYgnCwLPytIbv9H5
8frNWf0o5K3Qd5x5HpYxGaASY6Uc1PSh2Gef0kzV/pROcUid4dUbM3vjopKVgAmoGx1TTTN7xQf2
pkSSzukcjkcBKMhny0qTTwXpjEeHm8ZvNnltOJPLf24lCNKnipDaB3EWu0eREdvbN0Z9Eh1z711m
DmHGnOQkU70LhNYMvqhpFyRSH/22zp0gberhLrUm4zzSOvF73jaB48XeF1kiFERmV2A5mbG7vp5r
+zZrZaJ/AKrlD5hZz5wSbre5G7EeelcSv36XO3//sEIVCHPCaKaj2bO8gRUcbSwxPh65UMtJvHHP
5SercTc80cqbOmsPAasxF7I/cJvWetxBqiRzkcHV/pDSY5zQBwAn92nONN9wtI2TuPqwzDi7WWwB
bdSlo51cRhvwPM6FMe1rz8wnm4nbMednNRFocPAUL3vs67W2Yxl9LLxyw9GvuF5oFPxrfz667/xi
Xsa5zsCUE41td9PnyW1rORvzQGu3DSDCmYwHwPcPVAtD0k61gVMexU1JbjSP1E9j1WGG3c7dk5mO
dGNNVz8JKEwTMEmMyi9fEUb6nhop+hCG/mDlQPAlW7rLK7EkInPgRoAZWWGVJO5E2koiliz0Bx6/
EtBzgG5OQnpUVV+G6Xu3tYRrDwhadJj+Rwd3hVZS8yp95HByZcb3SMzviMZvKu6OvllDF6DNY2un
od9y/VqvLeR7q/Pf350Nry5T3mgoo4/ceIZK1ZdOoAh33cbqUoIGHFzFwJpaS/K8MqYZ48CARHTq
gjweIEaU+dr0xttzRx+7JgvVuBEKrr1WBEQNIIeYlYuXpXvZNgMwpbobJVn23euMp1r3Jj+Nt5iF
194SuGrM4EO3BWRX89/fLZ/FGRU5mvHRwMQP0xKnss/TwDHtX0aGHlgsqH64vpirx2Rm6Jsn1uai
16VFgTQEZ7NH79iJR0CQWxV6sct2ZprxQAet7C5BFBEqGssND7Byx0HUAYF1DDPMuc4iuwNg3AT1
QOJEfT8eQEjqj4a1K0cAbDcek5XNA2TfQSSGYjeiscV7VaPHOkwZsSJqDZE08+dBq5/bYmuU4COZ
CjDcKJ9gTg0di4/uRoPwhhDJQCNj4vrDGE/em1sWjd9S2c805WnoDHZ955bweiYvdYCFDe8AvSZ2
cDsXj0Ftlgfp2eOdN2wOxKwtAsJ+IDmAV5px7pf7jJaG1CenpVEyuE+a1I8WuObBah9vQfZXjjAk
Z2bgGkak5vn2S0O80DMR2yWNTAjqwohvAY1Vw8sb7OCQLS2qtUMENgk071FjQRNjcYimAmqCXHEa
ES0idRmamBF06ctEnv76miBRQDER3Fsz9GFxMV23bCiE5q2IeE+pw32i30/6S07vKu22096uG1vb
KyQmUAwD6eRHYKZI88qWXmFFVjL0gTYjgy3WgcRJOv8BAYjc7F9Ti1jdjXWbYCTbirLxiYpHiO1u
PNarx2Gmj54Lfx9fNNTkeneoPRoNhQvwmqtYWAhdnTLHgPhPbzl3M5Bk41FbNerNwRgmLPG2LM6g
zYvOBbUYbrxOwrhIdjndMereteVjmm24hpUHFNQJ8OnAcJsUIPLL824hky7zxrWikpS/aSqC0ilP
fW28Urf9pobyOZZkS6d47YAg9MPEGSgnYX1xGiFFoQaP4zRirDeQPDLI0XTK8PopXHHlqKWhAA4X
gPB2CQ4tY14mg7QoRg4fRM98e0s1bMWPwwCGG1Fpx/j8Bzo7g9XOhPpp1IF5QnHN15gT9s3v3nno
S/SZkoM3frn+TWQunS/qa8g3kCzOeLp57utytwTrmo6DVjWCUHL7aRr79IaluX2gBggXLYGCpm0D
RDFlkx5Mvd3c1m7XPNSVIkGaZ7+EI8Yox2ywne4r9KQRKMbOQQwN4OYcjIY+8NSY+L7+o1c3YmZc
mQtrxodSF+2zEk1NvHGJzPyMo5RGoeuxYWTtysw94LmehthpOSREdMjDO7Kj0aR/VgQ31fH8Xn4n
NfruRr9xP9e+CB19kH0BdoWprsX5bYqUJxphVqQJ9lJDo7zQt0Aja47hvYmF00/TUW+1JqZRXpPJ
93ptn9p4ABAI7JKeb1yVtVILMAoYgsf0uAkAycINmaZWxAmS+ChpEjuoVBGaWnubZuVu6MyvWmHe
My53pGSv3VRu9KtWvxRPAQI1uFzc1MWRnrhmDLUO21Vbh3U9NjsN415RRY1hbxVKbjx4a48Pslx9
rrhA/sJdbJ6waNsWYnJQojYgQm8eBkWAzRg3zsgaVAAuA7OfqICAhJIs7BgTBGZohjUtuFVY0C/M
eCQnZX+CzjTN5gK4eWh0pbjP0kwemljPQs/msT84qRZInRcH6Bmneyd3hiAH8DOk4Fz7Ytd1dkZV
CrWwGnzAlYLiTiIBrjVB9vxWFWl8un591/YH0DbERAiyQOS86OZlgPSlRtG4kSe1cxrbT7Eljglw
pxnZah9smVocQ8eMtTTnArhMXmH2zAonV0C8HBmS+v4fPgqxCV4KRCkfyjeq7CWgjCitdJl1IzHx
pzu7rrXux0TbiN7X/CuyvH8szd/8LiUCl7Gpj5BOipr2W1kafu/9cOkYYgjDN5ufWbG7/mFrT9N7
c4tT58ZpxUqKBkxhE3B2zS/88bqF1fvz7wctyW8BguydNIUF4b2M1ledUd8pttojazgOcEf+s2zL
4i+XtVs3CphgsxnhqsQLpdOXzK3vehCb6m77RF35S8TaAVJDO2g53Vdki1Rg/UPxyMPPAmW0LL8V
YFRsXTI6KM16D5l0DomXvInhr4WqkXZhCOMfM/OOvjsgSZ6aFDgmVGbBWpB75Ac1vD26+xvncPVr
oI/zp8xnfpjVNbxREFfrnIglnyv2VSS/C7bRl1i9vqja/lFRRdtkcfay1CnttEcHLdXurQojJRbA
INkzKZ6vn8C1CiJmCf41tHAZuehazB6imB2rOpTNGLhuHDT9JwlFR6I+g+K07Ry/AWGX2tJ5Xr1f
iDGsudGFU7F4oswCk9tJ4mAZY+dNZP1nKP5sXOH1z0NPYLZioWJvXp4Iq0mFYRbEjhL9LUnS0deE
bANIIRS+zRogeUGp5ahPvNJOPXS1RsAxry/wWmSL5AMT1yCUAyBj8ZGx0EsH2nBONBAdqoh6L763
Gi0/V60zPGqe3n0rp2TYZappfZbF00ZEsFqJwIWYkYxQp/pQzixQ1icZF05kjPZNWuUH9O3DNu4C
g9TPnuMcVKp+iCT7aY7NCQDkc1b0Ny7vMUnd3/DO/X19OeZzuwy6AaXx/lRXZ0zV5X4MQzJ1fRXb
0aR1iZ+lbX+XVIxHetaoxyb16CEh4j807/+oemLMCE/PB+gYBqTLAkA3OyLgQAKZmQCyhXZ+VvaP
Uz/pO0WqfWJ0x3T8D/AdaG4ARwN0IPjAl3OViecyvZ5Q2GrLry39gU6rjY647R2VtfEmrc0TwBTY
npE+zfPgi3RGj4tpKjrDjpxCcOFzjbmhoWqAEVkjvk2pfIULyH0i9WY3pHpxA6LB4m6wGnHuhr4/
tVmqjpKZIlCasneysM/Xt37t1Xz3A5fBj51mmk067IIys5u2glxj2fjC/vuJSWywMTfPbWSry6yu
aKgepybeZvDMfG1ofBPb1ZcYTCzXP2btHONNQfvcA+/lB8WDAm0kW7Ph0DzwGvBGAAWvHmo7/mGU
wxezFlugqbW38r09cnlvnNazWm00ENlPegiR9YdYbpV/V/cHUE/4HKBx0RC7NNErkykLiu6RyF3f
rr7ZhgwIPVxftzW/BuoJHE/QM0I+cfEc0hwkoQlrkDGIUwWtmbGsjzLTQMO6hW9Y/RwMc+B7MNX6
YaqeT+2guDWg9WyOP4RCPXBynlAT3vigDTNL1nFQv2WjrGHGoCqSlB2R5e5Me8tPr+4/JkL+9Ixm
XYHLzWFlPtYMI9qREY+/kqK6IwXd6OWtHumZsGPmBvs45JcgUUiQESGO93iQT6YPslyRAp/hJjcU
cybXD8LKusErmqhYQfcPnan517wL1UAaYxhijuV58VSUg0965HVbwLstI4vgRk/yri8y1NhJyg90
OqgejV9vI4hf2RqgXZGVosiIiH358HK7dEkjAO7w9P4F1G0g1k+3iP02bCzfzjjBtGI9AUcxlvFT
0qo7N59erm/ISqCCUWkHETTCJaAjFy+MhOqwMHhpR72o9hChu+2b4XEsedibAHm70zdgkd8w8LPh
t1ZOHV6CGZRi493+AG5gBoa1G0jwRnzQT8j8qI9RrHtDdXszbY/mJDaQw2t+cn56QBE3Kyai53R5
8GSa653mVnYUc/JIyWeR/kju7GIKpWOnj7GepDdtkQKu5nUYTOZGxHm+j6G6uUtpoX/rcp2fAEPb
2uG1o4puKW4DLjm0bRcXnNSdFATdmojYt1r8NkJI20y3MPSriw3hRgvCITMEfBEjpJkJSpwWw/0G
4DEznOow6cXLVDqv2IUbqzU3rsbamQLsFWX3uZyIGaHLtVbS0jIEWFbUFLz1G9sN2dS8ATe4K//I
Q2q/DDe3AKjfigJW3Axi3n8NL1bTGzzkukShEg8iniHvgt4CTRr5MbhxeP3arN1MTCrj5uMoYcpq
8Yl2Q9pedYMZUad2gwZtzIMFjqUNPaK170Fm66DxjEbph4U03G4wir4ikUDCMprOyeUEfJRaE+J1
2zqK86u4iNFRygHgdFaXmj3O5a5laPeOANuSqFFmAkwCmMNN57PsqjeQe5p+YUM3q0bWcH0h187K
zPKNejMgvh+pd3KajDQfTfTVxa3Uh50rAFYws28gPRwCCD5/MT3N9LsCdLfXLa9tIZp5M57LQbl8
+SIAu5UD5Z6Ykd51zyn3bvOJb7w6a7cbWTaUe2fOTYiXXy5pyaAakLqpGZXNEXxGfqyFXfp2/TPW
tm0mzkWRdJYPWPohzCmgROtVFDUWpFS+MfAfHNLEPint8jcBV9WxwFRjGFdgRLluefXr8GzhvACg
/cGXl1VjmULXzMhoxv6rcOvx1YWUaSjIsEV9uGrqT6sIvQIMgy9esGKyFXE0SaM4r+6Zy4+5kd7E
VbZRflk3g30CTAcyPcsrYGROU412jRZIfS/VTRd/c42X/7BoIDZEtA28BcACl0fC1UrWVJlnRn1V
v1p0OHos/ik79/9n5k+74l2cNaEyGw+1bUYcSqxhRSA0pCAtjdQw3VIhXvMu6JX93xf9qUO+M9UY
ecd0lQD0wGxJfKQT2pE7Fd2ppssDnaMbMZjjVnK/tlWAaYFJBFUsxB/z399ZFZ1idOQ62v5T8WWI
5YNZ8J0Feqm/3673ZhbZkW0kPLUqk0ZK4/I5Z5SFFufa2zAZ3ZapOdRaPsCAeiJ/xVMBXdBFkjQa
OjfNNLEiVDWo3zPa75uMNYF0rKLzWZJVd3xSal+VsgrdJrYDIbQxaEBaiKhGASeQt/mxBV/ibkwM
q/MHXS8OTTdWAan05sYF7Zef2e3gT07HbuxKnjOggz/pWZ2DwMaKjwkwQnsdQ42hqjqf5wJ+wDbw
bNX2j7gxoWFhTW0cDENl+3CBhe8NQxcMKfTcNU6Izyr9q6Xp2hdEfWSnpaq5a9SIdiUq3sBZU2BI
URUz/NzSzScrTgw/YykLadm3p9qq2F7v462Ufc2H4kKjOII+tvWhiV1JNja0BfzA073QNDGlArkY
TQFWnm+p2K7dBGTr6FcBbg0Q4eJuF5k3ZYWD56Pq2ztAkSJRxQloqKxPZe9CucXaGlRbc2HIclHk
BMwc6tyLS9DRNmk6jZoREq5vjqP2SEH+vnwz00P9Y2JxATyWxH1fmHBhhhEqw3r0RuM4t82u37M1
LzbPqyNlB2UpIFqX13mq8lErO8eMQAjx2hriZqqng80pQAcpZAkxH+YX+Rb8YGX5wHKLziIsI/xY
ViVBWAlJYFuYkbLdYHCZX8dsI8hYOX2IMOYaNCiCIEO4uNPVGHdaNbpmZLvej4S0+lNncrHjQqM7
Ohj2RsC4+kUo+aJLgUDuA9fW0Db92PXAeDlmtouJFcp+I6RZ/aB3FuZf8O7dHaBf5w0FLHRp/Fha
3rHT0tu6g2xQV/61egjcIwInYCEBvMKpWPRNc1shjicIMFQWf0tstIDHQXx2R1zg66dvvieLlxet
bJw9EAFDa2YJfQD10lAXcWxGQyt+abGR+u5kpj4n9X+yhL3GZcWdxRzk5fKBGbWjEIilEW3aV5rl
O5eXaJ+7GxnYH8Gt5RfNxDZosYBu+AMknZKpbpk9kKgd9cJXOle3mMCydq7bdBFrLSssq073vWYy
H03WdM+WPirfhMuGLFOdgfDZdqQJIZqk/snR6kXbJO73xGrHL4U72sGYNe6dKWo0D1wNhN4myQMj
icUTljK/5RMeC8oaK1CmTI9tH2OEAOKYfE9iWt7GOUqoviMweuKk1D5CsqP+hEmh4tZL4jRU+XFq
u1MN4KSbhG4RAuF7SMYiHMHmpQVjEoel7d5miaT3cBjIZLmoQx1jGY8p+NqCStPrW8PtrTOg/slv
OEp3Z3lZs6+zYdpnclChbnXWqxjgGTtbsgAoIee3qhwGAbyM+ER0WkhpM+7M2C32KB+xx5GZ5o0X
kzpse31LUGntUqG4N0+Ag7oM6N7LU8ETajKBZDMCeaxfG4+ue8/Lr3n+fP2Yb5lZ+KdYyWk0Fcz0
Ru1b5NF0HkY8rEaSbtynFUfoAYo5EwgAD4fM5/J7MItZOikTJMpAjaYkP1SdcRQuZk6qSfoitg7X
P2zt2YNiIHjCoaQHBfuFH4SeL5NWaRKMS7fhaLGHJss2yqRrHbVZuRP07hB3hX9f2MCQWNN2sjEi
xWzrOR69ZOdUlf5SjPUQVsLOXyH1Z4e6oOK511RyKgVRQUa6OOQcgU+dsvqllLp3j8ke9nJ9AdYW
HCO5HirrCK3gby4XvJ56MxmyyYhSMz8wj7uhTrp7Etejnwl+29ab1YK1JQeJGlibAKabJ5wvLboc
mD6tRmprl+gTO9/TnAR//00Yn4MWI1TkAa9cuE7ueC1lUAmOtDHKqq9G4gYC3dKJ3nTDFhHqGnwL
2jP/GlvEH/VQjgodWwJpAOhvaQo085okMb7MIsDEK31vtWV5rDIlUNACksuYo+HrH7y2pGhhzZNz
BmCXSy/U21TwhFQmcC7yd2f2n7pqi6Nh7ZwAfwQeZ8w+gtt/sWuT5MYIsXKCFCM+KjcUunOsyhdV
nzV9C5WxvqZoxSGRRmET7B2XR6TqFch0Cm5GgrQ7hMbPGNvZY+jygHbh0ej6Txm4eanNkwBN6o2n
bm3uFGbRfwfPJLJ5a7GhY9vkNqsQt5oyrwH0ordt6h4IXHsGquWpyS3fyAVQp672RkbL9lMvOSDH
Gn0+TyJc39n1pQCWDU0PjCp/EFgkadelExxqZOc3NRrdsYVnMPkOBGoYg2ONGHmYinumf79ud+3B
p6geY/4Ww/OgXbjcAaPKPaoBxhTZWWf7A+P00CoDXDm6hgFbt92ikZiPzzLqQKYAEkeKWhSu06U9
yZ2pLidCUO+ywhR6GzzRgz7fXf+qNStArIOhC83ej9NvKhGcjDG3ojb9DmWlAFRXoTFtuJTZRS0/
BYqm8yUhAHUvl84RdZIC4mhFafaSil3a7MAjmmdDwEYw8oo2dAFkuP5da7uFxqGOaQY84R+8JjwY
G0evx3fpSLyZRLk8NY/TkL1ptNhwZ2tvzTtby/4l4AiZQn5uRblugEmJ7QBTv/41f27YcgXBfjGX
WMHjgdzu8jA0oyML7k6oCw2l/aktncEfgcm1fKJNnYBET/cj6UV5nGJ98rmyk4AN2U1u3Q8mBW/A
ADWGwJbceoCGLaYaSR/TANlHLf1KGVlkQZvhU4MS5A5zgSiFMNXs8t6sWz82EF/D5do/lO6kpynt
cRKVytlejbb9ReiYgk64pwKLqmrXm5I8ij7r/YSIevCdKn7w8DqITgRJctDaQ+Ho3a8U3P5nMrGf
xKqT17Q0yp3Vj2CoFxAwdQtV3CJoyP1hqoY9Gafe9+C7jnqcFRt3eu30Y2gdsHwEI6iZL+4Yzzpv
kGRERWpKLL8gYwEAESJaM924AWvHEU7IRvV6Fpxf+gpNIFizUJyPPAydPZoFlBX6Ic6+TUmSPMt6
+g/TBmiowFXgP4yjLVNljC1byqAQEwG9BZSnW7feDUNdbWRGa18Fvse504H5pA+FBsRQoKQHuiPS
EgzrajS9xwTAQU+6OxTqw+tXYNUWipMI7eGK8P5e3gBzVGCaQfky0nq3DlCC4DfMiOvDVPQowhGQ
aZ6vG1w7G0B9gf7awCd8SP+z3hjGko4WUH1uWDcaEAn2KQNZ8HUz8829vNkG6v1AcyEKnsnuF99l
aGM7FAXGEQozcU5eh/5Mis6tmgC9Llp3vGXj0IW1GKzddcMruD5YRscB9RT8gA9PpGUXEgj4zEKt
uT9UOg0Gqflx7cCbNe0dh9ANbobug0/CC4y+/K5Nf0+YB8s4ISgWOHOpb+lSdVPrssGmkV6Lkwnv
6kOMbl+X/CmWf60Aj5n1mRGZoLsDeM6SGxXjyCnlKVo7ozkEswh6lhh7b9pSf/7o6i7MeIsyC+M6
ppcmQQE6LVrnIK2YgwnWKF/HtCRRwkiOMnDRstNUCfXbKcf0ZWNbP55b/AJE0ohUMIv2MfLlmfzf
cbeYPHftK8aagAjE+I9vJzzgSgXQAfYZagYZnG9v7Ds79R+yLU7jlWMNoDKmGiwXgE1rOdZQSQtU
UQ74mhg8T2F+n47aV/A3QnsK7CT9Vo688s2YwwSCBIcIZE3L506rS6sgufQw0xOHIj6UrtgPsbZx
VefjuLiqcBaQqZtzYwx/Lq6q25aYSHU7fnZZf8K0ckCNiBVnRFeBPu03tnH+x64ZW8TcxjBQzWhb
fu6qH1hpvwHawJT3TCU3Nnp2SYGaWq/EXDzym97bGjRcex0A+8JigkgHVd2lQs9IM16JFnJAutxb
8Qtx7ywJGPVxpptp05OgO4vd0y3C+dUlnkvWBOU2+OV5o99VRCGuZHYEWi7nTLvv7SmIy2cQ2x91
UMqMyQZsZuXQ4HoAPAVKdvoRdFTXKDKz0cUGAtNstBDsaOHD3q7v45oRFEHnqA2UcOheX36QYFat
MkzcnIGiCrPhxcUMHMK260bWVu29kdl3vls16XKI2ytanAfVBVX+sxk9BGA/WHaw3Y3vWT0X720t
3mxdeRBdY7DlThI9Ln2noTyJuXNfgds67dS+dbtvJJFh4qlIK9CW+v996yISdgC59WhmF2fVsCCH
RETd3on6kMgjzTbu4MeQA5TslLoO9FxwDZYuo2AAHJDBLMDkguqp+VA7wWDsLXvDzMf04cLM0mXw
wqgMuH0ckZT4Xib9lmwkKKuHEKJvoOlHP/5DKsmIlvJUEqzZ+LU1wVfkfif6RrdkxQbGKTGFOHcH
ZzOXZ9BsZIVJwKI496UIHDBvldOzl/41pmAW1PzXyOI2Aaqq60BhFOeqesjZz5HcVFs9mbUDDhso
dYCKDhJdS7x5XYC7N5cC24H0x+q+VPFNm9yWyEw6+7vtvLX6UdNDPd1dP9crDhPuEoEYuiYIb5eM
Aq0rWBMrUFgj9yDq5NBTM3yrPREyQHubaSPxWQlTYG0OpGcVGWhLXe4WKqkNLxwsJBjdj0b5lWav
HsaGRf/TKj8X2U0Z/5fj8c7gYudG5fboj2fFGfTTOyG+Nc2phMbh9TVcO4Ooblro386BgL14B3NP
zE3IPj9b4+c+fdOqX2670bLbMrF4fuwG05pg+8vPU7NLPANc3aeW/YdwZuYQQWI1k1ah4Xm5O6at
DI6sRJ5Lt9kbSg+FeytJu7FaK88bnjbQYYHTaZ6qWZyBXosF8MNNDVHXPjTpMW8LDDr8hAjK9V1Z
teOBdxk1RIwoL6P8VBvkWJUoi1Kv9lvl+S7rwjJRfqN9uW5pZXMwJ4QHDiA/jFIu8bem1fIs7vT6
LMs8FNk3hlJkW5KNdVspQELi652ZxcLJsSRu2g74IEOEaZahaFYBSNgHibnLVXcEQao/SNNXf6/i
cWl4cYlUrUFjAyzq52LKg8F+4JT4JTn9h0Wk0OEB1eAchc1Px7tgwpFWYlcTtqvux5ueDYdpfInr
jYd8xedBZxEDvKjQzeouiygC4smmNzo4e0OuTp5VhOhtboR3WyYWNxWvqdkxDyagvfsDwMifBJWr
v14qVD7myikBIObDZNzESMddkcqzyopj3fAHouSeultB8Z9kaZELXNhZ7HtRENTq4MGhJ52rG7QK
f9a944CdhZt3ucOM0wQK8sBsmbNT1hD7eey49y11fpm9bp1loltHMGP3L1OSV36mlSB1kTTbDbbz
SxNZh1ltZYW1LvpbOvHiVNPkV9Yht5io9mxLSYPGhCpGM7qvrO/xGjn0adIz86BJxzuCVzN+niqd
3LtJWrxSo2SB3Xgg27cUKvKKQJ+8k2XgyDj2jVpnQWZ0XlB6U3VM7bLeyxRKtE3i0qPictqXvTUG
qG0mRwI4SdiVVoUpZZY+V1nenCYO2bZ0MOirRyF6DSCZ81x0TnOAuE73uZdlF8S23e2StPbwV0//
lGJc8dY1BEYyXSP57OmJjX40eF19ir4QGnzz/yYZLXYV26XVDSgn8hsA/C0AdD2IhFS0vMkLCQgX
5vT90cl03xqJdmC5rQeOqlmoSgIkeCGBCOzolpDYSmx/sffzm/fuOtpJmU1eib2X2a8y2UG5xtcx
VSSGU+pt+Z2VGAS50B9uGdzMDxWhxGkMXWaxOJOGBLY6S+2zOWU+EEunzLszthCiKzcUhTU0zsCi
tAKSFh6F9gCl1TmrnTAz2EPWbkEO102gRAnAiwNw8mL1+FSAgMTJxXmQU79nNNP2bZm54fV3YMXD
gZIatDXgzUR1aVkYSJmhdXqHKcCkaa2QORW0LFsoQFSxdocUYsPa2okA0QfQKMDGgQV88U0UN5ZB
XAXWoLM0kWMOmslWP8c8CyANuPHErRsD5BpFHMyaLbH5lJVmU9SFOJfyVBQvFqKQxENTV9Z+426O
2c+BzfKhQy3wH2vzdr477Jo7JlBbgbUBQJI0nvxEC1v3zZXnxH6S/C0BGWnPv13fvbVTjwYbECOA
zIMmblHWMdIBQJ3Bq860BP9Cf6o77sdUC9rxyMYDt+vgur2VKAW1OajBz/5vpv2+/EgVE2cyVFye
mynZaepuBAU/2WpObxhZwr3apG47bYSRtNFvaZKdBs24l/H095g8gCT+/ZglMYIh27ECfXd1dqq3
Pv/UTKMvkR1tMQbSOaZangxkLIjtUSefSQMXi5YmiQb3Up05nZxjTKGqKFHzD0oJUn/LHLXDZDEt
JGBZRXdLMh9UCdwfmW3ctHbdnrOWs6PZduyOg7kt6FJ9uh3BmLqbQL3x2HIzC0Zh0oApHdV2SFGG
JGmLoIKCx8vYWt6hZMPkEynhAqT4Jlr2q+/K7DCMXrfTdJeHiXSToPYsCUAU6I6EQmkXxU8XFKKk
DAzkYr5BhjONW+WXZe36De/TjVH1FUKmGdoHIkdg7lG1WL53Ik94YhROeQbuDnAvztKDUAw00cwG
SneM1fBg5JW7k53+lvU5BwO3fdbTrAhn8VrfKEvtBFxOGvLSfdIpzUOzS7JQwyjobZ90L05RbRV0
Vrg1Ln/zImszCG8sg1vlGWifQ9lpn702vY2l8dnT2L42+6Csle/R8QiczF0WA2Y2bcW8a27i/bIt
T5cX5w3UMMqzPr1p2o0Jce6/v/NISsDLiHzrIyTX9lzeCoRG50qWoTXdC/7YWX8/moZ/+p2RxUJW
nXJdoETKMx++Zt0JJFy7Tt7RtNoDXbTxQSuYkEtjiyVzPa4TDxSLZ6q+NtotWHiCXHstxzlOeqm8
T7pV7Rv6uwdzL+aOsmR/fUFXdwxIbPhcsC9i6OnyPZimyqWda+N9c17y/s1zNhKUNb+HzgU6qBg2
Rn944RS8tEhAXYJ/X7if+uk2BulcVr1CA2Ls+cZSrvkf4OXRn0LkDtapxUrSjpglzeF/nLlsWyXh
qD8nw02jflTtkVtfNxZupbGA4SbwO4KeFGOCy5dUTiwHZhYbV8Rt79uDIH2QQRvsiN8GXYYRAILU
wrDJVJbpfjTdJkSoOEBUfbQxvKAVR09zDR9MBGzvDjy9sSE2uM8ttwiARi8CLRU09TtdiudGWMOT
YcPLZZnnPDRg5X/UG/mMyZIcJDntd0sV3TMvmPNc2pArQVo9nkaDOQGzmlKCztetwi7xhh81y9qg
1GV8UHYMAe+2r/xaTOUzJ0Pz99ARxAAYRYYmB8JSVMkujxZ60HZLtE6eYSrA4K4qXxrvJabVxr5/
PMI4u4D2YM4MewH6wUs7FYP/quyCnWnxO+Hc95K/zuQvDSzO8Ogou/aSkp0V+2yL331dB/oWsHBl
Fng2AgYHDAIDHrVENqhMpUKTWooAoEdmgoZUfpT2fVaeuviFIy1toZnqfe3+h7Tz6o3dWrLwLyLA
HF7JDsqipJNfiJMuc8789fNRmLnuZhNNyGPDhoEDd3Gn2rWrVq0V/G31P4L1NwtvgvYQV/WGQ5ij
pvMAYUaAI9TCYTWJIBenqDeTbGog/Hnpg+xQNqIdo3Zgaj9bdd8aL7roJvnr9ZM0u9MLi1QdqTjC
AEvW9nz92hz8dd0rWBTvzIm6i931cEB9+7AVqo2qyN80DNGbeG5FVD0x5t1BjNgroLnvrejN6G/S
ttwI9C+9ENqdJ3YWobekCGaXzUplifCD9IwjWC+yle90KyTg+SHnG5HKpX89N7d4xMimP8iWjzlR
+ZZGrhccx/Q7BLCRMm4cs8tIeG4p5r2ug0e5xDNLTRUKWTaANfb1QxtrrzDc3gj5Fgnj5YAwQ2WY
JmbQ2rjx83UqIk2cpriRkIfIbry0OQpV8UeC5rmHY6+s243tvjoqKB+prwMavnjYTsUwpiMaRW4q
dHda6NlmJtqi+Pv65rvcFLy/IYGhZRoHdXG4NaWETyPg8FTBcA/Y/7U2qoSbYfrde9p9Nk1vZrB1
814eK2xCLT2v1QxAX2z4IOgsegsS0RXTIrCnOEUS2fijlP1NpcRbz5dLH4yxmXWRLAQMGsvThSLR
6I9VK7rZ8MVLv6egwK7P4No6nRpYHKs8lMxiCjFgjsd+1uEWoAHfEqRbN0J0aajQdFGtP997shml
k95Yojuq2a6cGmcSXtV69y9GQr0AdQYytxe4Es2QSwViXtENwlC3YfbTj6AG6IeF3GJjc6+uyhx9
gRlFaWXZwkHNQvan0mTbicVbEOVvmpRs3fLvCl7n7pulB4xHVghUx0X5QxH7PobZk/HokQ9vCk4u
EB/Ksv4sQF1hSJPq+FX9lyaLwg6C8KbT8xsqJnZNPU4vi/312V0b8oxlBimAq2cRz5cQ4k2jaz1N
ciMlSG/MQUt3ZWFsUSCtvLVm3nZcIakOKjLL3EMgaJEfKKHohqhyS2+ZHh8DYLnykxzmDzMAQmu8
XZcMTj49d/1GGXrNRQJJQkIXghSoXhYukuRzXiTSNLnxgLiKTbW6cjQhbr8MuOdDJ4vZraaM3cZN
s+ZPYJOV5u4tEfq4RbolI9tctxInsM8gXaANYHrUamLevNHaO0L8doM9a80eFAwirwawkcS85ysZ
jjAoVn4turWkH9PGvKmz20Q/RN7Nx3fMqZ3FoR/pQ9PysZzH5X2b4uoGWuUv102sLRggUo62OhMT
LGO7Mvb0yZLGCQhkftSC6FETPeiSu+ExkbV7GqLjjbt6de5ODM5/fpL/SwIpCkwRg1n9Tevu4G3f
FeOnTv14oRhHRaqPEusMjl02F4dFGPraNO+JvnBoVSxozI7iX9dnb8UrnxpZEg6B8quMKMBI3ksD
XdvqvkiNll6xLRjluqFZrdAAyAQI7nzWIn3w4nS+xKzmphb+eM191X+6PpaVhSF8gj2FMAqa4uWm
ziUUZARBnmgeeqzqbzC0xIEGmvD1upmVkQDQnFN8wPlmb3g+khpxibHW1clVENsL0/6xGbx9WW2J
r6+ZQceLa+xd1ntJnKULVuwHZsSboAgOQtW5KeSxQOc3TuiqGZyODrMV87bs3Bt7g4R22zNpnXwc
he4QF803+NE3oBVrTl1XabkF+QBxCRmR81mDNCeu9Mzn1FiWZ3uyMDpKEt7ywj7EtdLY0BLeZL50
qxcTcvf570q2aruN/Lfri7fiLfgMVo/CEb2XS0c76MFIOiWa3ASKsD4JngQt/dJG+lfFC3iDjd+u
m1sB6tBKD0M41zjEFRe0Vx3gZA/w9+RqfSQfpkKK/rSV1d2EVP12QTl0+9GaEgeF0ORb1dJOmHtq
T1HGoEnq+qesnQ4if+rlOBR4WBcL4EMOLArzl8zsqBXcNKNn0RURO0bkXre0gj1g0OjEv+Om55ad
87UeNcrAdaJNrqzn7WPgx19jYUAWZIrb4Jjo4KLQRtXvxEqtnYZm3V0rGFviSyuxCqULgjOwkzD/
LnvrUBIvjLSVJneog71iFi+NsiW3tDqjJybmTzi5CLI+yrJaQcSZ4NLWB8TchV3lx9BHbyUyV544
M/adRiFgMDP3z7klKyLq6uRwdKWkIAX2I0zEfSm9pb5Pc/Sr1L1cX8AVcywgC0dzssj1MP/56cCU
mtbsrCHmKutjJVc08HY7y/wkax1EI6XTyf7uusWV1SKUBgkuzcwTBFXnFuOuQHhBgy4ym/7EpA1C
ZSvvvGphJlYkeuWluAQSSRlsh2aWG+6UfK+Fv1bx8Yhq1uX47+8vNkNRtpIeWBn8ymbn9OK+hp4F
+dZi/DBihAf1rOwIHEqaETDnM1V6rZypJuydYmN+DVL5xvDan9cXY+VKODOx2G3RKItICApQ1FnG
97KLD37WjdRlhpsP28EZQZTBP5QYlzllndborO40tllBdjcqnaB6ULpPHzUCJy9oUp1aNO536fYm
HT0i+OQltwbuSYpqn8vx0Q/0jWW5vFcwAyMS0p9A1cArni+LSTI4ryTaiccBVSfhoBsvqfTQxEdZ
/Hx9QJde59zSYqMFjS7GeYUlYXizyrtUpq81fMmTj+fazu0snHihR0KaJ5bsSnrvqMpzWyZ20dCZ
kiE4garG/uPDItyZ3RsIvAtYh2kB6EngsHaRe0e7I0BH6rEzJFueNsK3S0dAteQfQ0vcYj4WiSnO
hjxT3g/tj4o07PWhrO0F0ilz++1MP7kMdXoAQ3RT0dNSoOI0qXFky1H/q2jiQ9jFv+Sp/3bd3sqI
ZtzDO0xFoaVmcbMLJYw9rTQMrtEbfxI9vW2NLTKES5cwEyEQufP852ZfmvDUsZZaJScF5f8yg4xs
666Lj9eHsRI2QF3Ccx/+lznsXbq2JFG8pO14WBXF46iNh5gqipjp6DDf+u2jn98lXXpb5B923DNh
CjR6dOZAy2ku9jnVUDMYZF4NdWw5wdT97kt1L2bqD9oJNwKjtVmEnI+WI9Jgl4wSqN+kktjmxNrW
Tdb97aUnIfhyfRJX9gIr9I+J2XucXN0RDF4kK0rC7EbYxf34WNfxRsVm1QSpKPKf1BMuuM5LIZXK
WAgJaaMO7di8eZLFfsPGfN+f571YFLh5kEXgucCmOx8GYDtlGmqGIfQWTL7Jc1qajp52PxJ6p+CW
6eywLjccw/ybC5tkxGcqQAolMkKr5zYLSsVypQmNizI3qplodERSbmfN+FRG8pPpl7odS6oN2cZG
GXdlQmm8AUXNi5IO34ti5xBUedBmLa4PjGEA3dpW4m7lGQLDp0JJlU4RQMHLaDgXBZJaQtC6Cpi8
Nj+Itf4oCjdVQ5/WdCM1wQ7u/KNvTgdr2Krlrk0rjlAnYcjbb4l3HhUwnpaRtO6kg1+ZsZ1J+fG3
DcvGAOHJg3Hhgm0clWT0p2PeyGVqHhp2pdTqt4pv7qZkY5Os+HYKXLyi4NWloL98P/rAVPsUfiS3
r19nPYe4+OkLRP+efwiL79fP8oq7gMaCTCT57BkuvvDrqprqatawaHJg3OhDkztplP+Bt2PD8a7Z
oYkOQA4HbpayPN/4fRymXVbXrduOiTv44YtXVq+GuVXjWjtfEOjLGlyHEk/v5XDyMJH60GtdMXPz
6D9q99VXbqX2odAcM/phZIfrszcf1+VxZo3IoBDxg3hcRmSCUmVAkVv0hCM7C+C0/Z1OpBS24rEV
kMnMZ/2Pofl4n7hcq59JCOvZUPqkoESrZsPDNHk3il58LpXWFv3mWY3zQwp2x1GTPxHYXhbBuT7c
lQQLnwE7z6xwN+MC5p178hm1WJhTI+JFMpkeyKZ57MOM973oVJpOOafZNWn6VRTjh7rL0HkT65vQ
VD5d/4jVOecQ8pIDZXoR+RS9ZFV5G7FjW9VOkxuzezEMmpO2sKzvW/9icaEJ4nTAZH8Rj3RQww2C
x9HQeoOmy+w+H4dPBcqZdQyjgzjquzRSd2H21Wz8XwMUZ7mWGsSSmVOJ5m86CnZyPjy1pv9kSPGx
UJJnI5X2tbgFn1g7WjNN71y6o9V5eY+1mU8yJmRCEv0mLx9iEBRmvJUoXrk/oBsgvaSx1bmU5484
WfkJOk5Py+LRzePQKQnYKSFcX9eVoztLqnOB0LAy84qfW6Bf3C/Esh/olVQcA0jtWL40429F+xSI
v7zx3izfrhtcHdKJwcVd7Be5hYIEIW0pPAi1bJtbmkQrfpwoiWZXsGgEfktWXl9uzNwoxc5Vquib
MFmHZmoggwPzH+c1TctasPHYXTkapwbfg9+TRVLVMG7CSuqQbaHBfDgA/4TC5E38eO/XHP79d2Dv
kcCJnSGP6VhJsBOb1qM4mndVANm1VR2uL9DWcOTzHVFJvZxl/dShLRzbrfykV5+y7vtg7K+bWTk/
VHF18CtzQh+A/LmZHC4cgLvt4Krol9fyYCdkvOqNe3Zts5H+1mYtFE2HbuLciK6O/7vZMpDHdfya
5x9PDtCkSc0Ukt8V6H1mNppgBnnv6ho0MWro+Ppox8arOKG60W6MZm3KIPsiPgE7B7/qfJZPNkAP
GaKqw8fhttP3Ioae8QGih+ursuYOTkwsm4EpidK8bXa9O9XhEWDj0IC5cKr8PikedD2kr2xjG6zt
tlODi9ChylSpjicM6t3PNLnvw4e8/J5IG3H4+sxRF4DIisTaUqIUPTk1myi5uwLNA2NGETGYu1q3
WhpXZ48SL28MsKEX3QppEaLx4Ve9W1Zifx93XfloQa/iQDWZ3RsDRA1pK3Y3Rj1aN0E8ahuOaG2U
xAmodaOhB8BynuuT/VHn4IIowYiulH8f0bWVrDeLEub1HbL2lp/pCuAumNE/F0w4ptePXjG1Eu/Q
G18rbchPs/ZhTH6PCNzl+k/VzGwj3EryrjwbOWOkJYnNV/h9S1UdWlMBcNRK32Hg2RfIoRbyvZXt
vEpyZkDm9WGuzSVt9yLcQvz74uWWK8GoJ/Ikug0AUAdHkjwNuto9T4UgbMzo+ztpEfLMSBBaXIBn
Ax6cv+V03QSqTOJACsbsxkNdP4fiC0/9Qw6TsQZHqTQ5tMDYSl/bFS03gngwxDtdgE1sn8HSo0q/
ih4x7N9iS5k/vi3LLelHaW1f02HEfMzCnRdvTLOwxqxSwBRM6tFrDCf3pGcFoi7iYdDxD2p41Osd
VVUAuj819TYuX2IvcdQBj668IEyml8GuSLZI1lc0ZS246TjOvIBXCHhrI/NiMxHFOTxX0wcrNG26
40Whf0nzX0IWvdCIV9K+lxoPA9Ql+a8pSKnmdHYxVUdPse5auMuEyt+b0XPfRi9mLTl+3W/4nvXl
ZfrmBDJNU8vHXh1nXpdJLG9Jl7sZ2OP0JDavU1keJKLWwuTx5+2t4T+pdlCzh1S5KzI3GKAsTjLY
BKt9leiOZgwAwD17EhhV9PLhvU75ifhvTslQQJlv0ZP951VmDwefSbWrRsJvzGX/wc+Ucq9n41Yu
eOUY85ABY0BmgJTF8ikT+Z2gVTVLVgh18RDX6XgYom6808audiAuqj+ZcVu8VoIl3F4f5Krld4Q7
z21St/MePxmkJseaFFESc3tT3rW6iHzCUz0+ZZV/6IGbTtXGqb642ObmKiif2Jn0yrP5z+2Nk6D2
YiyRc8o12k3bOLApvLWONnnhDYD7rS7dC4e1sLd0/rBn1b3VN24/8yrT9mdnYvCY8DDeGNhFfD0b
mrNpPAQ5fkt8emLK4Ez7oXWlstOdWvfNexLXim0K4We5o30fKPFWDWZlcApPT/R5eAgxp4vFq3Ul
gSxgqlxjChDdLpPXrJgkR7E86dv1bbKybDNLFwoohKVIIS/CUjPVqb6FGZY8/WdW68808d56fbLv
knaLJHZlVCrwDApkXMzUYxejysJJMvxSK91UfclbuqtvRePT9eFsmFi+TUA0GRApYUIS7mrft0vp
qd9CnK3agFgTHk9yxlxj5zs9JXUahKVXuHUIL2SnpR23c5I8pd5kfHzvkZsG2UbnKbO2XJ3UK3is
6lHlWl2qpXbeSAOk9aVMYzcxY94EyY3eTuFGHeEyAfPuFud+DNLH1oX6KGznbaj4RQW05K4Z3cK7
L4xnQ/pc588qubXmWxw+e+VtusV2pDJzZ4HBbFcmLAAixm5cvpGmNulHQc4rl07B+DYSjMmBUkPY
CHUuIzpNooHiXVuWE3bRAVQa6TD0+pS7ftt8SiT5aydLDizUOy+Jd1RXILRti51UaqNjBeLGi+Ny
98jvHMbkeEEHcPDOd4/kdUY8iH2KaFS3i0Uf1KtoN+3GxrmcyTMry3OgKmkODwGiUFYmfu551XrT
Vqf8/KHni3VuYnEMAk2n7aOXUldP4Z9/baG8B598VNvH1v9RBK7x4YIQSwUogfCUtyCEcIs0aBXl
qq4IceoO0q6SDXsKtt4zl67+3MI8qyd3Zip3HaXBNHWRXz4MCZsiDW6KyDhKuvcwjunrdWe1skhQ
JM59DFTZiXkXvjcIWx0dqjF1mxwGEyV2YmkrlTrPyWKRgB4T66DJQ/PT8vISvdzso2FgRLF3P1jh
N39KHzyt3cWpeC80dF3ryVGV2rtAEvbSNDhDiUiV3mxEXBfBCEt3+hmLiVWMrLZyZAjdSetiJwyH
Zz8f93XeHA0aX0A2/A2r6fv12b1slXo3qnG9GTA8XSCD80CtTaHuUuh2UaG0kpugDh9o+jtUcnQP
4ede62BQDUZbgvZJqScnHiIyyREUFqIjVvG+BM+24XtWTr8ELRM0T/Cq0sy0OP1ta9X6JIuJi86x
rZYuTXU7xI83rKwcTazM/D+wkEEruNhYjZEL/WgYiZuFD6NJN+VzEL0GGUzDVWw3/Wv1YcnweaoJ
juAQnHFqy4IIIBthSrsodavs2ehqKFUPcJXYYfBYzVyKhcizI765vr6rU8m5EWnxBZ+3hHsKQj51
UYM7UMqbNtmPEkyf3sZbZsPGEmHh50mbNjrjCmYxezRSx/BHOG3xgKxYoSA7K9gCtZhfd+dux5xI
sOipkbl+9nUov8bp51j+/OHJOjMxf8KJZ2tmfluxwkQgP0Bjf6NqP4Wo3fA2l7EkoMyTcSxC8ryT
I4kWpsxtpK+NmB6VFFLpYHT8eKOz4d3VL9zamaXZ35wMRw11ZYozLXP1qXXi+I+RpHahBbYXHJCy
3BvJL6PkkZ6pjtmXx0xPbD09Zr3nTPkznL9Owp0vPojpZOvCQzlBFZl/h0TR6TvDtqz4ZowRc5RL
e6j/JtmtjPZL2HyCReIwWXvaam1L/juiuZTFX5N6pJE24+24Kw1p58Mehi7Y0dT+iN2XGOqfOHod
xV8D75Mml6lpfLaCR1HaurlWrhKOAmdwLgNQ21isb9gNspekWTFXGXQ539datHHc1i3M3XYyMfxF
CTfXEDTStbhwZWlAcAoUnbW/vkdXLon5Wf5fC4sxiLrWDqqMBVgC73l22b535Hq09eIgCP3ean/9
C3v0AqPuwIME2anzTSTFYiKIspyD/kidwk+gT3dF/VD03k4W7v0PA0Nhy8b1gwci+4+U7SJe0niY
qE3v5e4wKfdq/T1Jt1jPV5eItD8dY5DWA9g6H1Azig18HjmbQPumJr/yeCNeWTnfGt1u82MEHrGL
fKuStBPC4TILRM9b3r6G8pekJJm01aG/ZWexMOjtRWHsSYXrSek+NNpj2d57Jg3tW26E+Vh4EcYD
ET3LwW1sLKISKQ0Vy88ZD5TjhyKddnAZ3na1uXEbz/v2mpnFvs6mIjVDyLVcwTuaBUJg2a6Jpn9h
hDHMkSRXIXvgfO3nPjCxVq3CNbNq11m07zfNsYrCw/UzM0/9cixU5GkUlFEbg4rm3Aykkp6pxmHp
enphx+2zGUAzeFeNkDNvPeXXdoGGFfoFyZ5d9M4ZuqfEnpaU7mii6SvD/JhRxIg66xayiI34dO3k
0ANDoKzB0nABsR/1qOxUPy5ds/ks4t815V/M26mBxVabArTgJi8qwfALO7O7l6LvKro85d9COX58
hTS6lGf86dwcstgIpdeNqT8GpesrJNGbXrwJE28HrxnJbOoHU/Dpur3VZTKQGyHlR/yyzPYKepCI
eZeVyDf9zsTfkpjzmv0l+b+vm7m4HGhQmqUPZIkkKjDrxSEqG6BMGjSx7iSZD0Ym2QiZ1V7y1nvt
MUiE+0gxN6IZ6ozLzY5NYjISEjAGUw1YxGWJ2Y5TwfhcOaJhUqp0yclrmDtz3UiPZefreyHJfCdo
vezWGw3oi8Yq/2qmXnffRz00Pu1k3SHrFh7U1J92HWGLk8V0iihWEh3gR2zAcHT8qdU5+pAZO7VO
vsZ+j+JQoAs0X5gdIqOCgkBGJL91heHv66luaAau+j1deuWdWfJUMTxBttthlGDr6HR7aoLsgXSs
sJfDsH1qotT4nnDV7SPEPMemkZ2ADVjEhxr6kNps7Cp5y4cHqY9fq9y4/Rrsp0C/NY3SSV6FWyHp
X3RBvg07Odkj7z7ti6kD+iGJhW2AH3NaWUudUCwSe8KT7OKA7x0GSIxCEFKOmSDGOtQt9PfFKNqy
zKM6SPPapldLOUY01Tvd1H9WBKHZCaUC2MWqi0PdTS0j8mUnbCrNKcECHuXI/xRnk34Ihcmkm7RG
Aar1ekeU/L9Gkwy7csySvZA3mV2kikDlMfDsJvSqg9DB5S4P/IHWCtGuDsbcHpVKsYsCWrVBB92T
i9ZfOJsyu0xH9UA3HOpZphrc9hHBR+V76k6JFdmmZQEx20Qaj0WfVAdRHQM7kEPZGbQgdMQONQ6h
DDXIAabkpmgnz1Y0RhjpRH6xniS7jE/+phlacNemHZqdrdUeEOcTnoGZ8brwzAlcUxgFthDqw7G2
mmovDnp3b9VBwdHSFTuKJvUmGqt6T24SdEyeRKFbl8rvcdDE75Tnm9syQuon6JG0HHglboSBlxgx
DgWO0iDNz3m/yNF1JdpL8qDHrjGWt2ZzL1NP8B/CPHSgGhHz7FBX37Tqcx89pO29PmwlXy889Ywg
VAAEgL5DVmJZUCGdkQ1dLaeuZ7itEtodzePXPc2FQzu38M75dfK2GMy8SRqFXIUv3wXwapZBYIei
sssRvLpu6SIwWFhauOp6VLpBCRlLIEw0c+h7Vct5mmyBqlYHRAMZTOGkci90XEWesLHgkw2IADTI
+c9qeM3FP+1WM+nqylCexEmb+ozcOQ8NVM+v6wm+eLf136LsibFvLMw7p8xZ8MH/I8F8QzMeThlE
yLmFiUY4r0MaxQ3q6kEbShtp8Jei+15r+oOmaXaUCy+Frtwb0VNhHKFwPTZe8zqWR1FEp4yaBgGf
neoRzsd7TCtrF9XQ2vFszAJ0pYvQnsZ418NOANWobQ7f2/RPL4l2rw7OxM2W3RWdv2/NxIbbz4+f
/F7jbk1s1fvkU4P2ymc50Gy1PoaQhhaq9ioN9cbpuwi/5hmYkT0m6GqkXeXzGcjGhDxZNGRuXfxR
msYB7br3pl8+zZ+bkn5ru/PU1mI9jcYv8Uo9WYn2QW5Fe8Qbj9HWml5esWcDWlzrgaCiMpVjpNa+
GslbbWwkAdc25ekg5rNxcpjFRgq5Yfl9+jjtNvxpDZ8+foZPDSwC4iQb9Kod2ZOt4TlFU1CFFHe1
8Ou6lUsFz/OFf0csnIyjtNIWQgDgxlElqvtYFeAH5jhwq5rK3tTrziYvgP6fIaakMQUNSVku6BzY
8B489M8yTn9LgfkNEuitFVzdJjO9BIgEWBWXkP9ULczCsJgA33ua0pdC+V7JH83CzYPHdZFkhB/u
IjpP8yloVZi14A0goeQVtmo1tpRvQUNX9woEBdwqPJ8p1p/vlaZU29gQoswNzWBfDLeKnm2ElPKa
KybD8V8Ti/Nbtz5PkDbMXJ4z+q6u9PHWrFXVrmQqQFBGB0cF+rM+EyKnmYr+EbHh9EYb+3onRxXK
zmNk2pMU/DBigM+TRrNhWQeQXyY+NEEhbGBjOYR7wlZ9b/QgQAfTG3dGr7a2ZeLXPMmI/80BPhnR
IkYekHkKsQ4OntRyXz+39Ucf6fPi09FPlvc9kb84YEYXJ0MMUNeNtJ/NGNt6fivKycbCrC/9f40s
y2UdHKU1FTLqE1IskRNEYchXuw0jl2XV96GQJZ/LEbwGF90JWZz35VgLqRt7+X2YertYnfaTEr2m
pbTThmSPYuxd7ImGI0/DPtB5B6j5/ronWT2ucMH/3zcsNrmhtE3rFahkJeWzHkSkzD/3VJavG1md
Tos2oFmVXKHV7vwkeT7wklHPMlfzeN1wGyrah8XI57k8MbFw7GoSy0LcVZkrEtwP0GB6xh2Hd2Mg
q7N1YmWRiYJPpGuKjoGgW+gglOZ0oYWc9+H6dK16hRMriy1uTVWD0HeewYr1NbaAXqh3Vv4pDjbu
wg0zy2JGZqa4FJTLXdg4noZctic/slX516Bs4Ac2ln8JkGDnC2WvMp5K8ZitkAy78Pv6lG0sjLZw
pKEHLqMuGEslFfsu1m4iiOHTyNzg+lg3gwAtqCYS08vOmxQzM+VlBsL0cZp8JCs/0aF8fSjry/KP
jXk2T652Pe4bxZvKzO1k3Y6aR0EwHD8Z92q/VWdaX5d/LC2OZdjofjEGjMabvkei8LWZeHNeH8yW
iXmwJ4PxDasahRYT+Tj1FP2K1yY3NoLg+ThcPAOsf4axeAZk0mglqo4NNHs/+5WrGP1+UL+T9ehC
1bGiwFH6Ddj72hpBX6TSNwIg96Kl28vg/IhldnQsHb08seXwycr2frJFX7duh2oEXXkU/Zav28Lq
fUvPTMJh0jxtm1Ke75CMfSjCDRTK2jrNTDn/Z2gxh6UqNK1W6Hho8aEyaicbtxoZ147OiYXlM9qr
RPoqZCw0xm9R/qqU91W3sRHmj1xuhFMTi7tMDqW0ILvFfs4PXUoIXFoPNW/cVvgOf4JTtn8+vrln
RD3Zzhm8Yy4298SLtDNI9rld91VDlFrNNhpM1553BDq0l9KQSe/Z4rqxukaATSfN3UyCOEc7dsHP
oIt3rfUrQ+Pg+mBWJw+SkvlBDdHDMqHKU7WcrFxPXdTgd57iO0nhZtmvkcZdob/Z7OZe3Q7oRYLw
oj5Bd+a5Y1BbhN1CzUrdPBzt3H8VhczOt/jYt4wsdrUcmpZAZy0whLH63HX1UzJqjoRo+PWpW3NA
xPCw8Kq02FzwtHlyjiSIkmZuMkaHmCxh/geoFYiHHCX21Km1bD/G3obRVddwYnSx+WBNrCq5iyl5
W24wprvR3xUQWGjKFt51dRLhfKQZkUaVi27TyrI6r5s3RiM9aTWJhWPYbnif1bHAVEAyyoKoa+nm
BrXJm0IEOpbxZvWsh6ps7DB9Ns1P1xdq1csBxgWATUbKWFbFRX/0aIxsU7copYdBHT8J5rgR66zO
FtBuCmKwSVzQp8JPEaq5AMios36J0ZcehZvm6/VRrG03gJgQw4JahEVvEesIgZjops99NzbirV73
AOqtnSV9GbX/5P3noHzS2uhfbLZTk8r5aSWPJzQRTTxu6JcPUlntUhLsgyndVUP0+fro1iaQi5Uy
C5uB3s959KcRA1x3Hcq1hNghafnyp1IrtvBhOCSvBdBQVPMRKuPULoyYSj3qdc4Uml7+Ihb6rW/S
FHV9IBcMpwglcmXjScH6A4Vf5g8GwRotpQ+bx7KXnuXCP4ye/0lSsmMS/0x9qHsjN7Hml7h0Jwhf
NOU7VQ6o2+Et2/iQeUOc3ovzh4ADIV0CPTdEafOUn0xpEta5NBhm++iV1ksqWj+bzGvtOPRUu42j
I+w/t4Oq3qSRfzRK8ZcSgNXXJr3dCGyX+/b9MyhAKtyL6HousYdmbZWkD/kMye8OoIyPXa0Gu2bs
Pw9FQNo0JpNlQrBmK5O5BbZ4f2OczwEtkCoMw1BLWbNwwfkc+BCwoI7XVo8T5ewjrDLpnVFniM5C
BmCE3lHQhS+oxJuPxVjfeZH2o1K6v6pf/ZGG9nPnk00NLe9NNEPEaeRUfPIgtj5UlAb2iHq8gs6X
d3AAZBSoph2M17eBBo//MBxyY7pTrOkJT+EYtbdL2pC8y5AdW72Z/6Ox6dG8L6c8t8PC+IuA34PW
SdEO7bTIMf3wMBXaMaS+2MWwL9elfxAj8daSOeVi+5bKRuAIwJt8qY1317fN4iC+a89BbcEpob4K
LHVxRgJKar1QePWbMh4q/RF0SrPFnLnwx+8m4FmBOZF+Too4i43pp4I1lUrWvI3DTmydZovoaev3
F3ekGY196EM08aYoTgJDQbvxDLj8fZCkZN/JaLwraC3ii6hhVGOk1m/SQVC6HaWaD6/BbGDuw4Oz
9zIomwwf5byyw8DwtfFg3Krsbitjd7nO2AD1whWPp4LN8fxkqD35NDnw67c+OyIMkcjHfgt2vLjf
WWdMICgNPRUdzxcBkuUPXqcKmMjNnd7sRH83Cft4CwW4uhonVharncqDUrWqUL2l6rdIebbS/UcP
BP0duHEgKAzlsv04ztOJWmj9NvbFTlAOlLvteiuWXFuNEyPLBmSpU4Z6TIz6LSieJ+1odbtaer0+
jkWk/74aNHZCdvDOsrd8VXjw0Q1dxKkI+53Q7LXKASWgRrs+2IXFxglZH84/thYnRBzMIKmqtHmr
gHbLUIYdPqr+thzO0rNHXjnwV84hlx6QwILAUbWOmw0UGwPRFxFQ0chhCziseQuEO8vagS4BKXF9
Xdb278m66IuDOOgl/RLQFr+Z6oGib70lXLf1+/MQT8KAqh2ayatLhjB8HTyHJsR/8f1zYyMPVljg
lt06QhTQYV4q9VsafQ0OUfHlX/w8xUHkPqCEu2gurwYxarteqt/UwVZKR944Fauzc/Lzi9lX5Ukx
p4GfF2VhH94KbXr4+PdTtqL/fu6su+hyVgjCYqVO27fJjGzXo8x8/ffXnCwxLWQSICIu22zFEXUA
xEXbN1ywjdaGNTqybNdhu2FnZaKoh0H6AA8D2E9rERcI0QBzRdqMb7r/B8BS9vPDwwCFAniMcjZ3
6zJKrCJ9hKLEGN7EZNf1hym9baZjJ2wMYmWyZnA0j01kirm/F6WXXBUhN2/C8a1Nj/m0h7jG8+6i
jfTN6kydGFnEnGKsdlIvRuNbyePicz79i5v7bBDy+YEOOy+KNT8b36L6tvcd2kaU5PgvVuNkCAu3
NxZ+o3VKyhCi33NA+iBoTth9MEs8u/CzgSzOXjQI41TqrEZQ3wzACuqNl8fWai88n9oMkk9jExNF
YxPZre5xsh6sLUaX9eVm184Pc9jgF1ZyufNGMcjHN6BoEjW7Lazt1u/Pozzx33T2SCFwp/FNmhAG
u4mSDf+9csWxCv98/yIl5yVmqhhSNb75096TDiU8AcXh+nZaNYFIFChrOKMAJ58PQTH9NAEeObzB
EqMU+z60dWl/3cTqLJ2YWMxSqVRDWoN4fUurJ+hdp/L1//f7i1kKKiX+H9KuazluXdl+EauYwyuH
EyTLsoccWbZfUA7bzJkEw9ffBZ1zj4cY1qCo/aSHKXUTqdHosJYRDRiC0+8s6uE8bJfPsBIsVG07
jNB2OUVKW6EecujkQBk+tLK0awFQfF/Div+HYimUTuBlh43K79POMFDKEyVK4LT7oTjZyaMaPmb6
wSF7lQh0ra0GHpG49wCcBghIbsHzeJjAYh2qQa/LKKffm03i3R/N2tm+1sCtN0BsKEElrBoMgxc+
J4cRZG6CJVnbtRaQM4FYCDznmytpAGDObJa6Esi5h6qeIj0l4en+KNbmCeCweB8BawUF7tw8WYTo
42xEc1CqkpunhQuUkXdowHZ6I91BV/XNtS1V0YzSmQDt/W7UJe7v7fLxhmcgBbhRkRtb7tuYsFdN
V00BqlyJhsred5zra/ncDHXZNCe1A7dDC4+djApbwT5aWQFgC8qgUMAbFajd3PwkWTv3htLTYECF
cO5Gs+D72fddBaDYHQf0BjzmEelBpwR/6mRtQgu2Xo9BnHvgwm11X9GC+0sgUsEdhaaJUyvsoQJE
ljEwPRRUQAjOs0gFZ/1Qdw7WsxkqNOkwxR/G1lUqgYq1hWAVjUh5wnDgHbHcSFE+l5MDLYF+TGTP
lrafA/iW/xPPl/ZEqlVUsgbxwxdbf+7S7ZfoQjzn8+lml4+kh3ij2yfSh8LaFYPAVqxYvIUKdTlB
chlSWcarNwi/NJ07l0gMo/PwHcfhepq0pZIZZI4oMm/GoLdQAgui8+Sf+5tVsMw86E6sRC212HnQ
x+/Sz6z48w7xloJjh4gvoxZffn8Eul+7LcchQF4x61s3Ie9wWlFy/lcDG+CVO6bqAFRoC2iIq536
oKX79wyAXdGAe2FPraX4fFIB2Ra1Q1DN9U6O853oPcqO6o1BAsz1fxVY3Dmr7YzaOjpHAtt6zsDT
ggAmwAA8aXRLW8ABtrLW8PWAew7aDUbYyR2KGJF/Z5SVKihUd/pdCsyeSDq3EEYzArVmhPSq3/Xw
W99hMRZfz2zi1UJLbVvncw359bzrcjcUPahXbCo4e8BdA6uExeB9JBLltKMKAc2e/S2un1QAW6Y/
N28mqABYL8ojAN3Pc2FlSKmB7jarguxJmlFauN2mLsRz6ytbiRYDDqMK5Mml9CvtRS/dtSXGEUDS
FvcB4xtaLkE/yIouSVoZTPqz034mjSm4dFYOA3pXkH9GwhHAu3yXXDG1GjUytQnisvwwxsmhS1o3
NSo3bO29Wokw0VZMOND8cPQsACTgPHDXKB5aaMeMxiagti+VZAc6Cq+XA2tbuRrzOQApA4+PIXEx
dLPltGWxVIUVqJyD+E/YuO0vTbQuK9OGahH0lzPYI9RycOuSDzYwkeu8DtIGIA/xoQcHcXNsS9cy
X+/v4JVDwiDkgUYNCD70MXLWCsgd1jiQsA6MMbCRUiVubxzvq1jZZGiKgf+HZgr0q/EJL3Qtmuls
qVWg2x6xj8L2HoF8PrQfdyqOCNqlg8z+qGteO/5z//tXNtX19zvcKYwoQHjNUAdlZ8fe76rtpelT
TgUOjkgLdy+FES2HMNagBZUt0YOueqTbERHgmWiu2O9XNhcRofo/Y6kiYBcgqyqwWKJRcCcjlsxW
LzWMYm4fY7qX6sdQcmfRphWNgjsehJBOrmVoscJjnu3Uyru/4qvH7++O5RugmraaTZpDfgrmKvlJ
lfxYPiQJSEwFR+P+dCG6zy1HqRCSFLgCy3wfFbuufUq/daK3xfpsIfQBFFAgBvJ5KSUynXqonSpA
jyZA5YVFH+uz9T/5JjeIItIG02gI1lz/MkcfAEhZRKcy/CBMO6/aKgzjvwPh3R3HIk3fU7MKqOql
AIiNXXSu3l/59QX5q4KN9ep8WG1IM3CzVUGrHMEzKDsvBdmnG1mu3+4PpOURy0SnDbiHuf0LSHTg
EaHxJNBREhqfk77fCXYwM9ucE4qoyl8N3DhsYqhJHsImGs2D05/0cmdUl1Q61NE+VD5MouaR1S12
pY5LR2q0cXrTGnBgTHeqXLq94IAFif4Oh7ulqgxo8rGJCavT42s3CU6hYLJ4Lw7BtFSeFExWpHi6
6TaoxvoHRL5W+RTu3hO5ux6Kxt0mmRVTVPJgKIYauSP4n6Pz/S28ekr+zpXGXSR1puit2U9VIGUH
tIga8qeRPtxXIVhuPpeUggkzSnpMWNlMrk+TUeA1rsvXNfAloYUGNmt5Co2xdEBhzm6R5jQln9H/
+Z7v/yufu6Wokrd9UUL+ZByM+CEX1WWsL8Ff+dzpsxw8+uyUfX+4TwzgIrnhRrCT/5oQQFmhQZdB
ZHJTVFhKNFjArQza8KtZ7iTzQ5oe7s/S+ij+quCs1FQX6G56cw0dF/gzQ46C5XcsNIA3DbxdWTU2
D2oxWnlZ9cmIwwAq1fEoW4IyiTVzfi1fW26kGjgaY2zTKjCNQ1G4JD2o1j5vXu9PFFtO3thea+HW
AvRsUar0sH6q9FpPxyRHJuwQK94squtiZvSeIm5FLKs38rKDIoBPR+mOpI/oX1NHb5A/2yIkM9HU
cXtYGUMEJGlbBajAm2KkfE7z+DEd3/GSup467uIoernVpgwboAUsFNABJ7xw3nGlo+j1rTgROXz+
eVD2JBwVZnCbh/Ako+gVzXiCxtk1e3WtgrPpUjHNKphjq8DOj0r3bOvvsFfX8rltPI/d2CcR5FuB
NrvKt/vbV/T13PbtkbxEvA0XRl4Cb31fiKz5mh25/npu1xqR2ScAoq+CsPycp1/k2JdESPKiIXCb
NQYIY9FM2EbjdAi13RD8uxni3I+yRe2aFWIL9cCo6FAq2ggUrB+2/9+jCM4v7VRYVb0WsjtbVc6j
Dqrnwxh9UpIv/2YYSLkttRDcF3OZQwvwPCztpG0kmn27k/4uNCAWl/IVMwZaSwW3QK2RXn0Atcc7
vl/TGFs7w77g77zZ7oaOjjBJ+egpM9qP3mMpGNwDmiUY8MqNW5AAnghFiIGS75LGzcwjwFqBy3N/
FKvHAYYIpMVI6yHwtpwlwLNmMZlxHGQHDqc7k9dmYxn+fxbiSgW30LlFSYYIO+6JX3Pudv/cH8Dq
YbuSzi0zYfTv44R4SBf6tZukgrMgEq8t56eRGr1WCzhPknUstJPQAV89a1efz5k70mlqE1s4zIV5
tA/lt7MmenCLVpjbR2FF89pkASkj203JM+I4pchgrE8SSpfBigcsMP7JIk8dwtEGBoGYVDrsUtE7
eHUIBgsJMlZahM+Xi6ANXZ21tIKHTNAOczDbr9M7ShhQA48aKMaBzZrxliqKhHSFQYccsVrl5ICT
Qm8FG3VtENcauI1akjkfnZ7mwaz9CctnvX7QZBHW/s1CoDAQEVrANRoaqjHeAEWuAgYgmaoNCYCg
L10KfIhXu2i3GiVOAXd7qnmiKlJSVi9qQtx0eMQQDuMAeNTN5w6Fh4BLAJ8tYDMRCuaWHIQmFi2j
oXzR5uIBmF5pLwu88ZW5ArgbUgrwxZA14XsTbckOo4RE1UshAacLDfEi03pztNExjM4KlB2iBQlJ
Mc50dCntSlR8lC8GLlD57HpKvPUKhQYcONZdiWoGvE2Xm1bq00JyiJO8RMbD5JXlw0bTilwVkFJR
yIAyJdSCcn5Ma+b9bIZt+TKhTxhIJWEs2E23SwAWJzQ84Ba1kVzgEz7jEFddU1nVS266oKyqRTm3
2xUAiCSgqVFgYOM88FB+UlQk6J7r+hfww8rVwWxOIOuxm82jAD8ni8nj1MmOzEccDZimuSE18KCa
zvCcvdK0urd1JZYquIW25UgaFJTUXYzIz8dABDB1uw5L8ZxpIlI61V0I8dVToudulooA0FcUoH/G
AUUMQow6iGmWG1UvQJcxdrV9IbTeT89hq+83T9BCAWeXwMzbU3CS2ZcZQF2tHbqjoOPzdivhhF2N
gDsLjYZiRDPFCMay9RDQcn85ObpY53LzSjNjgQIrwPkCYYpH0ZjGoZzQopu/qMc6Gj1d3lwBZSPC
i0QhXEqAheJCXS6FNqny3AxO+oJqCtc+UVkURbm5594UwJnEwwENmDw/m2kQkmq9lL4Y2SekiRPl
e9wH91f7djEYzjFuOtNkSTze7hWtUuapTdOXYuo8w9iV+q4DeJMj6qm83bZLPdy5SBSSTU4IPcRw
3OpHnDju/YGIFHCLYYPrsmonKKhGsp9GfafEW4MB6BEAQQaMEwjlcAtxByMNa21SqDlcUIjbl7Vn
z6JS3Jv1hgbAaWO7MBuL7svlhsptpxztbBgveu91oRda+6E5bpympQoewwbOQFKYCVQoB8345Iiq
uW62Eyees65JR6zQHiCeKI/9H0DTuXb1WIrSeDdrzbTA9OHKltEox1cDZEYKEMIJWuJHSc7cAeVK
92dpbRjMU8KjFybkpg5gBJpVG2szvUxnaj5Q8kKm1z7avJ9UFFrBr0HbNpLnfLC9npVGjupJDYxX
cDzKInDu20laime/Xzmw86CgU7GCeG0Y9418jLp6816CBpQyaDIqrlB5zRlylDHUfRmpahC3LrV2
6extXQWU32AJYJ0Qc7gBjUHVHgkreCXBlO+7+pR9aOsT2nfvK1mZJsQQGfUaKmWQR+UH0c1F4RSa
EZRxtGvU81h/vq/gdi/h63UVwQd4aChX4iKhc2M1Y00iM2ij80Bnt/zeINxeGZf7albGgQuC9QHp
KFRX3rA/r5bb0GbLKjPJCKhzUKWdJhiFSDw3ilR1arxWIL6Vz4bcuem8NQYESBhAi7AUGrqkbshm
mtqJG5kQIzCb0v1tpbngSN/aVhQfIijDiHfBecqvc+oQgJ31mRmk40sDYOVeUTzH2n6kQTfKdi34
AtlKLM+ck89pJZWjGQDK2HWARRv+3rzKAGCAE444B8PRYct0tcqTWoAxdqitQFcOfeTpovallWXG
6wGzLwOSA8Vj3A1UqPKgRUNlBTnS43jc75P91gGgDw7QTEhuQckN6YzZO3U2oski0IjXFrs6E6Ad
3g5gIf/mfiOweJllOoGsfOj+ycrD/c+/Pcyaw6KI7ByrYCDj5r9whtbqTIUEQx67oDd6dsb22aLf
LX3zdl0q4naS3tgRNVUoSsJ9+SiNexEy39pIwOKmqaoJLKab8voRQAg0rLPwojvFDmj6pv4SUldp
5c32FUWC0AHPCVWCN4hcHcqSlESvwsus7wryIdIFDuzKgkM+Y3UFvyQQtbmJyqpRrdu+Cy94Uqf0
lIiKx2/lI5cIBx8kpDgP8MWXJ87JE0cqHMUOOg+ZuU60zqvibQYTxMopQU27FN+FcVVTNXaCsLAP
ZuccBBaJ/f8is4hnCa7O/8ln2+DKYJhg4GoLcE4E04wmYI/0H+XtlnupgrtBjSnLNSWFCnC+SZ1b
qVtjJxgCoKIQWkJtOmA31eUQxjjNmnFKpcBufUQfnCIWnLWVNUCUEs0m6MRmfAWc00osajmVZJDA
/pKgVVOONndooARXgQOAYmK8fEEtsRwBg0K1DKsjQftY6g4QSzey5IIGbamAjfBqlZt8rNuGtCRQ
kvQY9tZjSQ9G7jWqZ6rdiWi2wAyuzZiOUlzA46ABH3XGS339WBdNnENfkp218skURAhWxTs4dIiZ
aWgD4m4h8PzEiI1WBO2t3wrngJKqd6w4qFEY/pgCLgx+xYdYaWvTLkjQUESpD7W62ZnR0SctI+XE
wOFuHnKx3k+92TpGoIFLRtmBuOD+NbQ2QWCMZ3ENwJiDUWo5/2PUlEMPSKigaT35lyyqQVkVbzJA
Lh1h9ptoJa263qqH1AwU2u3a8jBklmAAK2YJ9g7teyyOBWJ4bgNVlRJXKE/GBM2zV1c1Wmb24BB6
xyxdKeEMky7nmT5QKAGYDiJZ5zze2qaBY3c9Cs4prpLCTsMQCvoJjB5ABt/+Wl8q4A6C3JZ1ErNp
QkW553y0nO3uGKtDV3HIEJbGW5q7fmSwX+gRsbRAK+cHEEHv50rwcFhZ6YUGbqVVnfaEoSMERHqd
WnCTnwRbaWWzolNWx+MBxH+oJuRWWW1jdCjIxAyq6En/pNPttsjAGx3tuKhwR3SGy+rmZktGqhZm
MCRf7E+S9rp5j+K5BighFS9pZsWXJzkqlbIYeqwwQJi17/H08754Nrvc9W+BvBRvcws+683NE2pO
ns2VJAXmd9OgOwXM8BVYeUtHFLlfWWawcTJcdgcIr4iILscxq40s1ensBEP4WpvGXq+qUxZu9vX0
hRJuskJNnpOQKSmMT+UhE4EVs53CTRZ6TNAAwuDnTGA7LceQDk06xz1xAgYuZjk/TdMn2YP2JVE2
Z2GBTovVRs02qJE0YKkuNckmaHlgFeHS0OnYwOtTGu2Qt+rx/urfHg3DAusfupjQogO/gzvdaNqM
Gp1M3SUyW9cfAIa1Xb6O2wfuL1DJbl6LoEkw5pLm3aXQfudHo/q1XTy6o1mMD0hY6EpczlJfhtY4
FnZ7ccbPdrRTyn8pn7OupJpLrWkhP7R31stm+B3HRA88m3d8P7xKzvANzjzOI3HCl0l+aIxDu/nu
QU80ph5vE7Bxw7lcTo6TE6T7rLi50JNl5nvARu+3zv6bfwQ3SVcQzeAzA5I6EYSZ8vpiqWDx3stk
80t9KZ/zYTo5NIkOejpUr6cfczcuaoGCW9uHxDdi6UAWxfTAjVnOUARQDbmgWXtph2+pru0mCfym
SAzktShQeXvOoInR2SuodUVylP1+5X47TRMNRtXhnNFj7bi1qPlGJJ87x3FLpRhsNd0FFOuj5ca/
t6708vO5nToadm9lQ9tdpC7cGd8nQ1QouPL9yH0zOEkUhjBe5eX8mENb1cSWu0teRG7zoAAHbvMI
YOHwIkFOFFuVLzkpC1DDzVObXZL8a7cv6LfN4i0cA4eF9bDAGjf/s2lPZl5VyaW3vRZt6gIzzf59
ee8A9/RKPDf/cSjh5i4h3suM7/VD0f/Lz+dumyxvNSINkK+ilPxHZUeH+9Oz9v2Gg7vfZEAciMYs
l3eaFHWepTS5ZNFen44K2Y8iBpuVHWRreKKbIDIB5ATfmKnTMgPyaJRc5EEG29RDQy/3x3CrAJSc
CEoiqId0KNzI5RiGlqCuTzKKC03PxNW7zV7wUjxTf2UhpjhNUDAF8SCfOhgjELwVIDaDLPffjYLb
qDiAbYkQWXGp3TLxZhHfGtuIy426HAW3UWeSDvCHIT7TJ9fQv0j7qf8KttvNpxlxGBuwb/Aj0SLL
9xYj5Y6i6DgbL00JjsQMNH9bccYAlYEYNOrrELq4Te+VmWkZvTr2FxMQp+dMDTavApA4EKIHThrc
Yf5R1UpAxqO5PIDq4qnMnV0UFtvXmXnCSLyB0gdpBu5Ex0XUTFPrTJc4fgyPkbM5fAEAhSvxnOMV
JWMYhRTiVfO1zy/mftv8IO6vougAVR6As4fHzbkuegY/Pq+1+VIrD58z5bRVOiQDNPktQ4L8JPdI
6G1rBrxzPPjR19Leh7Wg1o0/A7jiF+I5YxehCioBV8rgaxNAY7qvqu4p5SHaGvTk1XD2KJWjRgkN
qKH6rgJnlYgrnLd3vHzOIMF1DZ02hvzCQSJj+tBmAv+UvxSgADUl2J0oj1lh/FBIGsl0HKiv1BfF
8WwZx+C8eaWvVfC5nlCLpLRBhMdXVLepdxvZwEFUgRHAEoEGGBiayPgsbXbiaH2dajn1e/loF0/O
1tA/k49MFOKPLNWDcoOl/F5qlLKLI+ojyIM+rMTdPj3Isb1VZAIfEp7pUr4axpmtAWfAT0ASEDup
m/+6P//MylxfBxgAIrR49jEgZKTQuQnqYtqCkWJsfaN6kAgKWMG/+oDbIJUu9xWtbFYQFrNmMrhf
t0DoqFjJcKJBRRmbLgk9RXA5i8RzZwHkaMBPqiB+yF6l4bu+tab7bZ6uPp+7ldMppsUwQL4sf1Ma
P/Hvz87KSUP9CIJfCAIi0PPGwnzlW+RariHImYNOvj4o9DcYC8tehN2zYvUWOri9VBogtADDcu8r
kUdAzJztnRocuwJHeGUhgLWCLWuilBVpK+5EJEk3OpOKKVLPlrLfjEuDdQCFhc0qfJGxcvhXwhx3
hjk2auN3B4lcnEqwDmtfb7OmVkTk0YTB+6iRquS13taNn9GdkXnGsLu/zmvyETGHOYXFgFvEXfr5
QC25pmnr6/GH5NTnD/9OPHfpk6Q1Sq2F+Mm4GPlrLUhErnw9K9ln4TUkXGD3ltZoymOpiyW59RvN
s5N9aAle+wL5fACybqUijgjkD6mnE3cQGNOVA4BEBdLAKEQHFjEfp9XsMYvzSir8dDz16UNYgSvr
PInQv1cGwdIhDFQHbxGLL6Sf7aIKBxAy+VX8pNiHVFSdvGIqFvK5Na6pBH+4hPykPqvOxzp5tlPB
RImGwK2zVoNIXYuhQgad+iez8e7v0ts7B3jQuM1Qow+Td0MhBRpXNepMbfRj3VX1bwidyuo+jH7O
v+/ruR0G9OBqg53QNPYsXG7Xbo5zywBys18mp3ifNpudVLR3A/EWBfUAl4KDtBTfqnUM3tJ29sf+
T3RqtpYJAX8CZYsKTByKL7CXOFMxUoOmcuhQvwUOgfZabE6Z/0cBOmOQkYcXf2OpKUWZrJEN/tD+
Vq3fG+lEGUcY1hhTg2pbFFPx4htgoOa1NMGHD8kuPaJPXmBLbw8CFGD28QwETRzyI8v5H6w0RNa/
Hn0jNdyw8W05IPnWkmSMArC0LPsF2CpYPC4nkqF+MbFAZ+93QCgDy0kneMbe2iTAOjHkchwEBsPJ
7dG5zyIU/OWmbzy18he7yvapU+4N5fX+UXhDeFz6edADAhoEUeFl4O5ZTtZMdNJFdWz5TeQrv9AK
LemH5g+dfqPV5xSWgofDysmDNtZHhJzebVJhKCK8Pido6yM0jfsliHrvj2dFAQaDwDwCkhbi2tza
z6Fjl/JYdH6mmO5HcOy8Sz7CVYiGgXWZv6cp8D+aKOo6H+UmO3UPdBvB5mXGgVsPlq5FxE1FxT7q
I5brMZayFaPMuvPNCPTr8acu/tSWH+wXEPKkIhTW1cm60sXtsSKXIqcn0CWVeGPFO6neWmyAU4J+
EJQxoJsFiL48JNrYZDlcvgbPoB+deQyt4/bVhjsJc+KgpBEdIcvJCocuksIkZZ6r21t7s93s1+Dz
r+RzE1Qq0Wz0JOn9Yv4A1unMEuSf37Jc/GqjOgjxbXgGt5Q2BpWGGSjFve8ApbbQ93Jyas8T+h07
+dXMdk72UGSP1c+63lXTbiBekgfN/BEuKOqZ70+lwg76vU9hBunqpVGWjtOrktb7k1W5tfRMpe9T
/D2RntOMoXAYnT9Hn9T4cl/tiq3GTkd7CooU4H9Z3F0ZapXW5GmE8/q1/Y70B5IU9xWs7XHkF/Hy
QE8B2+vLYQ1jUtRqNTc+yMWk6ihtLbLADgdLJDwrhLvgu/A1fq1C4jyarM4nJXFHy4uarRVsTANS
jSiexkWDYnM2hVcLk6GcKaSq3fupNZ6+Sea43V1hfgQeZqiDYFVZS/nN2BGqVXg5xV+Un/OPrdPP
MuDA/oKpRDkQX8CR5ijbnglNfSs9tOEpFNn72/2zkM9TV4z5ZIbG1Kb+ZO+a8mFUj5YoMH67g6AC
DU6sRhHZXv51EGqjpeTNlPr0d2IfHEVgY1ZHcCWes2EteoacbB4wQ4pLC3dAB9VWYEo0dqLNBUuL
kA7yonyKS1epriZ6jRFUXkg8AJISckqJW9HN77SlIs6G9KpRF3oFRbpytquP7cP2zQTCG9TSokMI
UWbO5xqHhtZql71tpj49iHBImSlYWkB8vQnuMmS5ENnk92ozdKhoM5rUl0CQZhylZ+0HYGcKEbTN
2oLD3MEBBlwycgmci2LGel1lupX44HmzHE8FhzE93J+o1ZH8VcHDeielkqvUNBM/LPZY7VI92/GO
kn0mNE63birm7EoT5z4mZCIDoAoT31HcLjlk9DABFKoX3JNrR/BaC3dGmqqt7YLaid/F7jC44B+8
P1+ro0AbPdqSERMG2+LSBKayPUiyGaU+mXea4rajW+QPRunf17I2CvQ7MZBbEAneEL/pStprk1EV
vqWhgfFAt4f9sT8ZtBjOBkpU+Y7SONNT20zwOlfJvrEOtoj3dOX7WY7fwi2noWSbj5mreYvERdLm
vhr9+mEkPzfPzkI60351zcVz06Ckpsn9SP2cWv72vBS++erjuVtOGxGiauBr+M786uzN7OX+168c
avS9oPMIAMAIzPMA7gOwScKpaxPf6GHFL5Jx2VpyBCO+0MANYEZqX21rpkHf5/p+eL0/gLXFxd5R
DcT8UVjD58iTKc2NcY4Sv0kOxEXc5b742/lh7Vl4YrJ6KQRpuRNmtm1hFiGMntacouphLj/IosbR
FQ8WOlBEABcJ1c3Ap1vuIFw+PZq2YYu6r0kPBlWvqI9jd7APg7VrX+PYVbdHzpcaObukjcPcDSM0
UtZ94VXTyQJ1qwh49HZpdCSbkah6AzRGTeFyXJLelH0USxnupchVyGcSefcXZ1UBKNs1VOODk41v
pp/J4Ng6kKt9qXokjuTZRX+8r+H2QsIQUKqLnYUAK4iAl0MYrUkFoYuZ+X3nZXq2s5Onqnuck3jn
xNsHg15ARABY/gplw5wqJ5zBGigNoV8+N9q+sgRX68pcoQ4GjHuIXiDQwHvLUlInU0XlyC/ah3JX
pZtdHHj6aNpC6pD1DPFNhoU+x4oMbHq/Hn5k6LgRGNmVY7gQzy7CKyMLGKUqaiuIT+MdSZxdYg6e
uRX8BrXUaDpD7byBIAliPWwzXClBKosSu6VlIOteWVTeVESekZw6dbNXsNTDvR31Ma1yqYceqwmG
yp2G3/c37e1S49GFhAyIdjSE4Pino2PmGSLSaRx0v0zzw9wJ3IFbpwMvIxamwlZlNaTcRu0Ta5Ap
cqyIQtvfTHk6JJ+lqDmaWv3t/jhuFx2K4G6giw47Fnh1y/UI69Se4rwnfit9LvpDOB/M7a4BHhjo
0LMQLUb8nh+LWmoOaKulMAjHffWzFNVlrKzEQjxnZ/VCr0vVgXipfrV/Vp0gKnlrnVA+jXikjTYA
xAj43GHRtIXaqG0WACJI04Dl/tXJAjP2yHbjgVpqlBuw7ADOhs6Nw0AazhqMLg8qkCoZpuRaW2n3
cPbQyAA/BOYcUSWDO+BU12Kz1+0i+IR+cXcEINH9vbSyEgv53NmuHFAXZxUpAn3e68OpGARLIZLP
nWmkKQdU1uP71fGUjgdb4IasiEdqCV6IhuItlDVyLgIQM4smV6oskBy3/LUV4R6Tv5DOnehUb+0y
N4ssQCkpMF5bffPlAPloXmBtVSry0Nzk03rAzDtxFswo60m8SVTqvGIoFvK5ydcU0qWZEWWBpe8b
epjnXS6CihGp4PzAcZaGDmTuWaCCYg8Uy/ZR2YqWhfZ2wD0w/4+Ra8PwLc1d30eZplY1Zqk5m/VD
PWz2AJby2RCvrjfDGMNyGsssIPMJoGvCoPbtFC3lc0e4DJN67h3s0TD3Ks2jznO2FWoSUwTjwC4f
0K+hhJ7bSAUxBm1C2YmPxy5iu6WII/D2mEE+3tJouAE+ExyZ5RRZUVjmYR6avto8VydTVH52e3PC
F0aFJ/rb0SCBk7wUn9VZPyo9mfzMi35W0YEWu8nxtho6FIYh8Aeofzx4UW+41JGjMdlpDSr7afV5
HPeas9mQLuVzl3INNEs1kyA/0vyq+6xqAvk3c4RCTHSFqUi3oroKFJfL748UChrZSO19GeyGpe4a
TeTK1peQ/r4/T6t6EFdH+TFwrEydO22N1o+SLaN4KEbRUEu9vPYqvRKVu92cCYwCLcMq8y/Q0Mi7
xWTsrTpPSsTAiyOCmJHlaSI21ps9CxXAikFchuEZoJd7OWEJtTPTHnRkIsgx705f7k/TinRUDQHA
D1hlKP3gu57tFh0G0pRP/vSIGFlY7/+VeB5ZVKKUttkM8YP9pBz7ZOutzMoZ/349nyROCqKZDYX4
TjqEe0M/vOfrEeBDRzirnOCmPssqZCFNdfLpk1KeaPhwX/zK5sHX/xXPXcuZahJKLIif0r0NtqHk
YywCIV5ZXrx0WFM43GtmNpabx5TiKU7KWvbjlrj54+SI0nMrY4ACtC3ipIHohA/PdOWoVsMUyX5h
EDeUNHfMwXIziJ5ua+OAFjgY7G2LGPhyHIaD9xTOmuznpleNni1Kn68N41o+0391d45UdqpohPxW
/pTHn4vyMMeCdNaqCqTOkQ3WYJP48nlVrcJaTsmMWPE+Hh5Cza1zQZpjVQUae9GLhEYAm38YRkYR
6Uo9z35cHNVwR9PTZl555IIZPBnrd7JgxXk8uoaYYEhPzdlXGs/8PYsw0FbWGT1zGvKJKMVETJo7
EnEJjrpYalCBUe/mzDO39mzh8xfyuduzHu0OC91afprvQZILyhRdcL/drgGyJ1CDCAN2KyD1ljup
mTO9q2is+5oeuQU56PGemL/uG47bWVrq4Hfr0NdNg3yNr8Se8xzVm80exLMHMx5saCHlexht5L7L
crQ03xylx3ZX1qkgtbj6/YiAwZFB5xyeJss5kvSyKbrQ1P0QN7Kt+n3yjhEgLYrKBeR2ET3mDHdb
ykMn94Pia/VllD7T4/35X1tjwOagZQuhMIausvz+ue1tLXQgPk4+17M75eAYP99XsTZFrBgJBVYw
eChEX6rIzDHJk6FRUdF4kqcP8+et4lElhgZnmAoGe8uHXixzts0W8ZKznDQ7NxVi6pr4vEXKEjge
1/K5HVopNE7aBPKn+s+gWXtd7fZT9mB3VHDcbudpqYifp5poejVAkQbCbAog6Hh2t08VDJ2NljKW
SOFdvNQZBp3ExDjXFuDVus6V36MAKT4GC4OcJY9rI0njNKfo0zs7TbSTXQm4IZtHAKkM8AQMASim
4EySoySRoVBTPtchrmjXUQSn7fY4wP+9ks8tdhR2o1mPkC/1O83x9HQXv94fwcp2WmjgVtmKUycO
O2gA7bcC/lXqhr8SUcHDylbC1QM/W8XLREU31/LIUVxtst0P8tmyPmXRJ/kds8SSDSbr5EIUnZsl
aEzMsI6Vs2WfQtWrZte53J+ltXW41sDNEoB7dfA1R8q5s2LXKU4tQebnx30da5N0rYOt1JWjBNjK
uchn6Eh115q8XFTZtjoGXJ8o/USk8MZyhxPcMMD2KudZ/6FnTw5qzajAEVsdAjoamIeB+41HeMjD
oXRoVCjnKqMuPdn6dicGee4rBdwTVy3k1Mi7VjkPxmt/6FpBBe7q9+NuAK01PCSA6y+XYBrmuDEq
RznTaG+HXh69w1wgI/r/8vkK4rCY64mkpnKOlWMSP9TbfXlMD+KEGi4I1HLzT048ErKQEnDTUPPF
7i4v9zfomqkAYA7Dz0OsGSW9y9np5GLWolqTz5Ph5j3Ahl0gVVFR9/yqFgXxchWRBcY4wWlBxNzM
0lk+d9OhGD5Xg1fWJyH1x9pKo/kfteigrkPmivMz7LSPzWGS5XPT7tPHRNrfnyo2Fdwlzdqd0XGA
FCgeh9xZTlPqtJKTyOcYrJTlQf5TjcdJOxjKJRTFJleONcJ6UIOYHnxiHtfDrIaoIXkkn2l4NBPP
iHabqdgZ4sa1CjaZV5YpK6RhUCeMhqRBC75YEZ7eypIzLEkYJgt/NB5vQypqYE062ny2rcqVys4F
qeOoPKWxYFXWpupaD/t9MY6hSJxUn8+Svo/anZMfSxHkN9s3/MKjAxSYIQhG41HNOQQjvJyy0535
HCoP0/iIfhn6ZRBBQa+OA7louJfsJXTzGG06M7KoPJ8n5dg0x6Y4VttDY6yhDijQaKpHVwX/1pId
Ktk6ANLP5i7J0p0+l9u9SzTLoD4XeEZ4qvDddaQNKwr/bzrP3Q7OX+rdP4ArWwr1Sm+wvTY7gdw6
9ERNcVXI2rk1D539y6oixAQOIhTlldVG1BvMPgAHRNKbLx+kCDLNdapo5yR7yrvGa6YYlWR/itLZ
DaHgZbc2IgTK8H7E22vFtjeqHmXZqJ/tpN3rxiNIxrXezTYj++Owo4nif3r4uGLL8HZBca2fB/vZ
imu339xRxingnMFK6vBK1aBATh9Rs5ElgqVfOR3YVAo2FeuehUu4POW5QbQSpCDGueyeavX0f6Rd
aY+durL9RUjMw1fYUw/Jht6d8QtKchIwgxnM/Ovfcl/ddxqDNiI3nZMTKZILD1UuV61aVdFnpdlJ
qPC2RojMvT1cAJ4RDEmfRvHUyKUREJ0dFbs/DH/h6GAS/0oQLpCc2A0xzcIIsuR1OA5blBYr9xNy
EcA6gMqXw2uF4YkyxYSWih6Y6BIRPunk0TFPSfqEsv7NB+vqfryTJVy1Ixv0DhkpPaCt6maqZ5eH
1vqLp+RsQsKmt209JuxNSOP9lvfHemFkwTyFkhN4JeC6mB8paywHySlLPZCqS5lcLvdt1YovgqI1
ZDsAlAI3lxiQSDUzy3MlgkJkrvQj30K6rq3/++GFvaZFa46kInrQ6WhG5TX1s61vJAu4XyzcerMZ
CFtsR3nYdzlmENEzAsgFPcTahUpHADcKdzD3e9FQbMD+sBH8R7DthcP6Mh1SPRg4j9yRtBuWdnU/
QN3IIVnITIiv1SIdgDU0Jj0w4nOZuc4Wu+/ahgB5jBMFZnnkuATrgSYMlZ2VpRpo/amlJ61y0y3a
9LXL4r0IYc+zuO8z5FjUIEbh0HQY1Mci9tLdpV6w5HA5OcQTcKYFLW4fRpJZKJEaGLkXf+m27vC1
fYAHrWlIXdsoFRLWqZ+kQtE1puLB+myVH40tyvS12xteM54AQHohsCyM3xiGmeQtPr81vsX2pyw/
hah76j5pztf7Cr62G7wShns63OoKT5pKRSx86iTEJ+oH4hzL6UFnD8oW28KaEr6XIqiFQpmd5AWm
QxxvGk7RE3ive+tMQlf7E4Z/cclySAqiqHgQLuq2owoJq1HKsPX1sf6HJpdNgP7a7vMkMxoZ4VXg
iETtuZFNhcMPV2e8EPQ13mrhtropACa+cTpBCQWblXejVnaIc2MGh+iDJHv1h2ELdLGm6ZzH478y
hFvJAqejJDkGf49/j4dTo1za7s/9s7W6TMC9IKDDf0xh15O2IrlmhEqgSr6VPKJVyN7x0awKwXI4
03ClUKU/v/pCJqNtfG/AkS4yt/7Ry1tauJwAQLtg4oPBBfQCbbfmAiZZxXtfgg89PE2l6dJmN1CR
l0ChyodD0DnCVgjqhMo41FJqwJwn8tEeUi+eNq6/pSFBzT9AhABDwjNckAtEIbi10zbXg6o5TOk3
1IYj2yxH3zXtsH8zeOpFRTkJGDBFi8jqMUZblUYPwg+D+RjSh78ZHtFBVE8CGylGs4dGZZ2R4OKT
06cOFJ7s9hfjw2dGnpO3BRaB1DUFr41EkFFgo5d150YN7o+/VDesC57enB2JYy0FNy22ssFOnNhA
PgGv1gvYhdItZ2rltHImD/6yRE3DoocRIDZlZOiSHJxCXT4XZC/FL5523AtE3wKQmCNPKKizUU61
VFBYDJ2Nx49tNRzvL9HK93OWPBgkNOZBC07hKlJ0mhSkT7VAsr91QVvt32G4LxZ2AaBUuISCrgFG
kPOuoloAft+y/6zvj8MjHvHv+IvHaZRRy6xtLejjP2PxnAyF6wzn/UsEg8RJZoGqBehsbpBqA8Qz
htJrQYoDRL4zfct/XR5ThAoQW4HzBCXAWZ0LkJsB5K9l0gVSdspRqkdcEm0YijURIJ3BrQkqCW0R
XWFGk6K+VWqCarrEVpClF22LsHhVhIU+LeAtRkmMiJZjLUGHbF1vAiXzdLRjVFzD3pjF8oqGjXur
IQbsYgmxqeNUHcLK6oNo+I7quSF5LCfP3p8kBG0EJ9XmjAI2oCrz7VDHwojl0ewDB4z/cUnceHdW
AQI4i60Jjx+epqBzTq4lSGpHQ1B+TcJP+hZkYen3zYcXziualKt2V2B4uQTWPz5YEcByqtubqtvU
bu50B1naQMMsN4bH/2FAeJ5+aUW0OiaKKUVFgBa+Tq+6enIkkeaVe7v4wifHXYTiGE5ojJeAsDVA
JtG20xUaFK4JXLuziW1f3twYHK6/Cogh6sfEpx7QknRIppEGMaq8j+YfZ3RV5bjVhWupKlzKW9YN
PQcWTbKQlYkn0kFKCkSmq1Wxu/Xe4wsxf4DPJIh1cEXaZQa452kAlilQBCVb/Dqr44OjBLAVoKzA
TTDXkZhprC2RnwxQLZh7WrT74oaVQrtmkBzx6Iro1wxoSKIZcUoDqb9ZSWDR4yYMbW0G/M5+Y9Tj
BYPzGejo7ZG34LEKiom6D2O85Ris7THvzYQ2cSgUU8SIGpp+JzYbIxbEmUet+tIo46XaD76BUX8n
RHizTG3aMjJACJUPUuWGL3tvPvQXAKkeEhfYDbhR8zVio9Z2YZPXgeGS4ahLh78YntNZIEkFZ1zc
5dgB53NIxxJxrgi44S/Ft78Yn9f7wnNFVkEk4KylMBmSGuOH5ef8LCef9g+PtxByCQCmIicivITG
oqwSiu5kAWkP4yvt3d3DIwoK3wxmCI0GROSTboYKOripTSB/H9jjQHfDkngl5r/DC18/VVivmGD4
1jzE/iTvdpowPFwzgHnBYLV4xaEAPmksMDUE0Xe9/aaBmv/+6qyoF9iRkI0CFBxwbXFvk9KWqnjM
2kCWalfGIzQrDtZWBGXFRkAIYDyI0yDqJOLBLSJLKLjJ2yA3Si89hmQrP79yb77RwwLhhmaLqOyZ
K1hRgDimNcImGM2noXwkw9PIe9Bt6NnaWgEjAdcMXL02gphzKU4D9phEwlqNU+5G9DdTf6vSFsHI
2lq9E2ILXkeHuEZhdlgrZnytvJZu6PLKHDgElr8jgH4GSex8DgNSOHUrKyyQwnOievW0/8aZjc/l
v0sFK6Vs54WB8VGTLDmvveZNW/yhK74FnD7UbCFIxtt6CdugxrmjDHbaBAw7XCvjQVe/Mvoy0Jeo
/XJfO1Y2g9cxgGMN1w8Mq3AvyKxW2oGWdfBVcYJs3Fir5ei8/Jkjh1DJiA7swnulReOzRiWyHtQn
jV3CZoOBe2V43DYI9SGzCcIjsbGKMqlGGdNBC6Iycus6cXfzQPC3A7Bn4OxDidIyFyxL1pAYI8Iz
0e/HLv5n79qboJnA4A7gJEvMUNZVjaIknRGMHzL2MSw3XtRLk4HSWkRBUUcCIYve2Ak1GNGpogas
dmPDq51DWF+MdsOhX9kDUA5yAB18F1yggmGy7QjUgyGTAsul9Zc4/Hx/jZbajCQj3kAyOFBBjr3A
nvexXSlVaQekaz61oCGitQawpPTpvpi1WbwXI/h4JDP0MbcqdIZTC1eZ3G7Y/ZLDRvDME6D6OE1i
Q/fWbFCKqWCv9fqXivYbG9/PV3nuxXPYNoI/3NPGo0QwSqGWqCYtVCPIs19Rcyq/ysXzoJ7k6USG
P7uXCvvN4TbgpQEAVBCl2GiInlYaQmVHOXrc3WUVrTega6BMQDmmic4MAkp8MrR46mTJDKjqJuWl
2XpRrez0bHzBJNlETkZZIVag3Oowde2o3fA3VgQguAdnBkhtvHBVYQJJKuVsLCs5YI9J54fjbgCB
ORte+P5ORR9AKWVykLpW6AIovnt3Z8MLilBq6L2dDxieGIck9sgWlHTFKKG5rQ2riucslkg4PShE
CpMwBSBMpn8K9TmMH0Lp5NQb6rCyBzMp/Cve3dHyaIEGpQKyTTN+F7Kfhqf7q7SchYWnLOKRmAma
V4jq1qaSrGcAtgV9BpTLsWoBQ3KnraczX4u5UkMKQp5omMwjJaLNIH3STmiyMgaWc86nqzRe262i
ieVC8Uw4GA8RKgHVm/j2nFIVjIEJK16udq27sCu7lQF1evh2HrjnxkJwLwBlRKLciYsXI6SuraTu
/hQNokngVgXfETxWMLjMd1qtjSTPbUJf2gzUIad490GaDS/69WlY4XK1MHysfuJUGPHr/YO0tv4G
ssUI8uGBiNZ5888nQ02UxFbyF1ADuWqruMVuRAL6PZrGWwoLDphIpaRGeVaPUZ6/pC4LvxbF7msN
MR3gCdGADm2N8YCbf/8k09KyB7l6USkYbpmL2t7D/RVa3myQwPlt4cfg6hQdVKoPSqMUSgWuLC+W
3cJ5ShRXzp9pgi6lu7NxiNwjn4scB6KtcJnms2kbiU5yPlUvB+Z8dJxD23qmqwy7dQJSoA68wgfX
qEjMkIOzl0U9mg7ouXwIJ8dj+wvq5hIEn2ywMzyqB0jIWur1RD701fn+riwNICQgwcHhhHDrVX6u
3xlYB5ToaeHI5UuVPuYFQrgX1j42W3CXpXbAXcLmvzGxIUEnmPFoZGY5QUdeWFOixMRFOeuGIV+T
gKzQG+DvrdZ6Pg8rTuLBiezqRSOfaOHv5qAEwx7YjZCxQRYcr0bB/ElhMSkZIfnLGPpD4tH92o3x
EfKxcKDgfot4oBLZIMvJwgzd0MEpZmhuI112bzTaocObQeEH3wnhsa4YZDLHhnNx6adS+mDWjwDc
ZtWG17FynHjkE7XEKNDkbP7zbQhNJcvsvqMvkpvWv3+nzq+tBqUrZgQRILSN4bh9GFvhwKYIHg9G
A0MuGelz0hsHqdcPFZoGDLKbDG7Fvt5ft5WDNZMnzCiLq7CrE8jr4vFo6s1R3ko+Lb0DhL2hgXA0
4SovWk12cjIN6QACx7A62WHs6rZb6RtqvjYLns63wEPJoSiCNxiB05rSUCle2vG7qv6ethAca3NA
wBWdMuET8oDNfN+VzLLazFZBcnnTGtepn0gW3N+HtZPFbRSwYLiosWJzCVUKvG8NotmXIj/q1JeS
G9KNysbxXV0mEMjDjiD4jXzKXAiqvks7b1L6Ujm/81ubbJyltVXiiXec3zU0m53FIJ2ajPylnH5r
ziel+qyOf+4v05oIRJv+UzKoLEpBiiTusrEK85eqe7atczcc1HDDE+G2bu7NIkODUBNMCUfViOW/
TtVooF6m2YuTBzKmkHwqVc0d8Z8cvt6fzcp+ANeEPkvYERSgLJR9yHGRdwaMlvXFRAHqxn6sDo9G
DqgwQtgG8a35dofjFNYNAQNi9kpab7PD0mKhVNTiIAGPoDj+htjQfPgot7t4CuXq1g9XBJDcUTnV
9VGPz3K02z2HAIszH+E258FGPtN317g2lH1b12150/LcO5fRFoHT2lRwN/GnHrjkFmzh5iiNamw3
GF8Br/B4AKHWgf1i1Y+4+Llzy/lSIX+AFyU0BZOazyRLk0YbqF7fTCAYj/lWY9PFlqMiAD1rkebn
1dmLcg21lfpaM4v6RuuLJD8qe1MsnCMXeWTgknl/EDGZzPI07PQsrm+19ic6anRDu9e+HrXSgOEZ
8GvxnpwvztRT005Ntb456uFXs5ucCB//fnR+CN4dorLNzdYiWn2r8h+eqW28MBaWSRidX+zvRteT
JurQEKG+fU/GF+l7337ee3AAQUF8FJWJKIVD9mY+PkJBTtFFbX1TyLEgxy2a8OXSz4cXNGyQ5YzR
DMO37JmUn7ItApOV8YGwRG4LRVe4pcX+Pv0UpemQJ8Ott/qDUdQH9cvu9UG/N/gAqCUHMZSIy4pC
lsUmaftb7Lgs/hBL+8dHio/3h8S1s+TNNBWzGm0UXN2aE3NKxF634nH8cM/uHRA0wZYiuY4QB+DA
wgZPeZqNqhUbNyf9biQ3glou+bQFCV6eUoQsQb4CJV6l5zTCEXVeRL+xF00bDg3Lj/EWFfzKVs9k
CF5G11gNXHTIIEQ9kP5zpW29G7kuiUuFDLKOkBB/E4nvX71o25wokFDGh1z7CGtyyuhveXxA1WMq
dw/3T9bKmsELAP0B8voclMr//Z1myyBjzShovG72JF9S+QCeQrQdP+8XAjoTUFzyLraQMxdSlroS
Rv2o3azuy2QdO+1S7CbDRj4Wbwpc2qg8XuJD0DQytKI81aCCByW5RI17fwor+44cFLKxwPvhl/jI
MxCm1mJGtVsuHZnhKbtZOnnSAEko/qBHb1NRw/NUDp2UOfatMX72P2KWbXz/yj6/H1+M6JvMQl8V
hFJvWdnxXhI6aBDNLXLtlUWaCRGcJqWORjumEIJOy5V5kTaO0drwuDdBLAO/D+FG/u/vzqqasAnY
S9PC6+Hxd2RvaMJydMDX8coC3S6ofZC7no+OpqOapJFWuzX1k/Rg55f7B2hpAefDC2tT6KmushjD
y+WzYz1000M/nq10d14f5YzvZyHYpyyf+jKTGu1Gp1/T8Ep+3p/F1iIJdlwtWRnhdtBuZXPJP1Bt
Y4dXFwn2COF22D7ES+d7AEACNUlp4Ovlk526Y+nqvwtnb8IaS4T3IaC7aJ+OB7Vg8sJSidMywWWX
D7rrjIVLqw1lW1slYITRYBOhRTwX+TTfHVQQ/NCcJI5xQwcXl4D8f3dTNj6FdwKsuQAzKaakRF7/
1mqd29uHUG72vqZ5WSxoA/BmR2YFsuYSpKrTEF9U9dvnEh2pzXAr6LC2RMhKcCQ+AteLKC/o61Oi
la1564vMqxvX6qWNTeBrML9H4QegXSQeiIi9o/XbfAZtqse4pxvr1vUfp+jg5A/9uX5x6H6NmIkR
XGMpT9LIsSGmJAf9EO1uvQiXCQkuoLQR0QDYXNgHewpHlAE3+i1mR9Ydm61C5be7d75MCPqgrg0a
Ae4dnKr5Mmk2dSi15fCmXJlluCqN3ND4VeqfHFJ4UukprVvubWiPGxq1EUgXAdAJKKcYcQpbs7Ct
oQxvcRSdQ0k6BXutFMeL8BoJpC0AihD0r8gbhwGVQl7b0W2ao2RuRFGWhxfjw8fkviYQNSL7SGqY
cd5qKXlN0GwIdHz7lQPjo3cEeCP5/8VQltOWrZwBZ3FT1Nq18jNweX+xQO8ECKeKhYNejhUElPKJ
vcrqbuMBPwbvc0RF3yozheHlrkENfxlJN8T70hJ4yI0U0XL9MT52AEg/7lGKwZlUiaSm6EPplltP
VDn3W4WxS2cJrUjflIJD2BamQ5UaRNEUI321pwfqvCbmiY67L6G5CMFs0KEy5LaBCEM6IPqWR3sR
CnC3ecQYREi46hbcbBHwlqlB7fRVlx/yx2KLzWJlBwAR0RHtQRkBHlWCN9P1cdbnk5S80l9x4+W7
uevw9biccfugxAZ0S8LqpFWu5tXopK9on4L6hOLL3uM/H16IeKtdbTZWh+Fz+mS3H2pr4/wvr57Z
+LbgxoDSz047HeMrrVdaOVgT3LRwU1J7xM42/MqVs4oHFYImyALiyhZDJ0NimnHm5PTVMj8VbecO
w1mZNuazdMs4OO5fGfw0vPNnqpwhuV9ChnQse5AJHpUoccPj7k2ZCRHcMhss/GEWQkiBivopeZro
fpVAMBcXD5rZIOMrltr2LDRpGGb09TMbPwzJXggeArgYE7FgBT0pFkC/NOvqIaKxdcvTn03habtb
p2B8oENRdYa9QDpI2IOs6DKUy4XmbZAP5GGz29OKQs+GF1Y/ldAsE92dzVtHhlNGbkU6bhyiVQmA
xyHdjitfF/2xTCXm1E09Fqi2XAKWCaPfkLCiCsg24NJBtREnBRCMUhKitadc2dYNXIhddTTTU7jV
pm9FE1D6AL8YT/U3lZtrQkEMXS1YZ9+Al/T05GMhPZVR7WW7qwlUpB4QlwG/Nkj9kRyfyylzkhHN
bu1blJRP4WO+6cKsmKiZAMHCxmoc12M32Lf0DyXHhpwM4lnZwdqqxhQWDNBpDkjFkxoZCKTIRbKP
SHW6HGRX2isxnr6eC/qcft1lNv4jALUuSJwgibK4iTLGGtDct9qr3EUHC12RO/Xwv0lQ53vB8gbQ
ixhTQGWEdA7/YgIqCgrwoIMrA39GuIxiiodWwRQMr0tnksSXfc4qXyAEpzmHKh5aWCJRsxOkUmJz
0F819Y/zI9I+318dcYPRGxyhaZCZwWHimiconSOzNq+jIgni+FAqbm0GWnrotY3gjKDaqPrCSxGF
NTyICByeiFhkhcbsqK9iFA4/KPVrUn8etJ3r9CaC3w5YMRvkY4LKpUpfwSuzoyCsT7Zyo4l/f6EE
+8enYMH4gQ0DZb1ct+fHiKIz9ehMUehXSeQq+qu6s+XmmwC43ECZI0kGQkFhAhmlraQy3fHz/iif
rO64//vhs6KgF/hyToA9/37FLq1RiQzHz7qPz52xrzPY28cjL43QFe/lugBzDrJGFbmwHDTUws3w
pc83XjwrxxT08gjg8iMKRdPmX5+YUqKNcR8FzHDD5Jdmeqrj1tGGV78uBd2x4bQiriG+1vMIGKlp
kKMgUh81dOUzvJiem63n84oycLgX4j9IfyNxLKqc1pVVhzSpn9WGO2rAnjzsJALg24EHHOC7sEo4
SyKZvWKHzVQjFes3jafXl822WisLhWoUhFnhdMDFF4OtuUzsdGxknNUCdF+9KzuPJTiq+534HMwD
uw64EQB+JhbKFg7tkNlGpNaR40+/mvSafW673ecWAjgdrwbGHEAFBOsaGTatjci2fRo9gxHW3OdV
vn0/QDNYKt6cD3+bH1tFYghjZKrtW9Jp/GAkG2Z1aZP4RqNoHuVHiP6IUb566E1jcuzJb5UHU32e
itNem4ENANMsb+aO5g6acLdRFjHTocPkN+3HIXmIt3jw1r7/3fhiL/E+tCRbIRjfuWahN+x0KLH6
+EHWEoTtvIpAdFkHy0YseggnH0FKV5MfkbMcky321LU5vBciHFFm5EZvgojST0HxJbk7Y0mLOQhb
4EzEZOgXP/mW7ukFaqi+7d9i5KtQU2uj3gIZ3vkJHa1qNNNSmvycffeZ9uP+6EtTh6ojDiLiVKkI
Nwtfj6eEoxHaGr7iXBXm1/RpJK/3RaysP+coQH0ZkocolBNUTC4lsM7oleGjjZebPcbRP/fH55/4
LsDKNwAVtcjjwgThdSIClTI1nYC7Dy1fpf9MzTknowuOChftyFxZOcA73oh7r82HH1kbs4LxFrNk
Y9g0HO9v+rCv3tg/JuZWZ+AtCcKWd3WWxj1qnfwIl3Vuu8x6vb9ky9sBUHwEl2A5QFG2aEZW2A61
S0TH/CI3jqZz6nXiImXjRu1OeiwNlxAaz2G5gNwAVYXFv+RdZGNE/zzaW63mM+p48ehKbCuAvzjB
XAKQ+agLw1NokdgdDMkOM1Kpfls86b/V/knZ2SHxbQ5AJeI37lOO4pzPQTI7G02+Fd3PM7fLH3J7
rxFHDggrg+DSW7cnMdraKxKeqaE6+CY9UukpbW73d3tlhTTEZQBuRn34MnXfZomk5205+nKGlswf
dPYoxXt9b0wBZQuIpkMAxwjMl8iMikynZTT5aKV70fID0u1/sUjwXDnKzkLbM1mw4jJJbbsI1dGn
OYhOSuIl+l695v4SkokwJZyZWkwqZs5QmLWlDb4W5W5OC/cvzhGgRUAhwhaiH7fI72A3leI0xqT6
ds7QrOosbfF7CTEHflBnAoRdqHUta8HVo/qotnEV7RS3D30ZeUnyrVX3ZeX+IwqwbICNeVRA7Dco
T4gXJBnVfMv8ZYY/0v27zTXtv8OrQoB3SJ3JHmmG4d1STdwp231rA8eEwAknNUKBB7i45gcWzSQN
8J3Io49isLB0041Le0XleG4AnVt4ffuij1FdDwSxsmTyFfbV7F2zOWs7yZ/4DsxE8EvknWXVmWkO
Hcsnn1gH/UetHPP6wraY1Bc30ZsQ0CCjch5PapExjim5qrEJQrTpYIwe3Ru9+s8k/h1fCP2EowSW
6KiEA1ieOuccKae+uajDRmB6fTf+lSIYcNbYY0s7SNFQzau55Ku2NY9VCahiBKwMTIcLgGJIGQiE
W2v0jeID7byB+WTrnlvbCpxWRKcRsoQZFJQ7bWwyjpION9ZwG7fYwiOszeD98GJww25MJ+8wfNxa
B/V3F3QoHbl/D/EvnDlqOExoTwqFQICAF0DPT+zIAP8ZE1SqooyHlF70MA2eubPt45ta6KjZBkMg
uPMXtYayJaGJNJFxothJOg7Tcf8cEP3hmTPgoxYI7BTODkMQZ/Qd65xIhyn7ENmXcEvt1jaDuwPg
RoXrBMDafKWMKSxiqpPRT/qn+GtbHeT4L+bBO92hLgVxY8DW5xKiqotDu54mPwuvhR7Ymez2iSdt
oe74rSxu+TsxIjVGjmqLUFKxG1Q5gNSynr4U7FExDrmKzquX+1uzcvvBFUQE3Eb2iZ+w+ZRqm/RO
G+IhZkgBbEk+nsr6CUEocyvmsaKJPNSFKB1aliPeJWgik5UxHa1W9ovpNZxORv9wfyKr4yMnwU8x
FF70E8oiypVuqBSfOd4wutVW9n1rfOH75XqKaKtliq86iZei8rPa/eRGXpljXhEPR8IOB3i+FXIT
q3k2arIvx6mrHiZnJxCSazlANZyFFcB5NOYUjm9psz7PkQ3x7Q9jorloZLbhDK7YKs7DihQU3JAl
j2lLU5lK/FU/FW7fe+ZnyTmicu/+Rq+oOcp2EHNHoI9nb4R7SbOobdUWnvZdBZ9WBR+hLrtdvNUo
dW2/4XEifADyV3CzCs6Umoa6FU4MSqg1nuMwj+4NomE38MDjEUAUeANQM9/uOtINKpcmXBGQrhlP
ybCFbl+fwb8ChBOrmRMCSY02+Xp1MvvH5vf+feDofDRHRRYewev59w91bzVjqEx+8m2UH23ND7eI
rVYnwBuLowITARfRj3KsPp4Sp53g+v9TUtcAwdv9KSwFaKiwB6yTc1EDciloXAHaOEMho3ktlEfy
RMLdOzwfXnh9gRHXVCaK4emzXXjOVn/6pSKgbBHL8paYQHJZUGeLJnoh54ZxVSr0vztZ5FLvzq6A
s+ydCBH5qrGwpnEJEc6pTU97S6dgkDgOEtWX8DLBFCe+4ZUioloFXb8q3ak8GtHG3bY0R7CjvLga
ImAwRIpUKwIYVYkU+6oMtxYXWmUwFJFc9C23YOUYcRoOuDbAcfD0xFwTWEKiSlI6+0rk790Ttb/e
P6XLfeYxGnS35eVCPAs4Hz7KlKaT8im/doUrG51rMc2tN1JEyymASYRTQQGaxa8JUZmL0dBTrciu
I/GKYCSH+1Pgnzj3aObDc/Hvnl2J0vRxb2D40Pg2kaPUPB/7MKiac9KclZ04Z5wqJLksTtWA+Aq8
WcGlAdWfldhNwa6lemDSuSg2jtVyrTg4mD8mUDKOFLlgNWK9VFnWVOza/NNl7k5CyLevh4PEk41A
WS5Sjk6aVVUypew6uFI/ugnKI+/vxdLjQxkk6Frw7loLXseod89AN65cx6L2mtitnfZQREeGRqDy
8b6olZWCKA4WxZ98ZvNtZ4itsEnTlatmPmRmoOzEo/AR4SrxACNvXbWglp8cIk0VaieuKlpPyyo6
mW613FvqHs7Rm1cG9xgRLkH3QjYyrQ417aobp6l8HKfTSE67Fwki4LNCx2HFxXTORLCAGTO1a9Kd
i/gwbkXeV6bA707sAUz5MsNvpFGuopH5cJ3qB8k5RdqzthWjWxraN74SEO7BV0KASPCV0imJFJlC
BCrpQvhjF2vynH6/2nFSlP8XIqi1aqDQdkBF41VywG3lJls1Kst1Qi7NRM9dFFgDwiuWg43TNBlp
qLZXSTko5WHMTsNWmd5S9XAKkZDlUL8V8L+ho7ajB3njFYrdpR7NPURw0Hih3VkXBsVAszXkBjkN
NQKzom8pKzHRO6Vqr6FeALX4Jd+igl8adFxJ8IzxbgTSHCibuWbbtqSkadpAwKfwk5J79nhGPz/q
afRc97vdKFTggpgDrjjYHBcdezgRkjRZqXpF67WkOsfOxuW0PL28whfBfnCZgLZOxKqWfZoXFoz6
tWfPSXIChE5hp/HnXi3nQnC4sGS8R5OwYKrUxSbNY/Uaq4dKc9v9Ws7ZfcGnhYJDsE2IvKBoahRN
FPp/HWUwRD/l6sHaggqtKMh7EaKWs0gumAFC4WuKHGHkERV4oY27aUuEsEojUG3UySFCG57S713y
UG+1f1pKwFVkwOFH1giGXfRou5ZMRV45hd9O383soSi6bRanLRnCLMD8PmSGKhU+lT5k9KKjQFr7
cv84cZdy7lDhwAJCz8ky4BKK91LXdoRExIr9MT8Utt8x9KHxWri4LBijT/dlLW9xCwlC5F9gUuCY
iCEivYtbptcd8Rvt4WaEu806mnhznhrgIYG0EktYSdmqsW6ExDfgpA+eY329//UrmzEbX/DW5EIb
EPLA+FH+ICeXUj6TYreB4lNALzFEbngtPF/Ad96tbUi4/YhMfNnsD2Nhe+Ov+3NY2wFAtwxkdhC2
wdUxF6CGo0JxM8V++Dh+y/b7y7ze7d/RuX189/mq3BQEQPHY1yTd/VhWW0q9vPXm4ws70Ez52CsO
vp60PFl+VIvvqfyji677b/C5IK407yYy6TS3Sy7o2ku/7JOU/fjftkFwBhOJWiTRMT7V3KrzthiF
V04q72KD0ka4rIifCbushFSuKseJfCk6SD9tdt58EK+cI9QmwXLgVczVWTBMaW43EpnqzFeM6FOu
PSiIMe9eIh5/R7Uv3l2oOBDOkqZJvUT0IvJD8hg9OsOGpi2XCL440tkIVSMDiZTOfIcB2a5lVLk1
vmQcFTRW6VgKzvbj3jnMhQirZMdWjVsoa3wne+7UD633F8PzFyQS8mjKJNJSNmkeFgDPtb48fVCM
R7qTphW+Hz4f48IRgE4vMKVZJhuViUi7n9SB44U7i3zfhudUNIBGWPxHiBT0phUrciK3vpFd4x/D
TlrwxfCCLY1HQ0laZ2r9MDskzY+U7UVGYnWQ6gC2EKYaEQJBh3UK2sBmMls/1Ts3OxlAed7f3rUj
+k6AIxxRu7MKK8r01i/MQ6IeVPus1+f7IpZqPJuDiLSVrIjIw6C1vt6Qo8qkQ/n7fxOgztUMdz2J
0wpzaKyfxs9Q+5vh0auAgwiQrhFxL+C+a6TJGFo/uihq6rb2FlnJ6gIhIofoD49ziMULZg/EStVC
BeTwI3mUy32Fnm9nlJNQW+gjBDSYLGyxA0x7rVCn9Z0LAUFnO+2PS8Otw+AA1KAAA9Zuvv5yFavt
2IwVnNQHK3m1q41o38oZBZc2z5Eq8ITh283HZ3bRNWbbML9kx1I6FNalSY+7jxDvV4M6IW6oFy5L
nFU1BUMk83WKENOTUv5zf/zlow2pLA42BwwFNlRs5NkgrNtHilb6un6STTc3n4lzVshG9cXaQuFG
BjWQzen1xFdbiR6YeVX1pV+3XlM+ZNMx3J96x0QAY0MpPc+8i2mUMJEzebIdTGR0S8VLt6qe1xYK
b1odQD8g/3H9z/faqfGyDVEP42vxD7DLehQPhcQ4aPVuHxXViwbIvhBC5udWMNxqOQx2PzDmh43k
gvl6Kym+otNILWInwFKGV49YaZjmso7Wrcnod19V5YlssTStDg/slGpyvCVYw+bLxLkgQYVWjH72
HJvfLf3L/eO6OjyMEecdROW2yDQ1IP1hoyfF4IPLzZMAsWBbXvaqBLyh8ArB3YxO1vMJxJGsIMag
db6uIU1Qlu5WmGRNAEphkbEE8QYv4Z4LiNQyTltTaoEuq8dnp9gNNwKGEH230YqKMxqJ50cLjTLR
md36U3mkyamXDnp72r8JABACX4YIDLd9wgzYmIejPHU+QwPuY4k/9o+PRBNC0gYe5Til8/HTIuvx
UGwHX1cD03jZyWfOrx0UFCK2wxnyoWfCrdDVjI5VLXV+1JiHn1K9hY1b22DkQXkCCPVgCFLOP78o
2yyapqQHFORHl17UeMNtWTGmaP/FU3I4okj5CQeIhMog28zp/LF9VusnjVxbFuzfgXciRCWQ4rp2
xhQiqJO4epy79obzvmJNNU55zMudgdkVw2zFKCnS0JiArIUnO/84qh/79iJvhETWFgoVyYhFIi6y
LKqOUrMdhqYd/VYN0BmMkXO9P+qC1CvIDJB4AM0nnoLzvVbqsULVMBt9iXySvHa43d8HvpXz8BSg
DTxe5PB+s4jrzIcfWtbb5qBOflWfWO2BcyNUnlPYpNbN0+dePtwXt3JydTD2IA4G+wROPyHCoDEk
TnM9hL9aozM92HzJFpZiZUt0WD2ATsBcsYSmxo6GnJkF6xRJtlepHzLpo1wX+6cB/BovV+FdYBa1
nr3GYB5Z2oEP/EfmFt3X3as0G17YlGSgVmJlBI1HgFhj5yL7CwMF4hNwNsNOARYiFt3UQzcYpHAa
H6C15KTsLNXn9m82PNfNd+EdKxk1UpUYPkJJhHztjJ2UtwsBwjHKSpNYZRY2Pplsd/w2bXZQWTlF
CD3jQYJAKiysWMwr6/CJ+yHufTP2/o+0K1uSU1e2X0QE8/AKNXW3u4tq2+3hhfDe9gbEJEAM4uvv
Up+4Zxcqogj6PJT94LASDZlKZa5cObo+KZ/YuN21f6dKx+MW2QZLDiJx9DgbeGb3YUPTY4lMwzTs
qw884Cw8HqDiAADdvh94mjqplcZjWKOU1C/LFSO7oM6z4aWLLmZmzidPGUIt3lVl8BE1QxAJqBDB
u3GDp8h7oBAHPcM1zehOw2/lElraZVGaB3obYSpkj9tJqglhSGsMgWlm6ElZBJOx3dPA01NUngM4
A49bfMKVKvTJGGXOMI0h8vj+Hu/I7eODsAIXAwDBcIblR0nvxmbX22wM9THoUP2XrJzShWtUFC6K
p62DPgiO9P14MU5jG0UDNC34S/3V9j5d64e9cIiQbEXzA0FtjIpe6RCB+KRXAQkeQpYfpuK4sfsL
bAXeCXDFEIgUECnZXc08xYhG4W4P6R9V80dre1R+LkBaoqJjzAIKGP78hetPyfiw9TLA8ChsF+9n
wV4pLU+paaPRZnD2nCHyJ/Obbq1s8a0WzAVI3mTXo4A0Aro4NJvD2O8bch43trX/zx4gfCRe5yKS
JNnrIU1qlzVuH2b1S6ycrZXreGEGoNBAGAmIdUEaJi1R04AuzmraLizUau8U6VHFb+TFfvNOgMoQ
FVTwiqEScrGfx9u0NBONhexsj95eV7c/e8DQcyVAWiZGdLU0cwMCwEI7uJGfGCt7fatrcFNRmI9A
CUpW8TacmyMzctsk8oh7LmzqV4UR5OpKIGZJAtB1OKsgcEPaVpJgpN6gKuDjFsgJkSvsVxILa+NL
p9VRqsjyeuKdTR6wfNd+27zH8If+/XxjvkCp6vQDZxh+oMFYlCDcmjZbbJC3O0BSCngBWuSJCV7d
CHXMwLCKqvlzA7p+tL3yu7Ve1ItLdCVBMkhNw6uh1iEhKS/Tm7NGtbGgbWiHI/LZuDnF+3w+AZbp
DfeszDtP+SEm6C73kG6/1cC7KdLlorAWXBjSIRoTkrUtQopngOx9S6187237NgtgD6CamuhFLXmo
nlHhrugi5zwE1fiFxSuvqttbE+tzNbykyNQaJkvvMXzJU3SmOSXWgdYPmbv9KKEeC7ge0HtinWTY
bBobRj6YRXRWq0BPX6zy1+ZVmo0vKQNapataB5THeTICrz4Y291HODyi5vUdMHsDtTHLSamHqYnO
zvhK/IJc7n/+wkGdDS+ZChLjkVP2GB5Qt67z3Wm3Riu0oGkzCdIC5WhPYk4dJNSB2+1z7XB/AovD
O0gwoPmMiMNI78AeD2lSOiw6F5bqP5jZ9kof1HiBYQPdVZBluzFFo1koqdEN0XlnF13ggqtl+/df
jy9ZCk4TS03cPjoT8DDGT8b0AUtnWsI1QqUXjpLcGA85GSXrwRBzLpVfbvJrDQy9dICuhr/hYWzN
NhoymCFtfMqtv2LrL11ZuZAXLIWgWgBr0TvIV56BbisVNzUskcH29r4/5dMTd35v3wZcx4hzgsML
VZxSCKmO4g7wWNwHqDOGh+3TaY2gf+GgWkiSg//9nSlHzhNWXebGTdnb5+7Z1T9b3Y/7E1hYJNA5
AFMI9iikw+QsW1yi+UPKEufcj+VjYp6SF686xMVGYm/hpaJUEK9NYU5vn4PIRJpNV0FMpx3jfdcd
789i4TTNhpcuham1KxI1GF45296b67vD230BYoB5LA8PTcCbhCqD90KG/dWegU4ijauc9TT3o9Bl
Z3hfA/ORfN5+8SCXh8A8HiRwA+TKLsUesrw1QbPAzdqPWZB5Kzu+sFaCDkaoNRwlYCTmPkbn5U5a
mYV3jvOd5fkl32t8ZTsWzuxMhDh0V36YU9a6ldISjuQlsY8DOdzfjIXhEbjAkx9gbuQjZTcvraYR
xhe2m31vweqN07qyBwtL5CElL7LOKIy6iR/FcDGoysokBKOQqZzQu1YxVtyYpTkgeoGCHwQAQAgn
gsdXS9QPZCgHwwBG6HFyDl152r5E7/16kPwHCkl+ttXa2I6DVyTh4D6NAdG3P5yRAUPFG/LzAsot
OZGIHqWj2TVJ6Dh/RkZ878v9z1/agOvxpcu/KoHRqguMT028RIIiD9qNPMbCIiHbiIWHj4oorcwO
5vBJjYd2is5tqQdWfqrKtVO0tMXXEiQtUKLRiiiiL+e+C3u+J+6KTVobXzJ6rMlIktsYX/1TkJ3V
f+AIXX++5CFx1QYOucHwZQQvPjDp9usZewDPC2F+xC9kVoLBAnjXmNQIdSuPqV76OXuoLBaMzsqr
WSyzZLqRsABNlWDNgy8vLVPdqSUhYPo5971vTpdD0Os/75/Wm41Axln0YoDBANLmJqWquHi2tdqk
nPM8qCafZlt3QhpfstgmhwuZWhhf+Tw+VeH9j79RNQE5Rk4eeHlEs/HemRsig6du4WamcnY15RiP
D1Z2RKHRyoWwJkSs4JW1U9J+omptKWfqfuUZqt9fCrrVJIl5oHMiLk8RjpfzLqaBJ4ljNnAAjqP1
Vmore7w4AxQooSoQ+cibtFQCXxKl6U0cmtkxQjsJfR/T/f2duDmo6LqA0n2QkeFGgFMm2YuYGWrS
msw6E83YtdohqQK7IIG21o9uYSp49AjQEFpNCiDGfDPyzvSqsUFFqOWeKu2pKg/uWjvAhanMREi2
gwL1VuQVRCiabwAkPD4maJL1e/N6IY8E2oZ3eirsyXweZKJZNqSoOHUztB06kTqoMt+jm4tKROGY
oAcDf7iI60kKUqCwq8mGxj071Ze+OZIk8JKVwNvScl2LkNSjK9rK0WLqouLjW5Wf6s7zVfU4GCsH
bMFOmYA/IcYKXANIz+SZWB0hvIvdcxI0qL3xwLBwf0eWTha4hsEkhVIGPK3Fv1+peRF1zAT/iHuu
c9/MdiQ7qWuMZ0tLdS1CUhLDA6GhKUS02iWLfUcNIvIp/n5/HosLhYwPmDTAX3RjS6yccHMiqnNu
rFclCskH9sGzgRJD2gHaLuOgKm64FWJO0TlB7xs1oHQrigiEeQiBokxM1NjdVJM4ZeY2XpvaqFE6
qkiAkr2yRjSysNMzEdI29HUHWnoOEV11cEvd12PFLzd7IFBu9LAAmkGwPgPONT9OuRNVmpGkJPSQ
GXtsyIpjsLDLgmFVg2KjNh6MHfPhe51y4GQsEhZuYO/sze6fSP2AHh7N+1CidPNKKTQlsROupWEb
B02CINZh8yGdjS8p26hR1qIXWxo634h5GJXt9yneuhYeWgBMCh95vjp6AWYOb2rTcDxw87Oqvm7/
eoDcDFT84pBCyHz4yDG42o8eCU3vxUIbjjWvb+GAAl4AlhfUkcA3c6XPV1wA9TJNJ2FHQyM69jRM
h+1ODUwECOKhx2Cnklm3zSRhpk4xhSz9zsw9QR9z9dvmVUJiG291PHdRqieHl5zJiRp9aknYmPvJ
H8wVQyRO+Mw1RrLqenjpQoiSvmVDzEjYTr4b/aTpIaGHKFqxpmtSpHs65aDQ96KahJPyaFH0yvxS
tViq4CNLhVZcWKiFsh6vqZS4SjQSOtHO4HtlM4vk+1r9O760VixJ8IhwVBLq2Ocdb3Yf+HzADEyk
64XrJGkz4vVaO9U99EH5w3t/2pxvEJ8PdUAmAO916MRc36ieWLFXFBko4n3DupTmyjNiwZgKdxJd
vRBSwmtL+v6impJyyrwsNI+ouJ6ylYqVpTMkgqyitwe2Vy71pG1Se2Os52Fj/TKrYDh4+sFea4uu
ibCFrA9wvEXzKkRDkRWYL1KeDZFec0gRsbfm80h2NnnK453a7hR4sgObfK4EzFgrl1lcPMC5IdMT
2TkpnAKICzpaDRPktp+iL0Oz3ZSDjh6YVoQ8BNGxtDfoq2OjsfiQhyQGqu6Qpn9tPrtgggbEERuP
b5XPFo8tNrlGmoZR92r+qOutlSZAu18PL61OlvFyIB6GT6hPzHSXjN125RMcw0BC4S6C9km6TRs7
HTSNpGFdw8oqX9TNbCmYAgoCcJsC+AaqKOlglW1esImZiSihaAO2BshdOD+z4cW/X/ndjs3HGA2C
UFzq7jS4Giv7K86HpBa4pVFfIrJBKBqThq8SXljtgJJPNEfl7Nh3uu8Rx99+iID5xOIgb4YHlyTE
ScEszepMFFj/kwy7WF2xIEuTQCMaEW/FdXpT2zCAt7XNiYs1KvdVvvOqPQpZPjCFKxHSLidlMeUs
hwiv3sfoeLP7yPCCBQwmQvhl810uqxHcyA0hYW4/ZM5RWRl+wcR6yGz8d3jJSjixrjWNlsDXiPdp
eqrps1eDQfDwgUkgsYviW0A1bipxSJymtjNWJFSAI4oysmNrAS1xUOTTCujBfyWIeV4pg6YYZUE7
9IhxKuoPP5pic2EalPlagBQ/sXkDQmklIyHaVpSnfg3gsPz9wG8LlkIonTS8R5htxK2ShopzsgGq
W2NMWxwffGYorgbkDZfqfH3SPG9aHuPzyXBQPZ+X228bKNm/4wv5V+vfpJNZ8QjHNHsDMtbZjPoU
qw/wiv3eUuoGkNYmDkubtiAhz76Z7MjZR5T4anzpLhjhc2dMofj8KYj7C+bxAQW4Gl9afn1sqe0m
8IbdAY1v9x+5ClB5Jq4zvDxxnc1XP47pEJcu/Eg+nH6wzfRDWPzr0aXFMcq66ftoxNH/bvCdsdYX
eMlGXw8vrY3JFdrEGSco0zuU7Y6XSN3/uL/8S1YOTjaaDiP0Iljh5+sDbvBiGGqg57zM9OkX56kr
grHhK5eZiG/KNgiwcCivYJu6yTlklToyBp6EMIpR2mu9MOeUZKeheqWeB0ryzaW+YluuxEnh1sZu
Ro5kEAm19KtNfI293l+0pX1BKEOgKcDsh6DrfNFSpRks1rdJmNm7vj5O5Nit3T4rIuRaHJWCQI05
IuNX/tCqtzb+e/R+35/FkuETDCuolAXs7aYDVEkVYhUcTyCAcfHgzZrtUVwUxvw7vmT4ciDII8PC
+K33mUQgXv5HVf+2s5Xg3tosxEJemVeE7t2YJWUGluoz/2Sx/3ES0u2jcNo7OsMkxi4YMr+KXi1+
XPUClrTwaqneH2JXk9CcdGI5ybMwogEfd3FyiqeDFn/gJkJqEeFuBIFEN/P5UiW5oyuDXmWhYR3N
c2GuDC+WQlby6+ElU1u0XlPrDoYvql/EOmR/mmwfacc0+bH13ILe6J2ZFbFQ5LYk7Uu4lxf9hMhG
VgFw4ntqv2KtbncDLCgA8QOziapE3NzzdcKpHZ3EZXmY6vCY0u8t2zfq45ivEbLd6jhcDnBO2SIG
AedPUhDToWxQBYcS+JH9CtW5m2k5QMJ7LUDSjcHkpVGVEIA2476do1p9M8IYj0RL9EZDUBfN1+Sl
IprbsykpivCJ06/N8GXzTsMrQ6YJeWrQTckVg0ppN1bjJnmYnayXdC2RdWs5kJpBXS7eoShMBIvZ
fJtH3SvGOk5pqKDHx/jqsu1hjLkA6Rqq+sEZbAYBLtm1zW7s9veXZ+GcziYgKUKpjI46UYxf0u+j
9TgUASrHiPV5uxRA4UQ/SOT7EPueL1NKRgZqNFKHsOL01BsPTXzK6Om+kKW9gHOGlLsohL8hXaaN
FmkeCu1C6+/aezP1r/eHF984N02oq7saXtqJbkjVatRsGtK8D6o2KLqdG621nl6agwBIozYEcHKg
aOcLVdDaskia0bDKnkJdWcnOLE3henRxGK6uiMKectvKMDqzHpuUoscb9ZthBYOyMAWEGvDxeE2L
OmDphrAUHjkOsq+hqV5oGa7x7K0NL90QCipR0bUKw0fYaBqu6dvCEsFbfieAFxgmOZ9bt2XJYhB+
hdlY+KMB1rWzUmzXBuFYaoDAizaHch2fq9hllgP7GOr00zS9KmV3TLvqpA7tyiW0tFbXgqT9dgri
KihEAsAiSDPml+PaLbewWkCsoawfgCNEqQ1pM3oQ/qKLHQfQRf+hOgfw+JlrgbIFA4W8K8KgCFDD
jsvF/RWy31lJI+WcZd8a69mL9m1yLNeaoSysFK5PWHCB4ECtiHRdZyQmrYHuTGFnB8WPca2/kbAN
ku2YDS+pdWupmec1QLogSQNG4eqopN/UxO/oPgruW6nFiaBuENonHmNy2NVwKmXMGwE9ag5GFuR0
xYQsjo/NRq89dGhHYmJuQozR1TprQNC7+Vsdjyndbf98AQVG/wUEzQDamQ8fOVbbdCUDqWL1xJvT
WmOgpa9HVhrodRSHokunNDzAiVqVO2C37NnjH6KuOK/LowP+A8ZohJrkfI0bU6PVRkSkub1r+2dl
LaS+pG2iGvH/x5fWvkT31Rq0SwnaGn05KMk3e3u8WCRowH6HmjJERD3pmA6lRw0nwurDfPkvXbKW
vr/17sX4KMbCyRGlj5KzoRZqbqa1yH+zR7t/drWdYfqRt0t/bz9FEIQSWkRrYGXFRl3dc4qRGM1Y
Yx70U9a7ftptrgHGDoMDDz8RNANV11xAhS7vnGoj6gWbZO+iEIKYK3q8ZPZEA1B4MsK0yumruNXc
1mU8Dj0tMJzC7/0MwOlV4mix4rJhAm0jghBwwlHmJ02EgiJcHycGMWh3Ypys4WBqn3IS2h3gIUHU
fMB6XIuTD4BdJyRx2jg08oDmO2VzpxvsC/w/xMEBZEfyTBofHRvGIXNw4VX2D9a/cvO0/WAh5ADn
EmwzCPVKy2XrqUUqq05C8J276hPvt8fB8ZBA1Qvavr/3PpEu1G6kDkWbX5hXdpqyB+dh8/dDG8Bl
ApA5uOFlishCMwFwAfwnVNxTnBzX3ooL1xyuHFwOgHQilixTOPLMoAOupTjUynNeg3F+H2s7L/tS
D8dhrSnXgi2BLFhxJF8Bi5PL8EddSbLEs+JwQo9RcsizZ5WezLPzAc9gJkfyDJROi81I+FCGd5lo
QIu/7m/J2jwkW5WnRiUoW7Dj6d7RT40dtGXQ//G2Y49wpnBqBXOOgFRL87BKsAuh6QCofgnaXVrU
X6vOW5oI3DMBFUFxBLruzW0imie1St/mSVj5zviUek9mvSPVt5XXxdIRA9kTcOF4cwtS27kUOnjm
MKkowujt36mzj4vAyHZe6et5MK7V6S/c57CIeAag8gUBFhmu1aFoyOtYjAyz8qjsXXdFGReuc7Sa
F3SnoG2BQko7UuusbrhtxqGDNskJ82M9MLZDSISjI+hI0FgEDUqkGz327D7OCw/RG00PYj9ztJV7
amGNZgKkJ4aHoKPVq24aDpYaxOOu6j+wC5AAAgAwDToq0OjzHZ9oHClVbKZhQ0pfUUv/930FXJoB
ji3cNWSAb5GdOQymF+clgApp7Ff8OKqb6Ys8xPkFjB4OCbBC8iYA22tXikAVGs6pBfPMGofU0gzg
KuPmE0l+hGbnK2SXddxTxSqQn2LHIVFOyXZ0rQBd/itBn0twRtpNnQMJeeW36lNnHrfvATC7eG4D
UgMiZumYUrC1FoYbFeBf0P1a2eVrHuGCruGuQNAa1Grv/KfzCXR5X1pW5CAcSz9FjbcvjPjgttu9
GxQB4k0vKg7AByAp9JSNVhFFbhZqxcH0/FXGzYV9xtCCAABoLQR8pX02OmPqEVLOw7E/TBet326P
ZsML8Vdec62hZLVS0zxU2s8d9dEUbdrMYyA6bQjuE6SK4KrJmdRsRI0bc708RGUv9Vdbgy84zbPh
pWOamIw1OvpFhzU5pflOdZ9b1LqtPSIXzhJ4T0SDOhSt4A4SF+HVOokadWYwPQtpslPzh6FBccEH
TpKojcAjEl2XwaQ7F6GCZ9scNCcDSjt1PsX5SkJq6SDBT0M5pqCrxtUwH15xSYcgI4qGatr540sG
sPB9fV7aCIG5E7X6gAbJRQu96ZVmQ/MiTPtPJt+X1rFPvsO1+YAUXJ+weiA9Q3/L+TQ0NZp0SiKc
Jo6qhbcJxBuT0vqt+fUjcnBXoxUbQE4yq3GecOSkYisPvfGzMb7Ghq82gZ6tzGYBKYmrAWWrSOaI
Ggb5mmhzTakGAG3CrjmktQ+sxISaJfeYZih/83v9ktsn9oEQITLqSL6IPmqgwZOOAno5doMxVYCI
KUF2rPT9/aVbOmkIpgLPjec4GgZJJsvLzbjVbTyUQc7hF/S5bre/yESDZ2AxRW4HCe35GWAVG4lr
AOKml09F/83ZTNQMi4WVgXOAu/uWecXt+RSPngiJ9A8d2JqqY7Ed3AMRuPNgN7DtCFjMp9ArObHc
lCLm1e1wbSib2z+IKfw7vgyDrsaoV52pSEOtHXwenSb2amwmFYMMgABFib0IVnjSNth6koMVAttg
eemJ+smUfGCfoXxAZIDuAM3oJS/Q0HvSmTrgpApDcc/J7Fc8kIV3hai6duGFvJc8SrYEcS9diVid
hv30qXhDJ96+9VVj37ifbOewXSfwCgPhNDpH2nD85/sdI/rfDy0QOVaTBSNSklG9MpklrQOLPI4S
3FoAQCVHZKAd0XpTlLGUD+yFkv9xeGmtvEYhaSqGV4qfPP0VrfnLSxcsblaRDUZ1KEzTfIEGtcyN
Tmugc+4utYKiD5K1KdyKwNoLxmCQNqA9l5yCifXIGngHszdFj7XyUNr+OKzYc+EGzENrEIG0NuCG
gPeAh3s+izImtO9ph5eR/UT1gFVohnhM7J21Hb03EyS/7LmRqAlQZNBvaz+4b/X4+/55XVyrfyci
30sx99wStD7QbfuUAN8I7gBjd1+E2NGbtUJdGkoDQbl3www1Emb2bpmn8AtpMHi/6Frp0qIAqAR4
FcFfehMtSqIeOfQRKAbSBUrlR+6KSiyu0dX4ksOmqIxwgEjSsHODeHhFZnJ7ZBBFY/AGcWTxFMYz
YH6c2qTA2nEHM0jtfRXtKAootm+CiJmDqluUm8qpI5rmrKjBQRV+8aavxHm7P7q4AeQthu0GGgY2
FkTskjpETk+TmE0o3fMr5cSHwLGCce0Js7TNKMXFOx7UOxa6CM4XqYIvY43lmIS19p09dfz3/Tks
DY8kIVKecMnhpklz6Ljb13WEUEFV7tDkZa3caukQAUiHwkwAHOFtSJdoNeZKDc4j1PIrpzojvouW
ncNmDjDUS1wLEWbr6vXCnSbNogJCUFzqHsa1x9HSEgGgCaQ4kI2ivdt8eJqD94AxG52g+Dd4lNHX
+ztwe03rqF/97/CyG5BriWlNCYbn6WM9PkbWwbEOPd0b6d9luhJqXNoO5DkBxhDAa2z7fCqJroJO
K0KJT+P8bZo/ve6PtbkfDnZa+N1QCbxhcFPPRWi5oifESkDdYBxIv1tjw73dDAwPdBL4lXAH3fgB
NOcG51Y+vTTgJaq0f4zo8/3tWBSAgk3RD0p07ZS8MgpYukUzMr1UY2B7r4myHV+F2jQkWhAmFWVq
stXjtUftyu3SM2hlfQW0cslae4vbaxrDovcdYk/IiICTYL4FehTTrOJTctaHHVh3M2s/gfgF/ZHX
srcLayUIkESTNIA+0OlqLkhzuTHEHTdeaA5ylqJ67Da7yOBkgZ8KXCMiEzixcwF6XWZZzGPnpfyk
WecyXyn2Wfr+6+EldSgGZUxbQ7FfWP+Y56dyXPGXbtVt/vmy9UMDE82Z8Pk6PZT9b8X7p93cEgcS
BAMoQrq44MBzPV+hyO6Bj50y+8VxXrOHpllZIWkGIDJBQAhhakS28AZCKc58+Lpy2KTbbHhBo20f
LFu7cYr3pvV7k869S0GrUbgAgiUdPDNzKSbaKhqtTYcXM3X86S1q9ZXgzdI0rgVIGmHzujN7HQLU
twRIGBMp4bWGJpLS3cxBOqoIxPI8nyAiPqlg0lR+B1OE4Ptf91dKcjn+IwWJGw8PUjxP5WxnqTI3
qjpImXpf8Y6jz+yDvbZa7zbuyrF5l4IMC4IPYLBBBELadZu5TZ1pRf9StqfWPaSoZO1PQ5L4Tv6U
WcfRe+Mb+QtvRIpb8uoOTxVaUCOu+hf+bFT7YSPR2c3w0h0+mB2pdTfrX9r4wqZzttGov4+PCKoI
OyFZj9Kj+edTMHVoSVd0L9RlfkJ3nbExqvUfCeJeFZ4Odl86wlPmcKAEsu6l9XPXAc+Wss1Y/UeA
yHPiasX1J0N92BC1he6o/UuhP0b9Q+YdWHm8f3ole3sjQjJWXQOIEem0/oW1jz0/bSQ7xfBA0yHi
h5sCDtUNWnYslVQr2Ti+UPZI0oM7HbZ+PnDjMIIAvyPZbFjyJgPK4EHD+Uv8ixond2PNo/h8tB0D
Xg/E0Qv10Z2OnHzOu/al0T9F6ad05etvDRSiD4AqiYI4xGRtyUDV3OoZzYf2ZUp2qRPg/LRWELfP
hG0rxBbzQNRV4A5RJQ2TLu1y7zUp4B5N/RJdmPXsrkX6xX+fGye0pHwPj2IOqA+QFIGX3aBPpK5f
UmU/1E99/6t1fGvYb91rOB1QNNRiw+24YfLMx2molTJXX6i2M7/22mZNEDlYIAJhMqBvshOomB3a
qOeF/czd7437fa3l/K2iiZ72YBtBtgVhcBk0VJSVNqA5jvVsKt5Praq+Jf3K+tzuAuq8oAMoIQQ9
y020KdVbt3c7zp+LCTyt5754IMaTyVbcj9t5QAqSg7iEIEKV3yu109c0dkv+TOoLyvzWLrqlSQBs
A98SiWygFqS3tUH0whljY3zWxs+ufigbH7SCw3bDiqf7lRTpwCp1kvFK1cdntfqHgGepelLXCGBu
/Zu5CEm3R90drUyHiMwDYkGkCJVhJcF2az6ECNSyIDL37hfMbziWmZHGCohwWurb2a5LftUsaBsf
Bdr3VW9hV/C0E5hlJCSBYRBfcuUK5FXVmB0FmDIGp0aL7mompJRJE0TjGsfdwqSg4vA4cQJ0lExJ
ojotTwwLLKjPSeRHiE7EO7e/cHLuy8P9OS1s0EyQ5H+Ax8tymDGNUJdTpfxBbVaysSkAzK5gVvn/
ucBdny8bIMw9uMQxl5QHE/lC60O9po73Z4Fg1FwEBQv0SIEHfs6K/dQfK+WnumbdbzReM5HBBYkR
4lF4wcqb3/XWNNi1Tc68eHIOdFo5xQvDY2T00UEhCnIvMtZbyZykMxQXj+/8R2S/rbGh3yyQQDIg
EIiCIJDn4JadL5DKjdzt1LQ6q5d2DFAZF6+RGi9KgFogZodXGcKCcwkNiSMj0eLqPI6H8vfY/bHd
y8ajCr8fcAyQyQAndps+zSxbwQuNKec0fyTuox597dYq/G52YS5CrrHI4ShbZjMIJtTDUB6ytbzz
jQXB+IBjw04hAAVTIi1S1uQmb7mK5hXxeXr4Ej0Za+/ipRkI8BBOqiipllEfNE+7rM/BLa3/dKlf
7u9vwdrokqPZGN5UKRVGt6s80AmCN92KHtwYPqyQQJgKDwrhKJlXmhXGgNsbhPRaca6GhwKFU+Mn
Ouz0NQDRzXkVghBdFlwk8BfkWBSIt5nu5KN35lMAOg+kWZSNMFC4zGgvCcQssmuIz+J6mqsEWrlm
iqFG3pk2qq+7+7Srtz6NgHAzkfFCEQ3mgG5WcwlKlyskbnvrHNf/9PEuZjuv/rN5y2ciZNNKc2aM
HkRYn1o399NxI+mmWCVACXAtoPQI0Wa5rDMqptjtFMs64waK+11j+Za99ZITQEAbvZPR6gD+muyZ
W0Om52OEniuW61dqH9QOOkGv9TZeOFCCrByOOSgGEGGWdJuppdEj3OhiLwJFDczUN1+3bwUMOHxz
RDQFzdd8t9WIqb0TTaD1RPun/sDW6s0XrBMAy4LRE9BGqJ90XqeaR1zLLedcu0GPmAp7qeqdvvaa
XNBw0VAUvZhF0OCGnNRpEwW5l9I9d2/VRHe2HTg1KN3KHfnIcl0JEtO9ctcItey+Gwr3PJkBoh6j
u90YziYibUfS2G2fMoz/veOVz+PKv7/dSwcKIFwwNII3DsZQ0jzNRGu6OBOdgtqdWrzG31n5gRUS
bzGkXETXb9ltauuuxS2iOee2L0+TwQ6evbs/h4ULQ9CWg2JSeE0w6vM90LMk1YvMc880rg5G+yuK
3ZVVWpTwXj2K9yr6c0gSvNbmsWaBRRmZeV9p/AnI4g/M4UqCPp8DUi5O3sQD5lAEberXHzBO0Gdx
RcC5vOlkmQAUlhXR5J4z9WHs/zTpSd+IUXk3saJMEXYWcXM0zp7PwLZZRywLd53CD6oZ8jXP7D3d
MQt9wMAKumEgMACFueFkUinIXPWk9c5lETRaMIA+2XyoeZCZnxGar3+o1YEaPksDVd9Pm8M6EA7p
KJDUEQPDX/PZJUkUMZ0o9jkZn9qvBttGWPK+eNfDS9uvRnkzkQTDm3XmHyz8sfV4vWeRBKW1Ck2U
rXrDLcYdBw1yMp9YD/rGMip8PoZH/yYsENqm36AxiDHpeh1z+zx5zCd54me/t38/YiFASaB9s+DX
mS8/ieCBcAvVc46PjqY+AGUfWKD3dnjvLQqQup0LoDynLToqR+co3xvZc7axDlaskAAZvAcFYQRl
HgAgWNIe9S/RuSteXb8sXjevD4BhouchDDnAn9LxHKap7Uo9U859u3OerbVU3q39w9fjJSFamSJI
LuOLUQShTwAMKWdg+n3RDrpeSXXeXkMQgIcdLNM7ilnya9D6qCaxhtZBPX22XaS2Y7/mm3UMCHsE
BrE+CKvchE5JV9YtSgmU88hfCDnVK0f01rHB8Lh9EElDGAJWdn6CLK6AiCFF+wZVO/MuID+74WmV
GE2CS7wfI1BWADME/0mgiudCjEHzSEtbtFgqj3XyrLl+5vlH00p8dWPzYyEKZxY3NwLaQK/I82kG
pLQTd4zwdvEn9tIV3zcf2dn40lRypy0cbmP8qfKRXCvWSvQXzixK2gHqEcihW0x82/Ch6WPXPNsR
+K2f6WXz5yOCghgNqttROCwj4lvTLseR4UWh94XvO+1aRnXp8wX3PaiacaocuZjMKNGrpYVJPBet
z07F3x/4+qvRhfQrt7VpWs/oGEan9ZdSf3FBv35fwI1CA7cA5x7JeZiM21BTr2Rx1uVNfsmBqy9H
52JxlFsOG3kaEeZALScywmD/RlIHVCHzeSQKaVWHKNWF6Z805ZMX3p/FzSZIw0vePc3SrkzrmF5q
fyA7h+3uD7+0SNdfL7tMpGoVHbGOi/uzqvWA9ADdbE1HSTOQMsvEavLOFjOY0r3SHoz/cYEkuz0Q
sylAHkovnXpSXrS1vs3iv89cPnw9YOjwLRDvg8cnLZA6aEmP2il6Ycp0rIrHcTjQ4jupXsvxZOlH
0FAf7+/IjRHHDYqMCE4S4ltoliPNZ2ymKqq7sbyU3oF8xkX9p1x70S1sOloJgmoNRgNGVgYxtEVW
EnBMlRduFgiSnpocldvFivotHFxDxJuQqwUq+iYFxkHhYth9Qi/c8uHZ7Bxe7e+v1KIElCHg3aiD
bVx2iJXIHWwjqauLFR1i5c/grID11saXHDJCzYyVY1VdzMzw9fFPNq0o35IAdA8EoA5FMnAqJdPR
odt11akKuThGgHhQvuZyL+2zOESixTJQyvL9mWaqppTtRC7ISgFRoCj72tjqNeG0ogcrmMoAVoF2
SOqRUjtVHTS/vLB47yGYjLLjjbQVwsDC2UB+SCCVQcUlWcC6d72p6dXs0pZ7Ypwm20epVPTX9rOE
3BramqMMT9jyuRUHYYVWWhrJL7qFLBTqA1a0emmrYSZwU4g4BNpTzscnTj/mBq5oXELdpz9Fq231
LA2BQBeJbCECU5iPn2hGNKi0KS5F8hB9dvh2VQAFmni2Y58F4HA+fMWtqdVqJb848dchi3yDbmx6
JHYZ8BmQsAKAseAreZSqqZKU5SWtA6t7s/nW58l8fJlkkhYpL6Ie45ve3gO/yvb9vf58uV137GWR
pXIM7zwhBsfIiqUQaiTdQiIhi0oigR6+4VRpeR43SUbzy2SDmZ52D4ZxhkY0VvqgKpufWliqa2HS
WXWHHOyoXpVfuPbklr6hf76vaws3HCALYirgn8aLURrfzIrRBrFRLmxGlbV+Ryq/0HbV4b6YBZUT
AgQNJNALN8h6YpZYMa1qLqBWKcp9U33g/kGeHMF2oMFwbOXGMoVDGtepqvpi0LNq+la5sk4Lmw64
kKiQB5QERlB6nqSVZ2QZ0+nF0nfF6+v41oy7tbqopUWC1UCAGh4OwpeSYjulZtZkhIyxoEGH39Y3
Cp4mqHMEYxJqEW+LZHiLhStV0lx4kgd8N/KPTEB0PxKVLC44aKTDpCqwGtaYNJfnzKl3OX7bTxGy
Nrh5oBK35R+5VnnOUDRYIDCpdCw5GNrDfQkL6oDX278SJNPNnFpr/o+0K1u2E1eyX0QEiPkV2MMZ
fAyeylUvhO2qAiHmGb6+l9xx+260ia3gtO2yH06UEik15LBypQO2hWhNci+xSYD08kkZf1aHQ8jQ
BW+zDdiqBVC6GMFK6bq0y2w0UfKjSa9u/Y7zBqMSbycIw8BVwLfzjUNnK2OiLpbVRF31bWl8YsvM
mb29eitAUHU2sXpIdQgwioumXuKjWCdYLwgBmaiRxyWLXOP2+528XsmkTHWkD35te7OsKmDn8zfj
C0dNn7sl1lKMv7SeOnna18fbaMfY2wzPxd8sfzWspGoVbCO7vSqOFyPecBiTx1cI/ZYBSEc5FBJo
WxEa6IctSpw6ytjreh1klNm7M7gZXtCvpTYpGSwLw3egqVJPnXaaWiY5bbtauBEiuFeaVYwzyozq
qCzODgzW62MtSIYXmUphw0xNntl1ZJU+q+SF13vjw6lCehQXtnkXJJ7b1EGUMqsjtz81lUcOY+Wg
YgyNMAbcTyAHBBXTohiLInGqqEAPpT/rzmMSQ3tPyfATLPSeQhAR1ATbPWSOrBkTa66iaSq85jLE
z8kgMVZlIoR9RJtKq5UeIlyqeNZz8iWrD5L1cWsVqQBO/ILfeDaFw9ZqkxLro1lGxRzUrZdo3vFt
hFPG27+jUgxMB9tV6mJKwU/BiihWPlHzKZbxY++8OXgEENBAfAyZfEfQgl5MnUs7q4jU9dLntTek
ldfml78fz2JPEcC2EPRxgN+AR3o7C2uoVUVTlTJSSaQ06NKJAyF7dWQyBE0UGhnzCT2JovZ7Yb+1
RTA2x10r9Mrilh7ngEb2YTuLDBRAmjUgRDbP36bxTZcsEl9qwbQHoTHuVB7vufega3Sy1ZSVVZGu
BQVS0+lZTS86Spa102FtIBKAGcDJghstFrK2VVLGim6ziPW/8uzUaGdmS+ayowzsJc6Cz6MCd/2z
EmLVyZomeYRWo6sS6OlHdfrn8Sx2lguwbdTV8V5j93mgnBRl5zLComX5ko2At3glylofy9g5HTCS
OI0ycsgOmCG2Gu8yg+U07RHUaC6q4r3NineU8IDfIMjmIjLDO2GD+VY4gdWa23qTQ0ZRd6c3tWwl
2ub7frutkAT63UELyC9OlrKdg1mhMn1E5+UovsQDQj+Hn1HOWQluDlzivC+oYCyNqVLSftKzaAWY
4rmVxRvuNxLyuLj6APpC6ucu0c7GJXbdKWORQS7MgTV8smTFJDsiMDAnUkC4B8IEJU+zoy9t6tKI
krO2jiD8I4Eh6xW+o4WNEP7zG6Ms4RHKDE3xouKH4YC7MDuc1AWxNKoPQTgB1C5CNII5g4DK0NGc
QMA30n1V6OfHJ2Hv+2FV4jRAB/ChhV3kkLG3kBegeIeYb10JUn2PBexpgeOwOJUd9C0eNaejpVlR
h0Zw3Gw1sKu3qfMfi9idw40I/gk3OmjnNlGTxoai2ZXob+Zxkw+GEq/yQIzSBD+soILO1Me4KWKo
oDwVbZBJPOj7C88Bqg+PNQ/93HN+JHpHQGniKGCpuRLrhTifXRB9zy+2fth/gyD+QnDzHhANYZ2A
+Ohdfu9F6ZcKHGE/j2vhdnThFc1ddKFGU7kUhqtfla+w7R+Pv7ORECCGpcF9E977Y6vlxDKaaWpJ
Eqnu66x8KBBxcCWa2BfBWx+iMgKvm3CYU8dq7Fy3koia5654XvVnJZbMYmevAhmKQDqPWOFQCK9C
76QZ05mTRs5I/fmPlaaSw7A7hxsBwoFW2mU10Ewhjer1VWOvtIZVdtiPRjAJoRgEEZF7gHm51cSg
TrGmdjXujLU5Tb3mFc2Xx7reXSWUXQOEBbPpLiOwmpWuZKWBS2O4lJ9Zfz0+PFAaPKfLoSZiqBh9
0/qsrJQ0ivNLS67LMSI+vPzIp8PFwgmDE40HaLs+S5KzYq0xfOe+TV/j5h27FLTbNs+WwKwUSyCy
tHLqFTx5uFFrj+mpl/zZvONK5Z2uVe6eIIorgnGIM0waK0keqexqG759sJvF7yXiTIi87B3si+Kr
AOriEhH1sYja5bwSnzpPIKkzDjIK/q8UXqcHpjcw+IjneVSNsiwSNY8yPbBbv3e9uPqx9LPkidvb
raiF5aTxsDXu2huwtU16qy+LSOsu7lufv2M73Q4vnOgitmNzmKHvUbO8CbjT4Y/Hx+HeGgbEBElK
9NgBId4dsKu21qQf56KMdOdC2ElLz8S96Adpdn4rg7f2xYXBr1cxw2ToY5aCsherlPu5+S9q6d6h
Bv64gQoWSbL7FNaIqE9jsjwatCeavJiHYQg8+mwh94YYNAxu4VTba0q1tTDziMaxv9SJP8nyoHv7
6FYC//mNHbMkXZmC1g9pE9dDhUJvHn//MQPk02HS8/IdYXwz7hyQtSLHtzof8mCY3/EsAEOBPDcq
goCVFp4FUizrStcCaVxUeepBWhyO+oAYFDXhpo5LDxhTwSMBBVhS5BXGR/yTTJfub/Ke+4L3csHb
zAtWRQCllea1k7kz0m6uV6cXVp1Ty+uOZxIxD4QaOCUUmguIGwnYyklxGiT3XOU7C53qHaeZe5y4
9zgaWyzWmcveKaylwzLpPpmvxuRN5qlZD8dMMAnwcmGteI800QZI9Kq3SFPkkTM/afSaS6yYvSsJ
lzaIALBSaF0iHLa4rrshpxi+L/zVfMpybyyua/keKZwvF2lv7CoxfKXE1KXMBiaALX6FUv3VQ5/f
VHYv7VhkICRE5Acl9cCuW2R7rJPZoGbhIKDR6Jd1fVPcNyor6N25OQwVVwcn/9VQMy4sV90PeYnm
6SzKc7Q1HxfJOsmGFy4OMPnVjMQYfqUoD3lujuNwED1EkR+eBweVkWJiqR/TJS+NIot6wGQWv5SU
4u19/u3wwgM6AMvazRaGT4pTnn2d7YMdRPjTBnAPmOY1nDcUHgnLr5Gqdgya0WhF6m19048vP+c8
0blbAiyomLcaV7SDLAcyR6Q9O3/Sg42W+dfjmMGvQqCBhw6Fr3fdnizNOIxRW3lDdTZkIKid/b8Z
X9g9HYJgpsHHd4qfiRLM6slO/n5swexoGFY8QlUomkBMTGR4o+4w5cgJoEt0+9m8aOOXx8PzDSKE
2jbDCy/PMKhGXNgYfsm9gl0yVCeCJcb00VSsOQxZhjZAJ8s7oSBmeMeFpzgsI2qdDFGalh41fq3f
Hs9lb6luxheXqi6V0ZiTfIj6sNMCJkN07yn7dnhhqSa9LljS4/N184lmL+v83DUSO2DnbQBqEr4b
Wn/CphcDq103q72NqteIas8F9XP9WoEL77gHBI4blAugPhH23p2P6OqoDFYSt4POba+pGo8ertFG
gv5WgrBUwGRUbsMlpLWX9aDrDo5qmjOv8aASAWESHurtu6OUdlOpGeki+g2ECHP14/Hw95rG8Bxw
gHoZDgcQPp80eTvWatZHJLsa1Ecd9XFMHcJUqHeASwWyQLxqQrBkzPoFrk+jhNbFHalXoJbz8Rzu
DgMXAKJGToYAP1Q0+Oo4UdFdjMVh/lolPjlMViAMz3fyjUHfNGWxjCaGB5MiwrhepvydmEfj9IIM
YY26gZqsj7M4jAfdAzm0N5Gjzw8kIBCDUleYrZyvbDsLV+8SRU8GN6yWH7FzKlJZGcLdToIAHorh
IW6e9RZ2UqkrM7jDKjc0tA+aWvkNPMTpcFAGQkDKjobjKDRBYEM4DfqqoeH8mKZRYHS/9O7X4410
dyfh4UHoliOueRGWmFWfaGYRZDSSaCGJT2GugsRNXT5QW1aMsLNWmACKu0CHC8CSyNeDRiETzgQE
EfNsjm/t8LMfJdGxPRE6lgqeEEE0QEx9r4bS60uTJlGOdiTWG9qzs/H8eLn2RADNChQCZyBBsnK7
pfS5YtaiUcwiPlk/YnY2/3mHAJR6IQoAzrg7GtZiKk1SNYoSptoby19wCXayg8c3zMYogMqREvg/
EYJVuTrr74LEJCpcv2LP9fjm5s+d7hnoHQh6AZlHtHNVQRx3GXmXRdCabpes1J2ZYEJKWHhVgxrz
OT/6XGA+KGXnRwMGFLz4rQASKy0K5zsIqP7W6l/L8asW4W6+peCUgo1asDJNpua9ZuVKaPAeFVrl
mZlk3+6tEGxYXOMcvAT+gu0Eur5anSbDBPT0ZIMX92BPKTxyWKCb8QUNdOOaogylV0I3ebU7z26+
Pt6zsu8XD0VtKn2FfmhhMQXuCIZL58/HAn63LRe37O0MhC3bxp3bd1wCdXyt8DTqZd+UX3qk/NJ+
/zcqgWJ47b967S3Ui/WrjPqXq+DuAwATQTM2mOl3CAWFgs+WxqOCx+oEuCjYpjQZD9TOTQygLkJQ
iH4gFCs+6XM6xVY+0zgscs8mp9Q5V6O/2pLwx54UJEx1XqbNUzlclzcvu7V2KkHnCryJ67V2ro31
s/ilyzj6d4WgpAAqAw4CB2crJMtaY3XNFUK+rnruVcYPqnqyqtidXccLGDkskrfOFSP9SjVqGagN
4hB1T9pfNTsavEZGk3sxOPR4ek3RCDWVOi+rDuaJw16sUGNHg7J8eLTURCoNmUFQ1GyXqE/icm2y
KcaZD1TTZ0rw+Mjsrs7v3prIwaKbmRC7UStLoZ3pxKHaM69KC+8w5JVnfFXELl3cu9z+2U6gzKZe
Hyi263LS9CenkvhKe99/O7xwZ9kuS9daw/Ddmzp+blPJ8u+c583XCxdKGpcdCuaTOKTlJdaDePCl
XbB3RfA+fmAKB9BMNBXcrtTLZLRdkD0EjnIdnaAzjpvQCKr8V4Qwi7Lv277rICJNL5PuUxnWb+8c
w8zB6UJJBAitBPu2YFY2z+MYhxMwzQlshHO7/tXIeN12pSB9g9QsrxAXcfJ6VrilrTZxqAx++rEw
vO5zIeN/3VUGJ6+1wAcFUfznN9dexrqZAXTohj31huWirL6uSOwEfqkJTwQ6bXPDE/jH+549yNlp
mZLpDp6InzlqkYhXx36N4u2pkTyHe2fjVpKgFpKokzVOkDSSQHP89rjbtJmIcHWwqbWUHmjrMHN+
TM33w0FBXBzub8cVBwOwIGHTKizHOxtbTjgxL0Gnr8NQcGF8bv7eqHrsFRBuKBhfK7/HZeHRTGZP
7W2m/84ACZetBFAxJNNUO05oVW+6dTHjkxq/42T/5opxUHQG+41vgZtJtF2FaNGaOaE5PE8Awcbn
488DCi54cxLE6xCe3Y5PYwNW88ickBXPGXtisgDC7hYFDg/JaxASAkC1HT9RFD1PgWAIZ/upzY7T
OXMdo1iEt7jh8Q/hBCh2knVZl7uh7QzeW18f7DHKLWaolRvjFuBTd92MCqMfG7XFCVP/Ql1nIQss
79x4+GxUvHDqWgSvhdUvnMGwltiwQ2fy26p4O1X4y5a1ZNrRAcKxPD6BhBoYD4VFUpdM18ZUs8PJ
V5PvTv7X4S2EfCbvdscDFOBh2Ko4r0dDaaCmUJ/PxDqpx+0vdC/CCgGaALCO2O4wnefZLVPEVsYC
fPbL4P37+PN/5zaE+xqJLV79hQ6dvEn09vsXRWmryZndcCovVvI8/GuXL5pxoo7XLqfpZ7yc6srP
7UCR3N47tweauiEBCacVfHsiLnKy6Wg3qemETvlisIvVPuX56fHcdp4i5NIQkgLOCYEjMcIZ5028
kNkATGh9aok/p0FvXlCvAo7+x4L2thiYVvDeoccEEsKCob+OvRqPdZtGxPEnkDybEm9ld3yUMxi4
p3QA3IVrpHTMrs0XQPOM6kXJA1dWLLFzEEH4CigYirfgcYkMGXgrWq0ZJyuM0cGq0rIndV6fBuM1
f0eMAhFtmIJYIyCTxIlQszHUSu3NcMgsr+49F7wxh1WBOCRqrKF13C1iEGE22NCvKA0Js+ml1Z/I
YdIE5Gl5XSxCdwhr4+/tcaGNBnj7TM1w1AO2XKr+8+Pv59eFcBw34wuqzhJWE3PF+Op0qv4qOnbq
2uzkOGCRdgfvaPdifsMD6QHvCy4qqGxFHFdPLLYCMmGEBizba8kuj2ezc8jhN/LubpxR/w4mNgAF
p8+JbYQ1CUC91hCPupInfOeQg7IOgVs02EENqHj2DHPUW3uajNCZgUL3ev3q2n5qe6MRPJ7LziHk
nL84HmCmBE5GeEdIbg+2Oq1GqK4fHftplsEM9sbnfW0BbAQTKfolCzurKnUN9GJ2aDVhrHzIo+Of
z7mIwAIBtg/Y59vh50a30xwkSKGxXJqglFF27u1bjigBAh1xgru0J0k64tK0ccJuOhVloD4V3xUQ
4nQ+wFbvmMh/JYlEClpJZqXKWidczIDWniKL2uztWcCUUGPKa9+Rd9sulKnGxeIusAkrdl2sM5n+
yGWLtavqGxGCbZ5kS9ai+4CDSOEnu/9pyDqr706B86387u971wLMSjU21JQ6YRl/WIsnavjZ4VpZ
XBy8aeN/RAi7lTDNolUPEQCLmeMlbSRgtL0nCVgSGG6Ao91DfFEw4cDsyuxwaLzGDKzvOayQSrKV
9u4O0NWh7B1/APQVJqEsIGCZVQYDFM259BfUf7DUN4zrml+P71mYcIBOIleCtLfwamRr3FjNoljw
My56jHBm8J7xYaL/blgMKNR2z6ZMYwoqg/GAF3iSAl0W5do73bzEAa04EJW9yy3AgOxRpuhYMNb8
LA665jxZJ1TPkvZFGjXdUwqqWbBrwVSNRAPf3Dc+X9OXCCyAUybURo+YvsNOivLazn5NJE/t3hbj
rLx4+pD+vg+4kExtu2Rxwrq6GmjY9EJBLiOj39kRgvgdMJs8RggrV7hNLGomg9HiqOfpV1J+6+3P
ffntcBEQXEu09EF+lKdNwH26XTLFaocMOSc7nLFkQA1KzuLOdeWAwQ4nHrhTG2UP2+GTpFFXZ2yt
cJm9cgkqSxLk3FsjWGsOTiGvDhHJw4Eem6fWGazQyoBPUzy9O2sof5R1dOe3qmBaAb2ncRonuFJA
DGynUTdOtWY1NnHCnp0icEDaXzM/s/3FyTw6+u16PHoBnwCsFJy6GOx8gu4LKI329oxTbwfgnDlM
mowlux1eeEXmntmlqmJ4c/g+P6v2p8N3Ch503ttMh4UI0vLtcjllNbagrrHCwn5xqzcpuH93V92M
z++Bm3M+0a5euhjj509EOzeyZk57wwPDzOmieCGEmBdh5WRY+eCYuLK+ZWrkXo6vzs3wYgnK1BTl
RBoMn6nMbykoryQ+396hQN0gYMwos+A5mO3y9GnSrkmt6CEpLvl6npor6a7HyVmwhzhOF8TYQLji
UGylVEs1t3XaGvzhaECIIENW7lgiHA7HOaXhgd8lDFNLHda0dPSw7v0UDKTUop5tSZ7xPSF4xXGX
c5I5WJ/bSaxdnHOfCZZ5cVKMa5p8yJjkCtwVAaY81KHCk8E1shWRJqnRuFNqhonr59aHtjql5Hx8
R8GFgQnugmMdQfitiFVJCBvprIdW8QnZW3M47gCgExW4t3lHLQ2E8dvxXQUEJOiYqIf26DW2copN
TTIDPoJwwaKYzIEKeBtg4B+3Emp4/itZoGzle5+djG9dBkH+kAV1eVplBcg75xt+GOohcaWDTU0T
psOSqtDceibhTHzAdzyDmcdDCbcSiHA2ilax0b5LJaE5fp77r6asiH1vBqiDBNQfrgY8cWEGSkHY
ArMQMzCfm3N/sDMsd+1hEgA9g2L836xtW20shd3VlppgP6U+8nzXvGDHrVpIQNgIMgAsEy8Ppa6W
cewyPVzIM2n/ScpacrD3VuhWgGB45FOh96yGAHUK4mdrkezXnUPNq46RYMCh4/fTdoWUqjC1RltI
WDgvZH1K+udulJg2ezO4FSHcG/Wo1as5YZeq1df+A3rdH74zNjMQ3tB1KOtGdycSpsN33f5+PKy5
GV2wX8ym1kbEb0hIvplzH1iJHvz/Pl84Abox5AvK+aCA+QpyIQ9X4Dt2EDotcg5PsMwhUyKomJGE
JTbCabV2WoJExh7A1SfeeMjdAUcCO+m+jVI71XmalbMZNt2rmkZV9dK1V1o477iJcMdxCCf4I+84
f1jd5HaW6GaY6741e7UqOch7B8FEUIizwIDuTXzdxqbLWDN1ZljUb3b/dV3RIeG4vcQdSMSfuDOP
UpGtIpq+zsauyyHC+Exex0xyEHYVwXvRID2PmI0hbFWjQb9LK4EiqtybPzVJUGYnyWbdFYHoHODS
PIStCUe5i9vUAPjJDK34ZBfAk+ORLrJfY/3j8aHYVcaNHGEqqKvUqwpIwtCdztTwQKuRvAO+iVpX
ZPVQzQlyYRHtSjTaoEJ7hYg18YzqEw9MAEz2eB57Vx+8Bs5yD7PjDhVM1KUna43Yr2Wc6+Zz/A6v
EWbSf8cn2x1lV9PMDDs2wnR5xR8F4WtydqlE67JZCLZlaqyG3vNZFJZffhpsySLtKRvWN3K3nMcG
EY/tJGb4b6tqYhJr783Wl778mjYSEbszcOCroNUpVCF6KlVnzX2xtGZoxl/MD/r05zvUfDO88Ebr
Zq+OzozhNc3TXoiMfmT36xFawhUOZQPDtV0gY13cyjQqE9ibJ6O9ZrLI1v74CJyB3tFB5kvQL7HK
GpYsLo7luVISr03+ecfyIK36n/G5/BsvtyNLqYLqDKuP1uAf3EriJe7un5vh+c9vhu/VnkytgeHH
P5zFM9VLPksu7j0JNpxQFQVsKK0VQYx06bp4XbFDa+ep1i56zS5DXUuE7GnhVoig5SxezMTUIcQq
XxqfzRJDZncOyAo6HO2JFK0wfF3aMbhBajPUnY+keu2Ivxin43rm7zP4ZdB7HrK2igCdBtKCk2OG
rfNk+XX1nhkgz4UwGZCe6LGyHT7W1o4tVm2Fahks9Cut3tbDpMIcdQ2YBPLXCPTe5er0fLD7qmZW
mPXPjvt8vKUlHx9pWZRBwmNATGw7BfC06j018eiojT8YwXiYZ04YXzgKK2lZUhKMb8K+GN9MEg2y
Fkb3+4jn5vD2A9uGPJcI58nN2dFYAWtyVb3YBErdyk7d4bIypMdvhQjrtOYFsCY5hGTtpSj8RNb2
7v6sbccX1smhdaHHfHz137H9zLrPRw8C8GwgNoPXgxp/RA+3ap4o0/Ns7fWw756ocz3+HmN4hBfA
7gOs8x3lclcoaZsVCIvFTqCWs192S/COCdxIEJ7kURnTUU9sPUy/LCiMJ0//v+GFByfu/zOBbM28
ufbzUgaB4Cu8dUq2SyRsoKrWMltdLR2RkdTPm7PWnWZkOH7Y43HvCpJ48BBhH+hbDADUS8XSciyM
0HR/Ok+pdhhaheF5E0ueicVuErZSgWZeTZuOOG6/SgOG0afjmoA7wrEcYNRQxbRD4ja0iIfSDGc1
VLI/NFnsc++g8Tw1aFoBDkNWfHsS2NTZWYcbPZySp9LrquMbCcNyElg8CJydYDu8utSG4qwAUOne
2DRePR0HLyK5C38Q7xkn1hbDeQ1aFtRDpaBjQfPt1yKjiNq5S3k4lde18pIiEfzXU7RpZuUC0prY
I2NQ6n+545fDCt6IEB7NqiiyxJwgwjwrRai3krY5O+cM8WYeqoWWYV4LFwUvUqFo4lpESnoCRaFS
+MoPO/3Q68dvVCRe8STzpxnpDPEYzMuiFEkHvii0YvLsQTKNnW0KfCGo/VBDAt9ZZMeD6efMllkU
UTo91yf7MDkrcqsW3A40tIPff8df31ZaU6NNPXbR7KuD6pnp4D9W885O4tX28GdhW3AU4/Yg5Go7
TiPV8ygd/UzzGQ1W2VG+9/0Bj7oRIbyZrFHLoikgIs4DtO5FSNtEnyQZUnVXCujSTCSMeehWiDDo
hdujFFgDOWsaUNvP6Bk94jSZvjUetxbeB1RWIbXHDwckCZMp4a3VRo1kd91fLPtVdT0cwU47p9S3
3RfH/rPLJFuMH7R7ieCmQrIJ6cQ7+AOaQ9sx7yfR9bm3Es9FlfPsk8WbhlNPzrEhqwvfWUl0sMTl
wt9xbAxhSzDTZRqQnywiedBRP54u2epbhxkNkdYFkhE5OiR3UZMs3MDoOtU2VaYwkOn+q6lfNVBj
yup/dvb2RoRwx5RThT7IFURU7Xmgv7LipM6/Dh8fWzXwDuGyRzJFTDQq2gguV2dGMxHzpYwvo6F6
pazcbncaNzIEk6TIu471w4qdnftl7fVVUKrHbwEAvDnbN5K9vKvc9hYoNUadFGCeaE4/5SUy+58n
Wdhsb1cBxMNR3rzFr8iM3k8LAfwTrZRcxR/oE2mu1fgxng+3+cW2QsIGdglMaN7JdjsTdMUbEbwb
WWSiQfh4LVSJ3bOnjNvxhfcExYKTOWULiyw7yIa3ggZS1MuOCCBRYJpwyD0iy8LJKKzBSmKzayKt
f260q9E8LenhyAdHMsIj5nhr5E0FfRt9D84eq2+j6puq4lmMYsRkH5+MnZcRJX3AB4EOjWOEhIXK
WlpRMsZV1D5lyWvmSmYgG16ISixdmtQzBW15a/54dcufjz9+Z7NiUUDuwes2YWAJN8dcU6tmRVJF
a3cqCi9lH9LFzw638AFsjnOgwLGHF4CHa7tXzRFHLi1Asz98M0GzwiSHem+JbGAfkHXngsQy3TZz
8p6qWhllhb9Yfirz9Xb2qXs7vnDUaFVXXW5gfMPxszVYCp/I2t/s6eFWhLBCM6mMXI31MpoQAdSv
efacs2CdJHnGXSkomUZBELDcd61RwJ4UN2DZL6M19zPia/WFDZ5pnx7vqd3lQoUAIGBg4kDFzlbb
VowE3TxA211xAmbHbc5VJwl07U3EwWlDVYihI8kiHGs0hOrgeHRoGUg/GvNF99f50mYSNMf9tkKD
bl54hHwXKFLFxK9K+nRUWppFleMjrr+Mkm17v07b8fkkb6KyyHr06VxifGJ6q3N255NbHr48IAJO
AZYKeRxdTGzOZlYyxQWnddrbQQfCyfR4yBFahlPwux84+EsFZRdWrQL0UtKocV5odinLgBUSYre9
dboVIZyNMVEYfJKCRuPgk8pn5ik57sRuZyHspwUQuV5PMQurO/fFqZDRu0um4AjXrNPUyLvkGH9o
fHW55PqzcfyS4lPAZkVVrYE2lMJucvWxi0stTqOVBAM5O2lgySybvVnYKFIDEwJeDFRRbDesEo/T
UvcgwHOmAKWcY/y5zS5H7w5YTTci+Jm8ORN2O442YymNKixU8jT0V+W4l7YVwWd5IyJOja5VWoig
9ncNULDyaje+ZUomsnd53E5EUAdvtZDAH8daxaduujbq+R0LBWYuXm0Oi1wsyUGIfEEVkA40gfrU
ZKe6vEip2HencCNC0IWeOf3Y5SSN7N4D6s8pr4+nsDs+r1eDSwEgmOiRd4rGmp5aaZRYnqL6ncws
4Eu89Seh6Jvxhe93eVxqTDH+4L4lhZeVbw6AwzIE6e6huJEibKcSoUHaIswfmfmZZC8Md5QTPV4o
2USEvTQtvdW2Bcje7e8OoO6O72bP5SQRItOGcMui956WIj2cRvNyju1TJrufZOMLV+yoA11mzXx8
3XcAN2OSV0IyvpjAVmjpOtTG+OC37P7JZeFy2fCCr6L3md22GTYTAhPNd0tihstGF94Hwnrdwc2X
Rn3/bDbnUdZDfXcHcYY9xPCAHxBf6X7qHHvRlzQCK5PZXAr6Rgev1P94vE93Z3EjRdhC85TaE2lx
JzHHN4tr7AaPx989ajfjC1uoA4tZldhAUHXr0xhmxdMso0PYkQAnCDkKeCvccBK03PQMYPc5SaK+
8hoUk9SXuZdEuXYWCWWnYJBHhQHuPBGqsIw9Nep0AGdZHHuu/XejzuejywR8FpxegLURhEBPKuGB
a5piXVishqZ1tRLfLt/6QaKJ+0lwEbDwDRRO39vfVpLq1aSXWlgS306MU5/KDAGJBDFptDp51hW/
JdA/XcufZB7E3vig8uXOEHqowzbeLhLT9dbMqlQL3e6pXz/WMoITyfi2oISstJRhjaGEzhq9MrDr
40xryBZZSHkB8bcDqzWt0dQQedBCZnym9FcO3/TxNtqdAShRkYlH5f/dnYE2LAB2Klghw+qCPl58
U1ZDeX8r8SpQmKqIMvMssLBGhA6jOswjoNO633xTNFDVho2sP9TeNBBbQooKj/Q90wxzp2RUO1UL
KVBByZcRJCfH1+lWgDALp47HEYgSLbSzVzq/vEfPt8MLT0NrmAlDtxctXGNvSgMZj7xseYRz0Kyj
OVYqhlfs61g/VarkTdjVMTgvAPUHyBydTLbnbKjnkhWDoYW14aMNW+d+dLVXctzaxk66kSIsEvo2
oaYSldGh22TgYKXBv8d1DFYQtLsGRAvcCoKRV/UreBsaZw0dpwxoUgaHTWGkWcAMBugxOuHoqqgF
osTNBFheSEy0b3Z9dZUxNu/pGfWSuPIQ/AHXDP/5jdejr0tNNWdRwxzV0GZ9STVZOGNHAg4YPEOE
E8ERIQb5GCAv1FaYDuzu98T9J5fZMPdvM3BHQAbzRkF8OwlrhOy1VoGHZA0pupn2H63vQGo91vKe
BJDA4Jbg7JVgU96uUa21hrM4VA1X5YO6dr69Zn5bS0JXO8vECQhAcIUeI2jQIW6luVz1HrSiYVy9
qctb/s/jOewNz88achycCER8N9PVneNBy9fQ1f1k9nJZAmVvfF73DssC5ZF3VZ5sWlElsS4LeHLG
5M1WJdbRznUB0jG0e0c+i/P32lsVkNVO3TJul/CF2H+cfSU5fh2Bgw9QCP4aAKIlrP7QGGtfsn4J
+2uCWoX0bSVvND0f1gHnZoOaDYBG0ClgOwlETma7GRcAp8Fq9iVrv75neEBF+UEAd4m4RkYyWAoD
PUpZ/FWCf909jsnmdX7wE1CMyn0G4TZNmTMtKgUKvwVkIbkUkhPA13jrl6NDPVD+FohRcN3d9YGY
xrbs2t4Oq8Sj2EZRmQWPV0gmQXAUBpqQDiJACxCfNO2ktkEn2Uf7EpDkQ4oPv0XUix7rZsWZpMK0
e4YBVrFXImOw2DkKWKb/iuCfcHNjK2WjLt2y2GE5u16h8KNssL/Kr4+Xauc8b6Twr7iRYuYOWdsV
E6Hq1c4vRBYe4ZvxTtngv0NeDBk4EGdvx3etqpz7MbdDM/1hVc/OfKnpD+PPdpWFWPcF4eqA74Yr
SDzZfTcTOo4VCLw0ZKevcRoY7Bz/dIfT4wXbVQvuJ94yjZO1CYebuKaywO+yQsX8mSt+53xkIM54
h1ZwTSF7DGAYPC3hrZurJHe6BewGSuUtTZDExw8I2GxRS/+be/GuqLBZXarNywiqVvdiFk/D33Zy
3KJB0zf4uEg08XZO4jIZ3dhP6LsdDqDL/kWpRAv32xb9xeCb8A5jILsSh7cmPB7GnJGwm/1F99zD
bcyAejHxjALthOAk+vpst62mV0aX5cYcZuan9Gyknx5vIv6/b08F74gHLlg8c7gExTqnvu5qkiYY
3v6DDa9t+iE/XrGwlSCcO9MeirmI9TmMGfOG/vMiu552NKCB2AWIfxf/3NEWqKljU52US5jRxa97
yxsT/en4Kt2KEK5x9K9Hg/kGInTcff0agCfIzmVwqt/9skVdAM+CyQBSDY0Lqk6qRSfjMM/h2D2B
daXUvbIBx90lUXxb88zlNFiBJYtN76wePAkVViyuRNAOCm94MrYFa/teDV0y+U43BJNs8fYkIEJj
wUBAVuhuWkzJ8MSW1RrqfeKZfh//fVg5MGJhQvFuVLjwhGBfZaG1qVXHS1jRD2rDvLnKvJEeDury
0mEMjnsEoSyRG2OKZ4eBfGUJc7Qhz9rVL2TX+c4ybSQIe2zpViUbNUhoHN/5c5ARwd2/FnAZcc0B
+8lhZqKto8fWYgxLOqDr7+SZ3euiXObJ013JdbgrBi8fTguvKhGvQ7CTghhAZ0NY0q9oQu/nw/My
IGKTd95jre8tFxiV8AvBS+hdWC4Q8lE7q/MJvOt/KMyzNYnC+a4RDiOcC7wboJIBnYWIll27UZsG
IxtC+q+VdB/aX/pf/VR9aH75x+cBa8SGPwyM4x19V19lRa7Xcx+yMeg9o5HoY2+ZeB9JHAyoHQ/5
9vmw4AmTCfimcGVp8E+iHW76g/6LAH5hbJNvLTGeD9CZa5YWW0JD/VBqF+3H4dVBnTJs2/9h7suW
48a1bH+lot5ZzXm40ec8kMxJgzVYku16Qci2DIIDCAIEQeLr76KqTh8prXC2ul86wmGHnEqAxLDn
vdaKHIuq3+O7XfmAIxL+fM16lYtP0fL+mBkaoYFgCNxNJP9+wuKAy4ECZurO11G4kVk5n4LsekO/
hrCbVj4hHz52cqT9hlBGy5zF0zVNsvxD6t9X3gkn5o0dxnOjZGpF20QQ9khr+DHqT7SS0zUYi2x0
QdTd+7cASgkJTNT4oT71SEFklZBua6S51hVOPyjI/nfDH+2wTANd91aZ62EubVI0py7Az9b4igj0
78c/khMuUwhyGIyfhlsz5oTvPO9MiI15v9n/aqLj9gwj+9irQ0wUqFK2eZveZAuIZ6HD391mgonW
klHUmqDR9Bh4fZga0iJkhIn60qpwlznm8Os9eevQonMfOhvhLVTJHR2paGlgFMxIGfTko+eeBXM5
vT8rkSHVjuDQ+ufnGFo8DzzulO9ec9Rvl9p9r9yA6kHHGzyLlccC/ByvxR6qa+tQ1N0I5pFzfzn/
8ev1+UnJrRWKa3ULIFuhS48xPPus1R1qIcZrb75QoZc7IJ7r79WpYuqfbvbRNEdXI5mTcfJnTBPw
qHTDBlShX979IpBNyVp0Cd2A7vrXy+TTYcnQRClhc2xseojsXk37uf3661l+fg+QbOHIQgIiyAIi
2tezVCIAsHvrd9dVUADBJne8d1e+4hhBBSENuJYcAVLp9Qw2E4NKR8zQ/5Dn7Xur744GP3r8ekx5
2iwYvPHPF6+cyO2vl+fn0/T64Y9UNKot50Yxr7t20rPhbon3HQjuxP7Xk/x0pZ9fIl1rnDP8fQz7
TePMoZEKuus6OaPyYqnO4+iExfTGNq9aCDGPteMRuEqvN0HxjIN5ouquXRRt5FO9+fUbvDH8mktG
51W4wgQd9+MyGyaNZyJ+rd39EwjDfz36G5vwavQjLTdIKWe8Gb+OdF4FJXX2AN7uTqErvrELa6Qd
9XFAY15rwV8vEZ1x4fqEieveu5vIjs2fIuf9y/RqiqPTpEdwl6SyFdde+tX3LyQv371Qr8Zft+lF
mG4apSvcBuMb97I1O5oeFiB+nCL+eGOzYXzDiUBGHHQHx8mDxQ9oPVEhrvV4USf5mJ54i1V0vrLu
V1rvGHFxOHQofThO4Ti1akKXxOK6iXMdF8ruuZeL+pPTF/ZUAOqtubBkQIRAIzzswKOjhf+vBBs4
UJKj3BOl6TaoAQtQWwNcZnYia/GTtYP3QgQEqC8rkiA03+vdGQjpXeJiruhjY0oxFbTfEn2w892v
T8FP+7N6RegkQu4I6gMYP6/n0c1cETvZDgg/JZzh8d0C/Wj8I8VkRU9CvmB8t55Ka53c69974Z9n
QNwRAO/oXzk2a2s3HaIphkDUajtMNzTa1yRvT0H9vblO6IEE2uyK4XmcwEA5rxmbLmuv7WenLqZT
GNw/yRO8BHxgdI6hjAc+8NHRckPjyYyM/LrKdibdLAoZhhPr9NYbIHaDDh6kkdAUeTRFXHWK+GbG
FGhasbk4VcDzk+BdX+HF+EcnKQqbkCaT4dezLNPptgd2srxT0f7X5/XNhfr3LM89hi+kluDWxJ2D
WZqhUMPtNDyQ8MTVO/Eiz9G9F1MEY2TixGKK4YeX5k1/4ejSPwWGcGqSIwWSJk0ftQt2oyU5C7Ye
u2plEbtf/3erdaRDLCgDqsxovlI7RXUR9rlzKtj59obgVgCc6rkc5rUAQcLSJ7zy+LWpirQvnDnv
3fLXb/HmyUWfILh4EBv8KS48j+7iNNOEk8vKhuXUy/8H4z9DJaPnGGL96GZwqUd/7isOuT7lVy7C
ar8ef/3+Kx213owX4x/djJqQsRaq4dcCD893c7olpdFn3gkf4M1lejHNkah1A2J6TfEauvtK6oso
+/Hr13hzfARPEZyHqgUp2eud9ukSEb8SsKxsCTRVc6ph6c2ThMgHZBP8Ydi3r8dftBW+olgm4Jyh
3YBNu1OVDKdmOLp01LVMLR7n12gjmr9Xcju+G8sGWw2DEE1pAKYE4PrRHsxLPGvTx/w6i87mBWro
RPfNusbHR2klwUROEh4xmqFer5ExHmjeI9w2PzmvVRmx3Hmku+DR908Urry12S8nWj9/KQRZLUzt
YyIQgFTAC7Gb9x8mZBAQWYbtgTDIulUvxkcwpPF6nq2uZC7ofdJ+//X4b925l+Ov8vfF+E0XAzKP
E9g1CKY5Be+KOds2w5Vo/icvgtoPZAzRs/mTP5bFNW2XfumuhVN8ak7Fot46sWtVLNAFY6zSsStm
WGK9oRo7mB1+9TGCDR2f2OhTMxwJP3dahsgKzNCAkBhwXvoiJe8NbK6XAvcasc2VvvW4ZQxoqj1x
PNMhj37WdI9ieq+/ivHRR7ACVCLdho6x13sdU62bFm2I103u210UbH99lN66CgjDAR15bcD+Ca11
7CafjTCfADZzF+mrd4Pc4+lXiYqgzVpedRyjmzqU6WuA2VyrNu/mvDlVEvvW478c/+gmOLNo65bi
gKKbJOV5/N5GNyQ7YvQzQtaBDA6h5SOhyj3pqSo242XlgDg3/YoGmRNXbH3Cl0LveIYjoRfUwDfz
kFm5bMzeFR/i7F5egCb9fbuM5UcAcL3IIcqrcF5fH6JMExuktpWX6qGjZwH9q0/2P77N/48+9dd/
Pa7653/i52+9WCSj1Xj04z8v2TfZq/7H+J/r1/7r115/6Z9/PnHJ+PGvvPoGBv574vJxfHz1w4aP
bFxu9JNcbp+Ubsfn0fGI62/+dz/87el5lLtFPP3j92+95uM6GmU9//3vjw7f//E7DLIXS7yO//eH
Hx47fO/jI+Pjbw+Mf8Novz3y77+N1dNvO/nEH78z/qR+GurpUY3/+N2JvT9W8g2UpkKNIlO0qgbz
9K+PUJ8Gbxi0FgF4LdbQEe/lWP3jdy/4A5VlzyWv2Duwrv3+m+r18yf+H+goSNHIGKA8xQdC2O//
WpNX2/bvbfyNawQY8fRqfclXhxFJSsQlwegH2rpnbKXjIADJHJk6AMUrvYnHKjcdhy0UZ5PqC5Gp
oc0RkfDvQ3QDPNQLGPRy3ygwhY6tunfhXbvG71boU59sw0gO9c4nUf257hKAX8xzfyHYMlaF5/j0
Lo27uOxMoD8uY9+haAA1Ufta+SdMimc48X9fr+c3Atc9qltWsj/8Wd/4hapkGRhcQnT1lmBGUCV4
SbrrUJg+r+ugKiLAMOZEqeQOFOBh6S59exlIFd7oFICMthUyR15mAn2vd43qFnPW1r1f6Mq7b2Ia
bYhVy37kUu1fHKW/t+XlNrxW78/PjFaFlT4QFYUIIx7V1aYSiBzO0jTlEnTddjR23lDTPRjLp4J1
Q5+PRJ3ydI7wa/6adGVaRiwrBLREfCRJsUlZ0Kd+vZKs+/dNvTwIM4INXftZ0SfhlR/LeFujHLhA
lwXbCs2zE5r0Gev3aK9gBUDYrocwAzjp671KBmEWwKmtyPYy2cRBhfZDwAh8nr1AI0dVJZeuSmVZ
zbHdeU7tbBDvnotsGZ1NHCNWXDEvyAGl+U10xsnrAE2Sv94Y/7WF+rxIMODBOfMMzYAo7+sntAl3
Os0TLFLwwKZLPfWFhFM4jV4+cZ0PEnRK9VUMcBzrzmd+F1+0wXfwOOQ1cKwaEpWLv3MoqCfwo9Vp
GSS8DLIvK1WKE34SM8AelLNl2UepT1FLvdYzfz86tDDS7D4abY8ffQCiNu/8uC6V03u5nWVX9jyp
iqyxJp8cKw6/XqtnFInXu4kGevTbPnM7I+t+pHPSaAoznXl1GfrOsjVpew5wtXrXTwgtAjWfXPo6
+KrRJ5i7bW82aQN8qcQ4NUCTtANOvjjejWRqTzzWz8uAp0K2H20DKEfEv693UK9RZ1fjqTI5T4UN
K7/oxSj3kLF9uThalc/L8C7VeCWe+MdRPj2Nl4/iWPe9UpZX05MctXz6Db+ofttq/v1xhGI6/s7/
QX2JROaL8/GTvjzr5ffHVwr2+Qt/acUg+wMWNMhqQa2ACkLQT/xLKQbhH3DIkbyEklt7Ytak3N86
MYBOhDmDaipUR3urMv0vpehnf+A/4KWuCT2AlwF++F1K8fWtf74uEIwrHhXUMxhdj279NLNsVL4e
i6yavH3kd/qitr0PMo5BZsl+lE47Foa69SFUYJbfOklXtpDgslAyHM+pTcxBecGD6fzhYFg63/jD
+EX3rAyEYz7wiS33TpcEd74jM170ejY7AcNwO1rXXszAJmG5EkiwuslwqaIuVmeB8TK6aWeFp0Da
spPbTARdcJawBtBfaRN0IsyBQchaxN2kutRurEddpDFnJEehLmme2ggYWI8kVaGCIFIhyuIzWqVO
ztxqoZtlJr4CqFTdxTIt+5CCmnFJQtUWzAXYVGDC5NwMUzyci6RCXlYstQvkdiRNAxL5PHdl15Gy
pzT60EpjDmnP/RBElYhxeaPllwzjdkU1B0xveMM8RCsEVF38gakel9Kd5eDvuJ7j8BZs0tAIOYLh
/Q0lCzuocQ7pmbHMc4fcVu1o0nJIGD3IQGR3gdLENQW8ZBXyIqir4TxqVp5fz+m+DN08JxftIPiH
YZjTsqHKTlezMuCsWkZzn7qdV1+GWT3rD20mMK4ZIZaDiGfRY6CpxDuweWjv3Hjh3VlsHQ2cN+vV
tKPbSklSAzRE805s1TwReAtdAybQUvozufckraKDqFOi6gK8BLFzljWZgtxz56wl2wl12t9o3LiQ
SX0dJefulAKr1schGotaxu280anmaQ7RNjXFjElFHqYU+EORqvVWwNR1i7aNbfdo9eShG8dDs10e
De0SPPG2sjmSPB0trFk8CX6XqHMKs0Lv5oJFLUZ07LfRr+VSzrP1ooKT0P0ym4jRTZc0zP3ogzCX
At4uJA9jOtHHFkjiNl+mLLJ5xJoszPu6aj5qaqIxj9KlDfN2Tnq3cL1E90Xl1ukqb3t9jlJVgy3R
OrmKQtGCOCwOgitFEwC3hk6UtbkHAoWhdKqOHYhJwx/I3Hdx7gNV7ZwsSd/nAPQnE8K+oqk33AmT
C8cRgIZhQ5Lt26AFEGyF9pvbziaOmzMaYrGWOcwuGzetbd7alh8aGbBh69s6lHnb2+VORuhbK5hp
9FdA+o51iQ1PvleJ0lneJrP7WdpxuQ8ETNxCBEvPi0rXTVgSWOakCIe+Q2cDn9z+ElWMAYrF+96p
8rEinJ9T2QDWeHD64UmTZSCbKezqClkplzll0NGR71Ho512GE1WHOoXC9BwQm24dgQq/svfDyZZz
s0zuBU0Rxy2J5MO6ILHot7aS0t+EIXHbXE0oIys5culdqVKx8xq/e3AkAiEbm0w4bbbJujt3BKp/
rNPwQ+xyYElMsWVbxrkJyprFbrWJq0oOBWIHOrkB9s7cbuckEA+JpOpJZzwLtpF15s8MRTi34IAD
t5KcA2+/FrIBGKufZlqmGCjZDkkyX0Wy5vspciuv9BaPzBtfxwRYzEDpR8mTJbNqtoF/4c9xk0e6
z2U3xul2UW2Xu1MS0r+87nep5f+ex/pL5f1/URGvTtt//Evf/aSIzx/tY1Op8UgZr1/6SxmnyR+I
YqFzEPUpkDfPKvcvDzWM/1gbOtd+wpXx71lN/62Mo+gPpEjWRkkQgkNDrim+vz3U0P0DbgUofuFS
AtUVTdjvUcarqv23UYkuFbgFaERDIThwXFBtuX7+wp3jVdjpcZzstqeyivN0hiLzRBQAmjB0/PMx
6qIPITPsVIvXahb+NO/68AgDocbQPfKOWGUGYohrtyomU+6KkGxlaMXeN+37GDj+ekV0MaFECLCe
QCM4yhR0tqqtRlZoOwmTnLWBfshGO0JIWTTG+86JCOmRbfO8oNlajw4LB8ny7CjAZQZ0ptYjMEyc
ZEq3TeLRcnLbuByyEU6eMaagYOcGnlf/8cWxe8PJfW2IP78mQBjRD7E2LqL34sgQZwY9I3XvYCfT
pM8rFbs/dIxAAKutt1Gt6k841W/NB1vSD9DMmwJN6MgdgeKKK9Jou+2qFpFIWgM9FdLdTjewb6Zs
G3Yt3N1fv+PrcMr6jjBrgfmw0nDi4hyH3VQ8xnVqIrmdmrHe1TC+8rT30t37ZllxgFG4hqwSLi7Q
gY4OjCNDGEkyMdsobeNNKsZqP9T1qRqB4xuAWdCRDi57wFevrR9HcUqgQDmcx2beTqTjtggA1Pyp
FiJBriy07gkv7a3JYNmjwWQlEP7pVI6VJ9AKQOetSwTbxdV8T9Hqug2Y/+Xda7fmmtAnDS8cZtPR
KYSVzTlLunnrZMlVIyK5G6psPnH0jo/BunQrIR3k1lpfHR7Fc3Ci4cPAZt2SIPwWhCDioJakJ7AK
31qyEOhWwM2Ff48I4mvJGFSkjWmKN0EX6bQT1t4yH8QoLWXx9tdrtt6UF7IQ9TSr8HeRkkC0Bttz
JINNNdnF67pmWyUo7M0tc4m8DeLaG296YNKy/Tz6Iim4JXWUT6KfxEPfOmS+fddjINaJhAVOIo4j
wLAgmV+/cOwvJnWiFmGFDbyNEzd3/fLRO67t5iiGCjA0APNfD+44CvHy2Wu2o2sa+zkFEGSaV8xH
IJTNTSr2Ca+CP+dJVPH7jv66us/FAMGaGEOr25FABk5Z0Eqr2y1habtbGI+2S50uhcThuvv1Cr71
khAb0PLIvSHqtm70C2UaVhMPeOY226FyknuHKvkNMk0fJhLanYWbe9sMqT5Rp/rWpOuVRhwtQNHc
caKd1L7Lkkm2W2CxcL4BPcr4acoaceDxiOKamfpa5MPUB0/vfFnIX7Syo6UIBdeozDzaUeK7PW9c
0W1pRsePTpwMB11x/kW1ZtgZpXtg87Thp19PenTz1z5OVIGu2AJIDSK6sX7+coWNHyY887rtsHjp
jRlT05aBYcF04rgeXf6/5oGVBWQ73HyYWq/nqRjJjFJOt3U1JZdRM4XXAmV3NxVdTmHTHu8fSBGQ
2UYzKUpo4bUdx4nDqo3nhmrvUI3F+OepysC1oADP+vLqgV3Yx5V+ZoNBF/QxkHoA8BMG0PNwN40V
sFbdxfKzqWpcVprWgTtQN5MY80x22VAmfe03ZctTo3MIWI/nxqNxlbfKgUmIbKdzn4iFZflc0+xz
OEahU0yVgrMiE9WKfEojSssukhRyrB+SL4CV1YCS7RdaBOk8P3k2UF6pg4k9CB6MSSEc3u1rwxMK
AD4ZnGkrVXTZ+tZJb6jfDYUIWZDuOic2nxKaIHLD0Lp6y5ss/tyoyPlC5iX84NVj9C1ZouS7O7n8
BkjuOigTNSZfWBPREb3rwZAVDbWRzNH6nc1FpagNCzHgScp47JF3qHoVlYSGbgvn3Is/4hKTD2ix
sapUEaAI4cw1/EbGNuiKiSMYW6hgoodoVFG0CbyRqTJEHAgckUzU6A5osuSunZT2N3M6zHEReRTL
Dx9hDvccFxTIVZmzfA2qxf9cwb/O8oV7XZtnXYOO1pD6w1kNvbFsiDdGYxFr3Yutw+kIbmJD+WfK
CCpTiOO2N0MSg7kYdmVwTqPB0LytI0v2ZAQZZj6kxo6FHJRX5dSZWr1vooHTHHZOL8vJJOqONC2u
KwPmZpkt1QxnXrpNUEQo7J73BB+4ORI6GXBD7dDBPunaQ0Kdyi+HeHSarWlT8Z10kb2KmHX9bbDI
YDw4jWgvBXNIcN1Iaq6XlpsJYb2mHy80s2DFYbPRUW4Wyfk+TLX33bK4V5uA8/bLjGLgP0EBaMY8
rVIDhiGcwaQcJ16pgo6IYJUDoV5XkLltu8sm6hjNR5QUDjlNg6nfxtUY3E5NI9k2tDP/gTSMSPOW
pBwxBtiPX0jCev+Q9FTU17J25/MhbDNnh2oa2Hp+NHdfYPR5wa73WK22XQ8dtm9pOJhiMVXHc8BS
4QnnwMjNEuhqAUaCJckOZLApWFr1AIb40VbRpm/idihlPzjuxmERMix1N+hvgUM8tzDDMvFiDib/
XMR+lWyFpxuv4Fq7N3icOs6lq7QoCNEBYktq8JIiiW3m5nIQghbUCNHncxKbK4v2F16gnHP5M6M+
wpU+TWa1CQlSlxcNWUaxc9hQRxtndtyd6y+JKjsvUv2G1gJ5saClIzkkiP6Nue9ZRW8cjXrcckEr
4BlWYqk3IE2az8kss74gvfaGIq2i9t4jgG0sHK5cfka8BUfOalQuFLavkUlCGt1ApARVsuzIwCxi
Gca2a6gqk16OvPiQ0dxwSuBDoFG924QqoROozwQVyPqM9KuUk4nKbmijcMui2feLoQ1MtevmeOR3
Wdgj8TOJZkw3oZ2IW7pj6pkSAZzOzas2MZ8NXxLgDgaV/uQNVkb3JhLJA2PUpdsmaJbvTjZGfm5D
dwwPChE4NB2mM1oPbcDU2TyAqrqoVR9/Id1MxgN1W0mRw4vlpxbyrSknR5nv4NzkQblEbezkDWti
DckFuKAiGXRowYciiNmmrbWfQlj+FwDXkMsm4j5CvSLjtM9h9FP0qrldPxY8HtqdBKFKtQE61hKh
NMwJKULSlf5hptnxCo+x5gPxI8RFI9XaJ4E29SgPfR09CK/zEJnuOY6AUIEzlgmAnh+nrOpvJwR1
8eWWZGt8rmH+eRPznud9l7Al52EsTT6KfgZKRgxKowNFBnvazA1DuJdbCxkVe0TqHPEr0Z2pdhn2
XTp7ZOPAm25zggxCWzSgKzyM5vmoqQ7o28C86Q+00ZNf+jUJAfw991yXbdURf+NXIbmOEQf/NqG8
/HJcM5blgAJwpxhs06qCOeEYQEuN0ROi7k5yQaMIJx81FVm2cQZw3+QIm4ppg72o8P8LZygulVMQ
F63RMdtQNs2owYceiPfekKEYZIFxjeB6b6I+5xDxTm4XyKNu9HEUlbMAQxpl4T4IF0nOW84/C8Qx
N23d4ZxHenRKFmX80gGU4tcuREKyIqZgCXGvOjPTnDMjdoFtmyrvYWFsYjrcBj3ET9m3bqVLmC7i
y3OQpeAtcUiewKnFyjYqQzYCdlXOl3k4bxc2iV3WKW3zuZvOSFB7FxrmGARDv9FR9sgd/wrpi2zD
u+47d/gEbxiYNtjy75FW9qPxmx9os9hWrr8PWPqxHXS/bRb38yJpWbnN5/G558i/jWjfF+6A5D0y
p/VlkNghr2x0H6bAhQBZ+gzZNlwMlVzOlyZw9j3D1ULy0SuSyOG5NONZOLoVXiHZgecbSdupkxdy
SuRDMI4rEgoKipKZbtIa6ZJGIa0rJqaLJUL6XyYdsrWUq7N6wT5pThGhtcvBk111VXXJdAHUZ9AD
qAqCr1C15LJ0I9x5niLyGwye+B6rTs+bOpX9nXSn4axLljRXHbw7cBy2y07FnlMaIK1/U8gzWbw7
zlo+0MH/aBkZb8MugB3LsuWOeZKgBlAg4FXjRXZ6Mu7Oy3h9FQ7UPoTK+zNrSHIRIFR+NeMGUSDy
e+wzFdQkucfT9mpICXVgT5mOFWYcw+9D3CFAAkoO4t7JTFUIPocN6pLMtDySKDiAVvIW2SSbNxNY
jZ1I5VXlfxxTF1jjQJW55aKJ5pwhxH2IpyC5TZgJfuhJxSUN6LJxVQXzg7mlnaGVkPrpdYGqBOZt
pHTlVwJTti6Ur4CgmDazOxZ2ku4magIOsAn8g1g5Mf6fgQrci953apD5Zn63HxKF29AbdY2OUb9M
lnH44MD4+VoTx5oHkLWaYANqMkk3RPdtXQh3WJ6sr+azZbZPfZToTW+c8ZIgAlBOYDH/NFGXfW/Z
Ej2pKR3LoW9gWOiqf5jRqXgzpwiHrFcEx612Y3M2US04agAC/4twJ33ITOj+SCn7c854cOPbgKPW
ZdnDPGo3HpJRPxwg/V30GRmKpfE+V+kgPyHcPiEBOJ55g0tN3hiqIaaolR9Mww/1kKVFsqjhZhgN
s3mqkeAyNOv2qBH6Mc29mw8L6XICpJdNMyZ2s5KllUIjvZ9r4y93SNGIsuEB3SC1anZsGGvkZqrl
qQbEwHUq1h4Wd/AxscdvY2b2mYv+H8e2dd6AueAMDMfIBlISx0+qWjjUaO8gNSecVj8a0rZTEUgk
82GVujnye+N2iadsY4zblswPtoaAzyL0mb+pTdduFiIjVqaJbQ4ADkJBzhzN4ozYDlcWNXHbQQcI
R+o4KxtNIlkI5fpfkeSIkYmdH4iOm4+gmphgQolsORtcE+YZcelmNoR/AbyDdzcCmP0iRa1SvjQz
SDg1D+7AW8pu3dqfwODXpKTK2bim02DdXjGrkBrqRxyqLjXNRQidlidS6DOh/Gong9CUsdU6n1Ga
A9atEVduqb1o7zjkvHF0t0G941LgnavtbJH9YuDogb0yNkWmkq7wJF9YrlFDcuZSpa5gBEpA/3aq
ICKKsXFd7JzDuHZUsWgAitVhNz2EQs2oa2nYMBQkbqsdEcP8hdk+zdNlWsSma6HQt9b69ArRXJsV
U7B0SZ7Vk4xyv18gNWDjnRns0rbKvMopYAQK3KMl2aJ3N/NyydsAhrL1q7aIYodYcHGbCn6Iof5N
HcEg39dMR986r5/YORK7aXAIYqjTSwL+UQCmTMNkLoIujW2JzGkPi8XjwQbh30Ft0qGH/ZE2UHms
d7y7sHL4rgMyJC5LUlFaNCGzQHXxXNttLRtCjNdFPgAYczv0Fd4BMBr1eKUh9WG7djF3DyYb9GGI
VYOjkMrqLh6HXt8MbiiuUuU8CeGi1mYZvE2gMkCl68jZBkGP1GdKx/sMNs7T0Ge62w2tn9yu1Y6b
nin3yoT1F42uj1LOzRVzwD4Qs8qDkoZZBuDeVCbImsZwNmUqQKNBTK3Luq5ollMNgytfaDZ/sY0O
x9JVAbohzNJsZyjZtlik5PA3BfT4AP+VM8cpAa4KQRsj4FFRLzmg0+SS2/oTdWh4VlFSDDyoNzGM
n7O2Esll4g70YnK4/hg7Vcp3obW66Nqu2oP1L0CQGQnBHCAzrBhbxtS1aBdxwXTYbHB5/GvZyTTe
gO52CLfSpRXMnxifhyr+EM1o+XMiuZ8cmHa2RjMBuJgoReNhLXLaS5UjPDPsnRnbgjI/FDmBLvST
FKrfBcnifQOD0/IQBU0Fr8SHdxQ5bMy7TiznAeRTUiIOJLZYgQfkGtyhDCha3XKODAdSl1nThblB
hUeQ0zbM4ECKiB9gGia7QA5hnfdRj6RzXV2Aueabb2l2GP3sEp13nZ/P7USbnPds2ifM+cRBuHDP
PGf6kJLUvUZbGN+oHmXHrZ2/op2/uxJe1F2BYWxtkYgeEGmTkJle1ecJ6hguJpPFZ90Q7FK3mm6R
HTkkhjmsWHqKtUVe2z14nC4F4/2XiqLKLJPuvPPaNEAOw/PsDUkQXsr9wLrnNU2zfQDwwSKEUCzW
8qtPMB7Y3dhq7uQyRjQ9r5yRik0tCbpUMzWjMLKLM71ebPqhpaTBiYVl/yc0Y4VJR1GmkKWwpDoY
GMkk8tajV7PLySGV8fDZiMGtinoG47nT9i6W1R9RsMhH8pGScLpQaUwKgPR1SbwRHpsvqiDSm3hq
nHuPLy4KtF2SsmLqOokmHvdziJ8/tn0s58K00+OivHtEmMItbQjS/gQQRuiPnUrGpQfyOdiR2zRp
L9hEBpjoE4Ft2SfzgAKvFPon7tw7ZxzME5sY29NOfFKRNk6ROgRVX66YoEibJMCXYHM8iUxCsAdV
swDWppvFfO/K/8/eeS1JimTr+l3OPWMIR90CITIjZanMqhusVDo4ODhaPP35ontvO901Y10298fa
xqx7sioJAsd9rV+tvv5R+CY/AjI3n2XYi5dRxh4ymtErDww1jb6F65Yfmj7o+TX7aDtjQim8HeVs
I5sMG20/5h57Msx0+xNzQ5kYxk7cB6EVoeVgcspzV197h9mdts8MIdVU4xQRD7mO8/kErtYw7GTZ
/I9lYQ20FVR3X+xIikzprf7pDl113+XR9mnxZ/u955gwmQCMlkPrjygagrasIcXddj7ZllMHvGhN
9NhvCiGtGb1LXnhTfiyKvY/5rG7YJMg9+JEizMk01pSn8V6EFJ98HS661XHrEwsJUHzQBU8/1aUd
XZQ3uivy291zs6uvzE+2KRg/TZGk1F9bE9yidw1eRFGFJeKFLpjZsaOpPwyT7fM85cpMmnlHaRSu
/SiPLJB6yeJa63sXaYqVGJdE0LRvp/Lr5FFRpqXp26d8i4IVVsh1bIonB4EdoerbnC3Obn8vBzb1
LF4NamJnAUZJ6nLSH1Rs1xShxnanbG3sBefVslnywO4hnUPYRcO7ZVVYB91h1E0amtnVjHMInTcL
mc7I1z86ZHUNITKIbs0LmURVbSu0xrMaqO+ov7KuE+0JSKEyHAUqsA91GJq3HJ4YAcWsa8Mo6GW/
byFj79S20QYrFbKrR/M2kwm7V06Ws+yfrBlJUOLHUzEnS9fTSlDLreNdvMq1Pzcw0HsK1ktX6Cqa
kyKfxYe5rmhR1rzbvbSfFfse4VZ4XUI1j9mwDONdzRNvsjb31/kYVoXP9zr78rHjAN9P7WrzgLW1
FlTuCM3QLC97Aa8yNQ7wUoj5JxJbPqVi2FgmvFoeu4rYZHOz6In5xDvmvInq0fHv2kX3MThUOD1L
jioLIGalwRNstSuDCUPEP1tVh9YFqVCoDmE/GpP0Rdt/qGvGUCTBaoFUIQKJv83XQd7JJJjTmgD9
zSDaHoOvs7gNzKOtbA7N1ih2pMCLW510JWhFVhFsVFBizfpL6U0dG+g6a4TV8+S/eUb6r10sJNIV
EyPrZTjjHCaB1U5+6nn2hhyrN04iBq97DPdwR0rrTPIbvzF4QytGqZnPg/zsu2P0NnjrHiS2btaj
Z+mOqEmsR9tpi5mpnPQbMxGSBtbRZbCJ25lDGyxgttIGfEuHvIrLYzyF3utWVtJLTWDZ/jnomp4a
cbPQzuIUBXeo7Gm788fOGa8gGOhGbnY5H0C25kfC19YotaJ41RnicwsBGbYJ8GpfozbrqYp47Rur
o1UbnLi7aaZO+iB+tXguqqD0bpBmM4xDzkWDNkbZilFdnZlwlltV+BT6yutTXAZbfVBjCyd1Hbc8
JkBxgZ3UXrB9CcPS/8g9x+/LaKsosQgpCFIkjH1/20wztxXxGTk4Q1OJS7cQoXNTV6N4tbuCrn6k
jX2dR6qMw54z1z5jNFnwPlLuxq+SSCvSfHbG7VE2au7SOnanT6XdozQK4rER37YIAcVDZMXLdk/V
63WJ0qX5uTqTU6Zmnx03WYivE3ejASJPXfqJaE08oC+RdUNhD6e87a4BJrPHJVrHvdFqX4X3RpVq
DVFql8ofGDqar6HTPUlk+HV5iQdn1JyZYRgv7cFmsFNZJ8T9az2ey4qvNUh3P2wteW7xJTdsUKZu
N5RvbdE+RRzGS+ICu9NNm4qW3SWZoEbAyZM4bPFe2TfRFKH6aDxqe0ZsembPTG9781G0g9Yvttf0
Y8JEXtmdZNXNYTrFa51nUIaDkwbgeiZZamZPZlXVTVTcbNbc+cgY2aRXdRnekuJWOulcNfIKhe+h
yi+6onw94PuS6+tsOme/cRm2oUAeaTWRwIcg1K61KASG1j5POulzQzKYEHNwKrzFa19GoRbqj5LW
muWvGvem8Oy2+Nz7S7FfbOFM9aEzjmm/co5M3sWt2vbH7MhOgaqU9GnbYkG6AAkjYPAGSXu/Gqra
UxUMUXMo+8qTL2AHff5QTZGm2G03ZrI1nt1ZmU/fYyVrBY8PTDDL7mclBmOdwj5q/INZNap3VaNO
O1edg1x+8wXjeSvuqLgNGjW9KAU8kqLqE4byacrLzLLUqC/Wtu3e7axzEQ8Ysngij3uheZ8jmUcj
2JUvPni+qa9fdr3+HJGcvTOiD1rCFrfJusvrfH1xt34Ul2We7PKUO2sT3wn8DzObWhHeWr63hgey
ccM5HWbMOk9T1cp34L4l23GxDpZ1tE3utpyVkYxZU9PSHGTRxm4yO0hmXvPGsuWdQAA/PQkwhQrF
ZG5tqWcJv0pME2xfPX9guBJLyQ6AzFAIHIRU4ZtaJgfEGWwjto8UEoJOc5oDkc2sE/t26vMufO6C
sOo4/itK7MUJoNrtUY2Aol4TWQfw7LJJ61yu+mx4JcdjvmrTnJewW98ou0vBGZNP8XO5rN76pWyk
yQ/SOPaaoeto2kNlrcx2Y+ok7XxqI0uuf7gyrzcKnY0gRrBMa2CDLeYtsWaYsBT+vHgf7ZRPWeRs
+0YjsfR9WnidKX6iL/Lw8bbe8D7Oi00kYgud97uo2jBBxGm93+VGakbbBPOajr4Mh5O763BMu3BF
fum0tlQExnWqvMGGV2V548bdZXD2XSSDvV/T8414XyMhr1LH1tOPWCJiuuwwZ7hHVGc9GW9eOH+1
Dt4LmuGvvlu06n4rdvnm2c1sJX4ljfUuJ+P7ndVUDn9tHGJMGZ6Xr0/Aqcv7LXa74NZEQbdfMNoZ
eZ43esi7ySoITa5Hu41PpDlPLcdKvS/q0Ncq8h+7qqzfr+RGOMfB2+yRsrIvPsVXSIhmevTp0PPp
BxgZHfjeF3t0WpmMFR5zdsvmIS8mSSvPSpsJptyFPhbN7ot0YHU/7kPeP1CHYbfSeGKaE4LmqDqV
9hYsd5NRnPBohfzPpVdahs6VVvbg5B3dZ0QryzvZqfw7pct00S2HK/MUcVHeRn1fzMdViuK97GJO
5rixqR+tUYOSd5Zos2GnOj00naw+doMqi9Pq7j1FymRboL5NUYPmOHo9VGjbfhi5DlsqCzsvUx8J
WNlmgmmXzYU9tXIf6IphRWyg2pEX3UFPOq76zZaxXWTRGPs1y3JvvGPvMg4e20qtnZtqU3V99Cej
TRo4FZRSwh/X89nsNR81MDIkXdBrFEW/ImRofawsewZYajtVHMOy7Nr3DXn/y6HP9xH+Y8vxFrXx
QjxM5zbyVTdRU8FpQlInMUt1vrSNps0OQSBEUrl+VdOWT1cZ/OCrL/G6Gyfruyb+ovVE7WJXY10c
xh6+hPKs8HTNS5eXy4N0go0aOPYK+8JAcjA2X+zBT3+3GWHR8t8KEXE/4QMdp6vgfPc6+2AXob4d
NzjTzLO99ZvQu7pA5FVwaENlXzT5cbzyy9p9toM2pIGewa0pC5fio2Pzcj4QjAjNU3GcnHgksDc5
izY4OCCHYRZbRAqVYx1A5eetv6VFt8fWYdI6lHc9N0J17RHsnFAM9x2gTGGK2271PX3a27xRidqc
YDytsyzcBFwZ1H+xDR30wJm4JJPVyi/uomGA4T6A2UF7wFGgOBFkz1O9f2yLurNvYyWi5VbkNKA3
exRSHcp2NP1B+tYUHYaoMOr2yn8j+lTAoyJoQftWGy3z2R50vR+K0TZQT2IZrj4sktmXeml+2gMz
BbMCOedOmVSoOYmNWXOOXtWeF19SIfdmW+9y+meS9beJJzZH0dae/XJlXnfnU2QfW7jbgTe1owDP
G7FVh7qOGVXNJme/5l3eonyvml3eaqjub1ss1+rQxn4LoDWM1/oLFEYfSuMEzn3J4WiOKFh3alHO
3ndusCDn1wuVW2ZthA2eCIEqYmwSbOac/sZbnurZsCLtWXXOZ/Lt3Q/9xHHk2bkVn4OdqIF0kEVt
cWLtfpuNqtLju54KB94s19bPfQsaca74SDd107mfKEoqP6s51nW2Kj//iF1zqzK+62tDuldsDptT
iikdvVxs2LJQ3J+ZOsQAzrpcHX0DSt8CFkZOWQznivX2EsK+b1hDAZEOiHDIDxrtmoRrXTuYAUqy
jaD4g8ZdyqwM/L0/7kvg11+XMcjHZx/5+11e0oncTURGYU4gf5h+znIZDgSA5H9pqtUZs2sxmd90
RkAhdNSQ89EVrR+891UfP06uPy+H2hXDOyIktgkwpzaEONcGnwN8o/FgroPlA4NRt+VU2KPv3/aW
iPKzhTowPk9Mb6I7NvZWkKu27PNxooHebkJnX8xj1ZWKDy3p5B/mWm9rFleLRZmH6l+lZT5pc5is
lczAePOJidklo95VnffhKZzyoftiusp2g1Q3IBIHJQB0XpEEDF/WYg6nlO8Rwl6FbdAd9qkL76tc
ie+yk+rDztNb6wSfoyXu/IB39uAMYfiw1XJvkzjAsHosokkhlvFzPZ3KGSTwpq3o8Kds8kGADt62
LLgUtR1+6yJRKfjSWobJumq3oUxT7VdpCdS2DYqfON1qM6nTzEna3bq1BSy+d8gib3dZCPtL7hSD
c2cV/uRvIHa5F6bCbN3wKdxdQOI7BMbrmgmTa/kpLDSVSMI4qXXENxzNg0iXUNN/OW6pl0uxbzpO
5rXW03EKg264MWvrzrekDHrdIZz2YjkHnGmzRmgj3J85AaDEkhVexTyeuXYULiDguJRZWeq7Vy8Q
pKaXPlLlFafqZaFY+1H5S91nZVdDNdZd74fP017u/vtwWJY62YK+LBJogernjETCg46gD7utrlfD
0+X9gOAEg+mXbunOqFQmcwLM6qc0oEQP0tL3l9t+7d3p3eLO62eov6I+EAuYM1BxnjsgfEb9vg1V
ZVkPvFL1RxxB9sfCD5Yv4Vj6TyO9F2XtPJlviJlUnSxe2C/p4vv6efaoB7JAdAv8QLibIgsN8ESS
51BnSek661vQq1xiMLFD3CLSd5dDs8KL3yv6df5gW+ecUaMjvlCGgTe0PqzrHVAnhRNym65MeJn1
q7tZ/KtF14f0mphbuCj8TQVURN9NdlrVrioPDl94cLeFloqOLaowcgS8qOhpar3eTchOABv11nJ2
jwiiB5l2esKgHHXV3h3R86npZLW+qA8G1P+1Wz0XiZKjofaihQS9NLBcr6GmDtmGt4Iz4mxLWdHP
+gEHXVl0a3yHajtwMgJ0audM0Zy/AjQMVAWV5eyHAEHhjwA3E3zpErS0xn1uH7xKD+UxQNb1ddBO
tz0V20bhbFmN3btpvvjddq7jyd0vQ9FW4yGMRsoJK+hbSNJt1vJuc12NmEwwpvGy17kAsV9Me5FA
7Jqo01m8iy0b0laLuLnw9FWcWoXk3K7yZfxRVkPTp61DTZsQJLubtC5jo5GOtiWhLSXwYFrOVOHp
XneaT001B4S185wuSjjUvY1b5kjxJ/72TbHPyj9ZDWRmWruTeQxGew9SJva5Eb++qjHWqGVWiViq
Lkwx8sPnM3Wqu1uK2OoyO6qL71E4rJpyeqpewmGjyu/rIR8hqWE1cZgp914WnYUHre0+Xj31e5KL
qn5zBGqZ49hFAHXL6vPIBn/bHoqiid1H9L3g0Hys8lSOVUhMid0OZeL6VvC0zlSAWdO0y5cJOMJN
Iyqnd6NZSBxuw6iTAOuea1IfurVOPBqep1k2wcMId/mJZYwuZlFLSyMo104mHdQsAILuvQ9C9K0D
TcySZGsfF1psRqc8efG4AlzV0bWkqRENJl1gz6853T/xYLGRw5UvHR6LeRpX9GEVC8wd6+5YBmL7
Tgiw/xx6lfe582voGmXh1EtiMNbHal+NOEjZfAXRDG+qZVq3l7mI/K9LIOTPEAy0Sfx2FHf5ZE92
ZurafWevYV08NqazgA4nXq5MAbh9t4SuCCSM9pKWU+rgu6+31nrqYw8feYWx0z0LlQdvkVaBTi1P
D8cahRQiqH1uKcM2t7wP1hKgfmBriGkgLSe/ncqp6r4Eg9cDpueKuX3SVNuSqHaAOcdwPSyJ040b
5PFu2eHjWuUc43LgMya5n8cagQkaAhJyIGQzpxqsOTMV6QbZIOauoo43/n1U+cJGoUJiYIKqmCID
Q1z55vIKzwk7IKnSqGRGc0TXFVk3fesyUXMbSuAZLcUcZaLe7DOjFsScGg2yde+vcEAzor04dVXo
3hVKxctxiwv3qdWO/RY7FXPYh3lTPCk5tPe+EDs7wb7ub76uqo8WIuY5UaD6PzjOJtQUFhaGZBTL
sh9Gf3ca5Aaj6j9MGA7aIhl86f3oRa26u/2KQL+VpbLL713UldVB66Lq01G0K0MBdFx+gx7VGu58
atebVlIBJ2E9I74q4nW7v2I0Y6anRd13iJ9IklJ2W350p6CgOhgKfz+FppDud9QF83Qowef2F37j
Fhwbe6XNydsQ1BNiZK7TfWmQ5bRtpNGrTKM+NuUe+ZlV1+Om01EPmzhzH2CBs2+i9kbH4QryP+RA
+tqXtBqJW/ad56YonNGoDSJX8sDkbl4I8D34N1ibgqg8G+wemUIevJgg1/5nzCVddGc1NVQskymo
JFdEGInrYhlMtbPp6saVyBg/RNCI92sx9m22Dm1dpPXARngmFySigpp79zhKGbcZQ2iQJFQgPe2D
cNp6zHK/9EYK9x3QQ5m8wN/vNiiy3Hkru5eid3M0UMxtDpEOoqTuJCGXknrvS1eH+36eY2n3n2Yb
2+UjBQ42LMVBpr+rXfjtre4dPpdVM0+3vN/qsoUAdap2NTmNWRvtmS8Jac0s4mDdQ0TLHt0RoqHk
GZ1e29xZMiJ1Bhpha3Nik62xvXemEdUglVKEl8YEtmVnC3nFMsL2bIUTStiikZyRlT+z7R2h6ZRI
53HZSp8iwmpaNBYBT+x7ITo13hpvH7BSD+tSLYns1+Y7pcjcH/vVV587wkWq42RIZDivrI8PekYp
ko0wUAD21tp/tfdG1k8OzyQ8LGh19CW2ilIjiFsWwP9ArPJ5a5d+eS0xRE/3W+O20xm5X10emmXP
EZquZWu7p62y/Vclpfc2sIh12nl+vmaydesrJzkzw5dnNkDx2ByHPXuV1dXvDG8ibmVEtUu27kRn
39mc2S+s3rU/4bMWP+tAl/nFGcYZaeY2NCC/Nf3eTa6CHhmEr4KINwpFTaoWQT74Jmgyv+pVRiLb
PbwxaYH+ubA5Q2w4f0sbjo+SeXDyAS9prmhq8/EFHRu6N09VsOGkjJbynLukSyWNxdPl6FB6+uZP
GGpRLu0mQEpRkAYFztHMtw2kdyRTjG3hcN5d41sUwHPZhM+IUjSoxC6879dAWnWwFRnkwDsNXzBI
hiwPedEMiGDtpvJRkNaIukymiLLYjyKcw9ei9FAoKI0W4NhV/SrAoQMz3/p13GzHQLZhexxBSvSt
dKBFzrngdjKjq5qz3qrUkjnrNsTgc5Mqmbi6bvFwiH2iKE7hiF/ggqrQ2Gmxj36LDW8jA6Z1J5jL
UfZLfMpj1FWfLWelgKH92fqzu2m7uKDNbtys2LoQi/hQ7vIAvRTtB8SOmtJoA/BMdEGf/jjZY+Cl
OOJtG53X2A/3hLEji7ympKvL6i6jQNk4XXlxbJ7Le96Gyvlgu+uVn6wtHOdWv1vPuWtMcOdYuS0e
537vsKGSghffdFY/OUnAgY4ReifLYfAvSDZm3puiYWLxax70sru0NKfgN522qmfjYvKnkfOAgFrX
WPplGHZgeuTvcvhqKUjCp8rk7fCpb9GH3sWu2vAuxoY0sNRpRRn9KPsdiihRBXi4QzmmQandRazQ
fUvTNM/D0jrTyyS90G1wfwgLWQ5q6HE/OKKqhs8BqCI1Hpx9RBq859aqIWlvX1j9C1McXhdEJwE1
IAnAQ+a6uZk+sP7tuUxxYMfjnFTx6uoHgXmhPs1bjR7IKqZNohkCfZyzuLT6/kZVuPFvtzpEzLEZ
0wNRQONHP9oyasuX0Klt62YKaMOed0KsUK90eVU4j/viTAsCkWGfPrdj5bj3xi6jKMv3Muz2q1oc
kTwlrIQCriuFY/3SykBW1UW0cmjcxzmu5z1CGG/lfdYwc6U6GaGt+gGQrW/vYCz98iUIUdFcyrYY
tsdlaBHsNTpuSTfgzu70bhPkMAxDfFMGDTRPAEbK3h6Tq5SWkQnP9L/whiVFHEKQHq0ipgbEgolN
U/S9Hg2ywbmiMU5ioN9LjMWdCnPmB5fJpr9ivC6VoQwRMPkoA/LTuF4HgJ3yhWLVvI9VCfJ0oybV
+M0ZHsTV/dfILlveyKpGtLhdIuPgDNj9uZ+eZ9ueXKAkX9fh+GkGavFgiHSlzPZdDy3N35GtLbDH
W7HODK49LusISrZaaLhl5jl7KerjXLuFg+qhxJV+mPUWoAM1Jo+pYovORw4wDJHs2D1d6EAOY9kH
FiLcQm9D1q57AQ1ZjLOMy8Nie0PwLs/zQvUJDGfkDTfow/yVoGrX5qiY+Wzxey8o8+Xcw6vsmQw7
CSxaN7pPlmWITmPrqU9dNcECl7a0nxdv128lppgp8dXi/+RYmwUVaRe9hHuTf4nR6E6JQVX8QU1R
fFptZ+/P2rWqL07f+S8NoQuvxdAUM34YPZAp0Rcxx/U8+mt9wEjkYGIp2y7dG8jtP4OV/r8d///8
Yfr9Bzv+z2b7+tewuD/+/J9OfOH8K7YDhpXju/WuTiisWH868cm+wSFODitmr6urzcfv9b9O/H9h
cSbsLBL8PTu8BsL9rxPfEv8KBWE6/P82AlUiH+P/xorvXE1lfzVqCUKlcIFiaY0d9u3rx/uruY0q
rtx043zz1yZ3XFK61Iq+wyvGcXmFADX+O0K/F+sGhEP9jLfNQ/EVNyscXGvlSzaJaLfiE/ZE9kXC
sWCVf2Pu/dUVd/2AxDfyvxBHLIzm3z8gu0drsHz/WIvAaQ8YWIRGbAkYhKB/MuHpv/H6Rez6zKUL
PIY0EXFO2MHVaf8Xr99MAdeLCYCNI0lmghPrk1kr8/zfX4UNAcd3xJhL51fzbVEgaC9coHe5se+g
+x+AdcP5NybNv6cC/HkvyBxj0giZeMkEnL/fC1LuWIbg5MijtLoGEdgP8VpM5ybw5aUqrBhmwvwU
jJr7ze39/ZH9z4WpLIjbQrdhR78YJruOrMFFoCvbFon71dmWm37AsuVsZJH88zf590CA/7mUQHdC
YIWDTeGX5Yuhy/i4a5A8OapJweRHPATd18Xa32xP/y6G+99uDLc07zYW0CCKieD8ZXXA8QJZorQG
y5VQ82BEkRh+boGz/+a2rh/7/72V3BZhWFyCOW0xM1e9XwdtKRsLmeiIzssdTASgd/rQiEUcuqBZ
6P2W5hL3+fabVPm/+1z/uOh1SjSWcEBo9oPrVvGXtY+0sFQrmlN04ygcD4Dm05szEQX0G5/rf7wO
ea/MqyUJl/CIv19nxhFOJjHX2UXRvvo5qkuJe/HbP6+MX4II/7wdJ/D++Afh+R9ZiX+5HV+pDd1k
VCRCjQxaMS4AdjyLUymrD6YX97VssxrQnbintOv6M8vlXAXzzU7uz4asOHH69sEL9qd//lz/6e5B
4ZnTgPmdmRC/rKG59JsWLK+AakMg6/gKKdKc/24B/YeVGjMCiWQh7hzq+Zdnae+KtkrwHWtayiix
nZaexqeBxSbjbdX0m0f6b68hEQKuwPHrhdfjxPvlciLOKytSqPAtJa3jIqIvzhxdhsi/lVfZ7z9/
g//5YqSdxCHec+7w7+vnOoM6FB0XwxPanClix2enbEGLKstzD7nbdb9bSv/+OmIB95yQyCWfULo/
EiX/spRQ9ql+cXgd53jpHlQRvQ5OdBvTuqcVUjB7P1nj67U6RseZ7QjJMgx+aTij9a+hiBIh+bRb
oz4VVtv/5qv/9/XkEkfhkyTO4yZo4/rzv3w2/ORM04tAgSc5uVhnrmyKp7f/KtDg+jJxFTpy0vo4
tWL7lwcM+V0grQhRlAxkpl1WADEmtdEeMJYnL4lL++dH/Ec+zt83QK53HZYeO9fY5l83QI+Ynq7x
r9Jeux/07TwHQZ22e1G9ARkLpop6Ur4qQGxF4zrI6NCBVL7YBSR01jNl4L/L7/7j9j1GO1BwEXjA
9K+/f8kj/rBI99w+Ff00nJd5n9Yz9hHp/ubG/9PT/OuFfjnPWiAUlF1cCBijPqN5Lw6Og6zhN1/v
3+35fz5OTmchSBsOCDP5ZdGAsnVoKfh6pWXn78ayngaA9bx46yG3YX5zL/iEtnQqz6NbLtuNAHpd
k3iqbPmbG/73jcol5JEQCdvxr/vU9ed/Wb6tU4dbObIdVqG1Zxtb41HLEI2Fma3zP981pAm/7G+r
ipCk6+NzSHmPudovjxHdm9UQGQwnI3E1n2sHDVUisMcBo+AGtjP4jfiDK1Yy6kAm0I650BeI0El0
i384uRN9xHzWWFcIsZnB+QtD3hzzRKw5ar9R6neggoWcwgfkOMjdwAkKj2RZs2Arpofv8s+j2Sbn
NtQNbv21KV2GqS/uWj1bi1PrdCLhyH5XrCVnULN0Qw+2P+4MkrR7cxWzIHOuLLLX/B04trX3h8Ig
9ElpoC30qnjsxiNizm48zGswotvuVw+TDgrWFEa4/IEnBRlvM1gyuHhtvF+1Xpow5wFRVnUaSJ8c
E0TaeGBcb/NmhJot2MJor6M+9eA93S2vvP+F2sjTd1Vf9+5JkyM8MWJK++GWCFRaCBDWOgSiLtD3
FZbEFVO6S37fDwaY/Lmw5q2PL3YrRa8+K9PArCGsLKoZHhkNUCzOW+ysVpEWfR9tURZZsp9wzOfj
V9F545PRdfkcAk7AeA26Rfje23acdqUwWGhrZ39fxVUnT7YyNvg9sosv84hVte8tM2PAQs2YDcij
yVNY8vip2sP8c0nkJYUAznOZTLx45a1bADbeODUE3CFa+zLIypUo40ws8Yy4Ef/B59kK7P6yN9RT
xVVHjqZ3piTsX4FTuyFh6IL1efDqaMc4w9eGMYyERYsvGDz5NidMwRIJikLxBJjQYMrT/TUzoqHi
yiazqiAjYrI+7VvdmkQ1I5Ydz/Hk1w5CFGZY5KQ2tBCnxSFGPmsuxWy2T8LX0XTMOxxn2bTm4iy7
ss8TiWsKrMRplw6dUwUjkxgPZAVrQkAGoyqm9V3Rg5amlrNFjyrq4ucrM+EfEXntFQpFkkMZNbq4
aG4JgjDleo/UAbABsYkFFk5lFcmBC9d40E46XPoX0kVinTbjaJ6ttsZYvXlBfzdcI0rB2ggl+dB4
+2q/W7RCmqMJM4jBr5yr3Tse5dx8WlcmhOPsGO33VYQc4ADbYDknmtIglLdC4FmMLs0cDFZ5ozi1
yhuamyY4aws9broUU61Pq4rsJ5Ij1beFtI7ivr1KqLNmrtEWV1YdPRQO0THckbVLHFKEQqecAl2N
GmcnH9Xflpwo1W0ofvpbjSeTUD7omppYRuja1R/sTLnKqRMfGVictPFMjCj7Q5Dj2jCNn8buaE9H
BFmol4KmWclhl9H1VzrCvZJ6iq9uQoKO79tbxZqZRa/VOYhGV2TuEO13CtqyTdBf+kVG+offZ2aH
+aSta+ODASiE5W77ysGEd43xGGxZ3wVIQPNkbCQu0RwJTZUNjbes9Jmls6Ug4VC4V+bRSnQ57l+d
ePdf6s0RywEpS31Tgji6uNqMIkHetsznggC5+DMygH14gY6qC3iNvPoOYeTwFux94DI5XpAk3vat
76E/DM3/Ze9MluNGsiz6L71HGgDHuA3EHGSQDI7SBsZBwjzDMX19H1BZXWKomrTc16LKKstSAgJw
+PDevefOyBEbnm2Nyi2mk5uJ75T/U21dUVWjvOAOyIt9S41fQ4cy5iYbQ3WrcwDJV2Vc0zSv7MTC
Pm/oA23DOq6qNRsC9BohNRZrYfNBI/0uwXMunLjJZpV/VB0bysZPiAHinwWqJFrKuNilF1QVmrow
07KnBGMlDslML0OPqjWzhAgFTmbZd/TcE590TI/WUdZuijAxT4HMSWlLLZGYHg0DND9EChXC60a0
Woc8bavxtkXAqGuek7WVsdH1MC9L/oqwRi2a1Gq9kh3qHIp9Q3SlTDbKqIDvbEoeessNnGTL/p/9
7KqKZF3yFmtbQEb8gXbcrL9l9Grh8WtdjbeXsQizcy3Z1ks68oG+Q/ZXfO+DWGu8AQxEvLTNKkn2
ISKNnBknHcZVTscoKr2aNDdl8GqRIdnCxQfJhShffVST6tc28b8lwP9h///bbuNPImdURy9gvj9U
Aec/8qsKqJAh9Bf7WJuDKNkPxEBQxvpVBqTO9BeEKXBM8Awh5s/p8n+XAY2/iITgT6okLM4ZzHM1
6m8gp6JpwDrZwBEHAjwbFbD1j8qAH3dGXMJS2duDcXwvPGCd+bgNA/tr0BFsu+vR6PVVUABwTbrx
jYmyf6uqxN4hOjCXxEapGGeMZsmoyzxAF8ZBr6S2+u3RXf/akP0enaDPNb1/79Pmu0FYYFiCpjWw
G/7nx7vRhgg/rD8l131aTgtUXHu0bOnDYKJQRflDxRvqGJs1mFylO7WrMtRQJWruVpny7yLuEQ40
TrasMqe5GyCxbTqqKUjPhXrZDv5wkXfu00DzZvn5fWsfz4m/7tulxUD8IkbnP7j0Q+y30u6U+Fot
54qeuslzrPmpxjqhukZyU9Swm5zJafet3rnXOUrJta8n6aYvzf4gm6B+lVnXPJSpj5t3n2naj8/v
UP+43X6/QyR2bEkE8DQXDsfHJ9sVqWEMCXeY0Zc6GVnZ/SSEymCzZZkras7mQXXADExICDwNi9mS
pStZW5S8TCbqZdg01ZWRGf0N9JjmCOe52OC3EoteQXpZ49haoyDj4OIE6lXVygBrnTqurN6xlubg
fhXbZJ4PW87knMpdiKCajpXH5dv5/fQQydiuE6WsrziG92ywVMz9WCVh9jgO4PIgCgfqZeF0Atrl
a4euVV8qpbWuokab2VX47ucWbLqx0xJKtNK0RxNZd8LmX9b0S0vlNYsVB+GNxV4GctlGGcz8emJ7
S0sAbPtMCbfvSvNWsH0di8a5qKqo3eBrACxQtbXWev4kWFTYNx04L0I6d0qRPo6xYDehRAGxilI8
TvFg3KVVY8GNFwqn6aYM8+9+4SPh0dsfvK9KW+BQELjoWTCPxLqh+wTuWoJDG/qVTzca4hkckS/G
y8fjqEkx3HbIroVFyefPkelsWlCBdjVBExW3kzZqwHg0a906pfFFoXoOAPj9e//jMmfVBZjgLZLb
sLhtpwhgVDyFm3SqXWQ+BSISEs0uSy38zggMPSQf2UNOm//OFfIuG5Wnz7+QmZn88V5syhwcjJmL
qV5TUfk4pFgch1iMVnmaMhi2UljDscB4trScwrmQGvAvJvF60w8QGNAraz9Ht1AuMqasQ1JPEz5M
x9gblQt7zZ6fGXK+ZTTa7VWKvafxlEq8DeSpbXSj32ZBz7fCJumgZYm2tQy69IFwCnOR19M2ndrk
EWrMcImeoLyqHUx2dojs3Swb9dpFLXviP/Qoq7h6IBrJ+eK8fFaE4e3ToXDmPtScN4LT5Oy4TFSg
8Ntw8E+loLI0Tpfg7JcNm+uJA1fUW3skEthR43XUF7dV9hWs9jx8hOvzHihu0SoxKC6dF/fLOdSs
JbT15E8cmUwfwUdu93trPktV/phue0wptxEMohVAB2cBlJUip8BxxP8PGl9L0osE9dw/qpPPj4Xb
QiBLyY2oWgpiH0dIBLZLCmgep0IbH61W145mFBq/dlIfwrh+XwPPJupfF4HETW2G0hsbho8XGUN2
oxH+kVMQOWJjcVoYrKLeybr94uP7WE2df41JTcQ1VFtnV0Kl6+OFdGj+jSGS4kTJOIAEg1QAXVkS
cmgYh4es0IcvVsn5L/xtceeCTNTqOxmbY5L7/tZ/q/iA5sc1oon2FBhkCGP9GzBYtpn11kXJskav
QSsw++Ka/2EoWyam8nmrhOKVDLuPv5JaQAJ1tytPAxb+fqpvw9HxplrCc2te7FhbTuiyZCWWahz+
RDC8+XxW+fM3I5eD1WnSOKL4dI72jKzMAIfQD6ceaTFnK2u8SSK0MDZ6s6um1V+4JX0PjrDbfn7h
82/IUekykBTEY7bpNtrvK+hvT9vA5VTKRNRXRp9PR6RZHsrKYt/Tro45Wowo0BAWrRDiAPFIMh+m
QNCtTTTW2wpwwTPLUXEd+5X+xRN5R3X/NgyYWuA1M/bYhWjc5dzi/n3pTrqIL5sdMRLoabyRTmeC
7Oh1D46Ofzv1DW51godbPxHrtHQPaJ4rZP79G2YCNMR2Hm0lm5Y1xx28GqrdLzOVcQSZjeWhRNf1
xXP8WDE1HT4PqpRzm0OAx/+jMawgHtKUZFKu8gJHKVxSGuIXmnnpinGp5wWx9Pq6V5SFn05fvMKz
seOgPTcgzNrkVVEVMc8RyX6Q53QfcGuPOVjKdrS2Orr7RdqjR8YgZK6Laoq3bvVVUOzZDPR+XTLE
NOR5tMP5VD++IC2NAf/CsbiCdRstmwZIpmKTMUHoV/vF0z1bcylC47lHC0EPiTYLg+HjpeTYa60d
WQm4TlU5Uo25yCdFWTGwiS2jRIvldPj2xQv9+PMcjhgEyZmmxgqjons4h0PjDYQC4NfTiVjNaYGA
kPycpKE8oIha29rplK3QJGY7UUl7B3IAaWEdYJzItb06AZEceqVb+1nsbBQV7+/i89s7Cyl7vz12
6LTP6X/Q1zmv0JsDUV+sX+MJv9F9oSXTKsDahv1vdC9kJ0yPsGO8x1INn+Jo7C/8IGqOkZQ1+dNp
f4ArUaymAeobPBd48tZIhhBNK7zPgFm+GV2DHnjKPdh4tudHVnnM9Hi6rBOjWrSD8SSdSQNTKYe9
aLr4q9n447by14+zONjO6xv/5ZxtK6OGLosadNOJ3E/YT6QHQRjqkxX62QlVc2goa3yisPmcF0lV
y6DK7bm0ZG8YRPdY2Rrhhfg5Xz9/5h8/NO5qPv8i1mEY0hJhwv44CoVZdRDKkEjNzIM3k5CebZjj
wqhm/lAYKcM3JyvqteYTn/f5lf94Hlx5XhYdMjcEGZ9nc6FqD7jgACWcIt9OkWwpgYeCVPtipf9j
xDOHCHSrjHVCK8lC//j7/Daweq1y6hNTXAcGzXwkm8dGGAc89PPf8/F7np+kbc4Pk3Ywu11y0T9e
iUKvwbRS1CezjYMnE5Um1FH3MAt+F/3Q4AZy5Vchr2cr3XxRhxEFk44tI3t39ews6FQlqr/ClKeY
s8QauJZ+DfWjgZ2mtLfUp90V1qH+Qeoultymw7cUTpwwLCNbCtTX2yjv42US281XM8184X+vdP+6
sfkbFqpKL/bsaUz9kIum9OWJ8Ac2IJGufY90Qx6wgU27Yiz9w4xCnte0FNtNme9nrRWlg0Rf5hQr
YGaa69QwsYlNsb5Pm/alCJwfRq4kXpuP3Rdz8XuQwfnt6jxDl9wShsm5IkwnI0tTRFmfar2nAVD1
mI0KSw02dtWtnbqs9nyk2caA3LR2HToHXYddc9HrU/jdCulD8Xc2OzBa4YUvmuDIKat9MStaSKaL
xDwLyuIHSnSk1OBScaQHsD/wbK46A8oVNkX3ItRBUxgyKo91oX5HC1M9MDHUBg43zT6KNGS5m/r6
GNLAOXUI/NekrTQLqZnNvqyMahmKHGufzMLd5+P6fTN89myYHliv5rmZIXb2oUJHkpmFtvQ0B1tg
FC3gXY+VsTfpau2tqDAvGjV0tl0vr80C7K5P8+2bP3ZPiVPjBWnCdkVdO0AOW48eOJvxOCoG/SSh
5S+f3+rHbf37oIOYSfecwzuRx+eZzTASM9yXSnlKR6PdulhCPYI3ykUxpOayncyv0tL//OQdi9LX
HJWiM3eK+X5+22fGLT6/wPTLE8cM9UmOKt0QCh9ohinDjK21o3fxVbP8zwmNYxjztIEigZ39uWAp
w+uH1D2oTgUsz0UNkXIZtgaIDmNQl//4cc5KJTYoZB6Qcjjfym8/b1BQIKCUq05O5uBBi+PgWMQJ
AN4wyfep9JN/fD0XDRagRxLDbdSeZyskFtswZA9SnJzGVe76ssdGAnljMUJYgzsal18IHP5Y+9iP
2y5iUrR0lKets9/XNG1bQ3Sj6tHX1nbSoEk4ERgJK2qsBQ4jH8dPVuxqkKhfrH3vNaQP39RcZQAv
Yr0fCTmtnD1aS1plbPFTIS3134YqGl5KrZwe2tw86pUpNpRt1TXBdfoRl6u5TswSF3xY96tSU+RC
wShDuyOXT4kOjHLAO0f2HFA+l8wZ/lpS8L7jrCAi2GlgfBkQzStD1o8S5uCjpGmd5m5M/mwRrUXV
Eu5DVbDfpn0rD8VUfJFk/MeInX+rTbF/3mkgkzr7rSWivawHpAOtMm0WTuVH64zpkw1uOm4/H7F/
fJBnlzrbvvtypAuoMQE4pTp4Sto8lTmRCWnvPrZhhWW41b4Ys++Fj7M3ySmFsz1lBIRt5/laBmGF
hTU66Ymhqu4Hw1FI/E3d4gknqgaKMBKewHS1oo98XdVTt2SKKI7Ax0MPvhJtuMxhHVScSd3hMFzh
IUo3itISixkTa1f2wjphSq0PlaBtOpq+jZuj/TEfK6AfKnBzh3oCTD8V8DUqLGPV4BR79Axf/dB3
6eDHH0q/hdmf2Y4a+p8lDGUssfjJ5ITkYtUyG15o4zB63aTW6xzWG5Q84zbsBGYsCU9/YQwPn7/c
P2b3d40m3SFug5XovJ6QQj1CUFsnp0HBfgB/0jJ+ZL3Rr9mst/cjnvTN5xc8K6DwLrkiqkW6MugJ
SZE+O6KpOQ2gOAzTE1mL1t7pfND90xaQMCi2Xqu3gVIYhKDC+C4hopDfCH/eDIevymJ/7vK4DwzP
dNEgd3EmP5uoJAg9SiVBeqrjMdpI1w03iUGCyMLxoVnK5oeOIWOrBwOQFBhiS9Zkqukdr8lPzJvO
r53nMP7qdfz5WdPF4whLs4oKi+OcPRzZ6HlDjFF+0iITp4ZNp2TqgcCb6DNuPn8RZ72x9xdBNX7W
VbPUErd79l3jYKSWxXnhVDZ6siicMMFvT5dlEZhNIFZdhBlJCiNfaw5fWFUo+hpWqNwDR3D2Oe41
zzQUdD5OHicbTQuahUgLnyenU4Vr6wmpDZs9TyamucWtiNf28x8w73bPvh0osHMlzkV5RlXu43Rv
YC4r4VYWJwNIKpTHnMBKMTlfzEVnvob3xwQum3O9buOtoL358TLMBqaj9x3pA0oAq9TeEtn7WFRi
9MzIDLawhKG9EblzI8inWCi+1DaWqY33CUUeL1X1r2Sa/+kDQgBGSpOBGwSx+vxcfttB+BMtscjN
C/BUHLlxDrpz8nm8j0rrjv3fdJmPVyBElAOijjs96+W2++og8rGGxbDkk8Ftwr4QECYHwLNNRaBo
Ukfe0N9o1A1WiOUlXkH1J9KteJXZTb0JVNtZY8SWq4xSVpZ1X1TOz05C3IAjDIGJg5q+SUPp7BmI
GKwXJ/D6VLadBUmwxxrYxA95rD4HTYkUDqvfMrYqSrNC+9ue9P9W1M8G3q+Lu0S4EWEJqOW84APM
BhOrVTanYIjeSDM3LiiGZ3efj27zj2c8733nZ8yPRAvtnI07y6y7qewteaK06myE0QdrLIfEGOmc
hxcj2k92UlZx0PQAS2kUIk+P+n6lhKF/Z5VTckowOz9bcZEccyceNkJL/KcR5sG3oAF0B2ErXOvh
INe5GOXaaVtzHUK/WEcZIsa5YLNtsTVu4Rhd+X5P3RRm/2EI7WRja+FTZyGKEoON9WMM66MFl5cz
Zg99Kh5deGtDcRmSi7wg9Ci+6wZ0M2qjQ6fRG3fhV1jRwrD4jhinGA+YvptNhxD7Ilh//gz1s60L
3y0OJ8FBmZQqEoPteRj99qlkHdwCMYjpBK3vVYxO7+kgOvazlR/iRDbp85neQXSGsHDjB2P5PQib
b7jofKRGSfRSouC57Mq6vHHCFi5eGDakO0CH7mLHOpQ5MQ4mORxXZog72+1MEDq6b4O6grJ+KTpf
XzZ1kG4RPKlf/LQ/xiCxZdRxKQTM+n9SLD/+MpGRKt47oXri7NAumnhQbggO8a//+QOkxYJpSqN3
y6Hl7AFakdq7g19rJ5kOuBbhH4/2SqFQboX12tHa29CxwIDjhWDaS3qQ5nl+rWWbPHgImiv8ski0
xkunhxDrQkVst2nd3iVRv3B6KI82lE5U76XoH0xW/C/Wh//w9qnKYtdAn8t0pdpne+Qe09AEh9Q5
SbvICAeDnl0TLEP2kT6ku0kAIkMl2wR0LwpIDjptwgWSseIS1SUxEgaVnW50Qq8EtOtVXb+fQue1
c+1yY0rT3Ve0s7GS0mBwILK94UQP16xCHTwe2IdmYNLm1PV+W8Ru+sXafV4+YGDP+zXOkCbFFTJ4
zzYvWmygdA015TQkYiRIsmhpDQfX6dQN19PUlZe1EroPzcyYE71EF0u62LGvuskrRjrDkRGtK1Ud
q0VFTIBYMKXEdI8Ga5k4Ubr8fBCd7Wm4V2KdWajnLg3lvPOoVRu2Y9MD1jmRQaVRaC7cXV1OkZco
+lfC7P94KeqFDn0gtlDvsu3fvvdgJJspQONx0ucEnKgjh8hFDLFKGF6nz3/V+f7x18/id+kcrtk+
nxsZBrPV+qktxUkQ0LtNjEBbZmPQUTJSD5x/FyFu9F3qJAG+NfehdUed9Ay/WrZRMC11ja9DjYt/
tpt/vyescg5VWTRizAsfZwWjwAgGUU2cSCj+yV66zPVNZ/k3BE7ZX7zVs4PDr0uxCPNCKQz94fFK
TGCEJhqE06Bl94qrYj7KETfDSA4geQbdF3mm/2HEMwMZFJznMg1GtrMJL4CcSmJ97p5cMOMvluK6
nobucZlHBtFNDqqHp6HXCQWLwnxLnqry5pidMy2ifJgSgANxeF2OwMSRcj3Cu/F3UxSVO43iJ223
Iv7KufjnykPtg64SXeK5SX1e++w7Mo/acopvJxHmS2XS+1ehlWKLRkjQbNPlDvWm+cWu6HxryEth
lUMtRr2VXT194o/vvyu7ydW6rLptpG7t4oLWUwbtYj1mynhVt6hAcjmIZ6ZlkCSQPq+mLAxXBsq3
X6/rv/LN/0FHSeuddfATF3fRFF3xu4Dz//7QLxGnrv3FoQXfCPOUoBo4W61+aTh19S8VLTL/99zN
ZubkDf5Lwyn+0u154FsOnRAUI2y6/xWqrv01F/eQVWk63QGspf9Iwvlr+fj30QrRF25w1H24wxm+
GMrPlv009uNssuY8PrWi9xKX015BVLirgMwt/KlJCDpahigC8B0X6rrTm/TBNsu3oEi/d6PY67J9
jtXcXZljhiSAFA7mhE4Q3UGHaJhscQMKjAAN1+2Wqd48B4QArEe7Bps9jktncAGvVf0VSTkTpwj/
obe7JfM6+VBNdqNoItqGzkigYKV7YwkWVw20K10O15k6ElfRFT0pYtqlU0f6bd3vC0fb47sLYDyG
90PU/tDjkpNa1Mtjro8ThT8QLL5sgMxrEJmViIg40sFfNLffhlZ1zAfzYrCTJ6RNewMQ3CEw0He0
mdxpADtWxNVekGUnPcqPdGaQfORxKpe2HNAVTelxaip95yvpwbaLC2eMDtjyjcsoMm/kaNxSW8NV
OVoFVXyUE1VClooCz72Dcr2CFX+dKUJB0DFg6Rm35MqZ89Y937gx6UJJs7ExMcIwbbpFyUI+6NZD
26gLNG+otBu5iO3Si10iFgYhboNgOFYorQgdPKkkq1Sy3EbVsKqnehcNg5eXYgfX6KJTxcqJ5EVf
Zt4AVd7PoPhlGF0YCXdp4vNvVvY9Zqcc3KV4GG0SFTX2QAvmQvBj9b0+6Cg/fGXbTnp+ORrA/mJV
WSlNDUBHcDN98AocxwvtaVPCeSKDKgRIXpXOMm4mkm/8WzBOi5xQTrRY5CUEITN9I4BZGPUqDokk
yMhPIhRpyQq7U2Sw1XN0JqZ1GaXOOkroetlVsQwMkIpB0hxAxRz60heeEguX7FA4fryNJ22G7iVY
SxBhVF6NKFFv7B+R4+O0hIM90cZdcNSH+BXZGz+Wr52hXcQuhRKtGdH56yTAUiEDmMW/p6XEUiL5
tKdwG1cdSVpifCYP7DvQy83oVM16lPnFlGYPSpNcZ5a8qjQ2XE1355N44xvpMhnyFTLNCQZdu2pi
bYOZmRUsLoclTtiXavahOImxBp6qeCrKZRBKOHNjOctw1DlK7DR0+o52Kglvw85SAEx1o0aio1RZ
dQyBeV8xH/zcPqpABpeOtE4a5Rt82sUF1YuArJRqmwyCxE41X40TO+ZIz6l0SHeJstKjbZitYK7e
YoZa035b2aP/2I9YXhK9famicVFO4auhKw9jnld7QRTK2Bmvk20/1017CPTw1SbwzUP8eqfXdvpK
wOGtWfu7wdYuhDmSGYVpnFhGHeubB06N2LtoQ3rnVZ2D20yGG1cxqTghXSjS4T6s4pug0smREreV
HtxQxj8B1YV4VqNlHEnZsvI7PRbawk804ivHjYWf2SOZ9FEU1VKG4mg0/vOENJU6QXXD6WBZ+u1l
W5bbKS6MhQrC0VTUrRZ3oKVc6lhl8Wa36S523nR2mhxqi9teU/aERajof6HD1LWkuZkzSSSy9Ux0
h7QA6txDuAVvse52tmEjNh8e0C0cfJzjZAbwgGvGlJ7rd/xD4iXSXo2N9PpJ/8YQ9b0UPnZmG9kK
/wpmFiacSlH2REWx9dfJ7Iu1fGfVJnRLeYe55l7vsyvY/Rg2hmaTkEXgtWqbLYlsNTe9O4fhlOG9
o5BeFkVelbiPUSyWJNFcdsjR6YFE2+xA7KlrPbj5fejck5I5Ybsq1qhnAbr34qaLWib/qbtUiULI
Bv0hqetNS4uuccbXYpyheRQEXVqa66hx4y2HC50kD8trAxDrQ3RU46Fm0Oek/UV4CC37MpuTPGVE
yAef7oIz15ITxb1p5+Rc8LHJiRg2sFL4n0kGXuiN2JlSfots82Skk5cT+qcJ65p++KMEv7P0BRFx
5BG48IaY1jLjGI7weUmdeGsKQcRlkBGjVsQ30Iy/ZxCRAD+58/tz7us+v3HLnioLGGwPkugzLDma
QVl9U1TqOpuUksYrU649do+95J8ag6AsFZLntlXcl96kAc9Ga9+r+TVTAQhupX+0EiyF3RA+NEb+
YgXWhZtXr6OhXwdZ+sR0voNSuks7NESpTBaxJh/UWm512aieL2uqqUAWu4jHHY86SjawxqwdGJhn
K0VFZrBH9ODeqqIXBckCC1gHRh41W5m2l6PuvKbdQJJPL7H51eIhtzJ7GVppu/Lj8mroDVYmonW0
wP3ZQ5RYj3ommeU1EgfyKFjFttVdFFXwfQBz7cTpHl36hgMOAvOK4nHg2q/TABwdEGmE7G3ONCnX
ZQdr0GVmoAqUP+ZaXAFAi64jMT5kqvKj0zBhuH27M1DKoEbj8G3ZW7B2N72dXBpFe52l1XMxsahO
mr1wnA58IBRnRD7LthkODjWEhZNAhupp2rKcN6tscLctYVahRJTfg1RdxEJ/s2P9mtd5z8RVI+Ml
ZELgCu18p/TKUp5wIQLaUtSJz50pA2Q+kYvDjyHQbls/LrxW6Q6tWx5ZOpJFWrYOw0Jd1RjGs5ae
ZqUX60gZb9KaRKC+cSpyQJJralL7rHRuoiJBaj/BPHO7NMX/W5GQ1AcvzeCAnCJjUBjJa6M7+9DF
MkqnjSyCco4wc3FK4LZ67A0z9tqJmlzVjyvy73CyR7Q4y+xJo83I4p5uyXXCvU4o92qa3Y1ad8zm
bVcrL/Q0vU+L5qfiim0xUY8Lc/EzKwZAkM6hQ7eyy0q4VbJXN4bRdXMSG50mXWqXUfnNwnNL69+L
LKKKkm7XmuoxIUc7JB0Xz8CEiFybmB6adZ+Na5KCbC902x1ATSwfyfQdJfULXMaWwAHpLKSpXuGW
3bjl9K3weU+WBi3bKtAe9jGvJHludCM8iHE4hDFrhO52JwE7a9HGVBpLB6T82DCcc3ERNZnhGUop
Fq4EEQnnuNvkQE48QP3PguxaDtn9ZZpP6qqzTOhrosG8bDWe0WEuQeR4bzrZDsD6a9VZMEvd6LIK
BgjpWU/UeBttLXj1aw1/7TI2kzslUi900nfwNceSZpDhwOWLKsxNBZlZag0YNUjjdW2gCHbShsnW
NC4qAgAW49xCjrU9vHyfEKjgETS/XE/wxjaCtMhlpeMWzFqCnEmiZl4MeuTxYUUEoiH43Y7X5MUx
t/VnrcREWrMWrJuxPTLPHTrRXTCTY+AF/wox7tlOeV2kDauL3iHvgYSilYKAXaoYH5S2VdbgpSEg
xoO5qpr0yhqFsUpN577Vx5Mlo2/9NF6ScIaxNn62pd1iIWy5G1LOCDkGzGa2DQEJbkQIYgVMffLT
EQoiBX981z9KIa0V82K0jBP4cKy4oC630qguq9Infr3rr6A6x8u+EjftwMSs5eqxhwTQGqI9OEOL
ZlpRbgkg3hCjdch0sQ+KsVj4UryVWCsO9tDfTqVz3xjOqlacn/0EntwaiLZOy3VbkJNmYU+dqMau
NXemuSn2Ks1YwjFBQHsHGu91hZ0uG5VUDnfsv40trSnD9heh21+MteoD/GPGb0tMFtbo7yBSnPqx
IxRHxhAY6/g5GdDpwrXEPQ38khP9kf6MS6sB2qcImwncQL7F08b6XckbRl9I2Jf+RhTlve+T1joS
DpmJVUk314MEeId8AjFEWt3lDZl/ySgOjT4+KbbD4UfMZtdhvNP9+gIXyV3mW1dOgvsolwfGcMZr
7e9QAVYecaMvjdtdtuQ7zIDQvQD3MGICM0KxCyyDFBpqH55iwyKN2VAZhbzusNUvatIA9KK6zHI2
wxOxBBS13avAbLMF9M9DnxeJp08MSPh2S1VOM3vWbL0k8bem4l7rpbtrm+CnTy75xrTFKmVViRUt
J4qmMDGh94+JE8SbNMi+SyVZmbW7U4zcuVAdBFxZm8h9ElpHA9L5iqdHOMYEkTa+LCtzy7ZrJcrw
ibRAZh21lDs1JbwJLwU6EkWV24pUiWChhuYuNJmuXQi521G27MaZVvcjARB0adN+L+p8P5nDPT72
wygo6laR+wxhvVg1acsG121IFzf3pVQykrIbZR1JhTReNu0LMyLlndgRAgNadz8INVnTbIiWaj8+
NaBjORqb1yGJPHJs4IRSOvfUpHkUbXahF9GDU+WHiFzUFYmo9qq0kmdR8jUaBXxTXLNrUuh7/hQJ
02pnLmoyo9axYoGlBcQ5VnV63U0R4eGhn3taX0U3dRi/aDpJTYZE3g60xOsqpsRBKBsojjWQAvIA
fYvjqB2oRxFm12FoPrdmLRaRHR9bxUgxYxRrxawWxXzFHrS1jRB+co4Gu9gFkPSNajAslGqlOsUT
YmKgUWjs4IIKoj2IDGf3PH63kNplWXTP5/pKvfcqjObzRU32pjPWb26JS1iZwlsrfx2xp1kCtRp2
4bXB3poTbEVO5JD0q5b4lnWSTNr3UCsQD5MksrI0fWQgKoLsuTK9QJL2rIUleziNP5VFlnoomhBj
V4DIow1hOabO0iLhb2mNCgcId1Vp5PBlRrSEPDo6ylMc3hA/vsQtfjBzje59lN9NbeZxDME+X5Oq
AjFC0wOvibo3B5XzGBNnxhaEUGsDPkSXMDeXC80PjC0UzZMlrojSrryK+g3x6jX1XmIKynFvFNXe
UodZcWKuI7+Zlk1oHVxVAbGt10/AgamaIARcGNLCw0iWBSu6cdOqlCxJsdBLY51zyJ0ysbNy2S4M
p3ocOhN6aDU9YFZnFzNe+szefj8eC5Dea98WV3pmElVDZHme7QZ6sXniI+Zuo+NUFAfiay/BK+FS
pRJt5fdNUd9l2AvdpHjQem3bhOT5mlqzlZOxAiN3RxnBWJRuc22XEbEprs4uSKetmurf/AJACYns
JC5n8imOj1lT3deZqS7pliVb3Rrf6smgH8LR1GAH5vfzMX4GIpdkI6tmSCTeZOmeifg6rWn8EAez
J0CxX0yNmy+I2zMXwo+wsvb0z1+F/gjlZNVN1Q0KqnDTBenTAd/kZVFml12Han4gr1vt/KuwhjJg
Oj5JdmTwZqPwTCv80djVRak6nqVmG6XkNK2a1YUtM8+wFVIeoqcpe66QVZbPsBG9gVSWpY0Cvy3Z
k6ix6skGcXGk+busPTY1zRPTL06DJMcerWmG+zS8BV6oHNRekkOCwWVddR17fVs9jrZxRyz4vUDH
scj4Fxbk/AIDA9JfyFUqijeTfgtpntOxpnc/6bLfyLrcqpZ2LBsq2n63termLgqRh4OKxNP/bFc2
gPnhZ5wOu5hKQpZjiC3ldDQnm0aj8qZxR48GQZf0RZ7yaiq2sk3eihn07JDUcxxBJy+wgHu6FfZL
uzKdRRuRCJ4SlcQb9zWyJjOklUTmjLFD4oFFNEchlY1GnQ+B1Ewh50NxYcz8rMMeRXnLRsfQWx/r
IdlZnekoe5No8YPVCm01aJQBej1JiJNUpjls+fa9mPrf2jJoALosn9SVZf8ctb/Xld//wN94UOcv
msFwxWgBIA2fO4K/SsqG9Re+PPTMSAhQjVBZ/r+SsgAlwB+hNypU28IBTZ3375Ky7sASMPjr2MIg
c7AM5x+VlN9Vu79VlJExGCaSFVS2CHb4C886U2NiS47PernU+gbNXdCRtw2BGxgj0XAFDq1LUrOl
8+jDtRhk3uzrQiknDxwFvutaWsgwlVKtqBn7tUo44hDAmMmDhOBGh+0f7VrWyj2BbjLyKOdWmGtd
4tNYN2bLhylDDWxFrAX+pUyspFrqTd7k24gy2SstX2YOSNUEO9eJ1MQybbv/pexMduRG0jz/KoO+
W4P7AkzPgfTdw5fYI3QhQlKI+2JcjXy2uc2Lzc9V1YCkKlR2XRIpZUa4O500++y/qkOtJQvnwtHT
7x2aox48cowZ+4CrOSRaMC2BNwxswQWoRkPyr06iAEnpOfDFyMlEd2np6J1UiUBvWu0kInIa0Xgn
6R1JWOW8kqbrJWjcEAvvkLy7SRhlHWcJBi8PDLyKUHgXc3rRlv5c9AZXJE3T79TJcLwmTaWfMNPN
6XushA2t1c7TuBOuaVAtYaXXBIv8CxYOrQrthX+l8tmyGRlKa35YIuVcseUJ8zFyopiOPJrK7HUR
V4V7SKpJ2AePgJ94UzgYikEBQcclqlYYPpe4cia1uW3OsZgRxEGxGQZnoBrv6jDSWRc6cVmHnKr8
XUUw9bLNQdmS+wqfhgq02Ox3jZX20bVvpTmsJ/zaoIQcX3aZWTdHJSWtoQ6GJAOzdm/8IC3NDgrX
z25RyE4Tllxg5vPUeSTPsrgj0GVEr60WKqvSsZ2WoPHojklo5/iW5Leln95k682OoeEpYJLARnNz
tsFlLYfCs6Vs6RM3b1HqtnWIirZ4dfOCOOMCzX2YxZwjYgRO9nrI2JpopSqY3DWdBpxZXfrCd7AK
TDQdUtUmqzj03akeabnsUn+b1ao9/vKwX//2sPxq5NV/5xRdniHHJuADSQRlK2hj/1Bd0Vbhc4ug
tWrilJoBkeL91iLKdog1KCfS+p1xCsgv5IhrWqA/qtP8gHhzZ2dPZnOsstq9b1zORIvXJKeISPhn
+hnzlTEn6i/YYet3Jv7v7xW6CqKKaQjbwO9MpNWDkeRFPqxiTQogamIK8muUdp7HN53lipwnh+0x
VVoBTW1QfrUsmjqajZEz+0NnrEgFq6zA76ylhS+Az3Z6J/7hK5uMHuGT8u3n1qOR5EVJ3H5LsZeb
ZfWRMFxnVSXVDyfzTrDe9bnmGdxUSYmelxgfqs3Q4ZI/bGf3mDv7LwSFOTIwRurjgzpClhl2iR69
lLYQn3Mc1ffS8ooz4wcNlZE06dvQOn4Fg0wS88YiSpeGMh81pLMFs+VffOU3DePvy+bNGu5yPQ1E
OIiYfr+Mma7ccUro2cny1H6oy3Z8G6TznCepsZvjArBFi/OQRmLIHBqgNiLvXTiHgTGOHLi9A0z7
TE2XIM9sJAM9EbQeyj7fzBS0/MVX/k/eKn523cA6xfdOhuTvb9UfK5LORDWsUNUOrxSTZ+sJ4nBT
D5rBjOrIjcYmxRdvUED2F5fpnzwZP11vpEzotyibPy6Tj/TGYxjnblO2s6/y1gOyp/+2X+bmyROj
fjZLo9+MAEebmZ7w9VBjvl38elNirqGl0f/kqCPuLGBPTj+eQe+Ylf+FM+IPwe3tmcDZghQGtRYE
L16D36+Ql1WqrJ1kgLOi52GhbGk1xHiUmZLZNhbOkWHnKZKolnkgqt+JbmCTifQI7tGPu2k3po71
ZlgsO7k0xLmNRLfWvbHcObQp7WjuGbZxZej3enJrP/95jf+tqevSfFaPffv52Z8+mv99+9FvdTO3
aZz0/+f3P3Z/+3P8Wd8Cjn77w7qiPwUf9mc7P3x2Q8GP/k15efs//6f/8X99/vwtT3Pz+V//8a0e
qv7224imqH4dj0gz/eVG+oeopaf/93/bPJ0//+FH/j5RWf/pkeKNZ9b9mZx+i8D5O0tv/6fjmjd1
B06lGxnP2PbfLL3BSMUPIElmfvpJxf/3SGXa/D4bPyOSGQKXcKr8OyPV7/obnJCmgzr09urazX/8
03z3i9TJJT3UgdGzMLpl70My3Y2Ffywlx3U1ffxyVf7JxoM9/Pdl6OeLUVV3+zx4Ssmd+v3OzdF0
9xRyjGFfi3J5LDN8NYeuovMxGOgdr9DOKUM/Jbaf/YBMrrwtoMGEv6gbvFspJ/BKUjLrURM5RMT4
eXKw93kcZ90VYw67P/lifbKxl7wSe9mVjiINKurlznEn92SmhawvedIbd3aX9vG5SnAqrya/VfKY
2HMsN4tlkCY3lpSZryBQ7W4DH003AqsAJScSg/JKUYDDD9kG2XlWZJv5tich7UoyiKtvRjOvzAM9
sqQVUT1SljtrsmjMa4zxMscDv6lH2Uc3HU2z7z47rSQycbk5gDhtWkE7JlyKbOjMa4alEpYpn1AU
Ou3iN4HkF4STgUto49eLpq9GTplgS56WiNOkFB4Vdpdh1fbTxFC7gCDKbeXUenk3NoQ8W6tiQE5N
zDMFmXsDCIIYoRkFYkB84pBTLKoTI5MsNbVF+iTw6CDfZxr1gNE4vHZD/DLNw1Ltl3q0XjMBjWaN
sfgaoyAgFPy+GW0ylQzeaVf2c5ijnyYFJdKh2BZJ3R2xw+Z0+015VK0awSuOnrtFPbGmB06/hVL1
UKmKTs/ePvuN+xA7CXN+1L/44JhcOCdBlWy8JYP75MzZAzLLk0UuTmAb+XegRCChAXZhofI2zZds
wx2/l7Nn70HzEfHRshV0i0+6PS+NUlceUmc4+LOG0gOZAYttHugmQXslQ78ANMlccRkVqyVtTJjW
rV1B8R7939O9ktlx0cp0lWRi05WUp3EWIf1LRSvS0TxivmjTQOvAFv+pTwYbmEattYo6sqFL42Qo
qMYKums24o+kMw6zG58ar0BL1TEEyiUqtzrNeJa0r8TmrTJqBcg3E+dRB/THLk0C7DlfWkFerHFY
5hgnGa00motOI8/ak2NlO5Pk4ZWq5q07zbtlri76wqs3tXNXO+OVsupPhEPIIdr2CaL50UR+b1eY
P/GyBuUQPZv9eNSsW5EpJeKD309cO7RuZpbtvYLzvuHS4U7Da6A5y+09pWHdg8gY/Yz0dXkufetC
T54fxK7ygqoH89E94SDCQOvR8nisigqwoYXEFf5wGanHDV0qcakW1FY+GvRKEG8rfILYfXV2U5lt
E7v77BSZ6TDFCFHn5PGWCtkWyyZaCA5t8o5MpvKJbkeiwaR/5CxEaEN6rcklAGp3b2aos4oogyyB
tXkhUCZCb6sQLl7dpK+Uzxr6C3h0sUq9Hrve0m29AqmI07/xRu8Mj4/i99o3Hxhaakl9XdLkxxIP
j8MkZth0LOzSIYVxeHNMVO/4kgJkgUmQ2t3XpPXHMJmjYWMOpJvh0xWruTVPwjeO7syHXogaCEsc
CuskzzKkA5LwYSe7mk1NNGLTXBfRGWCo8vtA4m7AgYX+ZLnsaEMm/DdxPznjM4V49XHO44dG71HF
KGdaG/ZN+yKR+g9Q0mFdLXdWTDJsaXA0Mc38Bzor5NbS/7qQED72gs8anXI12/vIH6N1RGhoWzSf
cLR6EBskHiGd2NgWBnqVCdpuUhW0nk+LL2Bo5xoXesb4mz6l/lJrtqlwNogxyKPllMpDMW6WbAGn
LQ+w6Hsqzo5aVkIn+f0aJO6+yweOFWT3coOV98jH2qBN7SkcbY5MNDe9xJ5OFaRL93aPlCXUFgqE
S8UxrnavtGh71wg147pHsLrmmPJk6a2PxsvcuEK9dDjH0Q3IXZbAbk5yPy+8mtk6c2jkVkrJpr48
4N2isDjuTgRO+Ns0b4hhVSWBeH31Yy6ql9pxv1fTvK10ivYWLTFpbRuwEZIsvGLV+LbQmElpOudO
n1qoCvHGGmnJhmFT3WmdtOm1H7M9BfEH5aGB75O+60gEzbUXGg6T3eCixQC1tMwuDalrvC/c+OyU
7Tdpc6PXSFTrNCEYz5N09IGsu16kQdinT6XmA0ZMaM8m8pNbuyVnAK97J731PLfu2ikTtWaTqM7c
9PVa16ZWP6liASycOnHRqINc+QPjnkmFYWA2ku92pIXe6Q4uVZUUm0f0kflw87I4yMbsoDvdH+aU
szToOdinio1inaLl97gscu9V4kBLmna0wVUCipjz3VArjHBVeh8X7TuOnBNNjE89EzUVkS7xDxoU
zLK4r5Uvzc8uKwWyOp1A36k4uQXx07DxQW0uUHXUsHud/Oo3yROnAOtzLoHvbUdeXGcgyEjOxVaZ
6YbN7+vi1kRcs0T7pZz3GSKcyMCDgDF8R1QeZHDVwARO9b6CEQoiN/o6E70wSfvHWPPlGmPDSZO8
j+tYZtNRdxpznXO0Zousyqc4YscckFKGQ1GYXCi+JCoYn6EzQbpHJBIdgBO4zoNhz+bKSvXTUhc/
iMPtNv7QNAEJfOc056EijokOxbSSsB5lj9rYZptth8vgc0pEHdlWq7hE/MCshtig885tljMv+MNL
5MPtODl1m1ViC7Ru0XxwW/quUC/tNQZX2Oz0mHFvEDKucb50s/eqr4Z9o9lv3tzgvKmXL3GDIJJ1
KkIUGEyt38Lh2sbKJIaTZj4caIYaaBuwSMkt2V7IvT9QJnaP3fLkudWj7aUmaEbs3DbAaU0spvWw
+HMUmCWdb/GiFY+es7zbaoAHpPKCHmGOyaaW7kRMiyxa4+Fedg0t9IY4NV3jrzADvMc8ESDo2nDn
+BnnGdtx1/5Uiu+TieRLqfpMMOeDTT8sXxwjj+8J/QUoclPd5F5WUwsS+p13qm+bDRlK7qZPjJoi
P752KWbzYrb9tltUjwAGLmnUon3eo1gkpcEyhgtm24/JUifucOvOGQmwdqJiM0BEBuRMn4cS2wNe
oDrMe3YJhOOMzK4b9HmMXnA56jmcRF2N32utWKO4PRapTS2Xn384uXlBWHnJ+vSpGa2VrhWnNgF4
j5viW+7fzH/Ud8a4Hlfpou2W1L5iXLzvl3I7G9abWmhWJcv4NsixDHoIK1WhffReWqN7sl/4tDVO
bvV1nIxnze1bmLvpCLTx5HMjloZG0+HgjKFHYNNqaOP0UpYlt6Lf0gHYyfeGiGf0GpFxrnkzkAVt
zFBGmDnHQq9VTXKfelnJ9uIJFzacrvnPFMV8vk8IUiMwYy7Kh1gzcnViYZ70MM3tMlm1i20f6fXU
nC21spUI6oyslh3eRK36IKcwf53QH44SZsVkq7Ri3zx1g0UCPkYInRbhjl9iuVXVXbTWpEj0X59N
/sghvZ2DyGC7JYxwIxA796eduGn7ceDoPYRUiwI0GY2wUsKVe0m/suflZiCkTxh3RreOEWZOyfWv
GOLosr6xv+Di+SN1W+OWckvzLY+MhNIRxAmBW/bxisRyr1ghNa5Jq6Vm5ZhobJulmbtZIObKNAKt
tbWngY5oqgQF5pt//en+wDX4cJwwbwY2qDq8yvYfiJ+sXLIbRkrh+7ItXjrbL15ordyJ0mA3FLNw
3xyZe9r6X7/qHzaC2zVFmw7w5N/QRjI4bmfPX86WuVh6M9bo/3AycntXFrrgZ1PqVkdHqSrxxhn0
7yINSbmjy1Ix7Sv4VtBgxy1C7j3/34sB+vmGLPLnuKeIlqB/Cr38r28IUIOHpEi0kEZzTjbZSFJD
zdJC/i6qGjrKZ9WGmR11f2Go+APTul0I+nU4sFPVdPOr/3EhaOezR2HQaTlwNx9Ll5x44F1xQoGc
XkXTiJOsXfBiMYm/yu36h/P9T9ABkylNFrdU5tut8ct3AGbnDT6aASpGkYuNsdewXFRLG5OKk92U
ne7ieH8B4QFo/Io2MlLenEMgeLc8APwjf7zmZKjWvUH8q6FYDqW7q0CghvrtX99dP9/5L5imARuF
FwwDBPHGOBdvbXW/fjKwaNRsLo48/dHf4G/fX0pnte2Cr1+oZt3Ub9Ab92waOiXlRhh6Oxb9zb9+
CwZP0Z8fFZADIwWxCy5rMA1jv7+JPKOk1o3rKCTC4ggp/pQQUMqxfUADR0XEo0qmdlVAhagkvzSl
vW96lt7SS7sdCTjEvHWYGCH2q0D2LHO163cH5SY/HDHs4VSKHHFgxgBVm/m90S7JinoAqIY2ee0b
StE9aTVbyylWLkm0S+dsOkADe64f68I+EGB3xXO4cvQWP1V97ltj1xcNQYai3SNHr4MmIw64Kueg
Hz32a9MEYWdEvPOc3FgvQt0m9uk6mNEbwibqY8tHLCvfFrM8wmcllKNE58KZXltbUUzLVbbRsUbD
9G506l0bm1dUxYfMrI6C526V9cjtG86XSpf7sRQyUMJ/Qqq2KmO+o+gWqeJsa0vtNV1eKMZy6Wvy
vmWG2Cx9S4FCDCoF6MoYUmSPelKeGwuBaTptO9c7lCYqDjWtSEX4MkXyMemdj1RGd1Me7+YJJ1vt
h8OYtiwu3XupMxya7StX5akeIf0NzdtgXt0S4UDRt/3GhHailORMy+aKXvQNdcAI2ZrhdaSeNkcm
jcBLbmJLbO1EfMvZX4kSK9kkx8/aqp/YH3zasZftlE6HiH6qkKdzJeroufJwV3hNv16SLsxT9yEx
jTc7p6Z6KF8Akg9DicLG0ZCBN6rbUGYfAocHWZTv65YShMZ/x0ayjxeWkUyejTlD5JDeZuNdPk6I
RsaPkkaQAHMbwRjTIxacQKIW0zr9i0AWS3oP8ytf7Fgsl64rnpJYP5SWROo4duGCsJFtycNAQt0E
Z5msenfImQvjDAjCYUwLXS15ZKB8nvpOojkXFEpp3EUEzOj3gwBemPpLb1ZPMRmKGylv2WpRW3yr
kC9tYFzvUMJuMXMcnXJY1/TG8XIainKR3lmLe1A+XGlU8h1DQi9rNOiMmgQatmj4qrzfNsVyN9P6
HQ5mdy8Gs8dUI5h8++xset2RA/FFSNSdDl53qnGtQ+Y0R46nB3/hORvQjW4an2wOfVxcFBOFuRax
gQuoRG2Y183dSARFFA3khVjZ2AcaitJihOsY0M0Kc6F3qBXPFujY3pKDuAelQU+BG5Zz82tf9F9q
C/HYIuYl1Mqy3w88bbgK0vfe75+cMsIGMztq1XEttJtlpUQIN9/4z4RFoyoxTxATRi7Iheu6quq6
Q3Ojo09EEw3jCCkoa0WOWMvcp9GWACTYrq0C3WYX7Yp6MV5mhS9hnocnv2FnlXO0Ku2xfoVx1kIJ
zHbXTn6EDmNgk216XC948+GYiRYizfQH2iIkMLEEfakTZFAYHslUO/mJ/wDl9Sq66WFK2jDukiV0
I0TwrglWButG4VBkvVmtJg9CJrvFQ2JuJqiISv/UZPMah9oTAUSIgHQXA/Uiwoh374z2RXNGguXj
9y43iEuT29ZQO720tw1ZOn1nNwEy2delnkmS1C+Rb28M7hQE4x910x+KVqwNMRBfaxNjrTaNp4fV
nF+GOf1KyM46qbVdWlhX5Wg4tpdjN8e4HoqC/JF6Kz39faBsJNFfh6XJDn7WW+3WKguRvHbESm17
6o4D1+R4MFFNj2JSrKlDp02joQIU6YtcD66/1Uvn0xHTTcniN9qm0GcXp0267JEcmN3aGRrx4VYE
s0dtPIVwa9Vj4cLBDVPWAglz0anDhUxsjroYq3tJhPoZBQH6VX/JgYXzF9LtO27+OX/x3WQKmu7m
sDKM7An/hrwCIn/vhb5fRhEBo+grexI/xODYgIKjsleOmfbTfiG8eT21Paqs2gt1ZIg/1AJIckh6
hA5ZVADEKU871TknBS+nOSZF7EPDvUdmzrKcmlR7to1Rf9C0rLupIdznIRXDOuusjkSlybhSH1X4
ocGHPHptzRhtuv3XmPTOQ5Y1M7IFzSXrKc6jsHJnYxV7/WUCT9nKots7fkpvjmbRUxIRguItC7Jg
TlfzhA9rHOWaoPs7b/Ku/WRYYcTxaIWLsUMJzf4eD9mhihGdMQvQCD4xUid5+4LK+E0qVQR9myM6
djsjbB0pDqZHLYua7uexh6arxICBq6+/kT71HRHBtNUjlNyjpI08KGUEwqWnUf/ua/giqCYvxNci
IScmmHtA0HFBGjDX8l2bmuZAfvBCAZfH8fyhpNsZqINmqAtYlfWpwzpsOr2TCdYbSx9JeaxsoMWc
Jp4jeXjYZjrYOnLDPLN4MdLo0nJYEXuW1oSOqMbXy1VXeDaCZBIYU6LXLPWFjO9vQ6zZ5Q7FgH7u
/XLYKA+bsCvKCF4fwGKVjR1ZE6mmOsi+HLoe/MQJCv4ZLKl5PzdTu6mjiHNXOzUE6vIsp+t6XABR
C4w8F1jO4S2WhTyXA6qXlfQEXRtQ9YDmtfe1G0p3nY9F86CaMtrHaXZn0+cTmJo6e8mYiv1omzdL
nFIEIzJfPPW0Zx1ao6AHh7qA8j4fZm5k8q4VuNXKo1n3jpuxD5pWbYiovs6Efmw9Ub+MINvKM0Xg
LUa0MrQqXWeglEQrNFsI6TysU8wxid0+6P5Qh8nEApiOk3MvZUl90uj6b9Tg4Fky08j6UYG0Pt10
G/N6hhq1VHYpjSj0M3dtNdSotpnDb5Tei6wbPRDcjqGLdyyUrSLr0aiQALZ9XTwyihBOIhdvn0x2
8eCXVfKszcM8P/kIKG66n3iPmEqdJgKocE0jyif5PNoYpRWvfZAuTJ5+vrLNdgo9I1LXTJ/sbb5g
GbVot+t3tjWbW44PEr9ZRmP5Sr+VaJo8z7vRb+Q6oggvUPF4V3lqeoMXc1akYT4iz1qObS+AILQo
Ah/Jfe+Jdf/SupM8kFuK/6lmwEOpJCdrw4idbb0avI/UAfLsPrg07yrxz9lgbOC+9u3SbLNFbYln
clfSnbKNHHJ65029dXcp7ObnaCcVob/LJnPxGDDzaGrfDm20jbkvb7vnuFgb0xiLozJYRAkLxT4G
I3aEI5JB0kV8XdlYryy6DPeeZ99HOQS1WPB6SddurrU7bz2UH/eV3a6nhW5Ud/TXdVo0e7gR3AoW
jRbIaE48IXPo60O7xvtLpkmbf7D7lzuk7us5oYUdL81HH/PloD+08U5M165sVgndJ1ADbhBPw2fs
2A+OITqOLu2BXuS7yaBaE9T7Smr7N5n5CwprVJlgM6vR7vEtLu0Mx6Tj2MxWrQn0K3JuQBFPJ61q
KXqd/EMmAJNF0p+k513jHG8FDuidNfoyxMa8VVY6rlUMpQepwW6YkmFWpU0ghmV59vTo2YoRv0Lb
oVGtpqcCxc7atCmYsipK2uAfmCFo4/SCDtf+l4khLA9uE6U5ZcuudmIIQurtCSkkCY1r7dvpdZjg
XLsFfZLdTBSQ2d61LSLz5A7C2orR1t6AK/tD1BWhVZVu0Bh+se4l8ytVYZRigQVXA4SAkiEhaLa7
5ypUgW/JGccJCVfKI7pqWLRvbZskpKRDJH1Ps+4WoieLS1+Z90VhqXNeeeajNok8kMq7Nh2abru0
qi/O1J1uAQjEiSXbyRTLvayYVGM7f5Z+9tLbaMnw0wxgptbFJQ47JBQOAZM5E+UK/htP7RfP6fFz
ab2fssG53aUe5vFHlcsGR6l6z7LRJdSZsJVOG99QPnNYWPL0rox5jlBjzTsbHGIj2xkra8fIOsUQ
X52RIsGPam9DSxya8jG+zpEPrSHcc63VxfeuKdW9YeTuSnebtfkT5Yjq/WLLbc6ax5QNDV32myoT
L0vl3tdjy+VuNjFiRlRrOvhv52HK1ZuHtMOT2Bfr7tZ5GBAl12+VGLyvPRoGUMyIPPL6NpTEs7NP
ijFLERbTmUxJGPZa0xyLx9mypxdn7HG+EtgSDdeRir08aPpKrFRfYE+uGOeHGawQxW4Bks5CD2HK
ZklN4lmfMjrD/C3zNW5WM72HxwySurs4i7yoNltTd/MwWHDVwElbrTaHTetCqbSd/6PNPYROfdW/
WpMYw0mhiioT7diqSGxmHY1/VpOyRVN7semyKgqNuqnoyzbWTTyV27gXeKjgi1haPka9w2CsGafa
sI46VmUQrW9QGdaaBXGdxq5FqDj79QQ4GThuMwZiQvCfqPZK1NVx6LgD6jF7LKr6zoT2LD1jCWjM
zYPWJqCggU9z4/Yse6O9Kss/+hT54AjtcKNXzA7kYO9HOV0LBz/q7egloSKQkeLmCctGe03nnlUy
Nvdq1IyEzj16DQ3jQxbGM00/NqHuHgOV1U/vrj4bgZveTEsVxuhsKknlNWwozf69Fgk2eaOw9mm6
PAms/Pd+nDDog/CtJ2Kkg36uog2Pz97ucMunRtxscOpkgRMlEjKWnFnwTf1MF6IKiUd802rGRURV
UEV2dmfOUbkebGbsaTix8RkB9yQCgypyjoYzmhsDUjzwU+M+7vyHSHDZpfujJWYGWZx/7yonXqcS
naOqhxjrHEd0uzr7FPhtC7Jv14U2hbQCXJPFP9pOXe5TZhusURyIMjNeDkWTzutsjLMDz26FsKH3
P81UXIkG/sAa1Ia2Xn2YnXOUlDBe8xpsYHRferZgjhTmvoWS3hedecCzjm/ZjD0e3vZFzuQI93A3
D5aXXXN4ptMYlx4gMhIxcxruRjHY2xhrcTAB3xrh4C/uUU4teHfSHGaHDdKa0ZgZiL/Crq2KXTwY
8y4a40fYDRFYPTg8Q8gmapw+3miZuE9bez+IsXwjRiXG8oQObBYmn7eKVm0Ck9ngKu218bGnuySk
i/JcFJ33NNoZLHlO0Sm6jHTdFBrxa9NC2LbVvdAvqXZ0XDgHP084U3VztWvt0Q6TKtrhBvpqUS//
vZ4sJIgVyVEqX75qLaZPH/kyIdTvUlrAQG7zXprtddGaak3EutgT8VWs8ynpVmXePKG6+YzSHHkY
a+y6Ks0PytaqsPF6PVRw5F0yuWuPIsiVwoO4NOkhwZwbGIpcqBSDqJfzNfVCbGglPruzGsMb8mBY
46OnhgtXKF2NTrlT47DrBvgerFVH00gwp0cy30qWYwDvSzZGNRN2418AiL9o89JiavWe6aL9Ad9I
im5d7zXDuib6aO2MPKVG0Xa2nH/FOsX/AxtGN5UidmQ7TcV1jjNYl2Lxdn6ZsE+lEKF0W31tOtB6
8mowbFTi3FnWFYRcElCRXzrZoPhEhhvYwv5quxkv4VrJfnGosJRN85CPphciGSpW+qAdK7yheZFQ
/cAEeEgmvfpeFMQi9fzI6GRvg8HDGU/uXc2jeioa9Yi4UgXS49Q+dM3ZUBbvZEnVKjGaZym159l3
sWyrQBE7wBuh1iayRRualvGEZ+oyNDzQhGHcQ3t/sXtmId/Ojo1JrOtkSmQWQ3rUVa/MAPMSEbSl
kYS20i92k3+PLZ6c1BarJCeDIaGug0utIT5K6dAVo6/wk9yOOZ5NC+o0WsznEQJtdhSqcPuVxd8F
RTTfdXNDOELxuLjoJGQmnrqxeK2tZMdVtG+OnJ02F1fVVG8Mv3tfcsLl7AGc2Kp8NaPn4B7xFRJ1
XDPAaHArvVjbsnkcp/a5mIF5RCfvs7RgTG3aYybjk6lNuyEb2110q6lMtOEa0ZPmG97J87sHElHw
r3b2i4XGKCSHpQwzrXytNBuktbjQ0/XsWtBXTTpin573Kio+yDx5zjJt6/iIslKzfHPaInshO9UJ
plGjC1Vr72ApOiC9sg4cdm0qjrM73AOIOoAZ+catbK/Z1jepCCtNqJcy++qaDi6vO77ZDKhdlnPE
KDMyT/OaFBVSWIRhgaGBKCl7C21+cbCbzUOHliaOEUOpj7Gtd7MgD6LLmnozFf7IHwFn60Z7HJvk
RSbLJw+3dbTqIlvBTxTrOJLrvCMblRT3e5S4jy53ro9bLZhcnbSIsd9R1ntxFBOlIA4jsJXgHAin
wPwFn8/BfoPx+8rBMOVEhFXMEx4FiyVe3KWoNzCm67J3UInedOqSGNbVxBKUKFh4rxXm2nRKuZ6F
x+1UZR9F3N0h3qMstSAM2UAPUVZTsqrUeJWOvPX42GcghIfJs9+kj5avsEjQYunrK3+1OOWmUOB7
dcoPZj4QHR0AjM6Ov6sL3PiT1bZfbNV+KxLf3nLCWlgVlQitJQaSQcZPKmJS2f1hYileGabKGfW1
q8fRGxcYJjkRRZfZLu5mbbyDajvFEnjKbIcSqZTyHgiDeJ7U1K7NYngvcy2HnzO3mhMd0PRhglrY
CGudgT7CuqWVXnLGx+EjznM+vIHa2rrjZcuIeBdvIMDUto2gd5Fh2QVuevQKh9yfXmiVfsJoJwJf
lneOZlIKqeVP1mxF3BDVriiddjXQrRrCvgKLTidk7udm8s5kzFBJLcxVQjMworzxGxkBzF1D8ZhQ
41hgggmW0WNgkuN+spaDzDtmqAQOeIwwqGLWr1ZLrb30Frt64hGekNFeFk6zBCo3itU4pW4gPMq7
44YTBTJDk1NwjO0gCjW/2xEwXwSoQO6NBZt/AYN0wm73OMuJaCMr9naxzoHATCvMEYthryNPvdCE
GaLJ//BTPMtGF6mLJm9VzXXJqmZeYz+hC7GrtIfOYrsj6yUVh1lF38cWBYQhl/KrKnVxcvumCAfN
X+tTdESXR1euU80PekSJsPRJQW99B8VSjWO/0/xjUtPwXDWiCac2JbFWAyOLMHTzcYkRdYenLgJP
KIqBnvKo0Tf/n7kzWZKUObP2FSHDGRzY9CKIMSMj56lyg1VlVTKDg+NMV99PlH5Zt7To9W8myT5J
OURGgPMO5zzH6q2Y9Z+6T7hkgZ1KuV10MFJ3huj7NBEFOF48/SIJXL/m/yQPEwFVO9XDPLtNJDoK
IUoDiFQaCERDUGbn1OaJyfF5IKee7Uw57vMo5wCilmu7X740OLtZ+t26WRTt+9aFCNP7KyzJse8x
jWdP+BfQZ9fez6pAgT2uYXKk7qPXtz+aOfnSVitPne+/rh2qU2RZhPCGoCLrFHBAz9SplNOPtUT+
sWbyoZzthZhG84a24T2PJKQPqghETdf7Rql8x97sN45csROmu1eSisRFbH90AVschDUH20FjN5oX
57NKceXKlT9fDsNxyuan3srdk82mcydd509UAl8YHUGbTQCxNa4c4iHaKxu5CFSH7r3LSiq/oN3Z
aYh12llvlJW+ejTye0SIu65cmx3rQryqgrLdOHNx6P7qXBiO6QQVMg5VWgnr0qzVtMcjQyc6IpCp
InEijviNFTonpFvkO8NYB80eRV1PSB7GdkzITeD/Mlly50G9jZnKBkS5df7dIAaFqzUi8Lpf+o32
M94zcaPCLruzmIWBr+gZc7sLzt2lJPYkDvyeB4RrBXHTpBrJhuruu6l5la0Pk3SqKqvY8tqqct9D
AWLomnawTfGS6VgMApSXDwYbzrxGrLwR/XWbJOnNa2oeX95oH/ZWKkA6JNcxdiY0bSt8kc5Rd80K
V8NPJLZiCPUbpv1uPEj3Aeum2XDqnMYm2KuMKhxO7LqPmrCLwLv49d5VFEKCscoo6G8DusKtsZYd
JOcbdpDvpMX/qpXhcg3aLlZt9Ar9i8sqerYYoVfpK0OI+4i0o7sFte3WLFF35KCHaxZ5xxn5G8Is
nG5OBmGFP6bM+o2zUgsWImECZWFoW7vTEClGGvUPP4kOzMOZOfnVpfG9YFMB3NkE1nCqV6RqUTKj
+p5AwUQvmNiBN4EssqbxLZqayyjpLCS9ElOLBXv6wvs1oIlK35Ns/BinlV6O+ftch/ZerNFr4Oor
TGkTKLNsmb8zwo12c8PdmVFTpvqzzkabXVfj7ZIpaLYDQsLCC5e4S9o3FCu7YWxOS4HFb7S/Ztd5
6mdxq9zEYc4AwD26Ih8qd7xrEBkBf99Onrszqm83fls+VbXud+WA1JJX/I18FkJRpg+4wR7LaXLi
RpaIPeu54lcChYCnkq7hOelRqPkFJVpZjj/dGj4z3J2ra/aEWYit2zU1Vo0PbvZZu10WM6C5seDi
hVa15ZW9s3R+SfQfQBNEgfQPmYVLuf+Ce8eji1zt2MqzY4uDbWqzpzbo2Lyl7pZn9DllgqoxBdJV
Hs3cfwpsLK0G+rIa5kgDm1ewt10B5mwYLqUEwRFk97iVrlfNib7l4Kv8M1g1ICOELKdqDo6DL5Bq
zqdMeKc6yLJDlAXPK7COjXba85Aszb5Dg0ULuaIJyYs/VZJ+K7/+trr1IfG9e4rydzLDzkKl11m2
+5baFQLTIDFIyTxK99VCMROUYrolXAopr0/F5znTa1EvjxRhw8bJBEzq5RzV1dbrGHXaQdvKfTHJ
kDeG0W9c2uu94+XmIoaFGVs9jj86R9IVGNM9+alKnjmjWFGXU17GiyduStWznh8E16Cr6q0HooLZ
QthvGysw2NutQX7ryklfo5RUNrLpmdKBX4sbg6fuBAYtXv3W3TlL8+rkpLKOtUArx863N4gjJjtQ
W7cuxm1D4t/WKbMG4Kqyt9cWPg8zmAxJ8JWkU/fcNkxJSd2VSexWPkRhzCcGl7u/wzzAn1soF6ry
ehr6ceKS9IMcLoIrZ+g5TGUqIEVAwO1PpqVgEqngQ56t96AUOSKULbCFF18ap+R96KqPKxwFa2B+
N2QaaoA1aPRpYbG3BwPE2rOf8tTxt4TT3q5oDZBC7BZWP4MXoLhWvXommaFAZF5z53nTxi4RQ7vK
+u2oPNw2MmFbr9Gqzb5q7zJ1hS+F0QGh9MGeibEIyG9CV+t/9XRMd2PqvQRJ9pjAdEr79YtJpr8T
bWftVi8L+ItTpn/XHsgN0t8GYfvW0kF6WjLnXhbpW7B4pypSz1r5N5Mycem312PSroGYZrHhnF5z
x2WJyoqlT015U/fqg1Z82c+zZhLAXPbgFsb6Vayc41HjdHvVuSETS2yJaOlkrWGpNwz7Qv1IVgi/
Ph0a4GfZkQTBcsum6hb3Q4cRlDzhFoltkcjymA1YTFq6wdgU4YdlWa+rVPf2Ekzx7LDmq3G7Tr30
Y59EId6oYAcVsGcTEGlwR2W/9R1ajDV6pELYslrBCZm5z3UVIZmeYV1azXva6K+urKnXWnaDwW29
gj9LgUGJkvvVGx5Ma5xdUAVYGSrgAitPdCbvZpMWst+EPrtOCtFzobB5wAkKYofQuZ3t9TerNe1A
6QI4Subd4LDzVWu07nVnTkvo1js+8xtQMd2pb5mQFwlOs7G4sTz3HRi83Gpov0Dd0ofVNePFWoof
PS7DdgoWgDBEXKuwSOPM+MAA/eEpKJt9VGVtXOkMhmVTcpfY3r5XZbDzGZew9PN4nCYIDszYnW1h
PlCac5nxY+D/8OdtQwGZbPJqAAxJEZwLWEbKNHKDbjV5xgoPrbNfP1DTEBKTVw9FJfZTKRNkPd78
2zbWO85AXrHx0ZCyZwHf5QY0h3kG8KTvCfwIi4/Zs/9kvTs8e2ODpaHRHMilA/RuQR6yzBT38Mti
W9Vnv6CrcmsrAlOyPuRZ6j45uAGGTal9njTsr+MepVUMVCO6HnGvU5/dwmqgAoEw6rbhm64BjKqe
frWMStboHU/FjhHGFddgtsw7T1WbwXaBoCitVZ6WnCpltusX2t7HsibTNo8q56AXFnZB41uAq7gC
CmzyTUV3r7OkZ/KrbPR7FrDZA3JMZ7zGNY7pmc9+jfa5CpA0J8g3mx+iYgO4mTrIq+fRC1IGqyH+
znOVXQddtsHD6yJ2xxhUYuC/dyrbLy/wSvklzTrjmrFSb4xVZ+z8ZXaYTe7mEhfKDYv+KNgJv7nG
o5MPx+3ish4vcUJhezdm+Rk4wdLuhlaQKykkDdPOn8aC62CRZkfKRVvej6VV/xkNFY3VKQ7tbuCH
3uZ+sOhd4FPSYbYpuRV1RHFBB1UUf7D7Fs1bM19txzV1u70diEY3f+pK86gXiMGOi/DW/r1n0lqx
C3xjLsr7nprh+p/pgNaTSIRyYfTsUy0BwbPc41xHVhsz9vvtGddhgVNQj7eazW8ytnV9O2fh2EOH
RTs8iHSJfqR9w+ua5YhfG8AfcfFiKJavySGl6WtGd/JG6JydA18uyROgYSAsK6U0fRon0XpbZ63L
C9EVwRKLomoPMy6L5WKbqPIANTLjOMgpdbsdYmBsIAixUGuEdEmQ10gusJ99MQ4HJwlMvx9Jei+O
PDNn3vfVnpJ92csleIhCL4rO5WqH5ge1Xt7GGklpGydVbYebKQonEDo6V6QhSdaK3KiDtJkzZMzf
LL22LjUz6+Btjrh+5yEZI6SNPTA1We+uh5QgquqQ6Em8QNmK8h3eDnAAY9VYQ7cZtckvSgZWdorM
pJEN4QCsfzOOyeZDxlgGgVEhDYVtNhkFTy4soTrcsFUvi3iupq6/9/FO1c8aXAklFavi+bGtWUrf
gGKsm23VEYV7k3pJ7lymAIscYxF2HYkqkF2XvWvZsbXYsNBmMY1fDLAaQP0BCVeXbAyo5W27LBhZ
26VjPwm5+B9D2sPfczuDWMHV7H4fnd6qGnR0xbQPU9mzC83IDXb6Tjhbc5WN3uDDznqkMNWS0NiB
nSLvwBuBlG8cOgznXiBmH59ktUrvqNOcT4ZNMTejUWEb3AY0cacVAXAf81Y6dP2zWsYtdEcC2v2y
Kqz7K9zcui2dQPKz+mA5t3azOiffkm1wt8qKxwcHOorZSLTjBIcG0lhsE9lqsc9ECAAtIOHgQEGY
PcPZZQJjl1K9Nn2a+WzLiI27dLYKzwXSnt9kVRmemH7aHtkpTLeI9Qk4YPe44fmH4GS0xuERnCDs
vnZuFKtEfxleV4s4p0yVaNmY8llo+VO94sJgbH0zqnrEHJekxZ5k1IoN6HVjGc45j8OKofNmzgbW
skgjGsogPy1y8ApS1L8Qi4hfecEjZeOOf5WYVFTW1gPl4L0pfyQ9i/4sUhenLPIZn81Y9aj0eXce
YDYu1wmk+nYbvTaHJkdaHk/2jEqtQMsLKlRL5x2oBh9EvgbYO7KJcKxNqkNTnBCU0raDwa0Q9RXD
6B9VmGNqMNKan6APEW4xo8udHaxl08ZJJkfdwNqcvlN+L0ksDEuYtGUV3UrvtSOQoYxNFcZM70Uz
5egQaZX+sHPUAjsHhRH8LiaYYHPhMBNyVEDcNI0IfxL7ox7mMdIPvmcx0MlgWlvX8RXjpTldXgMS
Qdo40uXg3M8FLydmxwUsqZhCuYVYN3y1joPMvZ9N5VxGVH5Hr6rx6Kx47DHB+YA5KBhKljHa5vC0
57S8ISe7nCjUXLRblMyWjpHms3r1cof3F+0IR6dAUoXF4a/QXuYotJdaIFHQTcLao7/q6JdkNlvm
Ud0dtmaOSLYqr8OgMby4DlkNuu2IDM8XuChxpOYcmW04WC8+fqF0W7iuC5+rzoColMFDa+N+Atde
B7FAf9Dth6AWL84SmZEXa+c4VKzqpMFmPZusFQ8MMpiVq45BZdzbTb0Nq1ylp1a43JojA0CP+RQT
toM0DSdbV6fjPZqs9gOdLUcI8yRdMqvwqCxde80GwrlSzke6pwQ2Sb24fzCeuNnW7XMvHvJSjFsg
LVbEYAIlN2zb4pZpD6w3Zcv2ts/XcNhEJAaeaiHHDzmGKOeFL3gO9TNz5bZteeC2IZ/T3Mrps5ct
EG7pkRxJD+L708bTQl+yRdq/kDhR8yurZXJB8vo90hq+zeOUwOgy2y06zKiKsk2XjAQ1ITmOoxxX
eZxMApMu6c2hB8+XceaO42Xu93mDc2yzYK0s4NFGo9yphjrkxg5rC/UId8OmzLT1s1qL8Qf5M6h4
w2l+wOUchlvq++qNbSHZe5PQCD1tC6UoK97UuyuN5AwX9uwlW6Xb8NvWargbI9xilL4KOZTmwemK
ZWjwcdThj7Gd1QvqJ3PJA2zLfceFEGOK4FqqnQrjap5q+awbidYT7R8OPm8JfyZr7n0gruNrG4cK
4iGky8q2pKGVLF0SK3uKetWiQ9BB9ZJk+tYbCMTd0YFTp0MrfmmGJfuIdMeMyw5qD5FJmVXNT207
zeNs2fYvn4Sg22o09a9cio5hnY9j2yoFTdSwKmY+lamfWJwgtLNhlQKomewWJpo3nrTp5XeuFIXU
YlOVDPVEuBqpNG+oUjMsSH6W8smsqHJqGxr7dhKz/2yqTltHjy3LHbMXsJyT6viL3Gx6ost9ITjV
4bDyJjTMYMmKl6VPmj9mrH6agEEveTZAYdfxiYI/fXB4Gj2GrAzLcxH06MLnPMLBnUWYcXvZxx1L
UcQlSbFzgy576LLWwBRvI0AiQRGgobKGuzWvDErzTGRfeRolSEY83b7mVU5buSLridnylZiArzEc
tlj7RxQS4W/+7PTRcxO0RUPaWre+0vYrmLX8q0VsQliYZ6JwD2SV9Qg0hcGD5NyaUx4yMacasPJ9
ljLRRUloc2kXlccjzXGvvtyqX2SNgGXt7woain63IoGeDxVDDW6ov36JNTSjObgupbknavHgSJil
uMEI79mJeWkk2tC6iN2wYtuw6Ch1bqyh8b/ZzVv3Asor83wbG/M/v2/MI/a2eEFgieO3PiPsij5N
Pogve8WNtmUop56yzIAjB40GBJzFb38qLZszI5/JHcdN7XIZwzzODm7iorTRAVp+XXQ8fFqe0MiN
fL7Mvt5PAJpapJgODl/HZrE/ady/G6SOSK4IZtikyUzBnenU8NOZECB4b4WPCqUoyl89epqtLwr/
bHeSU3cEgr5sMsZhN013jcAaEGt9zcvo6v1g/KqJa+wCf2gskkuL+Xgb5POyt9Og3BbQGyBSF2wB
g5VB42a2S2DGpFXyVipq5o7paFMc6sgZ9Ubjy23gFrvVr6mhZ9+yTcDKRPR6sBftYg27iFH3Nxpl
RwJkFPJt4kbmKBNVN+HWDTwV0yhk87MmhobtnduAhLQ67CHRZI/wVf++WcOwZusbM5TqjRsYRryi
FYG0Vw0zI9cEH1izCmCdDfWz7MMGf2LFOzIIRlr8Y5hckIlb0D1D+GFRND/0dr4UBaikBgMCrw3U
QFm3mI3qIm2iVxmm6QGnOQiilp3pbGb/LZMuxWVN1WVvCnq5D0/MDZ5GL0S0JIfsMdPzeoe4ynmE
GpX2W3tormJ1jKP5o0Qim2xI5ei8XWSllEj9kmWPgYmEewNVdN2bjtFGxbroLYsCHAV5/9q3CJT7
sCt/i7UDQIWh+BdzXXlh8k/FntvIVTGq9cS6GYlLt8NTXxEsykYfSQ5RVrtmqbh/1oTebtO2LAM3
ZNWaJ1Ev/Y3qvfyOBeeXAPphriEbUbhLR4Abb61TLnKHX4MPtKpLniNlPzje0Y4yi4CGv0//KTfI
rHFjcmvlaNu3yltIpzJZpuIw6bnCRyYs45nkJKzugJ3oKIO/Vrvo+qi5NNrS7r7mSumJ1s0YLv/9
Acy/uSNajLmoDYpWzw+ySym53OjauUnj85CanJb/xZtnbvyyjLgu8c4LO55lm1lDjCTL/lVerxUE
9rgbfdte9oMk3eAiSUYpL8MSzsl+FZ5/9s0QSVwyI29QmXT8EByfPKCmAZDp0e2rDl5V2fgoMlZD
Z+wM01geVTbz9f88BVjFJASdQhO45o+VHbiA3iuxev49wHAYkM3FDGrMwzgZJsRyJvMShiNV7vDL
UMeihWlbfqUMfEiS3HQsbkwcNqb17CPyTaT0SBWsAf3ZxDytBHlb0kuMKOtsTJCyJvIL4y8z/Tj8
WxBqDh/7tR7WUp0ZDrj1A9I0sosHgxgxxhrrkO4AFyc6RpmECyvkVQo5caMe1qTh8FpW7gtEzlX5
ZtV5p2MmvpI9LsIermokmn+inucpBDLhAAcZBxnEZqCQgm2brHbcZPRVwL9zPsnFVlVzq5ZZAIyu
+N0gaIkD2VpW279zDUnGme0M426uZsNMKukRoMDLQnbueFH6POg+oZgZhvRG5Q2YfiG1jcU6LzFy
dI6zVCyKkERv1pVZySETOTb0DZpAZ3j16UBCQJg0WbHpJCIpeANcOUUwVm///Ax7xu96X2niHI5j
U9r+puOr25h+NfpiNzm6B2ZArINtV+sHJ/eJfhlEOMA4yGwb/YqZ8QRVWeKHe7JH/O1kY11/pF9I
goOccxtfwlTXX65ktMmZvyw12OWFQas/DfZL2vRe9zwjzElu6Oy5/Lx+ZvuCHqp8027EJZ8zeWm2
dVAmJ55dk3OPxCKp6BMz4ByMFcFMUV1j4QfB10RHPQv3kyo//Ci7ZFeEFvKpHGfNVchrpemTpbj2
prR5S3NggmVb3Y2Th8fDpe1hFAE8u06f0oIFNiazAaHS8O300Q+cg5yIvs/Dej/Y8/tfx94VIQUj
6v8xiIBG/W+k1H/81/96aWv+9e+cqX//jv+65F89Trbv4f/8qsOf9u5n/Uf/5xddX83Xv4BW/38Q
rMQ15+z/IIIufYqSf/j5b9irv9/0T4ZVaP/DIdoYuKewCY0NPZyz/2RYyegfDiIej2RR9y8yFIfk
vxhWJE3x+RNaBeosBH/0P1hQN/qH4GlLaBX859C5wkT/he/6tw/xfz7U/0005Ij9d4ctRDRgoDBJ
XX5fKLAf/IfDebGaUimJMkn3fUOgACuWXZ5U1iExznWzjUxxI2EQ3c2EzB5L5PanABsOkJDOOiJy
UeepH6vfALktdp86fxBJ+SwBggAr9kBZUx2I01A5k7sZpRku1EL9dzevAtV0z8aTpA7vzzhW9A7+
WFt7g4/vpWyW4CpSQPoc13PXH+rZfetgLvB0VEn+ELCUvJ4qeUH7ljTeR+pFyZfA93xTjGGvNrmG
4cQPtJL7phYC14iPsoKxBMSM9EjxFsIjqBB7ZgwJ2sF33lVe4DbJ8/Sgp6yhF6jbkzNH86mbAzyU
kocO6/9APiKTI/Ygd9ZdT9Lue5aP+uTnkH9DOX1TgDJazvF1oPRyvGFb4uOGcGTs7IUglerGht1A
uzF1X7rGdUsEDxvBObtfMgbUEfg7LE1rc/SG4VfeU1ukeF23XIBwANjV7wMUb56Wxd4EBXiJZSHv
YNxlOVLvIpXvg/Wlu/o+DFEhdByEn1YVWdvCpHITKnRfZko/SRv37/L1Irxj2ss/0zDgcCvE05Ko
TxUUHwo9KCIsmPTX1YzMEPumJgdGBZsjnkOJ6rlLNw1iadJN+l8TD7WMmT4m/w5bbFv9yHPG7Gsf
WrhL8ouv3H7nr/TATX2mfx6eAzAjb95gTmXk78j/YqmyHiXobT+fdp69HCuCWmI7RD4pU+8G3cDv
aRoY9kREVhokP3X3KYAbZkt5wNpj3XYFe2WmPYC227XhgfunXagp3f7ROLo9DqH/0yhwLR0Sf6kj
JvQ18RXulYUAi+KIvvMjCuw35JY5jHaLyxBYGqhYfHcyS0AoFCwigf6VOesLxxxt2u7dxAR3M9PU
MJenbvlSMAczpFMU9TXb3nx8ZLFpxeXkHkCImFMUga73HHKtzJCT3tYb6OWCUo15fkuyDZztxK/D
F20zhqfAgEfjlU+rk9V7oUfesG4qUHTZcuNPjDJsRIXnCNAjQHl81Jjkcvc8+eYpR0JBnBmqZyDA
I0z7QTmbksU94lH/MvXeM4Xu8oEjG+PENJ8Ist7ge9b7BAzMyU/y4Q47Tf6A1CV5M6lbvw/+E/G6
ySHoh+KQVjLCu8OSW5KIB0KICdmD4v/ZQVzrTq5XotGxcMLxiYw9Szl4k3ToW89uAOnXoqLMU+YG
EjByVWTCp8JOkCwF5tiGOr3nkU3MLRNu1B85zquhhBJqd+oG0DULW6KTflpIKreWmnHDiFvH+EQ+
6PppSkWF3SVaTonu5IWgz3R/RdVUDUdIMPcXv63or4vBZrhqLIilnf7JQJP8B7A4JRNx8jwRw5l4
NdFdby8YiCDRI4XbdlF6Vy4W2taiaYl8UxHYkPuqqb+1xeYAxcrK1Y8vdGSYlNps05fZZh+z5chZ
TrxSPExR+57jGp0BgNyDCfqRuvw5wERv9JQ/C8MbmY7OtiAarmpmCE/hqTHNrqpu1yB5nKfiriJa
SJNK5abZ28KyFW8yFoMFqHJeZJ/5TAYfqfAIgyv1hhto68oKsUrzx8o6Hx15LstLBOH1WC3dIa84
nCMkOl1k/5AU7+fC5AWuZxRCEINBjw0WW4xiO9jWJakLcctWxTlbPPmvko9dVbaHZDXutrZXZivU
nazENjPK8Qtzl11LCMnioCoLJAtsyxPbiZCgLYFnzGNBDdYVtgFCJajOqYls+4XteI7+0l45DXKE
huuHsq82XiIq0DT1GG0Y/9u5eUcYclgCcG/AHWs+sGvaCxpIi5C5MwZgDCVG/yg7/YOutmMO4Szb
yk/vCuLjGTGMM0lXnj5OU/rk1stCOkrfscBPzzCNQfAzHkgJjHxRuX6vi1Ldol16nO0P3OcciIk5
6AFvhB0uN7NNGF07gv4ML+RFxG5v8ZiJJNpsglnKEva856fbhV+yV9IUd95ohpu64xaKyk+nmnLu
uW7Xq3HZlokaPqGeYoMNxbdbLe7nbLHRt1v/JDu/jG09fkSAXxAI+p8MNZCuJESdmcb+UPLcezCo
ZjoMLuBMPfniMEXNjRy+dTTrN+4ODkLiVO7mAGJHX0zNoSz0KdA+paKeDinjY55t3R3syQfiF7Yw
cJLXNnJfg6gsTiz9563jlzgXRzd4T+zpjPMKdW+evjMJOkvy8hKPPMFx6YAwd0x9S6OmvVYEQ2qs
sK91P3sP7uDVD2svDqFXYK+1Er2DT7yfluvGqhw+OjvBxcwzzztkSYAqnAApUM/XD++SoluI22ha
kCUy0wKJRABTW2pyEwNxRI0/HLAHQARAGpvl+BF8kjiI0arphloMkEq9V2Qp3CKAfnIn6uyenBfp
aABGS0sP2n2aaNp2IzDAkS0JG49yZcDVk/pTbfC/3DOHK4gwrGhQk4wNhfbi1hffQxme3BYbbaYA
9wcSNlN4TU+UBudsgkaFxDsclCg4G2HhPy+6V0WDJdKB2DDdBYQpBM6z7B1n38JSR41I39L2o30r
OG0BvwhC+hoHIFCHO3BCvZgO5JfoRJKuO9vqrXO79cBsaycV884Uw16SBUfnOkaAL7hTo4lipZFc
Tx5BSWGOozr3tgr13H0pcVHU075R0XjDNHsX2QSQQOfD7kZ2uGNZcldN/h5N5MbqTbuppoxyoBNY
xEZvOeg0Ocx9sy/TFiEnS62tN9jvyjcF6snuwMCcJYMrWL7yZHJChYwwfwEOAH50UZD70M23qenQ
tvp0aaOVMl8bCJyQEUc4IBmIiQP0ciseQnmNkRge86wSyMxRBghsBV7ZhywsSbMHEbpr8beHabkz
BfVDELE0LHMkPprTmNkAYgPs4OxQnlk330qfpb8lxJ2TtugJmy66VSl9V1ra763A9NzMEJJ7wFLH
yV0ITKceuaSSqskEd3mOQiCPjiGillMwUSxMZgk3KiBAEvZyXE/150i1f9I4AFFGZU9VhkAEVt45
9fMMU0KAE83JUvukkAjEng3+j9Qb8Z6mXY+sq3/jnjkKAPjjdb0l+qn4U9j+sAcRGGBoLRL4DEx8
gU//IlK9fVqz7lETvR57JdYTTYXFhIgusubwDUhss54pSNk8JUZvcKBBkZQkw2ffrWXEI64znmRj
cxmq7rSSyg5wlcQZpf+WPVVsDxYDx7rq92IOx/3UzCdsA38Y/oBvzqKjs5rPenDQ4F0HRzP9wt6N
5uznhBtub0Yp9g3bsAQilCRUw0E5t1H2+qmd3MMbPyeHHBr9OR/s5dZaKdiGicuKsYZ4jTr5hWpQ
Hzp/QC0pchpivHbste2ZSwSB0LPdk3u0cTFQ3Xdj/8PvoO5uVVmJT88HFO7nhLmFXqkechHOx0Ku
BwqwE9PG5yBYbvNrOJc3Ft1zTXr1jjgH/7cp0Mj0rd+wQsCSOKaiIA80JalIAXbAbb8e/UWgLxw6
589QIGDHXdnrG9xaxIuJbx26X4LR3bZT6VlXKJeS7tNnv/vQqkrt/FYHTGTd9lj53zhLaxYF7kMY
Lu9DSlbKiob56LftW33tTWQjM+QszYDRdxj3lef8yjRu9XReLxSJh4CaOihKg3mRVS1+33Nj2WIH
n6reYTkvAD3aYzzmd3LCZopTCWkNeU3NgDzdy6HbhZb3gLWL+fPDyO75Yqla7YagKh6LcmCuk3H9
+8sTcLoXw9t98SObf6vP0EajjuY4ML+vkvCH6qrp6crlbS00I+7iCfLtnWCZz7UuZpiS2GQhNfPw
Un2+lQHO2s6bQIcuKTzRqXTm8yJ8cqKoYh7YDaz3aTOuOzGk2dmHZHYsAmp7hdB224e1fWcmsWdx
CfsBJaloLvWKBpHwoh0eNSo1nuepATrr9RkT8iV1dynKp8tkkunDJZI8rjJrfKFvREcOlzOmkTXf
eWCSl6RNxZM/NtNvN0dEDwRrunOU7SBGFLL6lfaJc5slrlG7RpILvHS5ofIa1Ue2mO5QJI77lftj
f67cmV1wQfkyKsi+5Eac1rzct30V7QEubIyrviXKWhxV6Ph9PoLSYZ4MuOJQjhgt61H98MQaGytZ
YS0KnnX9jL6kUMl2jJitbqpiPTHmOyyZu27Qfk/bWhG63KhiPyxldQyNM96WhTqZkYRE7jpzN9qp
2nsT6VZph1mq4PSELIUPPNdfw9XT3AizJWF+3Ri8G1ZXvK6oBOPBdYlpNnqyL+so7qo2Py3lpA/4
VRnIpinSVcbxTqQpTaJxlwYdG44+0xcVmQvahX2IbDdyUW106foDdCM+VJQRIIow1d94MFbV5Hrv
4VQ8+15UnzxTuvR9kzgRZ/irBk0ABlc3v8ukf/aRhASdy8Oa5VfKt7IZwgRlld5dXjzSGJwKc7QQ
7LYlsbvVJW/UafGl83NiTwtWUbxnMOndbLyjRYWSUfV/+jraz5qTkjgQGksGAWwoNjMq/jQS171p
kN4SuCHPpO84W1pQlkxN74Im1QBSDHunDiCdBx401naDfM65spAwbFWLum+HZl/xbj4ryQClduTR
hF4DVbGGl1mfbZ8qZlrBP4E/hRNr2cm77zCtHKeZBXLQ1WLXuhhGxmFwH4C7ubFgscseIqK5tNfo
Uhg6zbJ1O6wTyyNbq+m3bgq5ZYvUbme4F88g/ykMpmuPIFPILnuG8v0O98KMRqBOniOm/Kyfq+C/
qTuT3ciZtDvfyo9eNxsMTkEuvMl5VCpTszaESlJxnocI8ur9ZDdg2AsD/pfuXRc+VKVSZMQ7nPOc
nOQvMZ40qvnnoh/6k4mzAj9dpBJWLjK+WWHjrbM5Vhu6yWqrAgSQfu6gZ6nmkOmyIEcPov7wDd8G
uweKN7POvnKjcYmjjRzeXSExxoX9+MRa1j+yZGr3rtlTpNg5euO4WkesvI7TlL3Z7vjY1/jg82ES
50KM7VMjkWramHl73uFF0AKyLe4rr7UhFW7ZsTmMAwa62nTnfaYrZKIQf5bVgN8MvxLKUSWS13Ci
47aqytgOnjn+OCk1DS5SH32//RnZ3KpNzvdNEUDnSjDqmwedxVk22AlIcA0QACTlpyZsIsAtUfo1
LlMS9KTXYlwi6JSWfUDuh5p0M4BYvzODokMBvAOkJVJB2KT+69RMbzG0Diw1XrVTVGLgK3i5g8H4
1DU3TVFbz9XUH5FWlNuhZTAztQTrEIJ7tmbeTFN4BxOTJ04xNmNhiz+NJhVDONbRl45DzW8bi2u1
zM9D9DN6NpdRNLL8G/69LGiiVU3WKtRZ68UcamfFcw0u03f1ghHmBD0sOCuIDuvY1ggpawvLoPDo
5/uUPVKI8sKfnPJUieq9i6NxM8X49kTMthPDir0l6uFkcd1YuPZAPEKnHbyA9A+TlXCCQyk3i01J
HAGOFgqpVGYHowtIxxuGcjG7qNGU8R2F5ZVQhV/4bRszi55lncavbeBmK9Egs3QR8iwQFlhX5DCP
CCGDV3/0uO5VjqKWcLAFuRruClyu8VMJA9mL775IiQIYbqGNeF9uotQ/2oVHBihycSp6MGVOdkT4
CwU1Sal1ouhJjNaFjFaizON4PXTiRp1KUpdwzWPt+a/w8Y2NTmiL7QgsVwKGjcy7pPYfpfTem07f
4KvsufkfBjy7GricSxR6zXau83iR4VEtpG/hx8t20lPPxN7cbQKebjYCsZts7gAh8J+mV6LFRJjU
8YqDP+nQGSqIoifsovEXHBtGh32t0w0L/+gjivFsqC6eWBKIaNPZuCkAH1BZeNCO8/kmusj4whsa
n6Ga445L40ODen4Vh8arYD76W1fcO/1QHFz4EIu2jnGu2na8CbOfAjsFbaBYRchQo5kQyBQReTvk
r2ghEKOV5a8T3+UiYdQsKyMnuqgkUg+KynPSRuNSp768F5/gBoKBW8SCP6ZdoAZNYqOcl/q5LphR
lsQvQWXT1R6n1zszXj5did+ikG4O4hGbWCgDIuJbP/4tJ3Vj4WejreECk6OxuX8jq+aOkMeXkez6
eXxWNYMqs6UdyAY5rkgVJp9nZLRJxB6Rr9DdEdIwFRqnm2VDfmKyh8hfBNusbH+YxMREUU5yZbv9
uA5obZbEGDIGVtn42XAcLjhtnt3W2XtdeUtlfSXjBdTDJJsr61k6qsl5K1i5GiGzmjHBRxcrO9y2
2lSrAT31bSgS65ao+/FZwt1V4UdVR2ds+ECEbOM2hLF1lN3MFnruD710A0wqE+6REiREaBCVXEHd
jDAld6xrAxOBPa7vQzv2a5fX+sWIYvmHBSsGrChnzmczbEXcgZ9StRcFoYVZbrurjfoP1NplWQ1b
UQ1yQ7LsObGCg8qxW9RF8sn8+KW0ScBTBADQYTUP4HlXPhhFVTvtie2HRNpQ62tp5QFqoBD2npLI
B6mBmiV+pRYsUKDRTA79zmAWnARtT4c5qcemqI5jl/YrHamCToI06gAM716pA3G5BzfGf+dUxrQY
AjNfCDlTFXHYo7Vg2JSFJxDl2UoiyndRxK5G0XwaoE7Whav3lLSYXtkO4Jyrxwd4PyvQD4A7rfDe
Cikktvkc0alUt7xn3a9VaVChN+rFCOvhSFTEIRrhrFd+ET1QKCKFrbKXWDFGjEF6AUzU8rnDY4BQ
HQ0o1qVNh48+GYPPWeUofGx3G2KaawLk2Vh04MtbX7HsH61p+htQ5epkDsAIhIeGDc1dHk6vy/j5
bxmKa9eKY89IM4A3BDQg3CCFIy29++sMMoD6x/dKvw4/tzNvvWNdqlmZmwkw1Mb0RL5OM2qxEU28
yXL26JhNfpEulqeuscsfkpivhTXdQPlgtVPTCooUFfvUY6Ku3ZgkL9M5e4ijt1OE0nomvpaXt/TX
VdOeWlk7WzfrOeAUrtWmq1zsX9YuikzQdtV8yXCUMnGFIlPBzuvlRy+r+lQ2KoRZopah1ptcMjv3
qEOfPN+oH6MYh3QT0sAURTxc8jYhQYE8Up9KFMz4feplIf8shidEuA/A9de6YkhOHTWwg8l3Q1ZV
cO+6Qyl1wX3O5C7jZDKHK7LcWLBUFh0Jz6VsgJlXKZanyH40GkRXATyLjZcwAYH0u06oiy2j0+i6
sFs6gkKMrYZHplOFR6RF6m4P5y4wQLSLuwVo+i3t9NduPR9RUHblvsz3RR1t66pdJblsdvjKQQ68
+rGF4g8NDG2Dn61p/pJffzA+QsqgBWplZ9/GgPa6EFFBN1IxZMkWcNsVCWyNdwYzYCbwcsxjvh1r
uYe4lQKAtocK3GhHcggz9h4GKstjSHEQOsttHUN1QHV/RiBeXjjFwWJnZryz3DEkwsWNdqKMEnMb
TG3H0Om9TK3oMDDE4THU9ktNB78gdPboVR6isgY0ld+wh+j75kR78e3l9lN0tyrztT6NrOsp0gSK
AYyG9YKsov4Wi35cskxL1gCAVqGPKzRGnb1SFDZxpSipMG9/kXbirad61Nj5eNAstAo7gcgBAI1u
Xwedg+OJFet3wGDDM3vSE47ri9Un8pf28tYUszgPpGcUWDhwviykG6dfieXuK0onfd9mTlV0wjIT
3iYSPIjRJud4CgnkQ/1V2oDcpnYb3lcFyNeN2xg1j7Izv3Eh5WudFgXD/nHHpgBreOM81WF7ZDw5
c3wOWzfoOVAr6X4R+P0gsTiC6EQnunIKnzBc6DVcoZDxl+M9zAM+2Z86nuZ1qOd3snCmbd8WN4az
nAUDM1yMULYTNzfMEd2mLorHIK92NsH1oSIPDS2DuUYtswuylyStV0zGbpyJxrJrppGsmegZ3P+6
QGUM/FmM6BJ9aFF+2NPr2dmr6zk0rGOKDyFD8UT8aWeBUoJ3GbZCs+KF7dgY4F9SF4mQMT6NwAcX
9hCt67DY6LHaGTUsTRMWw0QPROtrLdHvEjmA/x7U4fztU7Ydovxb9HcHX9+6oL/Jf2FOXT9MaN2h
VpFJMPXuhlDlc1PqYOcolgmOUUVk9o4A/dJh9PcZqARY8fNDYo7tttIOfx73qMDDIFjkFFGLglOu
cJuH0O/eTJPBnZhw+hjwYQbcmYsJD9ICIMl0TTov2yZFSPxK0LoHAgmXrXCCV9NuonXMhYbTctxU
8rEe2sNYWdeejS8s+sRaY79nNDjDCJgGKej/i3MWBg+1b12ygbl2PKarmYaoHqMV4QPhSsGmB7gx
wwaye0h8QG6Jm8cYZzGiQhXHJMGAZMDqxH4KTQvOHIHWcYQ+f5SEId9DrTNHnOnuF0hrvJ1HD8N5
g02ZNCVxskv7b9FZjCw0Fcqd/EgY3iYcIIfiyp7jPUBpOEYSs8ZmVEO8rSgSnUUikbQid3J2xDSJ
fRlS6LB+CqfFRFEfrQQ6ucce0frKb1LrhQXsMcqsjafFspPpI1fmrvMJy0Yopk9Ai6aMcYms8kUS
dLz+k2Fu6UX4cWHhFKVZf1juYD2h2n8f61k9QrFL6lXh+N06q1oMaT0qs20SjPAxRqxla38SpK+D
XbsaaXKJ0RbSNCBWSuG9PIaqnlBb0793xNcffaN4ZWJbryhRjSUmhuRoJ3HM7glsxjjHhI9oHFpe
+GUZzgOubUI83/nNgiWkRnFL4JEKBC9TpYWRDC8pV9s9XciUkOaGwt1RaZ7m5r4SGA4GpkHIe1jf
upL5qNKXOsxvU6frGxYrBhoF7VKvtxA/12DwEBzMi9RMPzzuJTMfH/NZX4IpI1Bu6MG7TSr6Huyv
wWtYKycZClMboZfov13nQVNOjaQrNNN89WumA2lq458M5l0gsOTEzXj2PVR3ySHJ5Ca2u7ObktE5
FGtwe/0qYcIFntn68UWjzoZOM2CrfORs+glmQBVOhyKX/pQ8DE6kQQGEyWOOcsxic41bJP6uVfUW
ebtyGuETQier6Vxxq3yEAbrmOgB/Ot2JZxJPwSbna2D9UNLnQS1wgpEFBSmoywzaJvxueIw2x1iE
FI+c+uCjMNStbWpQgs5DrvVn4TjMsVHSYDw8JGS/44G+pSr0D5DVgoUz2we35vtQmAOPONl3cwVi
YWbV+O9Ra1H7TCsD99FpUN2PA55K2DXGSlqEPQRmw9EaID0rEn94nUoVrDwVOPz/sHxVJvgOCEEx
klZ5TNz+jHtr53v5t3LtK+JMXk1uqDOBgfvIAFeaYXEB51ZvkJMyukHz20o4h76RvPZS0LxZY3Zu
gGnJBjBW52FlcUvJ9nIM4GUgJcagVBnvvQWSDVFYAU6YZqCyc+irZcIIz8jnnxLf/6pro3ZjI114
nlVMmo+HjX/fAUhLkWMqf5+0jf0G4OjumfTGaBsJUj7Gf+8ocvA5OA7lxK9y8NPiIxWoWPQwR9zA
lffQoi82toloeLwK4xX8gbxOoSzPacegcZN6NNzatnmWKwsYtNvHpwhN3GMwWt1Hnkr30lY6+AnH
FO79rFV2YgRhEhnls8iYYFhi48gqPlcTF3tWkuHalSD6uySEiwx6AzvN6FZbAYWUjbDMUJbWiHnc
fGZ1MnnbCRfjj+PN2FlCyWynIRB4S7SFT7MaxGo7oNZ/GOxcb00exo2wE++S16X9Hln3ba6p6gdJ
0C7w2hbZtE5O2hbjN6NcXOdhvMlZGhUmJAgtHtyqSU98W/Wph6b9aYrJfJzHftj02E4AYY4UOzk8
uQjzfzgSR59k2bydpp6A9mZybzbYmh/S88y1KKt0UWMmowQk48or2AHQ8p7C3HsL3P4VHYHFcjXc
OIkCfuiMzp/aqfbSPJuBPgOvYcshRfqZupgFM/no6uKpNPTbWFjYTd1YbnVNKxA49X3t6t1CqMjr
lP+R4jbmJmm8KrqUacMPOerwRPBI9jCZPibkIGB0ivy82YT5QLltvnS1H6kVPBKop02CpL4mLwmY
YLec0mZkdxKzi2gwlzgFYH0jLzQus+loWj7Oh6ELHquoW7kVF5ptxLC4sXdJq2MTjKLrx7GafMlE
ANWMhfyA6wHDfZt/JhZNLi4SRXeHmQP3l331QYqD3p6LZdKjME2ikZmdUd9Xid6eIb4PTUUKGgJf
imeYNFAr25oPzSnNjsBKupQdnZ/8xk3XX6ZOCHgqdcXsuyRvNUr/U2zjloMv/DG6ekQrUrNRADs1
YkuSBZhf/z6AgQUUHTxp4E3s7l2y6ecH1bMeky2TXmyV6oBgDfBuNvlvTTsO69JtWF4jiT5kGala
pu3P5A8XxvSAOwjdvM8mg0nyBFyfOjqawQQQhEFzOfQtDCxvsMrvKKsBBxrNeJSqmze1BZUI0wEk
xnpM1n43mW/z7P5wWX1KO9g3iXJPzCS4/Bvb8L6mBPwLQbwl19xUnhn5eWw98+Rk6MiFs9Hop4oh
Nb/ewGD+4IgXQ5HcuGJkO55GPCY/6TR1OyH9wqZL8Hru6vYYwY8tgZWn1bm2ZYFvNxx+7t7OJ9cb
hndtNS6ZMVBA5iUjT6b4lppDXPHAxbEYe2oHSS7ZMcRKVzLqb2Wu2iu5sOLY8OLvtcBQ1XNYH0up
2lOQOEiQEKZmG7sriAUyS+MHi2m6brMh+mPi/9slVq3Y9Jka4L7EtwXBOtS3MraaFRDWYlznnQ4v
sVNam8IAMlXeDQ9mT1LgjIiE9iu/iITffI/jkJJ6TcstX0cR3WtDmewVtJ114ZF82db4GXsPFYwj
G/E0CTKL3L7oWVzR9dyNtvWlZJyCEnqaUYuNyl5YdvSV14JJhsBLPWSqxsbn5G+o8pql07cEQUn3
pzMS8H51U59NIVqg5Hb84uSDkis/Qv8uh/iCXAtwEqqgig2ojMZ9GfXqjxzK+lkgvsTnMallVJ2R
svH7Fia0dxCzj3OQjB9tP+W/fRVI0l980OSoBnluFoYZj+9J55fz0iOQeQl3jSFzOfwllnN4CPPZ
XDPW1eu0RULnFl56I3MFMHZeIBvRY3odc+xu6KyKdJcOggkA/vPwaimOIXyHbObTUpx4t7rV7JsY
5memYFPgOXt76O16mUR3sk2nfT59EH0YvZzOJXk/24ipyaL12mRvAlraJNhvlrMuh40FDPjoq9ag
RIzjVTyG/Mx5l64aUpGuNUEMr0YD65W/KTvS63lgoFRrsjlKyArP20K8oBtImUMWjnuJfe8xlt2b
k/b5MkZ/S2wveXpz5RNfNwj/ZjI/gxFLrNIFtuZ4LtJp/uyLgSVwNhcfAcEFLA/t4MHLUFZIMfer
rkP403qpubGzlrAMCCgMxwh+GU2SNAXU8xOKfo8bvQDqmVYh2rksfsSzBCSfaLUdEVCSscJQXMPQ
0FsVFemG6At2CjO2YJF3yTF3+2CtiFiFBG8vNVfDEkd+fOqEzzOlQVd6rNI4uHBllp1jvcNSiC5N
UqvPyNXMCsFDwDvu+uDPGOrwqYis9kVFhF4CxQi+o8R1/2Z5Pl415NJL5+oGhrPr5Tv2DAFBo1Ed
7EyI6pRIvp9fWz52QuZ9nf8U85i8Gqzt1rFx1xgGbfZgxN1ritUUNnMuv9JBV8t7m7MO28aPVqGo
9MkWTcEgfGZu6ub1ZbKrbNkVLX9m1t5GGZz1gTAsfITAQ8BHJQ7BihRaFgUU+is63do/J3Pl7CrL
VqvIHvu/pSOczYR1ct9XTO44AvkIMo7qXVEmyWUYNVHjCQ5UwK+MTQVyvhwp7oWWNk525FlgxkWw
SSCq4PTq7gnUKfgChm5T62LRYs44xlUJgd7rOa+dzibDba76n94fG/CQFida7bAJHZmN72fDG1ZA
asbDHEDyDMYGivcwyEMt3XrT6xZoSjAPJwcKAnrYwR1Z4fXO2lC1+R7WwbRml8ZCrrvabcR4n8bW
4AlaRYm+Nv6TwC51cQm5ep48Fz5grHJCylznrs4ri+uUO6g5x1IAe+wKzPxo9ByDiX0icmNTRao7
ilHFjxgw7FUQUtiNpm8xZSubHZhLwNM4GKNj4TKwZ8lM5mLPPggLi3pLLO0BRQnM+8oPHVRilj92
6vnXaZLFt67Rhy/xwnPUOoxXusL8SV2iijZ54UMWb6t2Y5RkPKqhJM81LXtcgnlAMsDoGSuXpe3K
8WyUK+6Yv3dJUz5O7tD8YSSAfgaRYVRbexPvofKWlY1SCldP+lf0xBNVxjidJ4iIsB29oLlKBIP3
ZwpAhshH7yENH7skUkxp7fopiMDCkAGfmS8pq2ZQhj0hOez6UNzWZrGeFNIazwtdDNAyTH5h+d1t
TTifnhJ0nKSRFfqntpEqCJmaf5gIY1Bl2rJs73RPoBTGWwJo9073jJGc5CP6045a07e9B3ByLAms
qf01lWW9RIUaNqD//dNUDBQVXjUfXTQHBDETpoCrBn2PyaoHFi3HCMvxhDFLWmVXg5/w4M1T/0cY
/nyLDN/bDLY279qvEXxdSxdiGZFLCIQNcGZSFEEFCBmFhA0aS9zzzI7a4UYxWpqi9Kq1vTJss7lN
mO3uMtCUnxat3WpOGpsS0vamo4pT2q4Gr2u1iqqJ6SjPBAS41BqerITZ6KJSnXsF0W2vu3YaXgyr
916cpM+24wxkIHdjLMCTJmEGVqzeoWjvDg7Qv+/Bodj0ph5eZd0N29KaMy6DJnhpi8H7MULq3rCZ
gPrEYp3zF0IA0d2Rig6Zv9Hh9/UMxkP0BfHNzFxjDfOV0btMLFroiWe38MkbsoLoRPtR3UQ+g8WI
0nuJibUTJJIOrhGcxmvVwrmGjhOjBqnym9k3n36H5HaaKeRwNOdrXndw4GEF8Bm26imdhXy6pxBs
pta8L/S7Gkeugxae7il1N3au0nc8zwehKvrGxCO8oTa8j7GuAY5mffKL0Es7KMOifj9pOT2lrTBQ
FPfCYgPPJPQxLdE+IRgwTnke5gzMQVrskqSvHpjhz19NEScvLvjmC2ckpMjK88QfgoeDbzf3uz+I
aSaCS6S3JXjc/nY7o33PehqobCjDJ6+f5xgyWvzRkWa1YYVgneXoTRQhfT88FtzzbwWQg5suuwxl
KOxcNvruBdXPvKzrWOwdIzU5BMUfDYD2ubPUoFayLzkjNd/csiZsw0V7G7uXIBjGo5IO2umEPwuw
uT7PTuvdijDTIAlkCQRT1EydjESwPXB5RIDrByBnw7xjk96yU/GZY5M/zMG2Ghhp0q9gwEJRrFuj
P5dZ25FwFfbRURBatkTBaIRnqzDSpaJBiHdTqzsST2OOs3FyzE1Ffu3ZjLNh2DhtlL0bRKieQhTF
16IZ5KNOcuRxgUFbCSsZWoGHi1QtPFYOC7MOcUrTTq/tQUZPZjj4695qncM4et1LiEDniD9mWBD7
1L8zW84Qew3ojm0km6uygejcYV95IvwT7raPZlcPLeCMRibbRhVPwEQvlmuEx0GR+qn9cD5KCYW3
nt1wGfeEocWSuWGXWnKlIvpNutQMVVtZfw0p4JMltsj7St9Kd63pdhimk3RTAbPYZYyBnnM4FcvB
dedVeA8A19DTLwIS/L5EQ3ycEv7qKZ6szTAjzo47GUK8jmkKYWzwltd4tZ8jKuhjLQxc4J1tvTgB
qalYLIrHyCcSbKiDCpCpW/xUI+akBdZ4ksRdweYXvARx5H7p3TdSDhKoOTI/bRRLl6INJxQfXBWe
6brXVDhQovLE/Ew7NZ4cB+B/Mw3mxY/caNm1RnHBSFo+Nq1O3+w0Iv0Frc0pKIvkoigqDmzzGUJb
bQ4FgVaNS4Mle+RD8mEy4K/LzJWXQEm9Sicrem6oqt7qmoH2ZHvhaYzqaZM2nv9DqGj64SBB/lWl
Py4iBDmwfO2SzskpAGZhQSJ1p/Ae7KmTn5CPefadLMMrMyUByKq0ojpLZfxCPvpMpknImNhQCHYn
tyvBy7v2ngFx+GEGaX6NbF9v6xZS9uxlBQFVcv4TNRj1zMzpj6mh5K4r79orGL0Tk+bRXGBs5FFM
+OAGhtrvAvXqs0uqNpH0oj1MlV0fQMhy/dtcgzi/sdxI4aywdWiU8wSu0Pf1vyrW6VFBLPhWY46D
8w4eQpvuBksqlYSjvQvibE06OZ32wKnyp2htzJmOJbAJBAwQay6zLwKKkh/8nDcqP73rFO7ugg3F
Nxr17pgNabYPE+kBo/R4/7hefbMhImSMv/ymGrdxMHN3dX61YWLXH3zmSEtOVRbWvJTnDhcMOQ2o
HDNP23uFaeWTOj7+DRA5vliIYeOtUQQu3IsIsAMoapQ+WJQC9H1F9ByRAkBRReL5zpbaWU2Sf9GW
js+eUOkt3Xl11hbeG93Oim518PDZeBKiG5GC8DpbYnXLuV/Thcgn0aSs9HCeRbYSX50VOK/A9fqd
HoS9jICSPoukou/XncvUMmMq01QxArQ6GvlCB0c/ykp6P5oYD/CGPLJbpSdFxxAeOOQtdulWeCHO
Rv01/IaZSC9iQhIMhdmoaRIeaKHnfloW/hj/JG7p7Oxq9DcWcmh2MkG5E/fcSZf3htI68PSh4a2k
5hmKbN/euyrGKNPBbZvxOwys8AWGUOkyqWVrp6Xf/LQExW3cGJWapQnmcs1J3OZcMxmx7jPhVreX
f0J2germWMHWiSL2yK43nSoH8SNrLOuP6TXmx1i4kHYrrS7zYKVvBE7o96rP8JO0JiqOk7aGeq+m
KV2rPtFrLyhsHAVOsJINImW8NhNILwiLSOGrtcs9mSwJCLL/2FRVpxI7BGkrlYoW/2SJHbSVGUe7
IQzaXVHb/d90Ro6D0JmjsqgclHW1gfZEqGENkgHl1hDO66HRUPmH1tiWcdTtO3TbqxqEJmOt+bdl
3//gBSX6TVUo9juA7CgEfWGzZyXE7HlgMQr0n/UEtsGSlXHROzWbYPZAFukUqXUy3SHfTZnhEAp3
b6OzTB3yCN532ttkK7VQKha+1MnbLGuWmTyHrLCoj66UFGe/T4Y/YlLWze2z7DXpESiva8nWXdtI
G1O7GU5Fg/DeR1BGQBtvR9dHyVOhjXcvp34k0dE6EMkbH6qk7V70HGvcG4VzjbANHXArVytp9nqT
Evx8/ScgOLpxRya7boZNZjdGsKld6W9s8s0WSY3eNxUvXE5s5vu75aEPsTOT7DHTYxhN/x1FYbLK
RYZzwq6LeVpEJU+alFb7ydFQrmlY5g2eXhvQbWHVi38mSGt0ZSpvm1LTbOFwIvXoaHL/2Xex52OH
jncawd1jGqIuNrwpWwsnVQTe9812wDf0n4Di/5Zz+f/Nlnypf8unvv397c9f9f8X3mTMvP93b/Lp
q+r+8V+/ZZ8gxvj5H/8QNv/5f1zJwpT/8mwb+4rnsQaxXQzG/3ElA3X6l0nkMHWHcISHovB/uZIt
619wGHANmhiTLUGM2j/+i7u3j+9/9b8CIRwzsDnbXSFd/7/jShY00v9HOqxhCUc6Hmbpu1v5fwvd
zSDLqHYw8n2DIWHp2TFNiV+h6imdeN4mszNrfJHauItPhrPNti9f0e6Bcp97XWhyHOgFUMlN6V+3
g4pFOnLbnMcpKFtQTKC/lmRJutf76IwcqtjZx9pkiTBGbf9OTrd48ZKkQlcLFYYhWdYgmKLrAMbS
RvjwtdXKN7Nu1QE4HZVOkI8PGHu8XRXe2SYF4l/s+aifW/DlHoMcAavsta4M+AW8UCUVhE6/w6Yk
CWWYasJShLL+miKrs1UBenCnZvilcRX05xwP5W3W7t0SE6TqbJmSRUpcqhLfhoGN1EXA+RRkd1dt
wQwPR6PVw7Uzs7I7CWbx+6GJ5JbINjZ5fgqnwit0gGVY+2+Tr3QAtN0zCHKALvqI2Qhtjd0lr8xv
m09HEWaYB013xNYlj6kzD2/oaNl8jVwPjH4oqsjj8mhuwBKN9XKEss4udLRIpi3m+Mw+oPpjZ55F
dCJJNQjbzABsc/FvJeTkrKtsnC6jL4qbDOeAkDaz3uRzR/oPi1SPeUUXDw+Jbq1bGYSsKiTkOPDB
RUr/hyrUvmU1i2I9M7ZQrILJrEiXnogDsJGNiRPQuEMXx7F+8jMr8NG72tlnM8wFqliM7XGYeJ9l
hV4+IJLiues7sinSknFKnn/mXE1LMwwIB0JHe0qKQbAvCNooXHgJmDcd3KUe8Viv3DFLbsOUY0/z
e8HsAU9LEi3omsRmMEe97RSy283gPPsyOFvgU1ZTDY+b9WwA8XfG8hnEtPL4CQhf9DuTCqPpnzGG
Tkugkqj0jNDfeaF2XpNmih7pkfRXOrMEDioxPNKTIWaJbPPQZ6y3/K7d9/RlRzyS8xlsbfTatWn6
zZ2KG7ECZ05hTpRClYfGj5x1szYcqt+FVxVVvmEP6D1GphEcph4dT9okPnGNsF0WQ1smlzouEjKl
qKkpXEGVE0wZLoUeHL5+TJ/eQDbcNOOAgmDHr8sKDCpkGKsQXFgk7KkCjL9p4AU/boe2c5AOToPR
7UCwKD30bz36k+At7k52INFOIA2ar2iIBU8zxVG+hbzGUjZg78v7ldK2J+pzSuboHREzCkAify84
qQzSdQ0Q766dPEaIRWjh6uwt5F5/njMpCb1MBjYNZWTZK10F5a2Nnf46y9J/Aqxofvk8yf0yMs37
1rwh0A/V9yH0veZUFEW0VYUolkVlAnqUrjscAbb0u4It7WHGZEOEtB+D4K29VYYa+wGiABz/0VUE
AXF+oMoVwURCVSVKtSJXVJ6tqVPnybTwE/R2cyG4xLtOfo51LsFS/0VGhFUsfTKRL4pClEesw3YQ
dbrY8687Dz2eoC8xVh4KXLzZQefMNxyH95CYIALw6893CykZAX5A/STAuBKlJNrHJpRIWetav7Vs
xuhORsX369+D9sRcHIKM/BfloGxBmtIdE6xJT77rNBtII8HaS8h17OqOmaZ2p5WRuD4GwX7MjrOV
qt9Jp2HxFJaW3NuFPT/7Q+G/ULa/NFKuSYk9zsWpGefoPJuoCNHCamM5l/wrve7R5ob6jmkhtpwI
Y6kf+36aHqbRZ+7osS9CNxlikn9qmD2ycLCq+Be1czyvkFp57G2tdF5nUomb7Lv818LszlvlHOnB
rAdrAGImzanZgMTrLqkwOqSqHe7rWsptNSYsF1UzPrJSr89FFFk7LfDIp9RCi8QbsUW0ph0A1WIq
s05ROLBVaXQrNpM19x2QcAybwIYJo6pVIz4xwRXZsm/KeJ8nbckWn/t2UZdN/Qsl/gNmr3xm54Pb
1TfLcZ9in1jPeWj+T+rOq7duJd22v4iNYrFYRb5qJa2lHCyHF0JOzDnz199B78a9lrwhwRc4Dwdo
NBp7u12LqcL3zTlmsiG9WDwu/tQcB2Nz8g2tchcBqaUbhcS0Edl8q6wFrSrBxvZmJlHtsi/G6VFk
AUGwSdg/t+RU7AtWrOs0jMOdJNN5Jq0nXC4LCCX37LEJO8NLng3KoWRTXsdOFj9UhhxEMGXNjSNh
RoUxrqszU47Lz6LCTUS0BjMvER3VrpZ0xSV90qvarc9iRyL2RLiEXEMk9jOdDf9YVNDtZTWoz9Gc
+R/kqFvEYbxoO2qe3mPEdvk2qiM25l7YXdQgfA7MvGLfdKm4rnRKlEbZjyRA5YKCJqF5FH5KkmyG
NOvO+4rDh8JPdFaHQBKpN8UfQSz7uwHz10OGquCb6iNyYtERysdcUevEOcCJk252ceksg7oS6AZ/
II4xqACNX16j7wORRGMY+FgwfC4nB48IddwvsMuWTVOPGCs6Ykc/8UeQBZEjifOzT935poSheJ6m
UUK1sczac/p6ah/kC9Z75eL1sautwNYLdzVMz8epim4px/zTxauxbxiS8yodEYnMJFVvRgWtBUVU
nt4Lr/QvRhcvIuj0hcPU0tyStyxO9M3k0bGa7GFEvXGlValOjmebjYsDvDojz6M8pP4KouqcyD5U
Ilooa8AAuBeYQL62QzPfO6PhTZ2Tnu5IPVj2Xagi16X+40VPSVFL4uHK5hnc8XIwdIdpASuOWxDE
mgr9CjIsfJjASCD8BsD5Iqu+TmrjXvSJNwFaDmLKUpnDfWl1c2vAmMPHd8vgBg51dErapvtaOqQ8
Z7A5ELXk2Y9CkWMuusT6GLY4bqZBBdfoS5rt4vrxPV7X9Kf2+wQn3hRQ75GN1Z96eUxxUKGjyRB+
QdU+w5iUUJsxaocAG9vRApPKjpT1RPPNfItqm9WmEX7+3LTMgMaasUsG5OwRTmPfzEZYp65L9d0U
W2rcpDkOJ7J6qstaBfo8yiyYMnTDHVxZUMMuiH/xj9CBCVZZuuoa0tNwMBTld0PqeEerkdHXFoAs
vJCVj+rhXLyo8jn5HLG+UdbOc+cJKWp4SLIMAUo4h1cZKQ2UzhWz6tQ6VwRHtbTQB9C0KoS74quR
Q7/UGdCnQFd8vy7iJ+gmsOPzKJkfe/o8pxnbIhGN9nSP8TDdAfeNoGM38wWtRHnjtPN0x9JGRAcr
zh1pzMytgfCohEfwSM/wk9qn1l3S+VCoZqRe5VESccfkiWJPiq6z5KUeK6uF7oYWasWBsXIXbpJt
g0qhDLVnvMdRw1ripO2XiOSOLYSz8ITMDQGALMDDjm3pHVVsW49z1ZsvkbLNIw237gFhenbu6KL7
pqYYw4zKEPDPCUFofuY8L26d7eGNoB30xt1SBbhj8alurXoNS0+mJn9QXTuei8CGnmFCOvmdcaZ9
51vIO0ohj1ObjqQgz24N3MsZzm3u/07FU7pLc9URIwXf53s224SNoGX6POe5D+JOeVeizWtF2xuv
QclqeGNZnY0BPVC3sW4Eu1KYyMStkcLWIAzzgodURsw5C0l5G7aIziGcFVFo9QItHc1djHFLUoZG
fpCS/VEMTbwn/Vbs4opWJItGHxyjJBqvo6Evb6sBrDPHCoG2sUYhGiYGIqKicc9/BzPnBy2vBxPK
fS3Yjm2oyyNXIGQp2JYjXGm/sAqycA2SEtSydJILByhAmIa7do7jTxbom70D7f02sAlInmQ24F5B
ebVBgppSuWFZ2OSOMz8N+OYvLJ8pgqyWbCTsfkZil1BSRIRTXlCnzXbUJZjtscDMm2rO06elIush
AqqGUh84HDtjqru7KLXtu9wf3RuvbxR99VxSN0nNnWgUGIQqrqx72wuLEzTO6CLLPPdLBz0Xt1Sc
7HxfJ1cZz2bfkuZ87HNJYz3wypuYV/RYFjjLyAaOy/PBuHzpaB53Y1xajG1b03eXTAKcET3VfjMs
yU72eGG8rBUHzwJeR4aBD5hA6as8AtVo4c786jZVcOAg0z0iQz0vo3G4HTrXXFuLDQ7RC9SCeMDV
+6ZPmexjK09PBOLpr07OyZn3obTOXT6uR9AN4/fJQ7YxBq65cwJi77JE+T9MH2Pvgl79NJUOO+B0
Qvrr0TzzAGLfU4peblBh8LyFyi51g5IDkhWpf4Ylf58HNmlD+LN/DOAM7lgHSJsdl/YKV3/7VbmW
OvFVuD8zEM8cow0xwMgLvmWTME8jMQpAWYwOsrX3YZ58mkgoMUa4WSaBWirBAmAcSrjFsCCK62EJ
IAuFJAZfWG1b3KCN53Qz4l6FcBwWQBt8zDTszqgDjw28qLjR3wY3Lj67pELtuPkErbRSb5CDWVdo
SLHiIox5Mm1GjXsMJUnMkDMxDUqyUCkQ+yBjGmLKMWUdW86qt7VHJ5KO0SQvan8gbMtY1qGuXFgw
gKeWD2gM/HQXF+l4rsoq+k5IYwrdKyJP1CEs/KPhjYTXY5XdPiu7HJtPOx57P/A/BCUdl9ZOKL7a
ZTL6Z5U3E04oCA8EHItH3K3niYyIzOlvgM0U3/mz1Axhc6FCQu93EVB5xVYblgKZpLueGN3bZLb0
xvLw1pHZFLMD9Ka8e3KQqH4Ne8KGLqYJ9PjGnSeS2JaUSaZKHGIpHBJjLBIhSUTqUUM2wqrITTGU
FkJawVuniyTgbs+Grc7ZuhSW+TmrXl+FKeggY3zvoqut9FRF5KRxGhpviYo2z2uteAueaR9WXnMh
daJ2op5r5k3QkGZiloVX1JakRqjhhnz5+ryXun5G1G32ORsyjOowjoqU7KRlKd0vjO2Q6QmoDRIj
xWa/DOsrvShz1Vsl+7hJ2PuWesba8CLNJ218hSiE7Fv0tmYN2LM/wHpoDlOeaFphffugE0tc+kE0
fexUmRDEGE/4UWVTnKTJz/lZZ5Bz0jMSw7J9yduSJUeXg+2ZixjvhwHP9WVOHXrANP/DfSMH5zHw
25bcqjx98MZcbWsXunfjEvi4iDJ9cqxq+VlRzD90oYmuEWpXG42H/Wz03PzLqNyoOqtdJg+rJXVE
2zkgfLynm3yGy5R6BcH34/pu+QtKNwHbeZOGvnkmkI5qel/N+LNJokDDxE85qEn0e6wtzhNHf1Qp
cWidT2J6HMHMP3hFrc6Drm/3xVDUdDzxDWgXEQHhKHha19PScfCXeUcxdiFulCzS0JbxNSHxPelA
zRx+9ZLms3FrV+8UKrPPEbjnNYhafJKkbpxZRUfPBpHWyn03xae+DR5w+rEPqu35iuQJj9NxC26O
VJoSl6o1WhurMOgbNBBu3Ha2tXw1Jv3QirTcWc5kR/tO99ad3acWsrW2+jg4dvsjsQr1nYQIfnQ9
tM1GliLYiwICwEydfiMEnbaqWjocy6jr8sI/TXYbHZYyn4mb+HXdCnHKRa6pppP4QZl91tYV5DwI
mFB/g1V/VpKIWuovpPcF1N4nKJgR1uR8aPID2c3NPgS8f93VOjskSY9hi/LY9eDXEKudUQDsCjgX
U5ioATDE+ejIDe2q6rZVWqFsy72WGVvbp8GF+Qr5MMofOicNP0dp2Z2muhu2fBHFfTYY/zvURzTY
MqqiSy1hFa6m2firieFdb4AiguPStWRbEAzmxslLeSA7prpiKa13ooL6IsAHBYTQf/XkeC4tIE+/
eLrhHgx0gPMkEg5cVuaDc1Gw70/SELn0tE5z+PLhD3W9wfcsJ6f+3kd5Z7Y4I0cIM4rIji1FhgRS
UBtu4d2EuPFMQ22d06R/nnMg/JQIa7oHHYuNK4kdHnWAduaYOFTamjSZNiTneWtgEnvHnenRFZ5R
IWGlRbL+yXBfbMpZfbalR04A5oCSaWUMxj3FpGLS+WkhkfJnFafZx1HAzyoTRZ8jDlMU8vhx2x+E
HITkTWRVfTVOmXfr9G1sb1PsGRd+lTryE6XB+ZaGQbBv5kSOXEWK07umfMsPnCLnOrHrdtjGdSww
zC+GlJ4mxknO/Mr+Bcr+7Yyy7Jo0L/vR4UC7b4tBfwD2AznMkL/t2ml+qthA7seQfJazijXluqrJ
D0Owig6JyGF32BeLR+NOlcikJOVmWv2wITLyzGjpF3VAWiqmn+Qxmwp4HZqK27DrcQMfOHjKSwmU
ztrG2KN2+ZKOd+lANFWvx/Y7SBYKWYm3SAB0lf2TBCS9Q9ylH0dQKzSb8EEOrs9CPwSRd658bV9q
KlAIY7uhfxydVh/k0ETXOWkPz4OvY25N6kfoV/LlrrIVwj/sIzzpsibFTPYF2rGWnlc9TN1dh1QZ
M+0SL1uh6LOCs2wmwnYTgeaqb5eT6y0YpTtql63l8kIQw4B1xqVpWRJVW4Z7QAzkPGLHfYgqwu6a
CTcOjGjL+knGj38jul78FDBV9pkU3feVT01oBO1WLFV86fwcKjOi8ghp7On5In0AaAn5cDOH7vLF
m6KKmBANOijvre8j9d0dWlRknZ1TTUz6Y3YfLbP+DF6+/pGWQfTZKXNy+pw0/p44UUBuz5x9rild
Ypv0cf/HVtABgBxn2BMVEsq5zuzbnkgBm1c7d04L+dRPoGacA88AkFmEQkTEcPfOfIcjZ0IVm304
7gGIhBOw6NSvXGAioD5ZJOavHPoox0RVlt8GxCB/y5xCreJXlKYL8mq+kTFMz9BVqr3qhxYtWjp9
0IoCSghn5SZ0QXCEsLlPqRP/rKZ8v+jusUfWtOkB/tu4JZzBPoUWB5w8+YImNv7uwx049mHgXSU6
CKkLCM4i2NNQefeBabYJB1xktSb5SOoJXWD0VSvZrwexwYuSuk81xmVqPDC1PrRymE5+bNwRzUid
H3K6ibAkTFsf57DmVtjNpD83A/eYLW8mblgqE3qh0G0v2aZF37yYYiZQjNbZLjTkj4RYNJeIb6Mj
JziZHqhg9jPPti52S8LfgJQKo5FLgx9FqcgRoVKRhpGUz513YYVYB5ikUX5USmafksiNvyDTWh4M
zKCHfgadLgLPvkQZaB1lV1Z75CPOqU8k0iLhTx0bfYgu7G40gM+IeGsqiKZ/FLRBd2rJ8gs80RSI
+gYGrUmX+SS9pnsCTJJymu26XVBJalC+Iam1ysNbCH3WLVCG4tyPU/97Ql7XtROP+LfzDqN6qGCk
N7YDNXfoMa0X5XU5ZPrJ9lIfdqjq/HO31WBmihVpHcviAyhqcTNVCyti0VX+XmP4p9LeW/azZ+gK
KccHHj4B+JtdjimdTNodfR38e1lhkypgR1re4EJ8gAouUViq9iHHGHvNkWBEN0TyHSR4fe2OONsG
MFFkzUlU2ZxOnjMXnUy/UM46k02i9jR0ctSvdXnHjlicj1EaXmov5gTbGnKWlqBe7iu481TPYafk
5zVJt9vZrTLeIi3d69BxceAtlhjGLTHjxTP7hZy5c7SY+DJ78B4zApHcc09X1E8bdEWWnZT2+WpR
ErQ53BgKHIEjT7Mx4yX9RZoVVqsQxCm3ndWnthjHeNuMqswOmHLSBHw4E+6xYn5lp0cwFZPTJFjE
ddAOGHoiMlGbxLGfIXz1T1him60zGeci6ovy2zKU6M+zgKyGrs9rdudxnaGoAHupzgwBhNRUo4Tm
eEc8KAEFc9Nxym3pjS/SZRsUBSHBO2Ka0ge/a0KzUST4cZ1lMVNLbK3g2Z204NZ0OBl2GqGHjwpJ
N+xiGuZeYyXhdelwViR6UvInilSN3XFo2tLZWMTPP5YKHRGyXt//BtUHFVA3aVKSmwGX/XnqQpfg
JMMEtlGhJPfB90tK35NeO2fB7Hgfh8SpFrrtWGzP6aMGB3y6fngxY0d1P/ldxKRcLZ7/4JD1OZ+3
axEAhy1EBiwrSe23eLYXfOIYMYFB7/DWLtauSLz8R9pEUXJPz6O8wbmcjd+UnjL3XAvUAGAUkukH
2UMNObl+11ZoPJqRCCISQ2L6sjjAqY/Y5tskkLrso4lS+7aLMaRs6lKOu9Qqi2wLTsPcW1YvDrnH
rnaHTwpPYaUMIo/GC4FHgjWEeyzgdGyAxqtzbi+tS0EjrSANMzxOkRUk+xrXDV7OOPo2djOBw8U4
SJBLdXNq6jmHy9FQQ9dIbDZs08uPhfHIDaG7Ud03VZZ8X8AdHkBsNbfesiakgCZmj9CA2Gg4HZ6R
stYdR93Ve2oSLGce3TwMmvPUXzuVyj4psSQdvllnzLd9Z9H3IaMVmWPr5VUGoJHN/x41E/QgDO+c
IFMyphFsc4ykmUlNrW1xO42OJv0w6NkKkbqQ3HOur7eRaPSxaNLA7JHjmDPHUc4zhQp0F9k075ya
n0CAqnth4F9+REbUcHrQFMJrAsnR46b+z6JPODSHU3wFYAm47urfOeRU+T6GlCeYETDV/OxFnn/u
IuBX9IZ7/mlGoNKuTwniYVqp5ZUoPc7PWQmJvitR4FHsQw7LPjaXFwSnOve0is3D2v+6RV5TbBwr
61A2oSz+6EHbu560t/DhhcUd5TeSIsi8OMA56U/QduS5CxCC/ps9fZgpx17OhhgMmRq6tqYQe+zd
wX4KUVcidkg51wAwuvHDAoRFu6yS96kz3q52Z/8BvyR+o7imIFMMNl15dvdOg3u+RculUP3ewM9w
AIgW4xPHXWCR8VAnR92tEu3a7T54GhsBaI+6g3XV2nufaoHeoF8R6b6W/nhKrdWQnYms39PpGnfT
4sxUSR39IVggKm9T0eXXGXCXD2hCKffwg2gkYNMdLtdVFIe2HUiAulVwlOGoriS6S0TN+NLxadPu
ijq8G1sz9e43X3jtDWZ2totr8NPJriGUwjDuMyKYgPNUN703KXcn7QI4lgmzwdr9j/D//xeR/WHn
v6Weue/bNn7+XT/z6//wj34GAK/3H983Bv2FSzyd8ez/K6DxUdZ4dGpcYzyY36u05r9Yf8/+j+d6
vhFa0ej6JwvgvwIaZf8HxiRFWNd1FYksUv6NgMZ1X8hnsFMo5ZNKJ5WUCmGOy6/7XUZDBEQk5sQH
jFQJRVWuELHegB9s8PapjpmI8meVdntSjZjphOgWvKacQZJzP2n8+Zbvj6UVBIjvePl2dNJ85WA0
HSRYtmiwrIKGINTSL5+iMPbI+qAvj6pvTAkGKAlY1ne0lIJgj77aoopiF4W31npdi43Ovk1Xz/AG
pcfY7Opa9vfuMggiEqUlbikJtbzuoEdvK1QEJ1lNeFyGVpTA0MpYq4NPSCfYOtW7n+we7e/KGwvZ
Y1OwoYSGzO7KHQPKMincY8Kx8OfhR+4LUGUckqJ2n8Ruek9kqmz5CUOV7YUcbA38LFkytdesiXpD
lFtNR7RD9zH3/+jRXgRp/J658G/PxqUO70nJg/bkq2dTW8UguWcU8imbUkWcx4Y9C1YK/yJPbSiZ
v721/418+H04e/37ymwOy2IVfa3vgittpFT2r/8oyVv/4l0gnI1XrsM7l1gJCF5JRxwXL2j98SvM
C+oTSxfX0UVZlHP2bfFb+3GoxvbTPLa8AnPcTuM7d4Av4OUvctk8O8jIkJfBz3Fe/SK62ksShgVs
yzYR2l8xIAR2loslEbdSvz6YhJLOzst86DaSvQwdhJxc3Hd+hiTJ48Xv8BQaNhI40BC76IAQrb24
M1oX/WKtfh42dl2mt2VMHRh+UYpoE640qBEFq7o+k54t0osp1M4PYWf0uSaLqKyUptby7IRD6xM8
FXgqPGTTEAE8Tb2+Wr7b0ArNveqcMXoYqWUE39wB3KS7EbKjnr55+zG/FMz90sr5GPyZVoRjUEWv
1/qbcE4kXjTHnUtiO6Xm8stiOHeSXuCgl3l7IPR/r26ayyDKlgaNpzK/XrffBnILJ+DtCDgKRmbq
9KaGTWSAauYeheB8iufN6OYEQb896uuPxoOwh14R56wtfcSB8uXl5d5YVzBxV6iv5BwUpcj4HSKQ
QZqjDH57rD+u0GV2R9TCNXpSKG/9979dIZIqH5zTmqwX6Ix2DPGMMjjv5mLwTnONsueiQ56Agu7t
Yc3rG6sFnwSSTIbHKu2+GrYLBpJiW1jTdHwXvaEwmt7mAbYPciOD9skG1bTvqB8+vz3sH3eWYbV2
tNCeRBDqvfoYF5mPM41OagHsXRcki+44XfWeVxFjYpfq29ujrZ/U75ORp5VxVz2GYljWu1cXabpU
DstiEkQ9FnlOTVNB0u8d52AFmX/bGkm+sXaWE9qg6Z1XSK7S1VeDu9xdX9jG2D5ZPK8GDwL0nPje
eH9A/FRFiKZMtcV92xQLtFLXU61/pkN+98EjLrzjLYMqTJ1sIGaYdPFK2C4BcW2H1HBTrk6KW8Nm
rrhaM/uwNMC2lDfstlGrnWWp7ACN+f1SLnegjiYSE3jA+R2SrKbb69EmW45KzVjP91UnsBDJgBbX
HS77ePnJtrVyKfbAMELJMYzYAj/UMfG+P0JIJ+GHUY0klZ4l9NvTKzXGEg9CIez6rvBzPW1CNBrU
pcfMCc1FCuRmlpvRZiMKjCYr5+s2LCGe0Q2om3kfQtMkWw6ZYyw/0snr9HD0SXDGDcVxwc8+REuG
UjyawsWe4IdG+HYTZ4Fj1XuwDMit+GUySKtQq43A5W55xwp0anIB19qJSK6nU3LQc5krZN9LCHAt
sqYyGIhNiWXylWC5LqBSqjg9pppMBxhoQlteeR2ZBK7JkTfXrGzvyQWmCtQxd9fIS8i/5VlvZODu
sloSD3Sb21M9q58FIoKxoVAB0YucFafwZ7krLEVo2KZ3glnJs3Ae5uKI69LyfvicxvoPEk/p/JMO
JY49kl4jU33lPF5J0rtwAOCxIYoI34c9giZlZwN7B+5KlPzAx5YVJ8uBAUL9K09qCZehqDTKqHCJ
EOLbYuKAq7oEh7MaSSvfyARw/UclF2D6nM/K8SR7nfvnYzjmYgPxrRuOUTFY1rUWMyRFejd+1D4g
H52LW/Yu1U9Y0J5/HzbWGGn6TNSxP7UcaJBt6kwMdHPTaRZX7ApjzEhEKToXwzS3JY1+OXu8uDp2
Tx6Iz1hv48INOWlVzXRO6wpAQ1UqOMgQdjOziSvCzEBnmaJ5jEVu+7uywysFRNuCFLN89QosnOww
eWQlVWyvVFT6bCil3WVbS7h7B1IEKZYRE5lSrgVm5YLJJewDUgkZoRej9miMTS1JykeAB05AGjzs
h96jnBlaGIdBnPsqeTTGyfunJSqQJlAZT0R0nBwsu7y6SIinfSqdrOKILUS8oKVyR6f+KKldi1M5
hOS2naEHwnjPCTujdHzWA5Gg5N2PndbAeS0A2o0zq+ToTNiiN11VEUNHlyUVEs3tzJ1FPlsv6qvE
tR0febjgxlVgdwK7e5NKjqcuG1IxjlPyZZLJCoGuy7q/ptlcFZfL7NFiA1U4xmioMDjXm1SOtTmH
rzhMl3Np7OjgcVIOrwj8CumHQ3NN+6shAXnU7sYxKulK83IoBDExpnGUuaiR2w8k9UAro6iWcP5n
MR7JsqTFHPjRh3ZQMWZn1VYjFUmU9hqoiSGKau9NRdfIm2bOrIB4RHpG5V1JXFRLFat1mCko+dkq
+zyPo+w+9ojQUUAuli2ecgNQkeICXFwETk5HXmcQdfdqGpX6BtoNBM07C+IfWxoMAB79B9vTWjhC
rSvXb+uwHTpW7KFP/xkBcj9hWpVH18B4entF+mNRMPzdruMY1wiEu/6rUaAJJI5LnfNnU+ZkTJAe
g5WzzNhuHJAk0TeBU0n/6u1BX++APbBUbCzMGuW2bs/XvcBvl6YD7NKl6YKfNTefzB9VkGzTSJFM
e45u43BM47QLNl1DIREL/0wJIkjE/OntX/HnpUtjO77LqijYdTivfgXmghpYU7Suh3ANtXOophBr
9oYgeKcBcAV7ID9zoEfW71z+y12ARukt8JYg5sYkKth8r0/+t8uHpzJLWSv8bQPeacpi09wdaFLZ
98hNSwB2LakCi1wGveliN3be2eC93PJwNBdCabavRtNw9qR2Xg5vyVD3yo0NvFRbnGeOrE+hHKPr
oGD9fOf1+pexOO9Lh+6ma7vKvLrHmexWc2Vu9my9/MuQBRjOk5veVjqZdn/zONfLstmaupz3KQdx
rlrv+m93NShAt1oe9cF6hg5bgqk/tjnBCZMBVFFNZnjnKb58fdbxpGNjEwLLRC0D48/L8RLBRfdY
a/Bmj9F5EZXteWnIMvMcNjXL4rjvjPf6rWG89QgrBJ0Xjo/q1a0kw3UYOvyhe7hj3obZe9pP0bBA
4AlasKSeDeQ78IjddMp3zjyvztC/LlUbdse+ZLMhXfVq5whqMUFmvlDQ6KM2OqUsrdNmBsB9IQAa
fBR6mI90On0q0w2SpZBUhhybMai1rS4L+/T2g/7znZK8vswbTFqONOLV55PhLhkRMlr7MUK4svWm
JLsIS6A5Z8Lpqsu3B1vv6v/bsf+6dBZY7YL0kYZal3z5lAkklOiQSRZtiY04Jk3qE1yCm0qurEAH
4ikcnMRy3rnEfxnV812OJXiWbbIwX32iodey+XWUhW8q6+5KKcejJvpmKychHzLLA3QENrR552P9
dUp+cbFaglrm5KAc40u1Vgh//4S8wrANwS18QCuX0olIBkq+AmA7Nl0baLwvQovIizXmhTZLVuXl
BoAXslRfgLjs3vk5fzxnSiOKi5cUKnAIvF4lwn4Iwkqzq+pxLOB67rMmexp6BNUuENbub2/5rxWJ
A69y+KRd79X0kTQwe2Xf1gfPa4ZmT3pvjZ4U+I2asax72EG+9zr2sne+6j9mEcNkpTXLD98WZ7NX
w6qhhnZeB+2Bnrh4SBw53ouixfDT0xA9o3aj3xvx5eLLG22wKrPuEXrKBEa15OVDFrhknJ7t3yEc
7Z1scoh6VmLAk3TVR17qT1IlxX1On+QyZDt39/bn9Mckxpbf9vmcKMmxCvmvZpKpUiKrddAdZiR/
z+QVUS6Ky/YRO88AD4Y+w2hVZgvLc3rn+dov91PrdUvpspViaaDcpfT6uv2+PoQFPHjYfAfSMvBS
et2a+Z3735plmBDPqHyzjF268e0q3mVDP55DxNIHApdxbseehWpjGLZ9IDFDv31P/njPeY0IoeVR
OpTitPtqYi9Jr9BJ10CCWQkaPs7GAzD35yEHDP32SH/cfUZS1DiUoXiPu/TV9023Oe/LdpkP+HIk
hGgpTkvUdsc0ca3PtOuwTmq04xbclvadof/tIrVkF6XWwZ3XlQ+s31izF38+UFVjzXIhe0BhC599
7u33t6/y1zfzYhrzPKPYC/gUWoT0Xj9pBcM8TuzRPnAH2l2fkfgiuqY8QMxJj3Wm200pUWFIrw6v
J3+2D1ggaW2JRjxU6Gr2S1Z/pJ0HB4GDGmwY0BY5NpcfhaXfm3VePhF2D77DXowuhUv1iw3Sq2p4
l+c1A3mg+WPXsU+ZNanli4V6gAkgDNIbU5n2Pge8Bmben0fxzlN5PTxT65rALHkbKJ4yDb38JtLR
m4bMuMt+LA04Pqsq7tx6eE5tDB1UELINGC7/VFhxt3/7Gb1c4Fhj1oENpxqbl1HhtX45sJu3E7yL
SOyNsovvGULlfBuZRpBND4ACHKrSw1NMu+jD2+O+nG7XcdcNIv0q3xfYEfQ6Of42CdgyLUPTzGLf
x548UHSX0EgmeSAmiyfdjtnx/2M8njEfNptFqn4vx0O9OFHsoZROSm17YRZvJDGTLk6zJF8jexLv
TK//dnlyrYL7Nq0vtkkvh7OcCr+VV4s9zij/pnChmWy6CPFyz2GcspsmvOfvLxAOHEVNZnWe5vqG
/XZDy87xY5tj2n5UAlqiTwDPTNlw50DORZqiyou3x3s5j/zzAHluNucWyTT+ukxMEvcAilpyQxVu
Y5gPw/3IP9kOGnHb3w+F3V8yGFsh71eX8bdL81yHc5IMEMsSb7hr59lyz8py8nYpxEHrrxaBf66L
2RHNARmrWshXX2JnY9pXXmzvk3FyL1s38i4RbeCQoVp3/7fXxQK4fnrsa1kIzat3Mh+1hgXjir2E
jbHzI+jtwg3qDymxnH+1e16vSrucsJn0QS78udfofBdlFpgF4DboYlzVq21DAtEmGjm9CJfgK+aX
9J255c9XRFOs9tYnxyMilejlKwniZhRkEYs9+htMjl2gysdJjU52ZF+Uv7ew/TmFaizthOKsTSEm
pFefnPT7dIiGWO5jY/X1jV2aej6Li85LUJw3rVNv0XUEQL+cwg0e6rHpsvidC/5zMqVUtPa5uV5F
M/7VBSP3s2byt+y9XKyW9hwgCEiW1b6m4rOpEoMofkmyv3+065GeycZh7dL+q5XLICSUaPTJI9SG
cFW278eQ1Q7OlrF3tTO7WyCjzV9/klCQ+fA5cLNqonV6+Wi5ub3y7MnZx4n+NIhs3NtzoXB/og95
+yP5t3u6bpR4femXmNdtY6uNpx6rjLMXDptxWWT9kXMTe8QMNvZg+ViDrMrdvj3ov7y5WNQ8G3GE
z1fx+mQbox/AetQ6rE5zBKYX3FtfE5OFRcjdvT3UnysFj0zQUHC9taH5+p2JHQq5wGfsPalhZDrE
lnMNS2K8DCaL3FaZp++M9y+XxhvKvm914Ljc1pdPLtflYI0J48mSRCsws9MtvsDvaT11529f2ct9
/q85h9fDA+3CN6lBqbwcid7RmKaYVfeVH3cwEoqcGKCsSN5Z2f8chsoD5Vk6acQDmpUG8/vCBzQv
JwM4xOUjIgUcraSWiOFDOh/fvpw/5xcKaChq2CRRLWRteDkOYIfJanEP7EXm8U4wEe0XylrfxSrS
HrC37ihkgkb16/cKTn++IqtUx3VtgmfQ+uhXB8UFVyCq2MXeDygN90Xt/PToDVxag/xMwVhv377O
fxuNEjQNSmZvjy3Fy+ssODfYIR2h/eQUNScuQwBLt+TkMOINPtXxbNq/HHGtFioIuxR1KMWyIXw5
YmDVGKBD4GeFhXNg8O0fvTSnSVeELWkCFd++vtcfAKOxrFMBRfSCLEq9upuFnQ9+KcCmQ7YTx5o9
IVy3EvdhnnlJ8Ze7sl+DsdNdiSE+5+1XN9PlqFpGHYNVvYyAEfhim+Z9fQIBP20EWUDvfHMvawpr
C4GLY15eBWG0E+SrRdCLBe3dQXW7ye5csN7VfNf7WeBu5z5PLhivvQqWBqFfq91P/K/6L2eXdXyb
PRrvD+ivP17VNmXrNCZWt+vCbNpQOE/2M/3ds7Rrlnfemj+eIxIM+H+r9gM9BrKMl2/N5A841UZQ
EGOr588D9pXotqr7NjnpuEpv//KlWfUeLiVXOgZsQH+19H/bgjoo1hw7VmyT/g9n57XjtrJt0S8i
wBxeKVHqljq6Hdp+IRyZYxXj19/BPg/XohoSvLGBsw/gDZdIVli11lxz1GV6DN2sDLyKCimS8frf
n4t045KKsJic7voTjkbYmY1t1sGsxUhzcy9Cf42xLB7z1dCU3/75wTioWXycPYzmrlZD1tkhQjDW
XkRJfcctyf2M2x3W9HFpvlwean2Sk1ThNEA8w7zgsr0WA0Ks77BqcHD+D6U8QAy75WphBrbtci2a
jHRDR151ZT5qyyz4/xQEC4JszlL2IJloMF3We0uEtJh+sgqPUtFMTwomAYjA7VbezAP1XZxqtKOj
YxCEAk4NN6TqcMdWNEymezmWL9AjxW2T0mp1ZV94513YiCtJ+rkWR+NZ+s3LZKk51PJpkCjxSZnx
pWrMis5K2wW8VNCN39LikP/rsPx19pLhJF/PLmGstiOZQpxDKTIEqCUmtH6ICs3WMjCNwQlDlS1J
B01eOZ/P1uky5iIz5EtwE1DXuzttkCNNi0NgTnn2JzE6muaJF26rWhX/OpmXoUzSt3x1UjrriAOP
kgrcQEKzPT3nfl7kxibtgcrTHJxdCUvN9bxiKO72LFLVwiN7XRTGfbeZGxv+szAhPaVOS6MW7VVX
lsx7745bGyHUckVE3ne6x8XGJHV844fAMZr+QPc8zkGxUHJfKDhD/ePyXJ5oqXSwNBEmLXrhv+Mo
2KKd0dQR1MEGZyrPmoHNI9Z5jkEhYF022HCku/JfN7tl+17UdMvjcU1cgq6/9lU8wEdNS7sxgHoP
xUxW+YHtZ8Khp2j+/fko4rAVMPcp4q/jGr3GUqxzSeUO+mT8cg11LDapUYabsU4kHS/quA+5lv64
/Fbf+YJvMkj0Zkt67azEHEOdMFptCBKr/wMqUbvr0K6QXDOn5/8ykok1osMRxTOevkqzKElr02aP
m4ga3eBVxY7iCW9bUA+8so2sQ2F2Uh7q/4dabSMOrHDahXGUdd2svoOgXILxAny5sTNDIgcL4ycF
h6uN0lbDlQBnJZ5jQ1/GRpqOMpJcPdPm9DHb1E2cuptpzJEePeeExLdeFMVPuTPidM59CReUMhHW
B6zKPcgpLi53eAiNjypsnCMHRQodIay3WVWAgQ9rpA5cZSGeX/4a7+wPVIc55zjAbfQcy5//NbFD
Lo+eSZYx0KT8o5X59LHXHffK9rAO1Zd3wXFKKRrBJhfy5fD7axCaZzPSNnxy0UOxrtl9d24bGnf4
9hqBNsLsu/xQZ9HlMp5t2WQauBzgXnw6HpIqWktzDLREY+o7Af8SMZeZ7Eg+abgL4RvA/oF59oDg
P6/Hcn95+LND8214bq9EYqQc3sw6/3rcDlB1F9INGzQ0fd1rjdare2FDfHEqmiZpC8+7R2lJy7y/
PO67r5mLJRqZpVy2lubMWj6MvcqUyxHibLnRukchHX2LaVSLzT5QzMvjvTPHbcQwzDqWscF9aLW+
eoGicba1PqibBrh2LOz0N5lO6yPdENh/9HkLjgQN7q8+HfotdtlRs1VUs/ldTVqGW2FcS1orQhDn
PfTDykcfDVPBHd3vl3/o+ebGZOCSSOqJ74E+ajUfqr4gF72APnsupUDyai2wWq3SNhrplfBKDH7+
GZY4gtohiSBYoc7ya/76/Cw2w66RtwVGpmKKWsXzV/oz2GVCGfO0GIhdfrr3xjOpUTpLwEqlYrW6
NEASeU9zXtBHWT8g9JjC/BPAXzDxoks9BCZ8p+rKoO+8Uuftkk8C2kDwsDqFpUlJvaNzLhB4Fuxn
ymtf1AixdahDlNhcfsDzPYr2TrIK3BZ5TOba6QtFQTe5E15+QRx34rfe0/+cY1345fIo2vLXnITg
BC5/D7N6j8Ic2sHGZzTASAA8miPjVw3Hqoarja7/aQzhKPdYvUHhpKbQfUEeamxLBLjYswoDN4CK
ovjln3T2kol0DC485FJIh5MSPX1wSFNoc4gTdloo4m2BvA1LpVAFSGpcW8tnk4i0votaiBifQ4vg
6nSoCIfAMMtaawfeD6vpTjPBh6gQHibw4P6UdeOVA/KdATUV42yucp7hkAc/HTAeMpySHU3fuQLb
PpXv/tlw6enBf9O6jztHGa+cdGeHAhEcFTX+hyycxps9HZCbWw60KNV3I4Ymj3oS2R9UIzP+RNCj
Yr9AF0pSDkDGdIg6Ty1uQMTPV37CWTyyjO7Sm0EhaingrmYYwZ5n5Jha7CLoG19LipgPKsmBV1XI
agKjCYRadKpNk4beXJnd51OJd6l73MrIprKGVlGXEw8dznzALCipLD1NlicCy7C62wg0lxdcnrdn
ByDPaZHnVJEG6ZTDVvMWE0TQGnOt05QPPRCzFOUDb/RPMUXJ1qKt7iYftG57ecz3HpCaAUsThZeB
+Oz081rYYwwcRfrira4cs0kRA1anwrFeqwjTvitH7TuTCVmbriNC5HZ1lngfoQda5iCNHbfXZGvq
eFLNjbvwdkErGfXQ7tQoy+97GtfoeNWr35cf9mxHZKKgraMFi5oGUdvyMv46YqJ0DueuzjWMLzBl
CTsnvJ0xjL3yGVfyLl4jMQSTlc9InQhB22pTUBHlFm3ZmztlVMMvUAIG4ABm+CqKPLK3sgu54WV4
csVBjvlbvakmvf9G1hlTyX9+Xos+0KUHRVsSW6sfYqFJEDW1sd2YRVhxoDa77enav3JXPt+SFqER
u8NbNZBa1+lbtdvRlSCVjV3eJn9MneYi7DH4sijGizucja9pXd/5ipzXNkV+g+qDtV4mGH5H8AoG
c0e08DN2DbwpFPda3Wb50SenGh+OmMAje8YhTP329KEEtKhwlgInlQleTNVUuJ4WpbjxdIBUl7/S
2fsjw0BHLs+CxJGAcNkW/pqVsgTgbtCnuEsGtKd+FCENsku3fNJE9RymWb+9PN7ZozEek9JD3cox
QpFoNZ6jJ9KZpcb0jMNPKrq4LbL/Ek46fqvhlb37bE9jMMdCVviWVkVnfzqY4hRmBYNz8TAup5cZ
34ZPBejqHWYE8YHbGYX4CrzM5Sd8Z9Ald2ziSYL4mgbY00Fx82npZOAJEXfWd3XvqUe7cqw926sd
2J6YttKiJfbyoOfL3lraB4hSUUUhbVxXHqRSe85c8qha1kZPmg7vykyMdqvZ1pv9hRpUBVyBHvtB
/CUq69CW7rWj8p1vuyyJpR5Pqh5p6emT44EWKYpd822L2Aoate/ROGD7kMfhtUrj2TLkcanXkiaz
lgbbtWy07hQ9BPtNpTH0Msy1JuxxU1q4Lr/Vdz4lcTLLgvSiQyVwdT4po1e6tmDLXhA4uzgBQZuh
Id0pMIuOkV2YRwTp1wr9773Ft2oV4mA0KeubqN05c4JhBzUyvvSmy8v8gD4lQQ9LF8/l53tn8SN5
ccBjUAF3ORxPP5gbFqonKD4Qq2KL1SiGsoABxTapG+C7kX6t9P3e++Q0INJFCktSbvnzvzYbI0Qx
v0jkdgDR9EdsjShBlBoAhWz0QGRXI8aYWbq7/JDvvk9KnGRvWRds3qeDFvpkpw1dELvBxT6qkVhq
xLoCz5butStDvfM+yZcQWtBYi/7W00+HQrA86hiW6TsrV6Ch4yA0ISkFC/SVVktzG1lOe+X4e+eN
MuLSx8s/i1zqdERYtzOAVaK2IYpwpm7TGWmz7uxpIGzv9Cn+NrmWfuUW8M4LZVoyFlVVzqj1Mo+d
ZrY7vjJbOERxuzfT3eBgmmsDv9hf/nZnwbf1FvYb3Jmwk/DWAo1aHU09A6G1M+jj3GVGXW3LEVyK
Ueft0rs374Q710EIWPXK0njvIReJOIkSrphk/E9frNm6E/ikAlFTEhZbxITSF2bFBctz5/8wa0g8
LKEbkQWSptOhvM6VtpEh1UrrCD1TM86btOsLUIXY0eiKvJbmfO/RDC7lS0p86TNfLQgMgiUeaWww
0TJx7AnpRAi1/QaFw6/Ln+/dkSjLcX3hYCLsPX2ylEKCg6kXDxVPpf5rABVqP2sKxp0+3Lr59fJo
56uPqzDHDwfQotZYH7zz3OoG9oCEZtybd4q5+ORyZdzjdpEf1Jw65OXxzp9usZsgR4oDJiGNunqP
EhEBdg6lueti1boxc2QNsT4337BzjD9cHmrVnMPUQHu5JKZJFS3NIlinnOycJA/oFk06E4mp6ZQP
tRnG7U97cPIcPkritM0e34U02mHtNpQPdqtnGaZZnV70H2uXfukbfcCb+8rqPN98tOVWTJPbWxHO
W03cmtJuUykZieEoDDH641TMoh+jbWLKa019VATk0xFwOj2syNvLb+Sdj829mArnIl1B1Lz8+V9H
iaU5tTaGvbWLMtoYOEZc/QBKHUaLqJqNg+z4Slh3vhW97bJUOAnsLAR4pwPmyTwQhpTerhNVtusg
eL6Gbl/ekiBUg7RRxH1hhGCZQvxDLz/qeZ2ZdUpGHN0tQmod3sjp0DGejUXZjWg541oNfSuy5KZv
EABijlR/n3tjPBYlrang9Ow7nNvU5waYM15i4/ARAvwYFN6sX5mR5++fFBfpy+Xm5RFfr6Lcns5v
mLAVoZFZxUdLF12QTW2Jy3M1P2BX/Xz5Hbw3HJI5NP8UZ+ilWdbiX58bER9HHULdnUIp4KXR8R7Y
pG6f4buDzXnQ5KaXX5nd58ubXMhytURdSjy9zr7wMcF/05ULID0uhY/ZOf3V0N2qXa950TXFyXkm
E/kH0TOMK5cEBXey0yecNS70ZsSpimVTuzVd7NNs0ekfRjmX+PP1kO1B/GySIi9+sIO+4pfhgN2h
pmpVdnXl2ZfA7+QCyo9hV0OSQFGCVOay8v963fjuQj7SWp2aSyH3ufSwgaP3C/P+f/2sjMOs5pqL
f4+7DrBVXDl7wEHoassp/liogK7sXIP2hZDQhwL84/Jw7zwW2gQk0Uv22/ifecZfjyUyG5YuVm+7
bOQd4+JgPbhxpT5dHuWdicPTcCwsN2r6CVdztXZlVM+lSlYL9/uPEm9OXAyzYTjCDu90//Jg53sw
taMloYR9PdKodUPs1GQTl+CQHCGgoO+x4lnf6UKK5ltSwooIakuOyh44T1Zf+XTvPCUZSbZDzvVF
gLk6kaTmyCViW65Fc3e0sMxIcLXsGpoFFfXT5Yc8X/3sfwj5lqvtEu2upqOrkSYYTXJa1hQXh5j/
eIsJJPatmhcHsYN75H8YbykD8xlZ/OuTXbg2Zu2OjVNWNoc3eermB4eA5RYSqbnVyf4E/2E87u5E
gYvIet0fSFjb2q2czJ2xGMV7OgraChPETbZcxqbQltdOlOXjnKxv6lksboIX2laWNp3T9Y3fb2xg
dGzumnZ22l1dSucFK3pAoE3YYsTqCkfzEZ6YmAOCNY+3Ti68/TxRDlZLDblmfXXLOZtP/CTU7Wy4
zCoDpc3pT5qRnrYWautdyRWQWro+BeWIUCN3puxKbH82nRhqUb/Z9L+SKV2fXXHazgmVUXNH9bV+
iOpu3MfzGAcypX+hp8n9ynQ623YYD6HZkqi02X/WzZhWEoaYxBnmTuotPYaioNbtz5Mm7Subwdk7
ZBfgnoQmDakNacPVoZyZxejUfabvWZrpTo5mup+8Vg/Yyb9cnrFnj4S4jH2HD0XF1GLrPv1aECiF
DTi62hv0tLwwaawDHQrxlXbO81H4q6mLLxsMsId1gInViY6wW1jAsvBeD5Is1XVwPkB5hPvPr45t
kZs47bk2fZPrMs9s5KYcK+nuQzqbflJjsm/CcsIYK1OHfxbuOrSpLgJaRqKlar36ckdrrcpo3H2S
mZSQ1FYCM1eMO3xXj7mqhA//+q24x6ImQylBGUtdz4o+67LMbmt3b9rTGJD7nI9hYyo3l0d5kxX+
vafQTr70NCwdd2TM6AU6nRK97aADrmS1HZRBs31Da/OyvaXLubO3XorddO/3neWA+bQdXqlOU0e4
p1YaGwcaE/Bqlx4kS84QAaF3aMtcbvLMsAyIIAKjV6BS2rems4rfcR21LwMev480ABtPVpjhPNo3
+fQJ/Wx3DEHZvCzMRRUr8NLVNjT96wlGr5H1Mx1l3W1o+VXvR1cdv8eDjvdjQ3b4KFPyeVtHnzIK
i63uzQfyWOx/mVlL3S+dKTR8m+bF52jQadnwdNo3H9Sql/1dWMNhCrAhtn95hqDHWI/N+GPY5sP3
Qp+x5u4dEiR3kTCxOmLzaeRNaElskkU/yF1XOEq/s60Gp3rEbEVFu2RUYJueqakT2AMG+09uW4tf
Q1cV5Z4qrxuEONhgmmWN8/DLiOim3EYjqxFtIqbdHfgRC+LTps3jLN/mZjoW9QGGHo4CqT3CpLzR
rLQzDF/iORxCg/eyrngsRR7FwWKvG/42zLFLA0IOHC0TNTEKuJvj7OIMWzT4ZMMOaBtentmROyAQ
TZpdYQxe4flA3eJQ2XkiTkdYRXIcfxd1YwHFIpXUsxFhzv6lDx0jm7Hm9VpvL6jLm1c2+OX4OpmK
ZDdYY2hcLHqhz4sMJdyMGlYFLAZYcWltyi14F5zQ48icdx2VCT+q5oRe2LIKWumGV8ZfHzBEz4R+
i78CvRXE88s+/Vec2cOYgYyipUEIY+ogHfEd23Rcdlyl2cFLkh//celR+mfP4jhbGuApMq7iI0sP
43zGSuwQGUUd7gZPL9rdDFsWp9KSMiHG00Uy3Jp6rVu3jmhcGWDTpR/HWe28vTNaurV3zBTf5j5s
1BDD0lZ1fVtP6dzXRSlgn4vYiX0UbqN6X3VqFr7QrUbPlIHraPMAOVE9UFk1AInTHoafF6vguSAA
77/AndGqQG8GaLa2k5GvsABAOX4rbIkXWDFAOCl68CpbPDvLzIe2SgxEEaNsvwrUSA4uDUpMRZYO
vI+1Tvf+Y4aK/U5T6gbQEZvJD7VPejNomzQtHzwsHoz9INVYu9FTsHpwtzOoZGrD5cpnv0g9LJv1
+oNI++grX6oAoYdd332qiaS/dyxlDoahkcnLgGmXeuS3jsmPzKJ68zlKFRiTcp6QjoRG41S4KxQO
issyo+cYKwFk56MmxPCUjLjB7ifFq3Jay4EYgrOdkl/G7EHNKOywwzi5IhQKLMphYI07itHxxoYf
JXwb7FI7bbOkLfTXRkbNWN8MoCfqGxcn2wTj0DTSUGthZoaf82DP1kHnVqps+9ZroidjStXxBX9B
7ZckoNOOpMy0CNuj2qM06up5EYQeBoEbs8Wb7PXyTOTStlp6i2kL1ysSArjzkudfTX0RJwOpJrc6
4A+jNSDlyeI4OzqIWfCxUlWR9C2WfbvDbMMGKRKOfzyYrd1TXYYc6gBoOsMXLdROX5LY6W6A1yY/
VLeMH6KKIzwoQCf2G0PTayiILIjI8DGVolUXL8IJFja+/uUjc3xIsepUcX6FwqNJvpdaVU+9Eg31
M/JqpdiB1AqrQFUHC2ZcUxotcOIBf7W7vnUwmJaTigMKGOQSFWdFa2l2rxRpkgRlg7E6tq5Y6Llf
TOzX56+2MrvWq97m1Q9XxAYmfLgGiVs3iRD7d5gI4UnHfqDnD96EQ+LvZAK+zEZki3R6kAAPtcPU
ZV1QlIv9uxfDYm55TYaRbBx0geIblT1nM+V1iNFbXHvykM6xVRfsZ9YU+tAimmSb4Pw/w01Io3CX
kgB8MPXKE5gmlmX41baL3sbyHmnQbdI51bRLgXFM92Ee1YjemIxyA6o+PYTw6zpOzsIS0zO2Z17n
4+I/OzsroVUks8jBPLcDGO/Ji0fof7bZqbdTiSfTUSG4f1asIoYx4bbjIDgk9XZSNnHryPRTpjv6
69wWIZiMoWX14SujNHG7LXJZqFvVSJRpG+Z1Zm2dCqzZhroGBIWN0DnloF5XJqwh14D9gmSjr/vB
t+MqAYtcYuz105kNZb5JJyApgQRaMqg+Ws80fyZksT6PTSmyj+Sd561Saql7sFI3+tnmufah7qJe
u+X1q9O2wevyVbJ+ohsMvfjI0DScRtmG1qzvDTVNHX+wK9rtMREzXkNhJBa2ul2y5eg0mn2C49/0
vYTNqT0K7Fam77UnDD6Tpo+A1bM4h+bZhOPHqHPhXUKNGbbIiSnLyj6HYVjhC7adhhrnMD9MYouW
bSzRdH9B0+WfSmUKv5lKLY3HRMK12SYpqKcdPdfFjTUok/7RmdMpuRPYR5Exqvsq+Rgaokj1/ZDT
anfrtcx+CKOJNNpmS+YnK4LZHMrpI66X1m+TP0QbYs4oXn0DX9R88r00k2JfRhxzN1GjxaEdTGYr
zIWOPaffnZmq1JchDE0IYqGN38MxdpXUPMRz7Do7fNqNO0hoQCunmmbf+9hrwFTMoVJo21ymdU9R
GgNSiFzu6AV61en5L8pnvXfk77IIU0OjqwPVaZx9Z08RNotREuPU38PUmzcVrRPeguEU9bdew8gu
EMLWf6ohdYCffV0nYmF+yuhZ6Yz2s6lhme+X9mhM+2nQzWrjAbI6dh10g/uWlqmR1BOnS5BLTbkl
m6EQ9vU90bPfNR5sVn/C/XQHRivCttUeiviV3o28uocq0H1qSpy9/xB9GSVucmFVHzD2GzR/TFXt
V6TG6TUrAW0d49jIGVB1c9gvNbKzC8tgT6DQldI+UCFOVeq2dVVt3Z645OjURuo+IOrEbLOPEveg
wGg0Jr+ddEi3Wudkoe4bXes50JoENLlM5Hn/MU1tN0XmZuF8NQ5dom84/PIHm/9XP7SQTqsrd663
UvbfcdrSVL+Un5F8LzfWtRbZ5CaUjRS3D64mIpomjarLb7HI89otFukZ4WqFf31eVu4ns7SaImgK
p3aeXHMyiMBHqg53Shkl6nKl0MzGr6j+hh+43KQxHKBIN3BLg0IV4LVSaV9EJtODCU3PeinNzPzi
WlKTUOrw9ry1azjeV/RmbyKE08dbWpLIjy9tE+cNKJ5EIhpGRn8YUCTVu7xU1XvIj5Ffy7Z8TCc1
8wJpdil4vWgMY2TW4ms7lZWxnTCMPSju9NWkpvIbLRr4yKmY+k+glX654aBf6+08O7bJhiD/0+k9
5swkoXgasZpUO1tHTMOBeTXVgz/WIq38KK0pBPtjlqQQwJNUfXDUYax2iwDtX01UqA9imL5UlZGw
cBNfYuq/YmaA1tQgQ1s9SHKNnygeyaBBA46JacqGP0YFkePlYGUdpdNqsChmEJAglOMbrZJgqdnp
vdII9aAwzfO9Nofw+jKH4vbop5bQtI3soPm8XB71rQx5OiuQBxM4oc8j+WavS3nRhEonHmvrkHHj
Kp/ddoZGsCGr2P409DiGadSCIcUxC2hNoHRtMe7ruCAgMEfFmp9gP3HquBnccmuaZmsDH7mXnR9a
WOjuZ3ifP4ZB9EBB5TCoDi4VmnsHAK3Rt0XfdX12pTKzTkDT12UtN/7/JbvPPAa6PHIyyxjdQyTc
4bYmIHokA+/dtc3o/O5aIIv8B+W1FMr5qKRfyQYbCMyZs+udwzM6wNwdid8a/Je1b9PWG26qwend
pyif8vhj5hnSvXM1jJ+vxbjLWjj5gNS7cJ9EyEKYixXBaqZCcATTp4LLFJkKW3dw8R2WNCdFzwkF
0SelaYbaTxsD9qKGF77+GGO4au3MaIJ9mLVY4t6wAycPEyC9tvSnprVyEKF6/jqCeum2RlrTecD9
pvwjeEYDL8iw9q60M54dH29iZiqWtBi+iaxPl1skRNzpaqkcHLvbTV4SfR8sOf1mIVhPnIVRMGng
+TAptX5DSAqvJPbeHINO3yFWKmhyuC2wGDBBPB1e75O6xF87O/az0Wjb2IuGu1w2NnkaQo9iOyYZ
3tejEZvNi0OitOHkt8QTxuoW1MY6K5yvRmRVUaA7BLjhpp+LsPjhFl1yPznAkncwNJthU42VI0Y/
RpqmBDmnRAveCE9v+TQgWb/D+NEc/dEEgUA3S02PpF/GtfnLtBSTm+g4YWATSc2WAZbqcXSkVuXp
x27SB9efRFYrX2vJVTm9NY3BdjckqzzAUpYmaQRW4xDo8uW940zlR8JwUfca5HiR+fKv09dWDrNH
SkxNj4MdjQuncZIHTczDA7nzak8eID16VMV9VYt+1aOrHWgqkt8v/4j1zOGYxn8C2QNJTDRO60S9
V9VJFNpdfyxbakC3echG6rPGNUAmfU9W0zBSW92aWjsYO8iKanI0k0rNd//8M6iFL/16bAQuAoTT
VzHO86C5eSyPGfgkIxhsB+wk9vXjxtLjQvNjQNSBBYvzvh/BCk99Xl2ZxG9plb8nMW8CjadK2gUV
IpLH1ddovZhkXBI3R9AXkbtfvBhmX/QuHqKz7EB/JOHYN3dcsdofZiNdHd9/s3rI5Ni1s49LNpYX
eYQJRd1LRey6Nunbbas1diZ9qeqTvHF7tYP+jW76rprVcvwe8o29Qz9U7rE0QxyHFCevD8KLWgz5
3bapwcoD/NjTl96VweU3vq4u8LjU35cH5XhfPJdO3/ig6cYcKU51VFwbzpmr9Ns0zr7EjazNK8XF
s2r4Mhb5A6QFfF8qfqux0lS6OWib6tgPys+RxjPTD/MC8k7fTMm+7siK+klrONWuLaFcD2EMoS8p
uq9k5PpbJHFX1946WmCjV6mrMPXRmxAkrWorMPPGAUhre1QQviYbKUHh4mjdyI1qkcLc6CKZr/XC
vmkMTmfY4jZFXMT8ZvNYxwpsJ7Y6NrI7YmTnciuy8tq46Std9DdDJnHTNKum6JOjUJVIeZloGqwf
GxgX22zKZf46xySoXj0SHY9J7CmA7L28PXKz0x1So63W/cInfhh3jj3n4T4lby/BSEZOsi2zLLW/
9lBOOLOMMhmsBxpcsuGZfi8OXe618lUxq0QBRoe3ULXpe7ZqP88zFbjH5Xl3llPi1aOwwsObNsBF
wLmaDPUQKmYZ9dXRsA35MMWWGiE2EVAkNcqSLuZfmRZtW0s0MxQkWf+krWN0d1qaDtPGFczPA10R
6jZB5ZHglWXHn/M6qqabcdaUdFtPunHbW2F3VZS9zInV56PbhDvO0uBCPU4/XTESSjv07Ko9Og6T
91FUHOr3SUxiWNPw2z3ClbEe1Lm1wr2i51b8qPRmJjadYWf4PsPocb5ceZXLiKtfRHl1cQZlBS8O
06e/SG/Vyc2QQLBrGvVxtHvEkx1gCU2rHrvGjZ+GwQufuGDot61lNamv1qNRLxrW8UvUopa88m3f
WVUYKriL0GTRIK91PWMM8G3ocuMoyCGT6pntwQeoN+/NhiL/rFJ7vjLi2RmKmG4RzFIgZWNZHBtP
X0HV9bkWKqo8GhCi281QO+UIn7NI1C0fs6hBMZqDLj5ooNpl4FZkWLcK6SKENlluWFe+yPkL4PH5
Ebgw0B509msGxwwjtbbboyUcO7nNZypfWzUye/uHEw0JKD+gIsrt5Wnwtm+cTgPauyl9LyUSzK3W
smEdynYzGLU8lmS5jXtQCyFUhD5FZEu9IAmf6sxUgCdaTlFswny2f9Z8puEOCVD84CkzuWwoN81n
vOTjDAJMH+867E/Ugzp6ubJnJYvKr+JiGo61kfffUkCseQCuVNmFAOzLKxXOM3kk31Snwo7HzPJt
6Yk//aZZmmPyqbiS4yLPxEfpNdpjmtuN8EdQUUCDw3RODjTx949tKbry2ZCD3qEd09P4M2FkeSU0
OIuRuBewYy+GSZjTorE9/T1mhNkUns/ZXcZbbjMCgTmbN7gyQw+2HUlKx68jp/qsJ4BctsCJNIoA
ylwYV4QebwHhyYe23rr6uFgvtShK6Kc/RFitN2Mdlt6loTk2YA+qQQyvlVXp3qaksZ+65eS00rxJ
BFdVvxSUcbdzqcm7yYw6eRygBlvxFlFWDLQVrZ+r5r7SeVqrbSqjUN3fOHSOJOmjsLpzapgbXJ3B
toGq7af21+Vpu7y1k4dB70nDK6W9hR1Fd+3pw8TUnQYZhfqdJ/AD+KJWoEr0mlMLKkwPHBg69RRa
u7mdZfnp8tBvOqr12Etvi2YuK4cfcDq22nsUkzthHqlGmSNQ42mENaTGCdEwlUy88D+muBxBjE+p
Elg+sPm8TzbQilshoFHrEk8uLQ0Rfkg7eiXK4xATfeRau8SIU2PbWzI7Fp06uh90SncbuCW2ovqD
lhfKUYZl81V3u+qDIqnA4vMFm/dOCRM1r/xQnwr6m9vMeBkTWQg/7sYRyJVXGo8SApKyz7t0iu5I
Q7YHN6b6E1ATjuQG4LaRBQ4tWfZrIYCW77ApG++pb5fVXmZ9E+0QJNbjJ51862fZU1nfSip4PxVn
Vp27Spgx8GdRucCxcQg5FEXb/yqA9NY+gnBh+xh5GcW+wph43NuOUh/zyqJsLwvd3AsYdM0NZZVc
3zoh+IiFlEfv5V1tO4JYRtCMu7Nza/KgZWP8vx8aR7vNag+Ob9yZ/RRc/sJvHemrL8xRtBjULCnV
M0VroU4WkhYlvtPbWqa3g0zLWuMmhTjLx4krvY31IUwOXgOvPPXdtIr1YtO2zgiiwJHEYH0W3qEq
knoAPbZKMY9Eq/MFP27v0Ur7RbgG6pvoaNDzKHtATDV9bGqSJ0HrmfnOM9iqDkgTshegUVq557vT
dDBbdjtn21EAPPJHJaX6CGInBIYcg5C2/BAyHVxXlBMpsonLr2SdFFxcD3Sag/B2wcSL9X865ztc
PppIet7RGYrhd43KZG/Ds3qdNTN8UhUaC/3eGIAujnHpXdlB33p/Tz8Hvk5kh9nRyaPDjDsd3HMm
QFqF7cItDkNOE+i9ltjgVlH+cOIqjT5xM8sdcuue9j1ypJV8EgTE9g/LHUAbJmQ0+42t6Np3EhlS
tj6WWNOjMUQOlHktzab0EzccXJT93MUIftxQT1M+M9Nm8p5WWEQPYROryZaSqktX8tz2wy4xm8z7
HGmx9+iGsyE2smGltsBrSLcrlC2qhU5cYeU5ts2PURsryleXP8nbO1+9FnobTApvpkdkuX4tM96h
ul2r1nHsIDMQqFPj8x40q+mCsZgbsTOcpt9bRQpsJ7aU4tVUWPCVj0qimWtSuSL1fjdtbCcHNY5B
Y5fYXChfvbah3JEWALh2DrG/vtXqRh3TTQGLqvswtm4jlaCilM4xWup0o/pakXNiWG5qNnuzXfCk
4TB69jergIj1ojWjW927GWTOrSNSwRe03Imy85gm5m1rKGXzghiyNJ4yxEv9ncRbDOZDPM71ZtCS
yQoQl1TJ4Be1rm31zp3LfVsuLliUf3mtptM7z23BLejBc7L0Q1k6Tdj5oz3hluWKugm/VKmaLk6I
UzNgQ+FmZvpqhwbXNrHA1z/JxpyPhizB2/lsdd4NuFV+LDQxWHI+NuntnyTJXEp0daJEny9/x/Ob
HdI5YnALeTnq5zOHwSRXUeZ2nXbMa5EUmBu17ndirgg6qcCI9qeGX2TsSy2cA/RNUxJMNDcMQe+w
ALYdPK2o9dtwEvr91PaZ9tg6UFqe01YanyL0pEtCuCB5/a3CG8p5ieKM88JSh8bgaJrj/rUWuRP/
bGKsRcvlAuIFXiNMb+PJlCPMjebxxWuK/6PsPJYcRbYw/EQZgTdbkFRy1WXa94Zoi008JPD096Pv
pkuqKMXMRMymZyYFpDn5n9/oKfByJnd1Qv10gyTzyu7Cb0Le7OD3RHbrWhn/A/jD0PEKT/rzyRGR
1x0xnRweTWGZwz1rztBOVjtCDfHHIe3us15bUnXjB1yXEzDWAG/As1aC3GXqi6LpiCx61E+Do3Xx
fd5r8X1rDf0Y6kWkJduZdDJ5gh20tLu3v/5ajr5cxFQRK5aymtPTgLgoV5OiYnYMVXam8ary7dKL
8mkyCuSXml27N3bSqzbUX6Tc5ZIFF4r5dmnD2Ntaa6L79056LMeWet6LzXgfYceCtY2pyurL0EDo
DZWp6jwEEhU2G6EQ+k5qveF1m2KYO3Vq5my681CrWYG2xNn4VNZlYRyYrkoSa4gbdnzjNV1/IGbF
SpVcGe7cjdYZ9M8M0fTcy5J0FKdiSj39ju6gJgN3QdD0XNmwkDvHHj/pwypFfPv7rFPv4vtQu4MJ
+NwP6Uuuf/7PwBKLP9MYluRML65WGxSCw97CAdi5Q1aw7HuM5T6/PeJ1oY5ClQExwAUOv65tS9li
EMpt5NxUqTX88kdlfEOG4Y13ONnENbpjLDs5cCKC/QIfjCakHQS5iwt6ZitQmxKiQALVeAkUB3N8
zPNUn++WuLKnjZVVhkOf3k8/zaJW6Ts79ip3PzRWeyvU6JWpjUUcs4wuIv80L+tkQiwm0Wfp2Uuw
3vuw4OFlfNSGGKJeQA1sj7ey7a63ETgYoJK8OY2rln6BA8fTODRJlmbnHjcfHBM0aImbkRI6eqSa
9tIHT4v0Ouj6LvkxICLqnt7+cq/MlbWVscZ2gQwiKnk5V7hhuRmcSv/UkL99nKLF4fu4ufY0YFx0
bxTRMt4oyy5CbgCcHUjrnIf22melJXDxyJbnk8qkkXs6Kt0FZSYba3xKR4kHndCqtvlSxH3ahfnU
plCE6E/1Ifmlifeox7P86sR6HMFZG2HXvZfjDM3D0Gbp3AIvX5nSNkxKRLQgp4hELi36NaHc2nfa
+Nz4EWV3MIsxX35CeR3eiRk4JGhlusCaK003yIukfliVXysXq4/0h6Ss+zLeQd4R/dnpgdcCx5CJ
eOeXhZOG7Vx53V5Mpv1DRLogUXzgG5S72JVjfANduN6GMHRkQ0bXzYZNo/PlFy6Hpl46kSfnatL1
Y4abK4xeLU3EPk0KnXB2Aem3WKO8y/oWReKvAurlVgRMgzX4Gt2CvOdSIZVUSevpInVPKsumL7ZX
dpRejVMabeDWKmbjXXrSOK2uj6LVhIjIhNDUIGcFIIq4Jo7ZjPXFDLutpfDBJ/37YhWy/ZjBy1g+
Qace5m0nUr/62jSzubedfIwjWsfJepXvYzD2re8B2YTTIst8U8GH6radwrD83OhyKH+2jajT9iEh
zbxrt4kYszIOZuLrhB+q0Snd82S6tf1hhPZ8oGVUW7tO0kYLOO94iAXVYBdAkCi/s0wHdi/bJxk6
zifxTZlaPBU7IkJNNv63l+0rH9Ve1bQuQi2EU5fmoDl0r/UiHp89tim5weuf24yXLEiTaTaou6Vz
vA3eWpCw/vPAqw4EuH4F9PmkL2cTfWquTzGEc+ROQ861A/J0O5KjK3zRigDALTvTNb11l3vlPkWg
AvcpdOYwk69EpG4iqbzHaDl56HxcN4SB57S7GdpQEVSFN/7WpjqLAiJZdf8YWd5y3/Zl2W+jTlki
cAYLSpNKM++UZbO3HalM3RVL06MdLkZpGi6aLyHdaXTGP+NKBhTfdXLu7im2dW8fgQHMp8SfM+c0
zgRDfS9mSL/vhAv6/Lw0Vv59nMiVJh5LxU5oR/DZ1HbwoJM6m87Ko3LcgA3for38PR1eLq+VmUMR
zuFBe9e4KDF6QwrXLDX/ZOtVph8Iq3Lbjdnn5fzclFX5iaVCWSOz2P/AXab6CtVw9CZMqrKlc0FM
7aS8K8tM/Jpwr7wlMH/l17HuTUyNoKqsfbBL9G5shZ1EXnGeimGJ8B7NapUcLD3lXuQvuefexXrV
3asEp+2PRj2R1RtA10+x9p70IfngS4DTDRBzan0fZ7wcbwUDXa8iQFfKM211R1kFiC8nc7/6ok6m
rM+jrbKj5mVRs2lbipn4QB50Nt9hkoIphKWGrGxv1LXXB+96BUa8sWbLIh292JbV3C/5CIsUJnjn
/UEDouCOt+m+zQEHA92pU2v39tK9hpmRuoOjcmnwVtryZTvOcJGxZJEhz/bkZNwbiih19n6kvLs2
LZ90AhP/5HQvAvh38wenVZhiNMqvnjTadvUNDP8KYubgpyEJPLPaDHmXr97N3Loj6R2g1lk0Feae
gYyoNYT8HMfwAsOmT+hu7XCaxB0vrdzye1bplhhu/IwrHuL65cHxuF+QcHiNMOfx5NVG0fXnbBnF
nIbGWGvjhvLaw5p/tifderRpcDwMEGRECFnVLp6GpRmR1qRyFouA8TF5CfxtrUu9902lRssJFi/q
xceuEFb0xGYokkO3FEu9X6loySP58o1z67bhXE0ozgLI65CJ6POuFezLyVxwaEqzSbtzXHp59i0z
zaR8dpLRg3Ca+cbRcue0gnTFtg2vgn7lZqyLVH3C7infpY6Au8/RpTd5SLZeVELJBDcL2drdr5Hu
yvI9UTbls5bOnDdFsUTfonwkeLuprLrYVLX0PpKHUWFRo8+cOplpRe4d7r5FRvoohjxWQRvKstTR
rvLUDEUSTSYp4xnlQb/p0X/JfTRE0tstyrDjbw6iqnFjEfFtb/NKr+gYRwmowGJ0iHaIOx3ku9gu
TPLmK9/6FqlMF8d+MpzuWRQTPvF56fSBkbTk0MIkMdJ9b7dpi2YNQt1hYHk0ga6svg9qLU79LWkv
yjg4sBqifTLptA7twqCsg9zgYszU+8vynbBFG7ASt5E6rgMMnAwnLJzck3kAa7kQnx3YbfAgE7OF
MPX24r3aqvBSXG+/VM2Y40Ecefl1ceVzbEQl8Vk4pT78SOzRCzFyVKjP1CA2/kDQfExsgrl9e9zr
7jUDc8LQNHC5TrJXvRy4T2p6IZ4Tn+clUW5Y2SLZd44ymj8QstPumDZ67e5bWLZVOLOj/bBV6Xwl
njBvybSZcn/+GtvcoHyucSMt+EClVTkccgda8zG2dJwpgh7O24+Ek+yWEvqaiOHiEEZbDZ4xoWVX
Rbwx5YspjTI7+wLc6E7PZndD7pP1zjXb6Ey3Bn4oBiN45ESFKu4k2FMSWpluBsCILsR4KJ03cJvr
bZjftOpzNbqmcEUv5dIx97q+LaQ8M+fJjSd5wCLgQa9a99zFcSpCBBqUC4gIzF0XN+2P0o38r1D8
EeILs1LDp7c/8dWd16WQJGGJim29gV7yE+LepZgiiuFsOXUFgpJJBAtJ53oHDdPyGwjwX5rNi5KF
0bj2QJ0jjQWU4qIoKKhZipy05rPIvTqBKdSgWYL1r+VbsEvLDMF705yiziraZAznQfEKNl4Bmc0K
ZCya8VFPbac8UWjHsCKgKPuQtixQHoXPdbzI5MYSuLqio33+G4QOiEM34TJFCcYBXbpB2Wd3ssrj
kFfue6/o5zYwnGp4j7HGlAfY5omHckzcGx3Qv36XL14Xsles4laWAcwlTqmXyw93Ixh8i2+emTBe
mR9Ep9efekvD+TckpgOZQu+aiU1Hr55TaWzttMvsKJjmFkmLm+mjF8AxsYeAw17TggQtwI+k9+bq
vi5U3j5ZWtbNd5UxF3pAh7A0whZq1JNqxgl0Ht6gmYSe8Icl3+pdns7vNU1Y3s9cb/PfVl6mKL2M
dCTrWZpzEhp00T+k9exOwTyntrvF7mfINkiNev9UahOZpjs1dgRTBVZMnzGsLKOxsw07jNA3s4YX
7ldjqNqzypImVkGBAtIcwhjC+dNk6oV3azZebqvsDOwKuKbbq1v8VdavqWYS2rSlPGJeVbzveWGP
NXnwqG8WV7uz53J49tIUeZ296quoWU6zPciditxqr9Wo1tiuCQq2Wv2oNHs6Z4Ou2Ds8pExvL9Kr
H2rhZK+tlx9qRYrpi204gSGWjaZsj82CW5NXFOmvisbAfm6E2NYG9sJFLm5sDK+MCTURh2DwbTCx
y4Y1mEGlok6oY9GM2j6d6jGMNKMMCchSe51qJEhNd7wx4y93I7aGv6xonaIMZP3SgLrOahi/XjPs
S2uRH2w3cvMgodGCgZlG9+PGBFiLon+X19/R2IqwgQJBv7L0c3tf0P3Uhn2NKhvgq0w19DKdW29m
fUqYn/5o3iINXb1WnnCFRCA0MOkQLbxc0rExqqaB9b4fCt/+TFYS+U+1F+flO2vKehRvoi0+yJ4S
68Yceu3VchByTVx7N9zJXg5MLJSP0ZU+7Ku+azeusqtl5+Vd2gVQKNxbHPerVwtwTRsajwB3BYQv
eeYtKUZpyZ37IC1cUqfcyba+7I0dxj8/2pprxtsL5C/k8eJTMp6P5SxH6+q6cGW2LX01+OXi7FuY
cwWSq2aOhyG0ylRmj02mWyp0h8VZHpx0ro9tLmrnXCA+qh8b2XLfbxY9/oZkw0g3rRQC6XBvwhbJ
fLb2jeFk9ldPL7TvDRsaQTCzVWUbR1XZhxKH1nzLeef7+9QrjSc1J9j45qUxVeey9R2199NCJh99
0hHsZFf20dwYWyacFf1MUSrq3xNa6IpproiyU2GjDX3xswV3mmXQxPZYbWRmN8mmoJdfwNpMoz5s
Bjn8NKLGSE+aICJph/7EjT/nXLeHAxZf9aZBLhkfUKGOTUikCp7RJZuscVYUwFvcU2Git405OiGC
17FqYDuYOjcfXMisYznH5bA6n43tBzfz81tm0q/MjZWFCnQFbw4l2MWpJnSLO1BWJIe5ivXlg5Fk
elDlUvutpnYZ3hUz/lg3psflQocCAIiLGxTYM4z9C5zbT0fKPLtID3mrF+/cwdPxyyYT6xu50emt
aK3LigFtBYPR8sGlBmHO3+7pvw2YqurBL2boPSj0TTAN8ELYsdPGi3A0EHFbb8vO07hwCVnfWgfX
Dwq7CP9OSlcIYJf+q3aq8EXNBptFPkW0WshPj/XavLcWY/z59jtdmyEXK27Nq/fgTVKeGJeMarLz
Fi5prbPn+qCCxqgy1AiIGv9rGAOvE5Mttsy/lSOmli/3Ld3HBJm+kreP41pYn0dtVPZRtpY23Noh
r7ZmSKWkmWDZAl+ZreRih0xTA247ip39QFrgA31r9azFno6lRlkvOFYU9Bl9NRb/sQmzOgGSL841
dKVRXtHcuAQntl0v/t6VZK7u3Bni5843KHWLDjFm6MAAqfZvf7yrw4AxUWCu2X3YZrMWX75U2k0S
IlAk9uCuWX8/aw24uQW14h02l9/+61hMErx2EMlx92HMl2O5jd0UFdR0WEla91NNMtoO0NzMIHFn
7fG/juUgKEW5SIYlI15ShGVcCC92VXL0IhsuzDghDTchHrWbvvbGW7j09UbGUge+4zxFDYct6csn
W9tjDvy36FAXvrUv/Ll71LK52SyD78HHld2NmKHrr7aaMYH3cpPnlfoXiKVBI8TK/dg52H7hfxq1
CiAi7SM6H0PpfHz7Tb7ybIxFLDy0QQPL/4tnI2fMmpZhISuzsT+lXqM/aq3eHdlXVNjaarx7e7h1
z3+5m/BovElo3XQGr3RpOW4JwOaazQ4tlg1QlBUIW6u25pDrQaSJeZ/KftnEhHbeRb4pd28Pf3Ut
X0U4kF55sSi78Fq+OCEkYleXNFnvoKBOfU1wqzjF5aR91aQlv3qj6Pd25Rs5MqnSO0usCNZMNOso
F0u78VOujw9+ycrSZNNb+6MXy8U2JU7M4KaHEuLSBkHM/JMrk7traXc9ZHqPpruGa7PPITz8fvst
vDa/WDZQ52iAgzRdHMwLpXeX2oVzEBz7xx6njG2K+cp7t2punR6vTS+fOBmHQ5LPfpnuLP0oRzXK
UHVp1TsE29Wm8UovEDC175wZ54a3H+16b2czIMkTIIuWJEDay6UKuo+t0KwznfXZMgPVZN3Jq7jT
6J2GbmkmLSDkrd5SUVw/5hr0TIuBbWlVKpovhx3KllttNFkHFxOUL6PeysBZBvQRZqeF9EP1G/DS
9WNSdEMBBesHrMDZ9+V4/pJaDkYJSEIKawp7lRob30r65ygqIxt/vLh4FIPRjf+5vmJYuB80fHhS
fDNeDhuXkbbutxYb4Zje6XFjHzx6Z0FcGs6N0/K1JyTuDMnQWhBwW3w5VDakEX6i0jogPdX+dJHX
fsb/3XIDpDGYUXD+LPelhL9+481yKeT//HKLol/0z8gX31Ji2QABvaOV6JjqWeJXOx7q1uFWqks6
JcHU+rkfWFHf2u+qStbaD1cmpKSyjvqDVo5TBGMvtamSRkNx4zBnCAahsdD3hPhokDXQlZkkZtXu
22e3NKrvXm1bX+PMNdWGtrj2gVNm6kIDJoSApBwr/ZCiIx0eNRMB6XYZI9l8NoBn57OSovUex4om
+9ZN/BqLZ3KV2s2M7s74UsNJGkPL4zUeF6Nyi505kquwGdt6GT91uL+Z79mLdbjfEjZvoLWos4Iy
L6KPlVWWxp1RIj7YVnjzfCqh/8cbQ6bDu9rEriXUeeB3Y+ro9SMBQO5BZNNUBGnqFOi2RiSxGCc4
311Duu97K1qwUSLbZq/a2PxjwMf+odljJ0KoumUVCEukGVb0dOOC3qyZ1gMc5V1SD3mzpSWUDmQn
dQh/Fmk47whMoUxsdTk/uEQ9Pq9yoa8lVQ13N15f4ML0PGa4lyWhCT+0CumVePKjrpf5GKhcWV9o
obYJbFt9abYonnvzzhvK6TTIScAVsApjq0RDpN9CKKgK+O+GE4QujyambHHzGKuiPqUuMYq4deUm
jkyj3+CaRtPCufeiuspCrh4ChYqTGDiKZIrXusDWfD80bRzdyTFP7lsFqyDQvFr9JHvGPuulNQ5c
2WLxM8ONKg3IRyu+xqux52o11zbak8B4JjnbRBAWj9htWeJHbjbLsZOx5/9Qfi6z3ZQYjdyMoxir
UDX15B/xxtTO2OiqKOjmuZFBjOEZt3R71puHEtk7uKZRF9ZOdyoOg1bTEekmvu4/xHXq2ZjWjQ2d
c5zK8juUYt0Uph52Fj9rfczqe4SncC0aCxOBPx0K7SS0keggypa9uWyx+rL/0A4GdHclgB8uK2lm
Btgl6vZDRLIPJjzOglW1C0y54boYDZ+0oiW4MbR60zr30N66IYD60igYYvMkfsvGX54sFB/L98G1
q7kkTXmQP2qcb/qvxhyJ77XqWT0NOXwjxkoRGjb4//3CpbpJa6PEVa0dqh5lSKLhCokTUrnJBdLb
k4utRTwFuaPNORtMmmthvywoI7Qkz8V7VuPYPhdGhVcGXTp4Y0nXuj/z3hDYyCwjHqVIVfrZR1Gv
JZ9zjLiSIJ99wvmYzPZPTVFz7IteAXwiO1olXLHxvndQl++xcu0es3bQXXKhMQ0Lq3QufrdN2lj4
pdSN2Jql14z8tq7oP9NvUT1eBqlEpN8nIJWzjdg2rsjH3peL7i8hezcC/xrizXwq4NB1v9wU1PjX
KKy6fkzyOrHxI9SjEceu3q7s0JJDeyjh5DZ35TyqOaARC6FF+EoDue2FXZOlBgD/kKupoBVmmvMv
Ovr+tClSOsD0xuZUBGNHy3fLmzW6R6jKlrcBxtc/t60qH1NbON4ubr2pCmajwtFqMPKMhdEtw/vS
0aYn+nKVT/JF3Q3xfbeqQkAnevo6uonjzm+mf+Kd8lhz7724QqXiYB/kH7LOiD+WNJIdeusx/4Jv
qi4YXCdeHfSYKjvIRMWxtZoaEjW4wUmKlcYqy76QYdeJFj8dBIbZZu4b7ZMvF9FuFDoPgNB0GoiG
cVN58MzWNDc9Iq4G+6EFckrdrRIRCOuedW6a2PlWysl74L46jbBBhkEEc2GN2dYdeQ8/WpVNBJjX
ODmF01hNNKHpm8EkcyZMG1sYS/GuttuBKKWsTVUYow0wgiZR2W8Bfe2PKmL/x+RoCT17s7HD9SJG
eofuT7/GIWP3IVZgPmV9nDwvTgWTbfQVG0eRJP4nIUYTz5qEzME7QKblgMXkjCt5VEWfp7hoCmjv
Q/ptIgjh3m1KdKpiqYf7xMi9OEwIyR633iCmg+931ZdCQHEM1GzUbuD1ov8UQx/+0woDq+/K6Zpm
G8naGsJhctNfsMXLNGgrt/LNYIT+AFhR0im/q0dMDpda7/27CYsr8obaUeikAWh8pKXDQC9JJi8N
KQzmJwN2fBLMgz0UD36ST596My6esjTCDFD4TlM9WFkjrCfTEv6ckKKIVvAwwfH608+rCKc18yZ/
KqbFPs29cpG1i7n8Vkf99FVLGjvfaSB4hMoR2HFOyAnDQavorXfdnDt6oAanARRoWzu+a/TFObul
LozAnaryQ9HF4jddAr05YD+mQPWajq9iwcTjhoj0PySL0JEhmvSqIKAnFmMQ9TVaThXBatqbfxPI
c6gy96B8Fh6IpiXv4ak4qMVrDYZMY/tHJ+eAwF7dyuShjRrVHUwuKv0267NB27YVkXFBlGGgGhZZ
15zNFEdC/EPThJCcquhhKnXY8AZO2tvq3oYq/6C4pDWbTCs7PM06aWGQaTrpufBjf9p5FWlbZ4vu
3a+sjVZDShhOMBuV7LNgSM3u2ZMoG6jj0yLbTujKfw9IUr/2JmDkFjPRHmMyWysDX0IrDyI8wp5k
GtUDaY9aMQY6sn8a7z4f6y5V4/CcewsioVVi8zBXtUudlXIjw2jVXR7KwvJUgDSJBoFOiV0GU0cJ
w4lTVrSikV+IwMr13mUb8vWfrpWWChqg6u974bXfRayp/GxqqvutS4CPYKkgJ77XZJGRcE+81GcT
RXYX6kqOvzOhT/lhQJdZ7g29juIT/4bph7XAWDLoDLxGPDw/spOXdOqXO8Z6EyZOY/ef9KrP623c
tdoQ0vQ19T15n6vqZpnpwaWW3ht36eL1z3aCkxIPyBVm05mR56G6jNrogMNU/W4eaqc+Ji0uFQFp
K675e8L0Or3zFiPKN9gmjFu/6vBCrSBA/h45T/pd5U1wrhSpw9a9nSuH5l/sxl98q1Nt0DiNkW2Y
z6Mf2jHRQ4EBrJYcpkrO2Z3QvBmLy0FrcBjD6NaCj2RG5b7IVbKlGYjgu3A78xPmEUu17VF/wO0e
Zuoy31/m95BQJuzkJsrIrWGUDugIdRr4tphsdy99P38WqcBeI6aB6oX14nqPmELqM+RZXb+vfbOK
j53ekMdpzrqV74c89n4nfon9GyzD0dnJqcyqUCZJ1HC+wh3a5PXAV/erpOyPmH5IkOxeL5PPDcyf
NqiiQb/TyoWYKIzYWgzBDWN9nhknbcyiHF3eR7BTorumRlsdpFWUZoc8ig0WokLkgHlaA5GknFMn
I0hbJNUzF3hdHRMmPb6CZRNhX5cIesIiJmeyQuf3C+1K/ow1HaWg7XLaHJUBMWVQBQsgx0HnpBUO
Xwg3M8cNqE4HHOD8WOAfiffQEtjlQklXNFDPAmuOcsTN7sCk3zgpkcvrpM4kUo8YWwTLS7T36VS5
+qO/rDHHnpJpE2h+r7AOsZP8lE/L5G2mpcsfHHz62hOuB/2mm9k40CRUPeu3q5ep/2D3g99tvKTm
F7iLLT+WEhHwB63WIxXOZtmzAAwifneqFRV+jmaX6AcuogOek1NV99ODoXCfORjkfflBV6UyYQNP
aoxoxlZh4WloKJzWLhRVtmvArAt8moyfKywXWy7l3hhv9LHIql2BtN3fds0gnnIf//FvXsL/OahT
o41w82ocQbyzXohH/Dt0SgN2rnqD0zDDklMgq3sa8x1liizEc1Mt6oPX+kV6spuhz2lp0yESbc/+
7VGcTmEu+rI6G4th5AfLGjUz0P2KL1fpah7e0XBy/TAr+1rdW52knAETywQ2PDmllx03pfsewrv4
ipzZjL4tqmnf9VDp+jvRNZp3w5D9tQswMS5AJiCdtGUu7tp2Dmww9LF1iMfuuIxF/97QGyOMBmHt
NDn/6UZh3L0Nnvy9v19efSErYnEAIZ6L/gpz/NPSUFgVN0gmzQOqUDc7m9U4mRtJAe9uomTuIOEn
XoGqLmkb4xglbENBrUZjn9uCHA5USXAEyNbzP+Zxsvo0s4W7AdBjiuc00GLg6HFy1tpkaDdGnDof
cO60yjPkPP0nWFC5IwxsTvC3zfl4/QzhbjOMA8Y4eHD25nPtZqlxMiYlp3Or4Gnh81iMvIwuz8JC
q8oHT41sioFA6Td9y+vasoNq8aw/KDMi66Dj+vlRA/Ofz1Uz2Z+dHmVNUHKE/EnZUcw734lEuuut
BYtJgIk6PU2A6k1YGh18c5LTcEK3qqLFzWMif/IOlW3dH1MX1eJhTlKt34FkLKcZ4lS509F06ttk
dvKPs+8NycdaRLPccCWkY2MNuZlxOvT/NSMczifkT+BVA+R/dR97+QXRGUyaXeZ4/KZ4+8zQ7k80
f+ewbqX7IYqKGzj8K3gq44FB0dogqICOysvxUCfVILqRfXBqP92T2p49ikV5y6ZonfmT0aKVcCe3
ORnpgOoHU23Ko2GsraNGCvINWPMaUV1N1tjU8bTWaY9dPDsVk+H3pWsfkLyO+7YejF02oQQzDR9r
Qgxg2m+E1fzIkihyb6BGrw295q3C3aCpZF/KL3ScWmj6aM4Bwy9KHir7Hadou/NBu6nionL44vKa
Tm6Ojfrbi/a1TwCYC6sBtj4dyb+k+n8WrWk1Xizd2TkAbEcbg4wKN2DVRDV8AzGEQAa4DiiQBz3Q
ezTwaAcmWtck0nrv4CYU042N6xUsFDYAf6NaoBd7mZ5qoqTAJdsFuVvG7q5Wpd9sxCS04zAVdQrI
lE3j9u138MrrZ8g1tRhuAPDkBaDd+fDq8krZB2g7xiYdkvhO2TT0k9RKjpj4T3ddi9TDXCz5/PbI
r+zShFLCtUZ4Q57A34/zz8vv9AkK4QTe7Pe9tyuiOPtewC0OZqyMDgPS65XMStTY26O+9rykikFT
Y+mx6NY//2dU05BRvEJLEI7xsv1eFL6Z7EYs8kNluIp0AxXhnT3gW7BL5sW/xWp/dXj6B/y1mopd
Dj+LaendQfDQ+dTtSvj7J2+a1WOjercMu6SNfsZp1e1LClx544y6Rmdhfvi0/HQChSg5Lo7FcgJl
5O7vHPKBSzgWhmxKIXdY5ON+p8osyLyBVDmDy4STjs493I/iP6PgrGTsJOk0rNyGyz0Pcx6T7ADP
PiAYN3YS/4EDCqhz7pbLDZrU9domqALLUTSxCKto9V8cyJ2rINAv7CsDcOe4M0u4Bqs5IJiSTKyi
OY+ySPNgFU65O7/Js+bJB4ZOdkueeWc16uOtBsuVsG911EOnq6/OZzTSL7vn2HeVOtJa75DUjX1n
tNS3gUVBfOcU/nLCcKTNMJGYlke3aPriNGgQCk9W6SCtkYshN3BOuMznetpuheyiWx/nakHy81iL
aJbgCGEjdbE0kOLgbAwR8eAkZXLfGGDDYUni1LmXs34mLRdCjOek+7cX5NWet44KXL7yXPD4uexW
AG7KTg6jd4Cm7j5i9QCN1ahV9t2yoPgGMre8GyNe9fAoCakMKdZA17gMXjS6ptjzIm8iKgELbwMn
m1Im+3QmeS9h/7lFI7ha8EjPV9koUkkat1fcDJpKHTpJMzkKv7SeVWcu51ymhgzUUkz0aWP359xX
7V0yDR/efrHXj2mbMMwgsCDfgaK+fu5/drqYfgG69yo7+r1z9FwZ/Uak4O9MHdupG8v6euYwFLjo
6ufBV7ryjCRPitU4ZMeiHgG5nWzc0RRtNnrsGr8Xq8LWD2TwxqCvvNm1bQg1FX4GxOyLz7h0VkdT
J8+PtiRzNGid2HjXunlzSuK4WA5dkeoDwNScJfsYb3fnvx4kUBqYPoitccvEOWj9ef+8XltrDKo1
C1mUIuipJ4kGFTKNNzC7Qm/2Wd+sQks7Grcidsb3b3/b62dHOfb3hoN0jFCQi82NPUMZC53oQxS3
SAyMWpeYuHHBj7tYHTUxVIfW6VUTwpXT/rw99pXhAOUSjEUf32ucQtknLs4RLPjNuZawt7S5nD9i
dtOWd5reT1xnMeU6dIpu2nkqG9glXSL76BOCFRgL9bDaPfcOxiYbq6/GMg4XxLfFd92bauOEOijW
7nLZmntnyKcvb//o612GOgNW8Lru/4YYvfxaNQaxAKpWTbEdnR2Qny8z5PqdYbe/xsm3bul6r9ce
wxHMB02BPca6JLjp40R7tnHqQxFDZbRAq//0xpLv+lLvsv/at19LKNpzTEXk2Az48tGwyYJXVjX1
IbbS7jkfegQj2v8Tl3Q8h7Zj28XvykiqG23m6xOWNwqPiI3bhLgEuPty4AGOKWcq6QqtL8fpCFRt
bHuzHO9TivavTQIW0EKrLAPXL3CwyirR/W6rERQfbkP8X4k/uOzBD0NoTisFG6+Lt1DPAvSqb8yD
Xjnz544+9INlxqZ/kL413vJ/u9rvMD5YvaE1zMxxgLt8cujXRDZUUHFADA3iLvK+1fcpE887kBjc
4U7rtHkUzoRWFTfU6lcT2WOXJXbShxPJvNIubmpNXzVpCXJwWJypMAKDtXNvljT8KmN8cGr3hsn9
1UReh4OygHEW8vyrG1KM18MEUDke2sxRm7qf/0fZee3GjWxR9IsIMIdXsnMrWsnWC2Fr5GIq5vz1
d9H3xeoW1DAw8zI2hs1UPHXO3msndwCRk+04ZJcq8/OLig0fXQ0dFFQveA0+Pk6WWUuAAXm/12M1
2UpTD9dJip5ICvrHeC/0G6mJ9oLL9LODIuZBZs71dM92XEhBULdbZr/3lgCtVZTbWR/0pLQJn2mw
me3EXFXvCWm8l4D4Z0s46kJWT2/ZeWFHPKVvlbTAHDf15j0SsvDFnIV+Tw+cSCcj7NXmMMVY8UFP
SUUPYi+M9c3XC+L5if/RcVEdYCRAg37y+eqAuSnsa809Fluv8lsVWkxmAlFuh1Rfp418r7SwvbBU
nT9NqBwd1gv2XdApTxtz8ZgqycS3dF/EZXrINKs3AuyMTh0oNO3C3denePaqwP5BoWwvcmY0lWct
OS9iyqI59bGsykH6blwyFhQiYigLlvGddjlX+J8PiQ1xUejpJmvQac0V5xh5XGJGjkj0NMbHQ8ZA
M0soEGzydMShFITDfX3IZZX90HiEVbzQIxYxs8FH+WThQ3yehzxI3VEF/KNBqXbabl+2TGHfvz7Q
mV2dDhyCKRY8Q+f88Od9fEFr9BR2kqjjManQhe1jMiLzIKYfHv8nmtF+cK1mnLyAWOo4DZo8dn+o
PL/ymiFVcsfoe4jfitwZbB+IjDNcqAbPb7azrP3s6+lmQH0yPv44pXH6URedeiwlHV9fx+Pg64gz
7l18bzvZTBfad2evL0QDdklLkgX8TxKdPx4P5yvU2xFcvMzG0Tk0ZOXcYNX7DUMk2gJQ17r7pDLU
XdIPyfbrG3H2Fnkgn0i1oIthGpSfy5//VXlqESh/iavtiGu5tztfQmRvr62RhJ4rTGuXktHPH7Dl
VJHT0hpd3ConZzqT7eWWYQ6e2S1q8xlCOLB3Qp2s8sKTfH5J6ckstDQGmAudafnzv87LzS2G3faC
kaSiiad1WxY96CO1S1+kNbnjnnDwsL4nT1H2b3ZoFj++vq5UaBzh73fpj+OejQwXl1/Cl+/jL+hy
6mq7zudDPXjJjT0SdblSBhR6vvQiV0dJnBsHC+NeEiCJyMY7strE76YzYNDmSZo7TzXvzWOuV807
kqDhCeijyHZKotsKbkjeiSsPxVv8o5BDNm5CYJfhlTQEjJaeQeUVWg0pnqPKjN7HeImPcXJ7eDba
tu8B6+r1bmIUiLi1FMrvqAxH7bpiFBpNdPmTsrplG9pdYWKp59ynvZUnq6bpuuZxYr6bbkiLKy3C
abJZ1bcoqE3NJ/nJkj9lUWlEGTK1e63mampuoMcS9Fy3yCgCbNXGXTfmffFUtJaAhjNpHWE+0mgs
dWcaefEeqY52q0Vz95qPmg2+BgfXk2B0AaRmjsff7aCVCmrAOq2wNRsUxB53Fri5CVZTqULLXHeZ
M2yK0KIVM2Mn2OhG5IYHj5w0+DLwnAnt7L0+eywQTCS3tdaqw87orPpmgKXESNvpIms3WHMbbUmo
HMMgqUdHWcd1lcrrOkvDvYlNaCTwyq66+8muRi3QCqahfPSQUm0EWiWxqhwYKZDT2fasYlUOT0Mb
yvzWjDXCzIp8FvBP3N4+TqZVhYHVdXRNPUJBwJY2RetPxdgfWxzKvV9gZXrNIQk4iNyrMV0lTMu6
lcBq/QPPvan6ydAyFLKcaPzVKXiW/RjZ0bs7aKp106cGqJg20/VvXjfVVO/YT6frsm4JVi36ShId
PY9oHOTUGkcbPzJsG9Ul2Tmmif5qE9l5P0QzMQPYSydSY0TsRAHz38gA7mt4G4dcVHOrhSaPCArj
qUZF1aQbRsc9ilSeNJ3YWvo1m8og0W03yIVmywKO5UmD3/RfP4nqTVVLK1kTuadld6ZDaMfV7Iam
tlV6q9KuvbAy2H52tvs8d9Zc7r0emYTlWENHjkpmaFe02bI3ZwT768/k4kUQ6vuy4Vmj7n2Ax132
7101ivJYEryAnqwz5CvSAFf8ZmIepfcW4Yzjb4spUQr43nPCFdFxdrgzRFVCQOjSnOE2m/DtQIFF
MT4a011nwMBcmwbc0/1EwpRcJ2JGYSh5B8pValZNsyJ2AU8S2Nve3EOUpg/NxFrVvvHiKsYD6cSM
/p0etmaQGYP5xihvyFaiX9QyUPJM3Z+7rG2fENHoL8TP5+NdMyQkchaZqj3GUYdOKdRcxV5NKFjt
78kUDuwY4DHb3kEXs/kfjn2eB5Qiah046Szv5zm2nyTxremqi1TriY7DmD7plKnExpnO2PgZrcFm
X4jYmDakp2W1ErhmMWgYA9BR9SvihLz8J6VZ85Nu0PxKSJ76nxpLZkx9hGzjtW3SumDA0LhbrGAe
CGIjBDQaakNI3qyBvXk1Wqh30Wb3/EXTa0VNNAlbTkCUjfotS8elCzK21tWgStw5zdhZ1aohDzA/
Vnj15sAEx75y58YAKuwQOhsA6+hux6ai91up9Sx/KIwaEBFiy+P9sHqyF3gf6vKKTlnYrdXKCa1A
HW1aDDqg8gPmML5+xiiHn+BcSvIaUDS1PohW76h15livZyKDrE2YlxZwHW1ISfFN5vB7E5PGFNC/
gVqKjKr43ptTWQV9PNTfJ6/kpQ0p21+MWHg/kq43zWtHh88AIdDqDkodhluvMJUlfK3p5I6NcZEl
fkav6lDOepxuUSdSfchSKfUxSEzLRi7Ylsk3Lcon81Bg4Y32Oimh+8qau+K+ZPxZ6j5cHfDSyPDi
a89Mu+nQYeM5KLSjNeLSwtxeL3rqZy9Dy7fqGklITdhog8KKXBg/yESpiAH1UNJuKUwTZ+UibFCD
aAT9TWRTo4Rwu9ADqADd+7x48CSftxczzvT8ruwapznUbo3EJCn1Ut5WrDvKriCL+T1sLG0mLK7S
SWFtpWaOK2Noka5OyOhwfjLDdb97QvdesFqT2wdsTjrQP0AprJBw2tBQBOLrPVJod4CpZhr4/DSl
RXuTdGxxb6e2DYubJrH74cgOn5zLQC5my8Qv4rxpfxCDWMb7wdObq8z10vQKzOV4kGqUqd96bzRh
i5q55seVrnSryW7BOs9qX+0NDXTgim2MLvdl37dJMOC39VYW5dnDKGrvyQQFae7qYnKil7BQk+Fu
ESL9YAEpfrVGpFzPcWxkh4hsz/q7xWZuWJPEy2Kk/Mk4dEvAVo8of7Tq0LlhtK0gZ8ZrFUS69pMK
SYGaolcFwJlQ3SudxD4KVLcgBYZUR91CPxLPDjxvJ57LLcDfueRNHs20vZr1STg3cM6H+r2zI+cd
pmhRbNjsm+1Ondv2v6kRaEmLsgSbx0ueMCvVmJAWq2UGjyCGAmo7W+SK/aIhNJQr283Mdw8UfkhU
6RhpG/TFmrkabWFpb2Vka/mVN3tViGYbQW/2ElY8p3tMkVr0G+6Mbvops9iXMcPdsxPxXIvAzWS/
07iH7t5QYus5I9ghIeV0Utn60OiKjo41jfCv81oxdpPiVGYwxECyj5Bahp+xE/ftKrEUVTlGlZ2J
o9k5mQg8EZvOVdi76jbGlpdtCuDh6pM6qh6Ru+AkfAQLqtzgHS/yX9h/KwH3vjLR6TiEQwUjegR7
S7yMqW2W22kHYwMaE0Rkq2wLE4kVOn029zesUCJeqUIU66hvaTxIZZrTkmCDprVXpaao5VaYrnxW
jARFX6l0ZriRucEHv4IQtkGRoQ8rPc71aOvM45RsqBFJ3BDkdyZ+r4lyus4ndLaBMoi6W2vExXYr
u22tl9EbJhGAF2KmDyveSdZD4WW/KoQS2ibzekRvbZw5G9eMesoYtwip0LwKxaehePDaJ6f55STk
sxDRKtTut1M4yIyKNsGFBbuQNkkf6W4C73bW9Na35Zxcp3mZWfvJceNVFi5ZO8o8GjXElNyeQP04
jQUjozTCNSXwhHLKSW3Y353ixK9QJjJq3WgYb1M6RU1gVaXdreLc7d0btp1NdEtQctI9TL2SbyXk
EUo6GvfeVmkbJ0d2V4gJ2VXVLLZqv/TSSWl9VIDOHV6QtLyGr+UM39goJ88l28V8N3o1Ae9UGHq1
Goxy+q4UPfpov7QzqQc9M+VypzRq76zqOLOUNbYblN+EipSrPrfGPhiwko++i8SIxI+sipThjdBh
kBlOWRjmmocbgZOry4n+Cy07mA2GtF/T1EzrdVglQ8pKRQdjNepOY+8qghyOghQnEVSD0VzHht3Y
N06J1YZQdKSm5bGA/2CubQVNaRBRl0HlUBINpW5mGjRkB1Jbr1EplzX9pVCpkqCgOJZXJITgeRhR
9qJCQKa7VNz0Mu8rBkIWxaNZKc6iF61YmYGtTQhw6+ZxrHMrXWmFmxOC7sCqWhtj3t3ac6JMb8Os
FIAjZTLsKzWtUWpJcjtIASF9pAkMvgT6XekNzf2sii69QprvkWHRNB78JFwohapezVKLXm3odPU+
7LyJdYsNoP6NCA5ynpHqU3tiuGuIOID8HPW+gO4EF7WoGKxnYo6MDV/UTq7chNbvqiUIUaxyMWQ7
O4TPfx2pvfULEXfJ/Ln1nGirkKawiw1vJFmvTlPimdGpqFfDPChGgE48rlegXzS5kTH1WjCiQ3nk
0IR7t9U0F0CWanvY8hBVFtaXZFSDsPGM9HbKGtKyCHuUNEbKqAr0fuy9G6DTlEtmFOXas5wXvWFG
JGd6iMJ6ip7GtGuAYMJq3tkii9U1KaZs8DQUpWZQpAj3VlZRqIxi6XgT0uBbFQh2VrLKy4OeYGBJ
KdKmwy9XoSDxs9a1xrXwvIwEGk1YpU+GcjPtqUf0djcvvtG58mw48zQjQ9STjEx8vlStx6PQ5Pq6
iRGtWym45OvcI+F+zVXGhhmpNTuNtpztR2nrVJ+Lh0Ecm0k2FU4VG19M145YRjI5xixWpOkNmTtH
j2bfhBuPKl+AGh+8+tkJ9T45kP4RP4Jmd6Z1NmEBBD2U4OtlGNslxXqM82wM+rqrs11DtJnF5Jq+
CGBFjdxsX9ZIwhFmdlYUhGOKclrGtvUjnCc0gqE+K+4aXSGVM8iYciTmup1bi02kEmtBlLJGFLBS
rCy9GmPbaa4VW4cur5OauBON65Lih9mFOhd1WgshKxpV7puc0qDv6/C77aKP8W28S6s5Y1eIA4Xm
aVAOY+4cRMR8dJ2Off86dSYxHb2hj82aCiTk6iPWtZ/BUZRoK+2hTw980t21YoxzvtIgp73XrCBp
iEzAbuu3Ni2SH5VUzfFZZgV2LjXEn5YPsfGGh6Carp0GJeR20HLxGhlzPx1U6bpE7yhF2t43Yd0e
JCicYhUN0hh2aavrGzjpHiCtKarigywcUaiIvQkE3/YzGYYrYU0FHzIj7hAL0PRQ3EcVqnkNTkct
f1az0H6XsY0PIXPN2twaHfd25EMm195okRSWd4ZCNHhpxFUV+ZBusZBQnyOh0xs8YiSBj6AN4YCp
G8SE2XzIaaS1G2cuynHFpsYaAsQSxdMkKwSHiA9sD/9dlbKSqtZsvhBXn43rqYfuutYQLWuryiBa
uGPuKF+KlJPYyEhX7Acd3WvzVCmkQJJlLqW5ErMVmSBKY9fxzZjkkEDHvjS/ho09jjd8hId2xcot
rX1PD46dr6UiwapShYBm9M0OgQbI39OD2fLz8RmwiokAcrndbVPodo2fJOiC/RkhRmT6lUxlfjPk
QhsoEu25XbPRUQmhFLU5XHdp3dzjMWiSrQ1919ouGvXDYKMI8IlowfJhQeiutrMGAYfhdq6W1ykv
z886ZqEgbZuMiE1SgeNFgA6fK16HBkjWG8+uWueZD63mPIlYo9z3UdzUP7XQapK7Ck2FduU2NZ8A
sArVfI1pRkM7PE1SXRtO5f1iZeU7lhdjVEKQoJr01WpC5ls3OCrWWadU8WZMhPrSoGlUg7qLEN+G
QE1QSk6DeLdF0qrs42ylFb5JtIiSr75um53KimiamSZ+9EVOxQjydBimMg4ikMkMD42qV5swnLQV
8p+CXoRRB1NTOaueb9+W55C2TN/G668Pf9r4XQ4PcwxSNrNPDQDgx55dEmbNUBgee2cjzbdFzuw9
1STPrutGL30deReOd9ql5HiIFBFWwMyjU3iqK+pjodYMzKLjKBT5w0h1E6yfpa8TnT1ZEHIrfw5k
Xm9Npc/EhUt9OrT5c+xFvcaUzKRHedKBT8dKaUKdY7NXSQhIjKoD6nPMHE45f28HmT+PUT2+/PMF
Rt0BNYgplb44xD9eYEYCiTtldXyMQ4YDfoyd9Js5VBCB2hGyY4K16WIk4HIiJ41YkpMhdbqQHHla
lgvxVysYY7SueWJOjjA0o3VTRiGhj2l7Zzhxu7JHO9uBbyuDDnCwRqMSr7DT2d6Fq/3JnV60auyy
4SLS/z4ZKSRYCqsGo8CRbFjjxQs77VYpRnmkMYQ32AqT8eA5dIgtD5P819f8jCrJnabH71jod+C6
nCVDNpgntdlokyNd3CLbpZhvSD4V+Aho2oryqc6w0vKG11BY53Ke9+UU8X6lQsGz1A494KRanzbd
hLEVqgd1rISuXIJ1OKLiTn72TfSvbJhF1QYOjd49vDyTafHHe1Zrc8o7rhJAmelZf5vYmqBocjN8
IXhyy23t0Jf8JvmCNbuvr9b5a4GoA0iShbQeod8pQsA2ksZNUgIXjULNN3WVU5AoCj5i34mTdtsU
VdYfErO2L4UTnEkgmC5iZXdcFBDMNAkI+HjObYo5TRDffkQEw1aOjlum0P8udSQAQqi4+hz5S4wp
JiAdaIVv17oddDRb/9OIQL8wq//01zDzRNKMhJip9cn4onFGi2gLhZwxF7UJZf88HxgdkCFmdWX5
VKE2a49TWjOjwz30mjgg81aodbBiajh5vr4pZ28PRQT/sENn72Vp+skrrIzEdHt6K67i3sqe9WxO
9g3pa3Ar8eT4fVqOO711MOcUxiWw9tknwUAShpyZQeyChDzl8gEqo1ZBdHNw0kJ+17s63BA8g3vI
NPojBt5L/KWzU+XBB4WK/AZ0HHa/k2VZA8U458aUHgZSAYNoGKxbqyq065nfyCOw9KSH9oWPcnTp
jp89+Rx5wc9oMKvxiZ8iaEYIck1tetmhGXFFkJrq1sm9YXXTiIsX1Ubp6hhi8YArpCZFYx6t+omd
zsYhKXY7qTUeM3vqJm9dp33uvSTKqM7blCrF3PD1zmgkhRjULi3vn/1qpLlLLJC6KIdOHo1yDp06
V+bsMFEz21Tog25/w4Xqqssy5jRvpBZIsJqgkcsLsuDPDr2kgxIAp0Ne/yPR/evDUs5TGhatyJjE
S/WGeyPjwCAI7UlhF50EgAR+k6N3KXzu/M3kPqFUNLlHDI9s/eRTIkPAC7U7SbqW6mT4xpAWW3fK
k28QJHM2NEjFtnbtxDGuPN29ScntAOqgmPabXfPt+/rN/PTXsFbpCAhRpyH3/bhqWToyYne2s0Pb
KBHypYU31ZPS+mgqeGN8nCb6smH05mcSGcmdwQ/fJAE22zm5JbK9vSDd+uz1WZLGUccu499T441d
Dl2vSlUeWmLoYrvp1wv8zpdFiDm+E/jVHJ1Gsxrp7P2+vhTLivihzsAmhu2BcgrfGUaQk/U7w82h
1nRgDkpkVTs70orJrwbnl9kU4unrQ52R1FGJcoL8i2kG0c1pocoeK8eSlRZoBSK5N4xMsVZ51sT3
U5QWxSOhcsWPCe+F+9D1dvtkLChjX0XNtgVcnpuDX7aa+K5A2jaPZubqOuyFpLD82Kur98HunafO
iFJto2qDOj18/eM/u05oiNHbgkOD8ntSA2bV3PZxCthloDPw2FTiOZnq7toI7fBC5fPpkSi2kKFT
+qDRPnk2mc2CtxflQSiqvlnSqpn2RAABZblw2L8+rU+ePJagRUWM6QnRyPLnf60GXtMwWTK08oA7
36D15Mhh3KPWETeDUmuMiCHKPkzk9ZWAC6Q7XHjwPzlXRBUMSPhOAbM6FTzA3ZiJdkjLQ1vJ5LaL
pH3XzM3wQ1MHY/evZ8qBoJS5oJrplLknS65S1L3ZTHl/ELgXV2mLr0zJsaHUhp5dK4odXavt/NTp
4pJY5VQ9suQXsNBQn7FBY5t4cj+rvFedkI44czM3vpKdg1Qbrbp54VKerevYPHBjW7xYdCBIX/t4
J1s3tmNdrbvD7GTaemzBDOSinrdg0YgeqOtmN4rq5etruvz0D4sHGDQT6bnLoBIxtnWyqNuNkzql
bcFK1dUYy22bVeuCscOjOuLzYc9eOHdFWVuMSENBLZzWWfvf1z/hk9Om5kAs41LxUOic/ISGHnJE
H9XbCweOEO1tsDCaPs/HhJjMNCjQDftZB0r368Oe31SbYoecXkxMHPk0Y1vN08QaKHAPBbb/yNd6
Jb03WhQUXx/m/EPFs0PlqCLqwiHJAvrxripxyVAMx/Mh8hCePcF+wWU8MzosnuvZ04Box8RNxr4X
a8qeiIy83QyU5MJ38doW7a7s8HJ++/pHnd/1RSaKehGVEoo4Z7k2f60ZdTl5wKmU/pB19ujrrVXh
uTbTcc8qkxs+WJf0PUzCYY0ardwbLa2Br3/A+cXnB2DjQujGZcG69/EHKB0Dp87KhgMxcMZ/xqQY
na9k5vzPb5Trop9ETo1RC8j1UmT/dZ6ZPdRTUzr9oV9gH5mRPeMrc9eoWcort0VTt0wu9l+f2v9p
bx/fKboqRL3ZGhzaJYr541HjsmXWYeuoyXHrHl2+c23AzVAJ866WhquCmu+RfFRI53YjpvaI7x7E
AYLiaRVahtB9UjO0+MaKleiQ92ZIqi5CLaAvJNhQ6qVN46ykNoZqQMOfxmONkRjxDVZnkzKswR3m
gPt/UGEQFcEoW+3YLvAMDFij2xO3NofZrSTQqXxI3cnDSs+0Zg6cvu0eBXmn/K8orcsHJmY1w4Ih
js1HkzF5d8sL5e7gwafaq4asyXufe4DxwaggIll3cT/YV8SXABupR7u2GR9WzHdjO1LlmlZzy0Om
FO1LG4ryGSCIVx4qqzB+0kRpJjq6eUWoKeuDlq/sRSQflBV2A4ScXbYtR7LWXqhBlfecEa23W/wy
9IK5LKRLuy29w16Ov6Ni9K5gl6Er4NlrXQQEzuxte7VjF8OUuL/yxlhfEojC+slMpvQx7cnGgyES
euht+sbq0U3U6bgtMHY+wshgMk2jm/eDrnNHGwe9aPQy62Oob5kaJ+N7mkDIWI+j2mc0blG87Amm
wgbaWAMCltoxlGvm1v1Dwjik+hEPXn8X4jcPV7VpoZjonVnMtyUBNTB89NoZ7vQyShUfAXL8ELLf
SgNhE4S5RqxXuXuwa3hUqkSiZG9iUpX83Ipl/ZuLxFytKvMoD7rEXaAg0nFfwyzrigvVzZl3hu4I
qHggtdQbNCysk60ijOHRptYkqNsY1GfwMCKCY8IIgHDexviuo8+YAiWBK3NtZM6ohwFo9+UBKzv1
NrM8gS4vbLsRkxGi4I1sOft9Es0GEDjirVWmpZ5RzpcW4qUOPnktl1+LEZtGB2bpk89r6sain1TS
TJwONYqN+bDHFZ4UKES67imMnfEbe88CtWstbxqsLzu0L9qhJfb21ZLKPP1r3f4nH5lPPR8gk5Lm
5LsHujGXrW7XyC4wsyWhSW9lUgZr5QltuvCx086akZz6wnVYzp+PkHqyScC4jjTFyZsDrzc3iu8P
wJPCbLw3fLb9ndTQVNQufWcnK+S3aKyiTZghm7zw7CxL38k9QJfKksnCz57ldOvqsXHs+rDBGtBM
9hZ5U39NJGS8zoxCu3CoswbK0u+kp0DrhjocM8bHVVinaUTJMQBvrfXqPktzBD29mFgZsiKqtKAv
o/L710v/WSWD2oR9BRcZRxm75dPPTZk7+NX06mBqkXUPaanYSzVRrvVCzu+KItCFpGV66bledrof
runCeTB1anDau0ibTz43SZ/ruQfp6ojcFH0UCgf7dcazx6DHTto3iACwxazYauqA4nb6NQCai1bT
3CrxItxTL3xzz647PV8YqK6GwJtNwWk7cc5IMRXCsY6NmI39zIZl02amstL0TmE4hn3h64u+vLYn
p49lDMPFH1cyRcXH+zz3tlObdWQe696y1nwPhrck02ttM+PMKNaq2yT3IorLBF5oCs7p66Of3XIk
3ssUhXklHz/iZD8e3ZwagqSQjB5Di5e4wzeCjbIejrVloSygbyzvTK9QLtGDP7nILnJQ3VqsTdhW
Tw5rVaPh9p2rH5F9eYHU3Lh+zigU37JI5OpzYuvet69P9KxktNn+YPYhgBAJNl39jyc6RZjiFC/U
jk486c8gS0GcoMvZNpNjvGFF8VCnomllamnqW5NpWXnBNPbJffYcUkMssL6s36d4DzE0KcM5QzvW
sSi+y7EzHsjQUFYo7JVdKkd1n9miusb93FYXbvLZqoUAm/vL7IjeKD23k/da71rJf/S0Yzq1U+Nj
c5of9dpjyi1oU15wc50v1RwNUwTWC45nU6N/vNKmYQxFx1p85GVd+s1KsU4rtSU6mRp3lbOu7RSv
zN8rRB8PWGT0YT/qY/LPl/vjrzg5Z7OPm3AeVA3hayherMJmyYQXZSDADMf5B712MyilELUvvFxc
cpx/dsWxNmgeTx1v2Ok1mCS6knzkio9d6AQV2hX0lLqi7hZSe3zh9p4/WWSXMJBU2QixCT517wtp
S9WuAENG0OIMkAUu8rxCij3DSDtGPWW2b6GSzvF1FhbdJR/m+atMzw6rFeZTtiokSXy83UYSTQVe
IvuozCGSZ4EOYFpNXQzdtnTiVVTq1oX+8adHRFnII0vfiK3pxyO6KLO9gt7p0chluc4wMcM4VXPt
vvRqGzG8ru++Xjs+uZvs72kx8UVeZmvLIvrXNszstFAdssE5VlrmHY15MORaKmmoogZuqwsH++Ru
GnwGISF5zLgZa308mK2oFo51Rz+mtu3djkZqPyCxmA96P1d+quZD6bdWGoNvC50LW7+z86S0wlRm
U9dgwDlr4Aw9Ko5azsUxKYTZbNR0VKmM07ksVo5eIdD7+rKe3Uc63zyxLAi6zQN8CrMnJKCjtFEr
znSJgtHCeI/fNz0S6BXtM8R0/3plHVwLNuQPChzN5stzcmXrxMFjktZHCyzapqx4M6E+teQDG85a
K1LtJVWi+EnLeuP+6zM9v7DosJZ8gmVKybp48gB5vWL1lj7VxzZp9XvVno3bVJFpkKDhupStcvZF
5yxdqjdWXgJP2KF/PMtIsrJ7sVkfGb+5e0u06aHma45ctM/9GVJk5etJdamL+8m9JEqG54eGMYgN
4+So0NCkzMUIQkDiUAoAJSuPNfTPhx7t0BrdcXfh4Tn/zGBdRRLB7ISlAFvccs3/einnKHZtRdHa
oxKa2TcET2H9Zquwp3lk7Zw2H8RQM3kOLUv+aGSY1HuQ8GHk0ZeKCyY7/3qHDbZANtUrtke6kSe/
BkE1r1bkTscaUDlMt0WnIKY3yrZL6+15Q87Bv8vWlYoZiA83+eOJF63sohp+/FHQQ5B7fYZskfRq
WG31Iaezm490yVejIZx1NdtK/ajOlDMoJAtzmnwEHWXy9PXJny1Z/CI0KRrGAEAcZ3E+JRg7M0KP
fizHVriwR7QmAz7MFumI/J0wtgiVYhyIKI/bbc7O2338+gecP/MslKxajDEdSo/TGnqS7iQYno1H
E/nZ8+gaXR5gSsrs3VzFurmJcYoOr1brGhebCcvG86/ynY8e7AXwOezU/kzzjI93gwWrtdgviFu0
1tV8zBxugXNEvYrAwFewIlV5IIdCpD/HDhD7Woi5wIWCccB70BNT7zwmARWEyeXUHO3Cin76sHBL
SAqhajdJJec3nhr6Ry2pXbMPh1sB2dtsQIIobBz9OEITvnMLZbiFzwWLidb8KGxtPYc0eDN/rpyq
2Ctt1HZ+y5oxX3p9Tx4ZrhaPDAUSKwZFA4EmHy9bOOeegvkPBxqNvMkfaGE3uyjr8GXUtjMc+8ma
ri0Nw+Km7Ce4S18/MOfXhSVKtf7s4inHAWF9PH7DdFXjuuhXlWuUW+l2ns3HADLYW587YqvD0Mk2
3pSlqfQzbchLABuJOq28NhwDzSgvgp/Mk+eIC+KwO4GCwOdQ57X++INykhHDSEnI0MRpsQNEVk1+
hIj+0ufhZB/EhScJiEkJvBpWkbOPbtZ6ExD20rlyMgXbDnYPkkF7K4UInuUozNa9zAs7yOO5lf40
22EcVGPjyH9bL///M5bZBR2HTwzNRO3OlVEo7lVqoeX2pcKP9gHGNz2EbTIjLhzu/HHjrJldAChh
xIhu7+PV9TLCKsLRdq86UwcRnU5asTeVEEdkEaVBlcXjylE0G5o0WdQXvlSfHZv8dOabNHMA0Syf
zr8+VHFXyXLsM5dUZLra+5zWFXOocND3UVoLZQevR3h+FE/5w6LtuiSMOVkblyuNzgCjKGMEirrT
sbGJnbaf2JBeKY20Dqbo8xUrlrWZFa0J6mlSdk0UXyoHPjlnGFTw1Zhz8mmwT14vjQXfStXWu2I7
nlSrDHM8tPeunFa2GSdH0eB8EFh474160PQLL/dnZ8xuF/kVgAs6kycHx/sLjItm0xWvabl2ei/b
TUloXNuq9tLkUb+mg+5uLiwoZ+8VoB3EkpQjy+Ccu/3xLiN1E+MML/taTYUBiz8xG/eXoYbaY2GZ
MGDxSHnSj7W+tx9zNZ3E97EumVAyh4nvpJtZD5gRs+zbPPdE4mSWmPBITaOTixdwTWFd4qebtS7w
1HIJdVpyWL4+g/MTAI2zVP0eNNSFqvDxBMZozghsiuzrjoBZyCul1jhkRGBnVwMnMWT52EpDbRnZ
hCOjIBgHLRaPpjMIEPn6l5w+PGwiyW5hF8LjQ6njLL/0rxem8EZMMXTBryccKBi2PWWGXAXkGKg2
6PthW1bO0OzIvVXlqx6XHl6Gr3/Bn7Hx3191+mFwYZktsg9S2cGf3E2QSzmO4Eq98tCwi1WnxqXY
zQniNT/pKkdZhWJOjwlhwGJPV1N7IiGCRcSfjEZYz0OBMcAIUo95100d/o+z82puHGfW8C9iFXO4
VXSSZXtsT7hhTVrmTDD9+vPA52ZEqcTyt1u7N7O1EECg0eh+AwcE/da8cKZ1o1bYm65QRRkwj8UZ
Mz+C6bcHWCYM9FoGYWhvUw1cKXaYamg8Z34/Wfth6IZvVqmJ4dbxhariCFKLbh9YWdFtAzPE/7jV
1eDYkACHO9OEmrtuUw8bJ9eY0qZe5X6nqxXtq8zdwB/J2xXZNUrMRiZYPA9bFBp6kB7LFe22JNko
VuPA2eoMC5qG2fep9pyqwXBbB0gTHzWj0est+gCGucETSzjf436aXtUQXBfqysgF3lz/HvMTjWAD
eiJcjqQL1CrnUmsQxZwQ6/TwIYAzre0svauOQWUojw0Mmo2VYaSEFe9izXD2qAFzzEmWWxBwOw1R
R27UfzYitgd91lil9+DiU7MulKS5bfKCOebjYD8ncGU+2V9gRNIh3vUyPJEGzJVgcy82lESPvQeR
W+7GdyhqCGwPNuRj8FKvL+pZDsRglsPL22NyLsCiWQ6WDDSPmroMD6DCJg0V7AisV0ir1VhNNP5G
KlZq4W6qeGwlMcqBYO20o5psIisM7+UpThdO/vmC84vAAdFklWvgzI4dNlk0h4M+OORubf0aUTV4
4wE70G2RoE5sEpaK73KKp+ecAQl7mBzTUkNH7fQLkwsNEQqVwaGwjPZeZ9gdDb/ozu4Ha+FWOhsK
ugLwZOlkKaui85Aiws7nFYKDfQ3i71Ho0fCI+FMEeQ6LoOtf9nwoyrmytSn9JaUT9+msaozK0RDV
jAcIgMV29GItXhte7R2IY6OyMNjZ2ZSymtQ6ef6o3HvzXaTqyKLmdDfuA1iqW6T1wMFrRX+HAOWE
7EOsvYjOWqpozy8rlCYpxdE34BlMM26eLXcIcggATfZ96kW4C7VN5W271ke8GguwNlkpJRKqvaKL
VW2Gw3cvH52n62ss1/Bk55BSfXjIUWkBCGLPDs/Q16Ks6lQc1BBR8E3aGF76EFRjNv68PpAuc9P5
SIgLeu7/1wSt2desgsSuEjQYeA4h2LhuJgM9lj40/E2Z+cbTWOB3tKpGrQx5xEFuXAc97g87PhY1
8FUTpbbyqgm7rA+Z3mm8LVLRQ1IyC9jvbmzRo4cpaXvvLe/1fGUAaHn3A8/onIU8+Oxws2KoJiFC
StEPstBsHlpdC0qzQXOgOtLeiQbBmjqJtDsfwst/Agee7fWFuzAe17dEoRNLaaLOgonWNVqt2WFz
EN1UrFPTz35yF+sj3NnsKSsLe+GSOjt1VKJ1EKyAC6DLkPienjrkf6yOdLQ9uFM13jWRjcXTYCfT
T15+4vX63M4OnRyLCxFEH9GLzunpWOBgvNht3PagVrV+0OJB2eGQ69/jaajvGmEN/+nhMC58wLNB
pZStBNDC9sKifS6oKd2peujF6iFwpmmNwwqO4nqf7DVRgq8D4uOsu6RIFnx5zw6aHJW8FEEoSks0
p0+nigGaDpm9VQ+lNoEoVKxo/A7KMLy9vqJnXw/kFFkfu0WKk3IFnQ5T0iMzDcXSDs6Hw5eem9k9
Qc9+1ntH++zOZCy5IanwMytqeKdjmSoZdATr9jBEZn7HGUDpX9I+rejDC8nOy/fPT07WDHXgguAl
5/lTqUbUweIO0vfYeOqK3QsbHpuqEAX2oF/aJ3MLSmpO1IHJoJHgc6CjzeF5o5tXiTNayePkB3io
xTXl4c3gxYJ2r/RUmarK8NCBsur3orSTbwCAECZA5RHfr8JDeFKh2qiu9WBoXwyQSuU6w0/miNNP
2q+osznKj45Kb4OLZVGmv5shYyuOtZN2P0hNkYvapaKEfNylInvHMdF9QfyGLBjfEfD/8Myj8iug
WGVaEnSci5cxc4iJbAtYejy6z54ufh0O4BkC7YC9h9p4vJJqd+rXNs+1ETvB0MXbpffMI7W2AMJH
EJhPsVGirxCbvG7okCLDfVfjpqTfJhEOcmsttpxhlWVJg0NmQ/l67VbYv7wXfZaF+bami94/ZGk3
oCqAIBQmRysr0gvxUmArN3wn19eijd+0g7IQ7WTue3IryVY2+oNwXxwKePNoRyRo+qQkpxiTsPpi
xnaFxRDmKzcVnEE+AGpV9Y3vyOpvzUU97T67o0lYaXZi/M1vsD0Z/P9JzQHcuRh3lP6B260AX6sL
rH86CVfgGQ6K5Ppo55PlKUhOBUaDDhIdwNPRKs2RAKNCP5So4WDblYZbx8S40FPi6MZyk+IWRSBk
MNJkyatg3uaQ9Vt8MUwKN7Q7ZInhdGhbIDIjwkk/2G0Q30M1jG71NERzIUYpfxVWPZ4sZasf8P5D
tHl02xUt9WapOHB2l1LTMOXfJs8hxJL001+R471nirgzH5DLU4+NSONnP7JQ6UiKcU0NG7mf6yt+
dtcQpaR3EJ06jAPAXJ0O2HmF0xVjiwxTlkx/qzr+3ktqEgpX/hpVH3MdT/EnNemJyWAgcD/BChmM
PO2s0zGj1sXysvHjQ18o0X0gBvsXygQ/Is9bYgmeLScjURFElJ4rDRbKbD+Nhm+qda8mhwkxAwja
ml9WGyPvR5vTG4gfuNq2+cKKnl1wjAmmC8VZuDakDLN7VJRdg3mrnxxQeMlvp0Ao4Jr6YgJ9qgQL
6cnFsTgwBsUwC9DLbCW7EFvlMLaTw4CO2wpJVO2ngYbjLyOPumThMr00FuGWCibVbL7dbC0LRs8C
U0s4myUhFV74xndVcRtrSvw5a5iPDWJytZEFwQw+mxYiK3S0/Swl6JRy2wv1EPUIMVt4NRao2Gnt
Emnt/BgQbYg4jEmugKXV6ZZEIiJwALIkB5Q/4ncrit13fBMaHwBw3HL6sQxbBWPJW/368TsPO+wW
jiA4QArIGpZapwOPapqmqJHyBb0u/InQjbnt0kbqSsZuuyvH0UGaxtOidRabSNmh2viuQ+tb+Lby
251cMvJXkCiZsi5CgXUW/ERqWR32dyy4UIcnbA8PVlj9SQK85W5rlFBXqLdMBraTQBOpby1Vsc+O
KaVc2Zbh1CCrAGPsdBEmZ/AUlITHo9mmBbKSYMNaJFRw67So9KlIC9RpZ/nuZmHxz746KSGlAsqf
lAnhn89KsW2Lb26N3s7RSaLKtVd5pSRfDKMCubSu6rIrOlCSISCU1hm1F02CT+8R7szStY0cn7Ye
fTf+A3oePcwOc23PWvGOdvo7J7PS8cFByNqEzueIXwu/Wx7rk8+F8jG1IpIzWQWntHS6Xr1TUvvu
KvEYQYvYFOMo6AWHcORxPDRg4eKLunaQProPPU35EiWFt0c+t2zXPSgQdY2GX/ja+m2wsIvmni8a
8BJaa5KeS9oooTWnv2uyWs8vlK7D7xui7QqhpzRcIw1nS49onEjBvdRvZGcoAq2wJah2bWmbzWZo
ajfGzbMsh2cs4uQvjHQvPmpDrGgLEfNsp4NLITDzWiVPR41cZiD/5DNRIcxCbePkUR2H0l2Hhs4L
XljxY9bAjtsUcd+Y6AUJF44qArzN3g6xVF+4Is72HaRYrkCqU/ATWKnZj3Ctoq/itG4f7Yzuowj1
6JcVVypCPV6uvY4oyWyQupy+Xt8251PnsUx5AxI11bGzFnVriRrzXLt9LOpGoJDrd7f2GA9SyTJB
PEBfF1YWb5SxdJ9L2+kWYvqF0UENANsAgURyo88ibOFT6hOqJx4DZO7ekG1QxY4ncI/jKa/v4GdX
hO0TRdsyWPddOmCwWFEOfb6+BGeBhlwWFKzDqZccyHmpoqDzbnIDtI+I9Pg7VwmrFdt4/OM2mr9G
UrH+/unxJGQPio/tuGCwZgeidsSUYuEQHxsUF4PVMNZmtPbypHzS0FT6a/tjmeyvDzlXLucQAnq1
Ia6i00AaOc8/RjcuaJGJ/BiQ5roI9fpjoKxIKhUDp0rhwxG0jbDm2JWorm6zQbHFjtS3LrHcAyn3
bumB3j0YCFxEMEXMKlSHhUBxlkrACKFPilY9fUtgunKv/HMIxwIdBr3qo6OOgBfahM2IfUxeC/89
8Yex2l1fkfOdB16FVeZiYf9RzjwdjeFja+ir8ug5+Qh9TkHMzIusrwFmql+q1v1OXRqaetjZd0gS
qurCYf8g1p5EaxJ5MBD0uCQSm8LA6fh1nNWAQ/rwWEBcOSZ4ZRprG8ZV9DTYfuUfwsEcxXsImz7f
oKIcl49hl5jY0BPcvzd1Mvo3DoyNdwIaQpTo+3oBuE+eY7sUT0tcL0dsBpAAKmOkr4YYrhAOs/qw
dxO9eGLuOVkoCGxt1aioAT7m7PMDZYP4OfNqRcOqOcqfW8yDvX0F4rPeOAPKw5umSvJ86xdGisJb
aTRQAdJSww2z8ZUvqDHq8TOGIO0vn6b+hC5orKGmHCDS/jBp1kQcqRL9FaE8/x2EoGfc2VI0cuuk
jp/+DYRoyvtEG0vjDYmpdlx7RlobGySyAn/TQBxC66fFBnyHPB4PHwWidLkbKT8Md3EPjP++AnLx
nVpDGa0t/HGbWwV6k3HbxVC1j2yhQtsN3WTgPIXUJDQ3JWicl7RXy1D5/O7iuYrvKtgf9DDO0mIV
GD+6NdHRatv+bqyL4VUHlvzgY1PA6TOb6q+SVNZIdUaLsMgNU+fTVxqyORQ8ecLxC9S5G4yaqILT
TRZD8UW81EoavoZh1m5qR039NXKEzTpSVPPRjEp/R1lFXUijzs8Xp5geEpRkdpE3L1emtTPRs9L9
R98Ko3oXF96krzy3t9K17iZTjRJ5Pdnmt9gV1UHA7003HtqYycIyfPBXTs8ZDy5iLL+D0AcG5PSc
pZaNOqKnR8conyZM530zUr+4tdE89H3XuHCFs+yBe9n5lsNpucvzIv0GYDxwXyYuf/trGpdl/Kr5
WWF/t1J6YPdx2ijWUh9HhpvZz+SxJsvXZJ3UQmfhqEFMivcFjVUNuNjdqMd+vQ4zrqaVEiJnveLa
Kn5fj4DnHUg0oWnz036jkCNhT6dLE2WArTyUkI9dAzJ1q6h9/hq5TV5viy6TmqGhBVsSwbsmit+m
0DOytZ4r/aHX4gokv2IEibVwNX5c+CfrINNE1kDqLNA6m9d6rCnHUanPtKe6qFPvsfRD0T6NPOL1
ByzMmn6DbJOHomRueuHzaA2WcnCScgQnpxZduNLrOExfAVIX/VptOzpvOnp7ybarxzx5B6vQl3u8
/HrvdSjFGGwLOkaPtTaqw8sopmzYlb4RqAtJji4z79mkpJCVgTYcZ5Jy0ulCG5VIXJGbxhOcz+lW
HYPptyuK3Pji6H6wN9rKi78iTsi59MI+8u68zGrSW7MV7VfDrlAyDUFnP9hmappf6zSsHpyecsUe
lK1QHrQ86bI3z4qi8SVzOl1Z17mTfU19PVoivX+wr04m4vJSMThQlIa4IdXZEyO08ch0slQc1cZp
UMjHhn3Y2Crati9d3zjRKkNOMrxBWreHd5oKXHXS0f8yBWZgbBM/TvivB7stPxtr+C3U8kGV05OR
vdfT9Y0QcRI5BlxH7Jgd7UYJjeBxiqrizgcetU7yNPte+cg/rlif4XXq3U8q8MH6lnUJCqK8ISgU
zINM58cFjQpvOJoCnPkK4Iz5J7PryFr3qI5+UduwX5jyeYkAgV9ZLAObge7BmUqIEXqkjaC8jmoW
Gb/UvrsbMdbcSRjJKuZZjmm9m/jVWnP84qnhoXugdJLuFkLI2ZtF/gqbCiGlQvo33mzlh0GvjJZH
yTHRJ2RyRFWZ7UbJB6na7qFkjRiyNtyqHTX2whq7/N5ARxZ3NhwcDHTuCc7a10GZjPhg2W1nYjWC
1OtG89IYSSBQMP3KGrUlBst54ONXk37BsuTFTACc5V5a40Mghs17bJoS7kOqd7+4P7JpWwh9evTb
6Tdm4ej9q13tbJVGqm3Cv35WsGZZchyVR//0RMFsQVGGrBuJMPCYp1vXjEw0EhK5gKXp7MLY/WMW
rf6qwop6TNKm9BbyzrNaOkDtjxaJQR8RtbjZdThFjjrorTseCefwvsNmeiqREd67kR58CcVkrabB
43w4ora+Xd8sF/YKlRzpVAnFk6t4NjQl+5oydmcfp6Zr3zs/aSKaJihgb33EK56MJv0vKjzxfn3U
CwuM7hRgfagupELzFyaMhMErG8s54iacdSslCpNd59jT96xt4oOoov+uj3f2iqF8QEYP4NWRLca5
xlHjdHXTw28/Tmi73mSVPryKthbofuZLSMuzFGs21OzxPNlJrbhFbB3tPAMo7IY1MB3VKtpNWIU9
3jpOtE+8LN0OxhAfY8NaohCdJ1fwaajLUrdHIQMZlFnJAuk/NLZ9Tz0OZuUmt2ZWls1N7ddTQqOw
qm/cHA/tLeqZ2W9PaOX31q3DeJ+2lfnY0Tj6ZUxd/FyBIBRryCTRLk/Ccal5cr7tcCUAe0yEgnFu
zMtPSqeVAzmofiwV1HRddRAb1a77194fB3HQEWHb+wFuiZ8FU4E7BDYiYbBSx2PeQqEbMNQxCfoR
Fhda3K5T4m1tOs8FhdYb6gzB7fV996ELchpJAOhRSZSBjTrWPJvzmmgwy7Jzjmix2toeWoOHFkuS
2tqqVIPUuQtbtRUsgD3caqK3x10bNJ7ChRy1QAeMKlfWcQTzew/1TTvyiBr6B2MSChDE0VT/lnrk
jnunzdsboamjvw6cokpWlTs4BaqvuhpvCt1Ive3EW9rai1YDNYkXSCc1KE03QdY7R6Ej85Gs2DQ6
dnfPlrDMvV+7IvyWq0r/hXpgnf8YtUZ/RzFeITDQxnFXXVT2t2HbjT6aKIb2Leur/Bn5cuE/9LyS
8Q+A/BiMq7xvrb/XV/X8NINJwN2M6iB9B6Cbp+HZwqRbFLXmHFvaZeHGzyxf2eagFaWoEJ4QS4X/
8/DMeIBe8ZSiNgQy7nS8NjAUFJhV64jDFLAZozBJ/hI6E8hvW+reqZxm2mtjJLB6sPFz2hod0fq2
xFn0Jowcvf3RFxkZSFxMCEXL1u9GAHPFGsQDYrzDHFijqtdkpG3XF2ou18pelwKgusT3y3RkLhGR
lXU+IE/WHhF6cvihmR5u9AnjFYeCqfUamJK/nw6K/l+WiGSb0L1yn9AjybF4zEND20ZjjW9MSa1g
raii6JKVmuqO+KlIU99Gd/P0CyseTEvd5fMoSmeZGjWdXqSEkAg7XfIgiYRdgVU4ciQmeFNFuFJz
x7hriqJc1Z7ibfKh+uF1arLjCvl0p5VlY3MhpQRcgdRaXl//FL2Ak7l50ov2OHJxPmueH/6AlO9s
pWzOfhpF/V43HQiz61/rwjaTrtGoBlGal73Q01GVNlWmznGKYzP0hb+Bg+RvnNI1bkqMQjYDPlrt
LeExu8mCAlTq9cHPb2ReEHQEuBslEXQ+eGEWVuRaaX3M8lS/UauhiNaqi9NmTBXyG4Zsyc/rA164
AUBqcUeBhwGCM9+aEKEKOxvj7lhURtNtBr8YtNtMZMEmKsN+HXZlwEshS96uD3thkSl7SFIealmY
JMqf9c+nbZNqmtxQ9Ec8To30Gz8AIoLjgNje9EFTNn9qKbN9yCeMdL84/tguxK6L44Olkuby9Dfm
WS6YvpwsrBBHV9GRWaojaGTCwLpvP3o1Gk6jYY8q1kmNG+0LxcLf7Pr8Ly27RKjwhelkcvuezt+A
p12mWoIOsp5o1cps48jdmW7nPxu53q1QicBidhiUaKGucWF/yRyTIgLBCJ2wWcymz+V1SJQx76nq
b/U+soNViF/OL92PiKa97y2lGBeCH2ILIApkjxqS01yzK7cTo2L39sfBdaLhLh+M/D9iPKLTiWMn
zb0AFfsnkR3EPRx2/3dfO52yqauh89c65gTmvdHribJX8AkCMhzAyKY85mDLhnKWCPat6cZvddZF
9sI3+sgKTrMGKRNBHYhCuFQvmEWCXo/1ohjxH4u1qH/W8Ws2NmWTBrTyDR8P8yCJn8KA6vR6wgco
3CoYLzSbCS+p+r4Jw6igF4rf9KoYVCXZIC+lVqvRoyW8jtyq9G7KMiuaFdXZ0sAQqdCTbyV6j/26
SAfnP2yctK/Y4XD+8BCgH4neZ5Gs+imAA3d9M55vCmDtSKtKdL+ELM3eWUPqaKXhKO2RrRrf1FxK
bwGPz0MW69GGU9EtpGPnXU+qWBLIiNAkcAWu9NPd32pQCj217lA9q5J0Wol8iOkE2xUcO8MVmbgl
DJrYd2D2Y/4IRdTfc5bQ6reCHH9ePbfgpViQ8b/qhSaiZ82e7F+fXROJliMeUvtDzGieMSrIV8VD
Y05H3Qs1A51ZMwTT50VS707sklgFqHx9xPOQwIjUpWkHcz6JiaeLUg+lh59NPx1bE3nb3kz1u2BQ
Xn23JEAVGGb8zolE++uDnn966iTIDlNYpNxJRn46KC6GmVu3rXos9GLc5Hkijbzq8Jubqjf94NSv
14ez+N+dnqjT4Wbhp6c/iSZsrx47FJwxbfHaH0ZofcviUX+7PtJ55gKQCEIOhQOqGGiAnE4scc1B
S+tSPZbZ2OycrvedHaUnK/2FxB/5cKI3A00tw2wAdk6Jm6yxn8ZvY3X9Z1yYMM9qtjoFBYgc8xe2
wEPRGUPfOjraWE8rWvU6MMBA3TYgSBeO1YVvKTNxQjvIPEKu/C3/3Klm6FZF3hc8T7p02oOoGM2V
aaUwqurGvuXNk2m767O7NCIXKPRv2cfhEXA6In5IJky3AXvXSslfYicJ995gDqj1ZSLYTOgKLWQr
F5ZTVqbIkCghkJTOAkcdNDgV4rh7zLtpmLZmZnXuk5qa3rgC0uabC+9UGfhm2xWiCqkRT2Qar/PG
MJBV3etqTzsWEQEmUwwv3oMGr/WFIvh5NiLBhDQ3SETkC2d2CpWwnMAMJfqxbwux1hqTPlBq9bsM
ch9OEop6i+ZbjLBeSxn505+QE8KDCrYKeK65pksXGMZQUZk9JmmFw1UX+beGD/AEarDY5Ch2LGkw
ybnM11Qjd5Mqh/CO1dknjCpqi6CwdVhyuYlVV4wgpNdgTIyB6YPmx97ag2f23KLOc1D8yltHtcBy
CvWXJWGMCwEXxSmIOhLbgjiEDCH/nBce2VVuxL125EpOv0y1lvyBAZ3emITdHkPQzJw2mqK7ysI5
vbSJKU47XLRkQ2dlRtGXY6RWlXak6Wvsvd7topUiIxBWkc6v65/34lgWtC7klyjTzt/M1J/MpODP
j1ZRdT8qfCC/gNsGD91paKH8D2NJGAVvXUmHnKURhRLjeDgwr9LIhj+dD58b/VK9M38WAtGxhTNz
6eshIIGmCYUdUAKzfaTFpjfVFFKPCHJ7N+ZohFszzpud16jTd3r906qqp+jt81MEIAIc6GMLzwtX
RWkKIepJO8JHJO0IEvUu06s0W9N3oYH6PwwmmxgA9qmXzvdn27glGoKWfiwSlFHuVXjlW8NVoCNE
SmotLOeFUE5lBniczauTCDRbzqJ3Rd/jJXvEXjhG+APulcpD29N/VFWvbEQXdUvO8Ze+IPkmIYD0
Q0oVn56/KUTco1BS4+gobrWJnMLAxMtx440W09TVasPZsaW1hQB04USAIqOSxAVJZ2HeDxudWuD4
bBJ/olL/zrWdaj+ppTQ3XHKm+Xz9E15YVbhBXMYo8LggHeSP+SfEoN/aedNoU1+N6vS2z7u/ZYMM
KaqNjsr+TIwl5dMLa8qAKM3II0ECO/uMjot9XkRN62gbpSp+d03n9TfUIC2xZ0/7VL916BcbhJCC
aUHW7tLQ5B4OHCXw/azs6Vzx2YwFlqDGUXGU8gnwVpbsHQMBnD2YteQHL6Q+X09I6P8PeY8tGazQ
ZTmVcBJOB7aDpM1DYvhxUuxkU6MIgplqNPmHKXCroyrSot5c/6yX9pDU9EFOkJcBQI7TEQMEJlSj
MfQjZWPlKTIcHxNOHEiTXWJPWbKwsBdacrYjj6QEawDUmPfBBq2EEWWq2dNU8xp0Qy+zN07WUjbA
JuWOBC3adVqSr/o2Q0jfcILoMSyV4I56ivZyfebnWDlJkQR9xD/8Cy7C6dRdIw2SRsPvNQpsvnXR
tYaJqPUQvRT1NNxzq7S3TTyWBzHavY8499Bt7HKo/wCbpGYdp+hmu0iJLAjvnWdQ1JgpbPBsIlUj
hJ3+LA0TYeFYbf3kQwVBGNsvSSvAaj0AAKIejCL7l0R6kEYjPNiFe+8jNp6mNGw+XrOS8cOpm+tT
AGJLQmy0WzZ9+VdTRgD4oWU9VHno7EMtyV7yOu+2rR6ZK1sEeDNacbcQaM4Pn6ujCEDLSfI7edCd
zp/SONSs3B2eSGhisR4iIHAD5ZHnVrNjhMX0DM/6CsWThTvqPMCxHynOgmaiwwX54HTcvGzTLvbK
/mn0je7v5HrtLZSgRnkDvc8VbJmBE3z6pgJgSvWKpFx6gMwrluaY1QFeSe4xC7R9WCe6jnczFqSW
kbkv2VT5P69v+fPDLp+RCLYgQ8Ad8HE6/4nh4RT1aMCrzpF3cvG36zqL+qjtf+3hSn65PtT56ULh
BHwP+RNOhdy0syvRzAIu2zypHy2RTbeY1Oe3okIvfev1mX9npqhldaFQt2Gb4J5Y9YH+ZhltiMK7
pUXfQmMsfkeJVrQLO/zsHQThAugpYnZ8Z2LQ7FbRa79qQbzUj5nQq7+Dpw5QnehlLGmTnu0mqcfD
OxKZF6jYZ7zo1otyU/PF+Aipw+33Zo4xp222PNGR/M3/4u1r766v+NKIswX3Y7tFiWAYHwVEjWaN
1lN64wdt8xABh9lHkb6/Pt58M3E+ZQdI8pS5sqg3nJ6Xym4UOE1RdihzM7nlWjYOheEfNfRJlno3
85D4MZTLqxUDW2p78+5JWmUjRjlZdogcnx6XmeEX5Ppp8Q0MLVRMt7V/akWRj+tEC4yFMzMPR3Js
WicWbAHetWcOIKKxBr0XbnoYBnpSUVrZsAAzdxXYdLq30EeNv3mbud+vL+78Y36MKsMfmxQJ/Xkw
SvLK9EolTFHnmdR7vXC/amYTgrOZHvqsTBYO68U50kikgc1rgD7o6afEAQK7QavNEG/qocQFdIv0
1Qg40N+WWlCvmzIw7yAOG2Ih+zgfmBcPL0dSAizloJ6fDlyFfhol5pAdYj8c74K4eBOimhp6yL52
EyVDdISyPdx8dm0dSvjkzBgosne92QWbdWrpW3mQHwIci7NVkRpes0sjc+g3ueUbEBP6pli4XC5N
VJIQqYqQVwKVPZ1oVwW+HqtRfsAqDo/jtPFuVANEcAAq/AlJiHRNY3xp0PMTimUPCEuQ/hwaep6n
gwZhN9JvL/NDhWLStosmzUQZUUyHuIbe9snAKhVeqDFSYeI5AhBjlk01VYQhbmB520DLe0M2df14
lWbq8NkSPwN5MLZgrhp0+VC6OJ1VZWh+2mWNtw19bhN/NM0XaNLdSuKPj63bFp+TqqefyHiypEST
idRofhSxhdOUvnS8bVyUzq7J2Zk4OdK6NfphTR1tYbj5R/sYTj47mJmElc92p0Zbyw0V3dumbln9
iJS22patHe3DNK4WsvH5XfgxFHqqLkAtygvzppCG6hJO3SZQjqywNkWgozumt9lCkjMP3nJDAJyk
mgJkBREk+Sv+STqsqkcWDpluvKqwhgrMwt6aIXAPXcuzna3w0ii8HhfhAQP46wf9fH6MTDkMUC6P
Y/bn6cgQKTLdtztEa2LD29laL6AXBEvqRkujzDa+jliXqETrbYljGsIDmr0LbVAQ1+cyvxA+VpHV
k9azNNU/NBH+WUWkaYwyN2pvS5Va8kB6cx0U4bhzrVZsoxYVhOvjXZoV5SiEOjAEoQo/24YkdVVt
gubfNpMT76IJspTep0tSDpdmJcnSH5KRQMJno6i+WtZtFrjbenLtm4RqXLiq9dzZToUxbm26aEve
vWfzwn4BgROZk0og/rxLpDqTL4ZWS3ZT5xaH1h6rA3bC8eb66p0dYgDCAHVQAiFUseXln//ztQLM
41sjAadbTXq1Vm3u0KHO4607VvnCUGdgbQlGJtxym8Gg5dU223+KXSoKxoHJrgmq+C0Ftbi3PIGT
ToZ2xg8TGaAn4n+0NRoXL6S2sPxjazf23yBrBEBJysLmwl6dX3byF5ET0n5ljWk4z2ZfTilQCB8P
QyTvstvMaPK7oQzzDRq19LvtSbsb6T8uBLNLS/7voHKr/bPkCX4PdQk7ekelvd61Wu1vfASq1l0M
nfjzX5citAQekEmQvJwOZSGxNGEnmuzMsIjICeFkQRlux/ymc+O8/B9GA8HzgU+Dvjivgwk/ERif
pcCSmgjR4FrnqKzJpxp7h2pHtVSiOTuSEttOeiTb6EDc58/vDjjU2GZ5sqvQZ3hUecWs1QkWUZyF
xS6LnX5hs1z6bpiTMDNKQlyx8sD+890CK/Y7U+cWGM1Kp3TaD1sjcvJNFZCVXf9uZzcRFS4kNvhL
PvGBsp4OpYemHuRe529N1IfdN2S6zOzGSsKivsV+zTHWuKT6qJmROgJK7CpEIRei6oXJ2ibgEa5c
qQ4xp6CqWotgeCyUre731h+/tvGYGjKjfMIYpigWIsOFL2kjDkt5GPYhyA/jdLpqMPXcSyqZRFIM
NsoXEXDA1ilDcINUyD0eUvVUfva2R7uKJxpQXA4Haf3sKYHCckvhu0l3I9Zia2Tr2k3Z62I3IbP+
xJ4Vmzaow/WUlEseivOvy2v0/08JD1J6j/M2eevboFgnQ9xnAE+mvUS8oCpiNI9I2HfjBkpO46ER
lNX3cRJS0Lm+t+ZfVr6FpQ6vNNhFTmZu0CFdDxwfFtO9mrlujXWjV/0GcWVsO6Et6VfKffpvke5j
LCqEEMh5eMOJOv2wUeQ1SYaGMgq/nR5u6y4zcTr1xwo/h0hvN16VxPGLawf9bYtohvNAyuAF++sT
ngd5fgQYCxoJBEDqp/M81QgVZLu9GBFx1SlufE8Pnr14dF/isvGep0Fpd4jSL/kLzbc0I8FIojoq
N5dLmfJ05i2/ZkKjc7gPK3Wo/zZF4qXqzkPLtd0qsTa1P3PCSPh0fapLo8o//ydEuQlCAXSR+vu+
jqfkXcN51dr0I6WBr6YNeWXNs7p/vT7m+X6i0wnI4kNWHvze7BurSmF1epOO97nSTO42N6Ku24Db
TrSVGzX9ErjjwhQhe5HtfYCgee2fTrErUSXAnmm8Bx9u7zurDd4Sk3sbVfgQx6oxjpZSpPP9A2oS
4x6KOniUA089HVFBMbVyQ+wMtIlIsbK0Fs+Vqmm1WzVQFfum4zp4bHXbW2ianbUg2EMkZPgFfViQ
0fg4HRg8R2350djft4GmvLm1L7CyzCJH29RT/qS7lXOjdeDFnvzGt+Md0pbam69YTnobm0G7xJY5
j1pSeEqqlsOwYjFmbxQPVYwi78LhvopF8B3gdnCXFOpfgTrSFw6Vc6QjE79wXVULAes8iMiUkYYs
hwlkyNzBZIpF1lRK1d/7Qz7s9MgINgHqMO+l1WoPeRjGz31H1cv0p+aIaHtWL4x/ceJ0Omg2SBSn
N7so/K7TasvhM1DX6oAs2F5NWb/DZjPoantaY3WRvldGlf61x6Z4v366Lmw+eGzo3ZChgwScy6mG
lPKEPzD5NJyULeC45FB7g+6sxNi1m95qG0gKar3wtL84KiQw2d+DcTvP1Ac6AfST8F0IizDajqYz
3juAJTa6mpQ1ItJtvidmLuGTz3o6bHh6ibLvhtYQ5aXZSUs0Nfw/zs5kyW2bXcNXxCrOw5akpFbL
bbfdjt3xhuXYMQmO4ACS4NWfhzmbWFZZlX8dV9ACAXzTO3gTLI9LmIEn0NFqpl5fCqR+/SJ6brIV
O4Juxf2v8t4Ze+ZnAZM//Q8bvnvW4CnHvttXX5u5C68mc/mLUWTzVwSYvxSFWeDkOTTGh6wQ/YfJ
KKLj7xfdU8ef4yQ/HMGqvQ7ZUYFXi5paTJs1hSsBf/BPBtwGiQhrkX3//TK3PitpJXKkjFHZ3qv9
RUB0H4rhi2LhbM/rFegqDk3DlAkix0GeOGNlvdPQH+V/TJ33D0s7MdzfM6YZ11fY1Xi6V6LhFAdS
HnGBzZ6XfvjYjk175+Teuqysg6QImTo4h32n/xUBKRFNZY/zetnRXR/HXus/7K4KH4y8tpdjEGj1
LreHiNoLEOqdB/tGJCTWQ5rYLTUgVV99xWyDf0PPVl9sxsUxF2i52HPZDY/OZln3qM83XkW6szwI
Dg1TUF1XoR6BhnDL8dS5WMNsU4NIJy3cyT5TYqvTLJrvqJk7P/y1/Og6pfz2nw/SP01whp7ActAI
+nmXfYr4bbaC7YJnis6O5JSqNWOBh1aerFpFxZt2FspMg0Vs9xxLbnxhxEQBACAwvUN3r6Kicsqx
DKuVcAyCzsA7OCu2N+6mxSWcQnoLQwkn1pwMcN+lmNt7ugj/IDqv7irPIqQoqmoYWNcbr/BWXurB
4CtHIR7JZht5Rpo73jw+tbbY2mQxNJas6PTYQZvkW5Cb53azSpnSgPBtFNJKDJbdfTL+xcQlAL8z
UXepspfAnO+ErhvvCpRM5ojQioE0XWcQWx9GkLHt9YK8oH4N3cxNArMv72kJ3sjJdmsN0kDuHXng
1XGYkaHw0PnXF1oLJd5pGwbZrqMiFWd+U7an1VP3JAxuHP+Q8Ro5GVBYGgFX2chU5bIsbb1dkA6z
IY0MyHltZWC+Rai3ezdNVt6Cw5Vjf67MevoqBhOM0+8vwY3rDlgaG6V/PEvpGv98CdwGz6LJK03+
hHk8jmalxMcMwkIfF95c1/+xa8RK+8tJ3rsLqFBN/bxaqSO4qmZjXmq/00/SUVBaNbQm69zmTRPc
eUZvRArqNbLe/1/tGtYMYETUmWjNS+jky6kE2P1BgPH4ZDrKfECIdoZOW+k71cutbxpAMeThpnqi
qvj5JxIx185qCvNSgudJxiFyH0epi9iSdnNYfazAV9uA9Y6/9LvM6fM7QfjWb4bhuONy/2leXy1f
LAGyppmFRah2gm+N2oI3TIaKR/SErC4hwy661Nc7Duj35+jW7SHV+H9J618bvaFhF3k1zNbFl86S
ibhrt1q9HYjU43F3iEfd1MY6M/vx+2VvvaOo2BA9eBiIlFeXdnXMVtgGF7MwKie1cO94CbWJqTKm
LymQjPIwrEwXnXqt7+CGbuV5jN52nRcQ0ECrrs6yZzLtQMFuu8y0r0Si9qsz0heA1/qxjircz8oZ
2syfk2qW3eSjCxLMJ20rbpzM+s/g6P0OMwjcnYFIicDT/Hzs3NblAs1yuxTtANenAiHdZ4hvaVMu
qV4GJHTRXTgtixudVTk0ada5ZjyiD3jnINwq+LAwZQ5KGQ0z/JogBy4AOU2PvwRXtv6rVr78Cj/C
SMYxFw9Crw6uVH5nxKEa6KJvQneP0UQbxVqQwLwTOm7cBoaJFNoI8QT7NOfnXSmIgGW42HyjRk8P
Hp25A6/NtqSGM8u3dmV2kMPa4p4K2o1TiVL2LjrEGHjPpn5eFinjrmW6ri86MkYzsQbsDJKKzg7S
OH6I8GjSjpAtwmyViGRbdA3v/O4brzo9yB1vQ88KFMXVH+AY9LeVptovtOmivoPLKqpo7WvYBNad
R/bmb+WZpXeyN3uvib5uh188oz9iGMTDix7L9RJyI2W88OA92SM0q3jUZdW8l9gq9aff3/+btxBM
Addwh8UgRPDzVhtt544odPOFcYZIZld7by0LITMEeqV4XI2uTyH1y3de41Jir/TWY6/vsnvl9a0N
31lf1HvQAsDz/fxn1GbXW964H3rXggHQapHmEl5+i2fonZ98Ix2ilcMMmfE4uOJr2WoHlBxuyIF5
odiy3/d+PR7w/bPe/35jb4Sxn1a5ujl5PwDLmFhl8mvr87TW2WuL4N7RGsLpkFkqfAnarD4Hfj+k
DoChz79f/vriAj3iiPI/hNlGNLtGZZIJCm8NN32phix6CoO6f636tfxs6kagPiXtqI3ViMLe75e9
/tWAbwEjMhmhrHDBH1yNmhpmPgMWUMHFKZqtTHKQOlGMxJE+Vc0kVap9IWm0yv6ln0JsHTG8jO5R
h66P0v437OkneD6q6V/erMhaxkhXVnBBXXIO031m6qbWUILyqKsxqO48Fb/uNNNMBCLhVDOrZdmr
kxthU94jpIHVja7/aJqyTxrsBi7+Fi3vNayzQyBCK/n9Pl9nC/tv3HvL7PWuqnH9LuehKqXbtiGe
ophQRTLUXjxNU/DSuUAYN0in4+H3K974mYD3d9roPvj6RZC1lyOfrpDhRWe6Skw1qffFamKbjBKH
SAdj7F6saGnvSfrfXJZnCSg/bDAywp93t1IeTnlYJF3y0vbOlqOg/JKDRu9VoewU6Y4AYeNgvfcc
Xb8R7O8OttrHwgyICH4/L4uQpG/OIuIMSV9VMU5jUZQ2vguQ7/fbeuOwshDjAdQ+gXdf17EuOqJT
ntfhpQlowLRVpI595tnnBvLC5/9hKcARu6wn3J1rM5Ox610RLWV48TZVPI2DZ6PI1ctksdEp/+9L
Ec/+kSahcX0dPkdYhEHZF9FFKq9/skzEMYFBeZ+XObgHP79xE/gt+/x3x0cw4Pn5S1EURpsB1/Oi
jHx+N2w4fDDHyS5LlhfPo1yj8+9/2q2TAbgSuCzdZaRt9gP7r9bSanVtWQaDdSlFNb2O01Z9y2zs
I3+/yq1jD4ySoS8NKIQ4rqIHVpnATMjqLmGAbWCiG6Tz4yGYvDNyGGZ2crysPc2OCO/BM2484NhW
0U0Cb/JPm+7nnxdk45zbqnIu0p6sLYbcoR9dcNgPo2cgOwwA0T41vqnfKGjERpJ5TXHvQb1OiPa7
x7SO+AEcmS24KkkQIAzKKPfty6J6d4w3N+iQVO/q49Css0pCv5ZkCaXAkNiumS/9951HGQlPDXq/
lCdXD87Cc9C76AJegmKEw7DK4QHvlu4gjGJ40cII4xGWYvr7RW8dqv1l3X809OHr+wL2xqCdVVgX
x5maVDC2+0tMXf/n71f5JddjZ8Ej01pGdcRilHX1qpltFxZ499qXFk/Bx5YhzcGfRtDexmQfmLEH
QNsM+bbPYYjXEwKl6Sii8NPv/4obRxumBmIHgOx4Bq7RNrbXhvbWRNZl9dzZzQ9we0c3GSo40kmD
JFiF9DrzqxyJ77nljtyJnDdOF/Rl+sIMv1Heuq6uhDOj9Taa7kUtef4kmtD6mHcTGnedqqdEb2vz
t4NddxoijXkn07/xVNFT2Jv7YCr2D/Hz3SKedKOuevcihDN2D0J1ykvGyo5enXH1ZHHoERq37+md
3IgwyEvwzcHGsGx4lZJleR+Ziz25lxWS6iHztvEDAi8hgHTnntnZjceDOoZaBmatvzfff/6BwVbn
cpHSvhhO2XbHabAXP52HXLpITACCxfOdgsJ7t7hGK156WKrndpHRPd3NG7cJrhYfl63mQ1/vcxOi
YS0xK4O3GdVRPAm3PiB05m53jtKN7wnDiy8JJQsnoOvrFOrFDkdXOJdJRPmPjobUEG9ePx7yMcSS
qpjHO6OFG1eHVISGJ/QF8qHrt2kLN95Bu3Uu82JuX+ulYgw4bu/FLMMT6OLlzVZGzZ123K0fyX1B
z5Mm0a94J9eeFYzFwrnUI2TfcJld8EZgYi1PuQcK43sg8JvrMeDlBFGA0//4+QyVbk32Og/ORZSu
SIMM32NhDm3SO019IoFR598/RzfeA5obaNPtOq3oEe1/z7/ieUUkKNUmMY3EDbfrYnrG0fpnUehQ
HWDEWmv+kI0Rw95M1oWxHhd0zO+BPG88zHT9wVdFSJXu/ipXScVUBZ0sptq/hL0bSplYjVXIP5ZG
BaQYg8By2CvLebYPU1S25UeAI1oh3IdwCJ7L2VrdS39/3RTKJvwYaazTZ0YL7OdNQZoyqHTX+5eW
Dnt9yLtRPVY4GSa541bvq6Ca3odjFX0KnfZ/CP+sDbybgRIdEQDzV2urDZIih+uy1Nu8JsQSRPpy
1VUBAmydnN8s4STmhPYbhtQjWPe/f38gfn0vOey73cUOiQ1Qwv95/c2eOksYmXuBd9258dY2y2lu
Nr+Me9Op7wT+X1/MfTE8WXcgLHiK/Y/51+mbSptI6LbeJWiFPoRl0R6rvggenGV8IQHJPkUeVM/W
KdrTpuayvfOC3VyePabdiSoCrbaflxdKSC9X467zNOo3INKYpKEl+GEpLJ1CgUfdXwGHTZeglriS
I3dn30m3bu42Kh/7LvBSX8+mIjwmgmALCMcYNn/EYejDaC/dWazrvYt+ayWPRYD7MfT0r+cKw9aV
vV+E7sXoi4c697NvuXDNozuvxZ04f+v2UGbBWqR3yZe9esIIt4hWOoMHVCUa5TP6F22A7mkhmvW5
KVS+FCncyegVPKeZX7YVP8L/foRJMqgn0RcBcnT9WZ2qrL3e9y7VtjiXoR7XD2bRK6yhgntCwb/G
2n3gB6KbmcnuUbP/938d4EpXDqKIkXfBtMDvk46EXhxy32k///4n/RoWXHaSupH4t3/C61tpuJN0
ZR9cqJeLoxWu7+cxQ1m9yjCm7rLtXiPr1mnZ3VD+aQDQbLm6mLkkFvaK9TJ31ms8jrs75rS07YM/
t/LOgdm/x7+HyQCKILnugxCc5Xncrioeo8eXkjInuHRh7X/CBHIZLtHmq+a7Dld3+GovTj3HQzZ1
7vm/bysPjB3CVtzttK5OSjipxTOrzL8MJiPzOPSMMJGd5yVGU5dVbHXVX//DgrTUuX+7tuT1xHZw
ejvs8tC/oMwrp4ewxksDDb46fzcPTbQcoEvd65Xd2l2ANRwf0m7gTFefcu7n0Jm14ZPxy/65n9v5
oQh6/50nVf2widwckzoU7X8vY4GKwSNGgZSsAnL8zzeDd7OCaMkJCgZXJhOoSArWoarflEIitOFN
Wh+WzNheVmXe48XfuC0WLypvKnoUJFJXOb/d2YYjChFe2sxQSbHVxkE0hTguvZklIOnbO8foxm2B
PoGoYYRgKZfm6sVTttmNlsl6NHW9MwC98M2suubLgkPCHWGoWz8NoP9OVmZnf+nuBitFrNtrOnO+
dA7mXJsHADdustXWDLsouEcsurkenUfSs90H6xo3XM515gcZDch2mvvzuhjR281v5F+bqce3TTXf
g4Xf2kp6yehWI07Jmd3/nn89qCKY4QzjIQPAsm3TEWvLDwuuhX+sjjbuwft/GTWS3hGjiP2Q+XcK
79UZLdsGUcUojy7Z3HvHqRHGxyYst8PY9vqIE++QuIZT8coGek6tmp5UHGSe9ZmmrHOntvk1aPKn
7BM/jg9B8xpY6gtybOYgEeHKEHhFlMXnVnvWjG7zVJ99SzufXLfPu+OQVe3X3z9Kv5D/931gHLQ3
eneMqXMVxewhzNGpGKNLvdkmFNu23cUho/HraIq5jle3mc9uhLiJgWWcij18SBmDRbj+pNqdw8+7
q86upXPvHvNMXb1etkkOzHP5z93aBeqvrlbeS1khpzEfOssGINR5VeUktMemKSmqHG0Jv8nMOp0x
X3w/eBT68TTgFhcvqjPG02wsQ5t6RqT+wITIcw6qAAeQRI6irnLqzhtS3xrcx6xyMu+we704ybq6
2efCmOhywTvR26d9zvNgydowksXLSkcnJYnrOiVlGfnKTRrXri2ULzI15wqZzMYqtwT9G5G9LTez
rT4z7Rrmr7lp92ip++QID/BXymKMcYHysk+GsofJjrPGCdYlCWtD5ziHh8Ow/D13+yZjYTsvhh9n
U7MsH12cpQQu2egmHYuNoPYnrYVOI/TTteLsSNeIXr2lCMKHDE8TqeOREGDNcdTP2XhCT64YYHNu
edQ8SqwaVRyUGC+ffVO6eTLOYWY9e2EP4rWSapZJIfLVR08DXpZ8xV+MHdoq7GeVMHWtYstFIeqs
BxvuVqTDQZzGfOmbNzqUs/uuyJFBu2gQu+Jku2MdJlFlNwFOE7ptHlAiNetzC+N0/QNoxtokLcqJ
2cGOtO++jtWgqwc0ibP24KjM0/GUU64djWHMwsPUOFaTMP7J+3Twc3t8vyjL3r5nNJScJ6TOrfUJ
GnC9iDjyEO54ayBnj/Uj4gP1s/L9YvvuGUMljmFZiuJpQi/ROK6YNU/vg7xFxbDCJ6lLofLvbCqr
gURwAd025+sZ+OsWJUNdr+Hr1OXd+jdj7dXyd+3canqs/akZv20Zo2WZLtOCtO9hgW/tJgizR9ws
y9n6uo7Dos0LBMOd3lF2gr2DmYex6OBs/WGrKWOmQ3icuqeo1jJL84Kyb4qxtcyNMo6Mwg3fbD5q
dgejW6flwYY0xD/batHhs8VEyC/EU7ZNwfAkDChodSJ97dRWKvrW2h5W5lm1xY/g3r/NMVakno4m
2O1FQrIg+s8wyfrm0Vo31zjSLld9fYhqY3ZPmJHZCyRnpyxWkdBmDacltnS/FAsc4Q1kXYpzeYWd
Vztm0n9sowAy8caQpDsjMT5Gz5YUTuknlrJq8Raxtnz8nmdbJZLVLMvROhR+o8YxWbYR0I8b9Zih
+wZShE0cLQtbjFqdU4glsbqCeV2qvM1qD165yzK2BojUeFVGFHw1Gkh/4BOt7mmYddnFmVVNUbzT
jZpPFfYh6jBJOcqniDqXBnczyOoTPRlU9/Imm+Rx6xnu2YljF779NmDEuaXZPLr2G+X5vXfWYUAp
ldYdAJKTrbOm/5I1DAke28YPt5elnvu1wA5tVFZcLluVf0eKC/cv+keZiMhny97cMHQ3TH88Qb9v
QT0ZQWd08bZtZsZbFapcPpRmH6gz1LASTQtztPXz6OkRy6U+z7Posg65t8VNVwbu96qzxxwT+3KZ
y1g4kbHDUefAzL5nbmPor47s5PDJyotVPg7VVFQfcpH35k7FyY0vWGQ4Ln13PNTjPtrc6DkbTGU+
FjAqt0tp+KNtnwtk0DMZjx3Dg9TO0d+vjo3ng5foa9n4XwqnN/JvQs2DB0KI0eWhsFWpTpWUZn+0
1Wznj3zcQX6TSE0MT/7qGchd+25lchfwlSqWv1TeVtsRalhY1rGlvHl+yBcEKQgz4WR9o79v5nk8
IAajPxjZwD9yQpFVD4Ot/eBY0a3L38mxV/Nbq+iN+WzKsVk/cUACP0EEoFeJP7ijPM2+tfYPhT2b
xYOepFU/YjK4zn/pLgjK7TJMOaMnf66t8oz+zpJdhBZy5pGSBgMhOx+E9XUGwDCey7Bvcemc0OX5
2koCShICRprq2O/Cad4OTj6UK1IgEgvoT1vUud6UZL0Lc8PMC9f8Ai1Ueo9tobWejvXa5POr7QzI
PywhQcE6EnYadYqkj2dKTOcZxnUB4QKDCLmVZZeU2bLIB2Jg339EGKMbX0HKmbo7+Cob+y+r5vgQ
LNaxDShywC/Jd7YlPH2uQiBobwO/oLcJ/T7LHpj7rm2UFFPud+fGVMI4s3bgv2yLXsQfRc6tPiPr
HqwP0rAFEHPP67SIUUIVb+bJzyYq0zGsv3q+4S8XxRwEo1J3qrT3iQlAheJ6LRffTgkEKEUhFYtq
EEETaa9T1XtaLbgIw1g8KSA/0wd6zG6XkrF39CYH6UlfxsDUqFaiHqDgs6av3R5arEwQ6Wy8psM6
bulE8FxKsuinvmy25lDNoeFMMYjlXKQNlGsjaY3QH7EnQw/GjBXCIt1Dgaw/waIHvpvwbW0kOBrh
+g855lsIRVfAUi9Ra3bFoTJ0V/zp+V2kHx1/HdzlsDoNXsIA38PoTzXOhviA/p6tDj6s7cF5GIYg
w/ppnGAUxWjSSJyXTO5p+zZwl+IPZYIYfoM2YGac5q0VojiAGBaBjDfli+1rNS6y/jEOvclf2NHp
jp51PvTbp64s3KpMJBXzlmi3ycgdVyTdl7eOGjG+2qbI0cd6RFMVWxfcBXo3IU6u2UuGbMFxa4x+
Al6GIPGphZdov82FLroLszMIrimcDwxsImvfkRoE5XdepXY9TF1Tp+gaQMrU9jYMMRZ+df9c9gaf
Si91i4YsG+XFhoy8H3VRiZdgGIqZyO0gG6PUPJKfYXt6qVadfevFyBTekKQNB12g4JfYzO/+9Mow
FG+lbMPqVI/h0J5UW5GAm2hgwHPO7f4IsdNrjkpmmFNkvSwQcCWotG+XIfMCVgPufNLdiAaRnKf5
uwiV8uIwzMUXVNTzT4OjTWCNeTBbR9GoGjfpHL3ktd6W8gAIRKGqU2FgF50gu7jVUemgV2/WChWw
B8tQIDd7QRh9bOp2ecEoNFuf+z40oj+ztrJEDGfY/+DSQDY+GKjHLd/6pvFfrM6asRT1suxZbx6f
c3VmFEpNs1HfK98lutWudF/GqXOeB2vb3Dhq7ai/aCTYU70Tgc4mCodlLIN1KtPGmnwy4d71SO1s
FOHxbtJWd+K1zb0HaY8rTp/SGV8kUwBBUGCb/h46tx8SdKE3nYZ+hmBy58riJZs5kIkVGM2L6Hr5
vQrDKTvZker0l60JnPq73jArS3RQ+ZzmQlomxnGYIWeHYmFy+YUEU0XvcdDslk+TPXoTyN0cu4oN
2Zw2MRujbN6QJ0k62WNFMjMQzPGiQ+MreE94E+bjwnDSTaNQuyoehjU0j4LjumHFmZfBjwzsFsVZ
RHl4ysGuyBPOzIZOFnxzKzABs6ue7YER4hu0npbl1TUYW8WyU0t78PMwjx4qJCg7kqgtz0+l8nPH
S7FE8Tk+nrMGh8ktgkd31T7ZssUz+GaelSlOlpsbviC9i3xsd2fP/FBX9fp3aeJul3r8JR8rx4im
AyHMtWM/nGf9bsu0FVFFuaQJ6CNuOhIptkq0Qry676u00vNcPDJeboq07PFyRAEsD+RDB788+pPw
2XiHkihlnBimrVsWb6Y5GOnSQQhjVh027alyML1/iw6dk3+ugiFoD4s0R+dULq7ZJbrwvOGIao1Y
nkY9KCZKsh27r3RNVH0wgooQlzs8Z3/25dbZ5x0DKCApLGv0kOMS0X123Nk/9ZkcgP40jkbMsKnW
qkARzhfLM5VFsKTOVIVIxsve2s62hDhKtYiHWJVdzC4sc661UwaPvCC7Y5A3hIOflFWPhzFQfuQZ
l6iR7Kg9Mfu2V+xO3LpeggSqXdGfNohaU+yGedV87gbTmVGlduSWBmpVOq3CLptjHSGIf143qvuD
jep6nZYSJczEqbxc4yk4BOarkjW+tG2HILnJFSLFyh+oq/Q6fdzoogKkAKEdLUB7R2tqVGyUfl6L
i5etgdU/G7NDqMWPpKUCpTHvM4+o59B8DKbactOs78dwpSTGYJcEFtr5m36bLfS4eIpE0rqr/Fug
mddDGLS1fvIbvKDfUju37l8FX7RJ1RoWnLfZmqjhcpelxqgFZmqtyn/RGejTtMRipz2syG+9hoDk
uXuD4bxq1xGYRvVZzbDGLhbnbOVqGh4lHsl+UoQaYU5hjtGLHwjvj8rx9RePXNaMV4x1JuylcQ+H
m2Lp+sAtRtWv8nUefq3bwCwTQzFzgZGKRwJ+d5Vzdrbafd9Qb9EoGa2oP+vW6LtTb2FnEiMcosNU
Dt04xWI18ijNQvzDUmPVKx73spvfqcoCJmQVK8iGuszs6VJ1ruY9gCIWl/Qny1RbzlDE2PmZ3sMq
qtxJCnSPX+l4ROLYiXBykHeXbZ+gnj3IQ7lJMFxOWARuvCKE2cZt2Pj6ZBsNYQ6npfU4jq3pxy7W
ej+iecz/bAvbNGM87/wf5hDlf/lbsDXJUiJF5USDxBPLzfSTZ+zIBLP25oCcIyqNg4zcvI7xO/de
FwbCP4p1bmYM6VWvEz+amy9VULtFIgXPQApovKP6kWWbnbfSVH0SdiCIbacWHohPOirp5Aqy/SDK
XSt20Fr4y0P4u4+xFvTXuEfh4qM/UJzEwl798rBWdWCAkAvqKlkgGcK5XRQOiYYxjQZvaaDet0sz
RElGF+ONMa/0aOZGWeOhd3WOozRJphE7o1a4K7s6U0mHqPluC6paKxEUJ0WydEMUxLWxFu/a1cSr
yu/Vup1mapB3flXskPMMRdUj5HqFNEwmpjdWUMK+XV21vUIEpu5bsn6jO9CvA0rRyIR8VHaJS9QS
uNU3yrMOlrAx6OFh3e/em7kfSiuxeiHmOJsjmMSRHq3n0Nkq5BHMaH42XLdSqdDaV1ykMHyzoEbz
BG2ipljlgVx4fEf5wx5L3zxkg6oR+JuM7jQ1vNEpaKlyTIKqNgmWa1bkcZ1TFsfGGjE53aIWe4IR
Rf0fhmjx0LVGZFQSTlk9JHPVTR9c/jLrANYrLw6TqdctLYRGUq+iaRHE+FM1H2Vrr0gbrpLoUIwk
9GnuC+tb45hoz6rOssq0pPHI35KX+Iagitg9K1z/eBd8o/ja2VNbQeutTCOmoAXt7ql6wfqN0uO4
UZw8AbWiCxoupUdBt8J4OCBe5c+pU1RQRsJg8j8vHUX2FGLtQN3rT5+Yk7de7HibY/M6b86KVp4J
vnIpgQZm64hUWTROuxnZGJLghFtBTWA5pcrY4z2Ds1ccR9Ju8r9jzAJFtbG1SOwq6P+Wi+bemNan
qhjDvbL1/pKitL6sVbik0aCR1TGztnyrZpotvCZZ+LHP9SCOg+MTcAsQP32M5atPD6TbnNcpi6wa
KoWHn2ZD7+CBa9Y6PJS91cTjMq5OXDq9G6Stvemc//fSHBBnkrD8HZTqYoBLOLha+NLU7A5hIh5X
y8rgwTUo8Yat9slB8dPydkC9v8RZX83wUHNr7uNAlnaOgGDXNKnVhuZbX4yTSXA2bazPdB/ZWOWW
0XfX6XCoLXj4XoVdeCL2M8z24mCYu/fkPxO+bU6DHbP2O0ieNtnA8h7wYgZAQPNn9dzcPnEmp27T
ZtIGSY+U/ZIEol7dd34Gopcdsewj7H46XFZjelnqiVb8RcZgw7zplfF96cbKO6z14L+0BOUm6VQh
qa/NsPhhllM3HWg/6S+NjSte2iiqtngqYKYlG9Zm4wvA5bx5VwTTOr7tTKd/DGZfvIgSh7+4Kyzs
NgnS7XELgfk+4gLJH9mqwOqYLqhMHnJsLH9swTKVSbnK2iO5d5g8okc/P1Q0E4OkwlW+whE78rOY
s4VDXkNDojgCZ6u7o0vfSR/pH1K0dH5txrIfN+J6N2dF4rpGNSW5B4f3QHIxlJeaPrM4mExUoo/m
vGX0Nf2lplBsyle9GCI89OhdUvPLqakOtjLL974wXPNsc2OWBGJsq77VhgkyuqsHV72xelr850zB
QXjIxFbW54hcQKYZWdGLdLaStgsqTYAsWrunK0yVPCW9HgNqdGm7T5ppuhWvLRoPYK19zz7l6+jr
VM+q4J9MgZufyUVWMwkbY1tj00EhI2FgyqzJanVZYN+GQlwSCm8y+TAu/7VWyyyPtbPo5skwtnZK
Z9flBtuqKc0HswQEKAbpV6fOnMqSMQiYowTKoxklVOS4NjBgL8ZT06uW8isaFu818MpgPgYj/aAE
B+qyiWmHTtM3DCM9BgoGtWdS5mHQpC02bxgRb9iAhhwAs7P2dvA/SZPaPm7UNNX7cLOXT8DXcAGR
0mepdpqK8ako6a6f2lwZLxMdXjvuh2YQTKDmLuiSeTMsyFhd5v9wbUmAa1F/aeJeRJTArUL/PbaA
9hiHhapoTTZ7tM8ymvr+1AK7+JSDuWySOYfO3WMOtx0zTw2fhiqqplhz0sq0pt5r0B5hoHMg0tMy
dLqxCA5u0ATvGiOgX+MVy2Qihl7z2vHcy0MQCaNKGC3oD5iOh69mboTlY5hvynq2+74hv7FJ3g6w
k8chJqr0ztPete1TW+htOwcAsj4IOBtjuowY3Ryqhkt5tLY58xOutFqwB6f2PUNCyZ57c8r7g5Ke
9YGYG+V4U5rt67gor4+3XbblIkzluQe6q5Q+0eI4H2q6pSKWVmv89X8cnddy3DgWhp8IVczhlqG7
lSXLkizfsGSPDGYSJAiGp9+v92Zqq2btkbpJ4Jw/NmGv+gRtrl9goF5G4IiKJkQ2uNJxUzLu1Y1X
47BPpdct//juxfeyxP2YNMwD/8i7ZLnph/poE2vyNrgIJatrbhQcwimuW1nnujGxzGvKeqK0Def2
7+Ae45yPJJ5w/x67eRy07/7xrotPMh+sD2eWgU5CFLfDbR+xa2d7VDpFto5m+ay6IfgK4AP/FXY1
fMlYkAhYFGKyE4umgy3ncmGqqucOMGzuCGS5b/xuz7vRzEPWgAfwO7PVJaPf7E+tmacu1fXuv/Dd
hjsvs9e/eyocGhJPymuybWn8945lx06j8Vg8xtcgXFJ+tm44yYZuntNBbzKVoIR00OngHeWWL5zQ
D9e38o0ArGJKI9xmXV5AZRwn2sCdV7WF15QEf32boq3asqohzPuyO9vyio6lLzNv0sezmrnh8qgf
luOuAhTec9Ysvq6KAIc47YyACqJYtZd87Mar04AkhCnVhXLXdAQi6fOJwm6dxAtKssTf2pJVLWoO
PueyD6r00N5xjblG7tUx+9LDvdaxAiqYqzALJxVldWsI3QkIYDyBJTjy5Fnz9tfmTg9yuXfyxhAT
1lCMCTkCMTeTibMWJehH7Q3lafF6PsGe3NohGVRVvi5DAKbOs9v/GuxtY1Zag7VJO0Iex0QvQ/98
qEqpTDmifoNqt6oUlvv4LgyLUSbbdvLTsami121QKjwrAtB/x9Rq3K5i0su9DLzypvLLOWC8t9e3
2l+1k9YoKzaoJd3vGb6iej1riuJvmkOF8Skq6NxOfZgjwWany1uwllUnFDPFt8pDI5440zGtqbHm
8g5RSTOlbeAUY9Zw0dyyDSsSB8LJ1Vk3j51Kpx3BSaqmsbyibvFg4SEA1wRCNQNUbiMXPLXqkG8z
QU0q9+GdmMeYxOqskUK/Mk8PJjGuoVBvLRvqERcs5//cIsIi3DjD8cAvfpQPvi/K9bbaDau+0/ny
KyKHSSSTAYROPR6ph2hAm5ousTN8jnsEgh5VWxEltWqXX8e0iyKhrkIV6QI2sZ8k5rl3a8PjacHK
fRZlIN48aRVf9BrNZFkPDVj1fsQYdYFfaXXu1sG6nVw5rKljl/6dy0xqUtfb+7djksW/jRN4T1ii
mycPH6mbgPsPS7IRtGqn0rLFZ72Jps+bmBUwRUZ91LmI3R5+zx22az1wH7Vpt4irQK9xgJ+aMSbj
yAQ8iNlqcBHmnj4qRr199IMkWEbSeYZYhtT4HeEyZ3SUQCayGvN+bPW0wowIv6dJMYaXzNbJZxew
pnJ3b/1FCTs1ywxCNHqmfw7d9eq43bSKEmLEOgod4h5NUtFtv0IzrvK0+7EwGXiRKW6EnHrnUSAe
bU8yAOzluq7Ce4KxVwcIp6t+2QsZhgy+ztCBFlwbeYdN7eZke/RipsRfcVOOxubdCNWumDv3rfpw
Rx6/U1iWlF8MR19+Ryo6DhgvXfHXyrD0MgFdyp/vnDW6VGw00WnxSxC0za4oW/LKtjyLFnLhPI39
aB41btIwcfoVEBDew7AnT0yyOc4hFaVMs3XF/sYZfUL3VayXwtaLYg5x7J/1FpbHGeyaQXbuyrXJ
QrJrtqcKQzBvTnvtHb8+6D9wOk19btp1srkkZNm2vPCqFCCBVP6tpKIH63iu9OzkVOIofRrGxVPp
vkRjk4AgxNYl8Fr/gzOVhzMCCODpa1da7Nxg8QUXPEMJtvRpvxubSYNQrkLviQCxqhINywdOL+ut
JkVQR3G6WkGlUqcumR9jluU2KfqY0L0BZPrD4W2l5XZygusXssR1wqPHP5W0m9uunuPXgxbCIEXy
BvpoKGjFwOVt9dcOhcNU0yNbyEu5O/altqf9YKrziy+3iwmldbd2OTIrFOVtSPrOhy5LVMx2NLEn
oC6J27wOVj0y1iO5QOdmEcDdGFPRvR0xmWDOrU1KfEFzZMvieL96JTfCbZQbPRDQyOBu2et0D38x
yDOkod3dRqFfNA+CCkD5E5eZEhfEJlz59uEZiP/R3j/jalFwYh2RC3e+qmr9wRMx0ynta4IzaiYH
sPnCWeu0jwID4ed2bp1X5Rhy3IeViU5yLSC5hO/+oDq2dPJt6wX/7yaoLKKh5cCAbuFGfbgK7PbH
FQCme+c1LLsmKeLV2R/a3q6715U7/72QTre/Eh/IR04kVtTlMLzDH29y5+7Ej7WVmPLIW3+aNY6+
z2aztXookHUv59Up5zwyTPeXoe+4EseDWvrEm7zg9za4mhjpjpfuMpC47l6sdeytVw/5wpHte+fN
+RwFE4cyuTE7x6A+Xqyq6/YLWiB4o+Swp9I/9wBXdqJ6CJ37fQR5SDxGVv0ydBv/bEC+D5ZyYp/8
GwdGPfzVhghScCzFZnseN80XuqnI0eCltT+81nMpuvQwFMTemZqN5jS6IoyfDxMYcdLBYMacFMVu
uCsj65gSl4o/wkeP3jJQzW6l06H31uG+rFpcr9cPab3r48MPfq5E1W+PNk+YZJaBzPNfD39ebT9H
+jipOvcqFmOGyYOChGYb97/93nFvGa6dyxQ5xfsK7oT1yGxwYW67RGGilmkyWdHI6c9ioP1yuLHm
94FAqMzp4GnjzAR7j99Yl+2j8YO9u5FiWVLgIJMqq3xhoZ4405on7pv3IoiKNA6m6U+7LhMV7sr/
VV0L7LNiXKvfB5478WivHsvujAOANyb6agjKfQ9X/6MhpYPosXZ8kyaqqJllpXfpXBzajL63/lxN
sn239eYFJ2tsNVBBuf0OvS2OuavaYvmvde3mMbAmwLyGCWRJPKUOcbvEVUSz+uKBhdbTRHCNNn78
fSwaqgI3eXWRyo8fUVsAXBWFDP8q15Peids/9n4M4T46p5Jpbcu6WjZEL1pNkPhU8zoX6TvHGdLc
vQPvAtfzhu6HgxT1BL4R9YmoSvPXc0g3n5FGcN54tc6naKzNae0HvZ1cusho4u3IDSp9IkJyGP8+
t/ySSDbsY34WsZVA5IS1/1X3JTBAtFyPFyn34g809vgV1fsTQvO4zxpKrEC8p5iCdeNgr0tmWlfK
RCgnzCepAUfnqtgXKiy1Oc9e7U1poK1On52WOyopl7CyMh6dmIrfoJlaBklWC70dxuK19VgWKJxY
XkyxzjdzhcOXpSlufjMgdI8oXS1WsGDyLxPPpMs2trhoM0fZRKe2rcp/pHUF1+rtIfyk6Se2Wc+i
/e8gUXqmazFW32HJl+L7R6lf8JuGCfK5poR8W/rH2t/C9mTMMLm/1B713+u4NYDNlgaZDnW5f5Cc
K1kPjisA5NuWuG+6eIp/7SiA3Mfa7c2v8piWHqSx28SlaJe2Rpgz0SM29KhXksMXa5h1SvD2R9qB
L5xQE5/d4giLk7LCanpQol0D6L7S/y6jwfoPSaycE9z4lvVjZyrCvuNWa/26txbWyS4y0bc4Ct6c
YqubvO+3uTz7awjzOjGE3SOpam7RWNnknUjUHB7flYDH2OZc+80w/uARZAEcu62xT5a25jWtglpN
+crwqzJMSYP+1mO5GLQ4DpeN4Py3LzY+JiBNBciWubAl5n6fNmXzn1Mx8nEuaHmu6sgtAYdXXTKj
9/58Kqm4oqIZZjju0xYJSJMVoU2nQhtvjPDTEfBTBQXbXxsiOzst8e6xa7NzjFdT9UxBdNmMIrVr
e/ygBZu/fq28hXwRddRRYhZZIG6IXdBRl6CLmOHG4zKIRBnOyYTWHzHYGjTVrZxs6mq3cfS/hTb9
/LgLw3DnHaREIkWx4oR+y+CvKxY9pLM3bToTh0Q+s0aIVrO9p+g+KfZ6XG7b49id03UzAPyyeIqC
FcQ94db1ilzv3F5JvIUV4Mx4qBzaAeVHrOsYyZG3VAyOAiAl7ZcAxUuNuohFeldQGWM7l9NtMJRH
cAnx/GmK5ya539Ah5pV5xS/jn8xG7Tmkj9+XSdDX/kO51e3LWG7TBwtNwcItrP6HLGz/hrtGW1l8
LIpN9OivUP3SipupO2SX4LQe6ryopv7HDo37p972+NEb3XFljpmqf5qREsAZBnZI5QKhD9B9GOcS
7i6zF/K2p9razbclqsYkG+I5N+lU3N3VQ61vFEAjCSxwXdfJ1J4Sq2udb5b2DuGh63Q/h7Br6mxS
NtRbM8vWTppAWmFqR3r7bMtuu+G+P+5CEHq4Ta+Ubcbp9CIPi/8FdbJiqRZ2lLVRuxPDvJZ88GFh
IWejpX71E+iPPc515E23Tt2u7x4p8X46FMWw5dW6t7cbzNxwS+Jo65HILRYfU6Oqnx25NubOLOxL
VY+MMsGVTzatAwHmJrtnT++7MwSnGZcPagKHZM1Tz0R9DbqqalYToeYQyKQp2kQfMcO4s1Xjmx/V
3TfnIQKQRrblsxVZZX696o8sWtyo+I6QBJ6iqIBorW2/RS2iium9IAUDMpbBODr7ceG3WdP1nAXc
5IQUOiUCIl6a1uNC23buiM2b1oXaBtyxiDHkejJo9u/jY+N+Aa1u55S046PKkXhAGwu66NofVFj2
n14HQpGunt25/89ca+/DQXawWs4yjntWlU4JiYa+Mof70e155vdEcqp9v0tAm/oe/p7HOPenshqz
NlAe/IJbszRsBynYZ8Ua0T/qeLHWmwKwCJJULWel9vrHDF3e5LqUdfvaFg1+ppofl9mh41eknAgC
RErsWBddFbrhiyDt8pYuGjq7/KPxwBcFKoX7WbIqZdx/dJwdxM6xbfurQLLQ9Q54XyDo524Q3bP7
7yTWpNohLifRddsvWRtq/d/WNLLgh47aNgfmR667sPz8CcKhdDIoYr9MURK6VtpaRfjl+xthDBvE
dbZJhdl+aOLyFHZBeN966/SXT1V8W+M+jrliCbUubh9SRRwioYSdojBLPYS1My0oDOth/oPEmo0d
AbnzMITH8XPmdRrSqhDmbmcW33K7r60/5Jqv9zt5W+V5FVb0Y8Vs4iVO2y7TJVgOplm/042T8qLU
LaZd0gpTtzMEY2lUpCBZqhgYFAZimlgQivD98HdgG+0Yl0LYsRiL57n1ZHWzI+gI0tAza0dqVegu
qWgq3zlVYrS4ABZ7WTJ1kKsLa97G1nkPAji+yW7nx4O4IEVDVjEPPKGo8/2ksMIVumCKY3P2im0r
LqszoXiig44NYowYSJo6qt0bliCsbAtvu59yVtKiOlfAf6ejrd1HckMRiNjOWNmZNR+Aq4CxS5hI
f7NGZvF+Kz/KqorE74MFSp4HQLE25QkdjJ3AvvTrDRekbzI0quB5G9KjMFvLAUW2RzZVeFpCMM90
Xf1gvazk/dBR2zgHVzYqOckzPXKdDEFnfcWIWr9rXzstP0Ix+2ebJSS8/knu5nrndXyFS6VUcBJF
xJ9UkpMaoY31gwrIFYEyFqg68QTcyhbO3a+6QFv2QGyuLE/u2m8fTaOnKl2rOnBPHrsZNE3f874s
y7RxBMRhY9/Mgvv63FQk7t57YF/ixP4V6sSBzgrPzFigmDUgnnXBwyJEplYz3bl6odShLzgHoqjh
4xVC/WfaIFjOUaULjwmkag4OHOFN98HGl5d2qjIvukPNCS7kT24ST1eZvYDW7U9+cdTy6WhdHWfB
4nrLKeCOCP854Ri+Y4ktttMGhxne1nE0/3F5r8E/OgdEbgwox0osAFty8jqJWuWY+i5leJoe7NGq
72p79k6NMOtDPJY24QJcCY8DTQZvSCTnID9aLA2IAqPZfViQPqzsza77MlIrLNNJkV16W6jV++lP
Kn7qPLU3GVx/t+a28ftXTIBudyeRf1Az2ZQW/FhUiMsSK2CVYBscKw+hHNlpvPp9X6Q+3rp6CJrL
wW/8iCW0IcgtQBBzpnp7vMcPhNRFGRwSV51Irbi2cepyqQcyyFB5rjLxVu0x6x4+i3HoztjNBdV9
BFATegmTFBcaFI0o1JRQVPmPhMh4P4d4jvasprf5L6pYtMAl2LaG2vCO04oXm9bWsrglDlePuXG3
6m2fA561K5v5Y98lezuk6lU+LkttpdpU1ecmgH2TgHsYoWvxu+3m8B6ientBirL/d20dxmcAzA1C
g8iV9JKy6YZ7U3noXvrVePlS+fX7MtrAMCs3YWYhut2TEWbnBzqZ5e9mUE6yGNThsxuUpkj6koiy
K6Y/3i1yi27ncoh/DlDGjzTDtN9zvLBNzUSn3Naq8Z8rx5inYbKXX9boxgwdsVmfFD8cQP/otx+1
Yqg/tL9siR4n77s7eFORbZH11ki/u+vUYTF3YcPLPHoXH1RnQSVyl3R+2G+kr3fB8ddeAN5HcxXn
a7/7pSO2n71umWtaKC9HBlaqIm/Lr8BxXi2BOjVbP54PO+y/x611b3ThBzfzYvVvsz3bd9KbBTSq
x0rk92OZxQNUnz87Dwgol5w9en1Bevpf2RvJ58EP09ckE4nWZrIgmQklS1ccl7aMv/DfEfFRX/mn
UZ2tcNRP6OCCt+sLfW4cKD2x8WOvh1ddelfqc9RH93IEAHe83UuI8oVg9lX7iZA3foT7PcVx+9K3
kQO9yV2bDrF3qs0+30myHnproWc4+u6WFSlCv98NSBQT/u0GjBVs9/M4Dz+LieDMtBpR4qxv1ShY
r0j7XFIdjWbIUMoFb9G1Ayv3w9lNe3bNB78MQjTio57+C4LDCU6N3YYPx9yqm3UOZgn0OymU8NGA
eKQyj/jWebrBDFB7R/0yn47BDEte1s1OmM1oh2kQNf4v7Rzi5cAA+j5FmELKQU5Pg+jlfyt6cUYr
Uhy+gs6zPhYWit9iEt7PXnT2E2z28GzNbXerpFjnzCob9yS5K+7twXR5DBB9B6vPlLzsTvePgkmJ
0GbYyiTyxiBfUA7Bvzvx4679q9LI6Byctf1tN2ijkja269sWvvgcoZGGMCNt/T3o9+hLc+vfOtCl
/+IOxVH4aMOTKLT8C5g1c446oZTYHkit7N+krZniI6XugMqwrXfyGF+dQltfPs6TnDEA8tYo8Lr4
cD7F5CEVPRonX+bJe4t4Vy7NairoDAOQWTWvknv72aZ2mpdxCp0/VXw1XWy+RO/n77ecuS3sodPP
SN3jyj5BroXvsTy6e0bkgTcaVfqz3XjtB5dzCHVXOLeWIPQTEcReDHTSVdZ5W6P2zupRZiMcEj30
it1tf1xPlC9bgC+nrWrxGPbN9uOoJ2dL3Fk5JzM61W9hCvezWie1YbiY9huGNWGwjnjFK9kB3edG
nA+iYdurvqeycPn7ZVEBjSjj/AYQ0D8wJI2oVfaAZ24bWv6eGoL8GQU4JQLM2DK+sTtPgEXGGJg4
Rgit2SOJbcCsvG9ywB8z9l2Vr4NyHxBTjncaeeSdg4Aj0WF/PG3khpUp8jxbZP7aI4SMSo66lj0y
ByocnuOx2WH0QRDfCjlXLw2kN9JSS2zAzXKQv5e96Bf8VkiI9CGG/8plltmMNC5KAu3HLA0+tamJ
XZc73dQEkz/EjJGPo9DYkgL8X3/hVVAgul50vA19jKc/xuGFcSy4OrFukYXO5ss6NojwZDmcUl2Y
RGzvxdVW5dyyggEPHbEQy/fQqdVKANasd7dUc4BWHBv7Z2FQwF8aJdfu71SOff3E0eW69027dxZb
XlRMOcvK4afRIpqfyB/9FkVK09tdjrhkrTM1t+PBBtUHNvFDxzjJMt2OvvEHfqO1cW7xeDT7DQuG
Rr13reLE6LMN0cp14A3o6FkxBUXEk9pb/SaCEpFdCm1fHacqVEX4rKMich5khyI6930Z3WCEOf4j
E7vq0nLvlvJSsgAMz33HpHBCDLRt1qmc7C46HgcRqHA8zSwXtTzPIQBdlUTKjAYHXjzu1atSiHEN
l50+os8eviFgL4J7x9DgjvuOScFHpjyf3QkRR4Vp7qA4dNihGnJ0sRGqBX0UCpOwQDlh3bcDokWK
5mBgWGYHq3bmEUk3XJJKN5R1m8zcNSjtxx5iKbo43awLPkm4G/WXM80BO10PZRt94xQ0dHx082HE
GeVZpZckMkh3Xeb1YqEly4rmaJ9pHmNFtk5hVK3y50KVvPsjWkiZfEQFMy1AGLNrNXSB4hh4C+x2
6W8MxroQDoQx+9ZDIRCzwW7rmnrSKYg7b9Fh5hUiv+a+9EJdZPze1WxBmjnR9ovvokR1H6zb14K/
1vq5TxyMv+fQ6jbWgb0G6UvkLDvrkzxsh6CZg0G1eQkWbU+PIwSuc4NzenDOBGZMCOO9CS6GZ6AZ
8UFtbVc9BiMUHhrI2XJzD6YmPLdD0et/QdA3M8QMguNXTAxF/zG4iw3tvDoOgIi7KcZTU4129bh1
mF7ByamUcdIK31FxPrZgg1RjJ+OmcC2hmXM7xKaZjEg3urMQahQH9o7IrU7CcSv3V6mrUDxAcO58
vdMs5v2xgNGKfmJkwU9g9eVAvO0xxPVzi1KYrnRCfooL5smwSAiT34+bbseP9zTH1VxA7ocu68Qh
+I+WCZ9WJC8iWvYNwZM1a+1kxh0RIYM0Dn79RHsHB/ARWUgo+mD0wXxoLJumJ1EaoI9ECtXIONXw
FL5/5jeMw4tthQ3KZJzIS3uDdX2BLQ4nqPMkWAcpCXJiY/Z/WW202F9eTa1x3qwaj0qOk3gsoDgx
P12jgoopXs6DZOjJR35Ex85aTV/72d3p1HRvOMsjpuqlmsCGemd03d+jJXhGwrkRjkivCnmGXYFX
SxmysgrmVXw1/nZfGJDahJNNDFnB9xkuqP2u4Efqin5EfwEEX9jvtTW46tlHIVQ/FXYED65a3U7/
ltD3+1vmzHDCnVQi1UYP5NXy1tYEuZ8hJ7T4QmRSTP8mNfjzTe8A0OaoesuCh1bu6ryEy9rdk6wg
YtB1qtgvWm29uRN9URSZHSIATePVc73fuEy9Oic2f12fa/RL4jSDAOJh7bFdJ3sYAYnhPoaxLnuW
cNA/qY5cSGcMeEodUnYyqylXJ7Prlof/FIFwyw9mRK16+G6xudatH6tqWU9cJw6EwVSFlbij2NZE
HANUP0BkN6Sqc10EPXp2hpxtbdnl+mW68zwTj5Css669TIWe2DXoiN7tV7FBN8AqsYS/Bge+EMS2
tmseRLP34dlv4YDe1q2joQ0jA//+SgejI9gmfF53K7Igc5Uh73VKKaBSn7iL6/VGDrbrc8zhYh1I
ovNrzAzxqOt850NZ9kvhk1v7OqgBOsFxB6++G4rRQhfsSgvEP49AgdWTDuu6/j3ateRdZbd3jjYb
QqyxxYmBp3P0aantYRxvemxF3XRu+Uj28T3Q4POfFl4VZweU5b1/HiJ/boM3p3DxMyclZQxBZldL
VLFBSdVGt/0o+3+GoyRORWvq+ORLbTAso8W3jnOxuc16TyQ51teDDco8h/vAvV2RQ/MSrsZmAXKb
bkvXlhgf3ozZdeY/A0nrNu5EH1IhOFUDnSFPSzxMTZeCgIr6PvQb4X2Gx0D3J6VGS3/qR58Ch2Tk
LC4t7OlY7m5U4MXFfRcGNhhES4WedyvwWre5y4HJSYuOMb7bAfyHG6QKC4S1cvrhQTlj09yGXLGQ
NyvkxpAgG1hjHqZjtU9BDxJ7ad2NZkX8MO4kP1zR0DkPJhkL52LsfXTtt8lw4P4tQ3coP/qG5C4X
/Wm9BTqBZzxm1Et0VfWJmZsANVCt0QRtNDKUuW/AExzWxnXWt7MbA0zlK+1N432vbQw2ZCI14ZzO
ZKJWL30EMd0nbbQNiIyhANtkF1MVf02EBM4SMF6UVUlYIBnZJ2+qvdXJCegPXPMU+Ut/3OCoHvs/
+CEgOPgtXPEyjqCc93aEeLrMRiHZz7p1W4ofGLU1BQMrKEWR4A1G0Dw4dGHf8Xy5DRTRIX2JObQQ
23liYv3PPwKlbz1dED4hTLDAkIQqHl8Pq4ynX6VARuBxrjXxeAsBpAUQJITYMOH28Ar2mobPqczK
aIXeZNZRQbrJqGnOLOcjtofW79q/LcFh5XNAyEX3D5WkKv+567XDM5k1ceQo2hGv7YxolaUwaikf
zyaeQTcTjux84NfKyHc8DW19syBLHZ4C9AflS2vjszodtRf2N+tea2agg8Sn9satmKW2JMRFiKUz
OnwLyhhp3ZfpNZcS0Xqamces89iZUztqUeMV1/FuzqVv2XLIagM3cMG2CQlfXFva7qylCfpcdZP9
vfdt27wgy/dngyaVd++2Q791WzsAo4zm2H9/DUscFX9RpS+rSNoFBXWmUIGFURYUYzj+sbamOPbL
LmW4vPs9+RV9UjoEOSWSlBIyXeBwAO4jIxuf6F4/Yr/anC0IM9VJY04jVKv67CbAddyQlr19ILEw
PeYK7h/7p4ukhptJeNUwZb2H3OxxdPYIlmu3LXm2CAND/eKNqwA7spvixO3PwWoAy2GnIiWgFI2G
7Ty1Tn0VikGJuhDo1ubc2M421eeCgWm5DCHjfc0IWDfi8wDaQMlaVVb84S0DgQ0pcGSht2QJvbr9
j5FeItQlbpYtxYd/Le53V4eKVA7A1R9QPoub1mi1mbjgTPtnieBqf5dovsioEFzX2RCJwPvL/aKs
84qnjGjVogLANiUBAFXiKr9QpyquHPWIzVJUeaT30fuvCK3QzKlndd56qknrqplJ0Ctv/IAymL4A
qygJ9ki6qlNbeCBACU47vLe73zroumUlyA9YIhgMYRlNkNzcm5HS6aKf/eu4LMc3EZoNkb2/VHV3
0pMOy3+64DhDISq3dv2J3Traz5zx5Jiz8GySgHEGRPvqGcPIiDiQlcSxR7f/sx99sVrZ2BpmiWUy
vCBBb/bwJzn3a32PuAYXd22ueoApXKruUg2LheaEbg3SGfTcuPtPT8cY/aEmgvEOGzErlAjrvd4Y
IvFt/SZLZJrOysd3dtHx1g6aJ3kU2yuREjB2p3GfAWJ23+AqOvdMPWVGi6pj7yexoig+N5FkweWr
Xv1z5y8B6kmES46Lj2zeCgTxwy4x1q2F0/r3fO7H/rhspTuePG1M/AcPKidWZkVa04UiK2f/OdJ2
+4n6y/scPXvjFhsRE1X39eID/uXISkli8J3FLu9spxcYvnjO6wm9iAZzyigqao97XU7O/MH4OasP
Z8V+TUcwV9V631oCwyeDWDhl+4JZvL3hee/nKNuZqnDRmpALVLBCGR39tBq8FdFZiWaRqEWL+qCI
qu3JCI/GeJtPqpl3/eq4nV5XxKRr2XuQDSNqzZumRFs0X2ZcYbUmpuhYhic75M3ugfXng0d4nAhd
eEVzL8rng3V5/92gSBFfPsly259GUtB4M3CwVgfKUsuOv/hYh/28TwH6J8ySWy0zqxv1hrxORazQ
lvH24y95ZVibGNaM5/CmhjGacMivshJu4mvNws9zqIxQCZkXnohhG1Flc3tz4Qbq/iCyeJ5y4MVw
6NEzzCZwM8/fYKovHqN4/UaXwoCSHHWDv/0XH3La/wIBWPovRF3g/FhwrIb/yqVZnW9rU7NpEkhQ
r3UeWpTT65wXVm/6s7Kqmfd7XmMTRlxSctV+Zm8DCRJpiMgTN0v7P47Oq7ltHAqjv4gzbGB5VZcs
19iOnReOnUKCBDtBEPz1e7RvOzuTOJZYcL9yrjtJdVTo+2AYfDrsJ9x1GR6XOW+S5zafvfkOpGk/
vVRNl4iHoXey5mXAUi0/+pYo16Ewa9o9uLhv0SZwwpKdO4z28ksg9mdnQVya9whvUW83szRbbt0i
ZBWjh+UTvq3o/dGLazmzQjsJmtvfgKd9XWabBMMtMmlZ0DXwCsHgbIM5rO+y3F3VTyGUSF/osNHX
Z06u/GbndTyRT2lWRt6pR9EK93HLE+hu4rroj8CeApI9nQs0OCnYR7GzCx3zC+QO19ygAisziADD
sPBQsn0YPJHDWcNT5IF4knwogdbTcUhScjLY3GaluSNsLC8zF1gU7SgNxPUZG6r3V7jTIUqOzlfp
7GvMGjHxziU91u/Y1lEQ92pF4gzf8GFqpbeGsiQ0fts7S3jXGa9ZnN2Kb/X/qLZQPybfW9K7pP27
itJuSGcGzl8TcBzp2CUZZcuR2KSRD6KnasNa6zUoDrkac3GaQqSqAuwEs8VlXFZKXfTSW32Lo0YU
r+/51lzLVOzVHREAk/f+meZ1Ex6a1aknDh/1Sum/pbGW3HMGa7ynmZacHfbU7136ATxZ9f1U9lFz
KPpFi47kSOpGXxzVCzhitH4ZycY6arZY2izKZAbV2vlkgBALVzRhpWUbhkTZxx1Ryxxat6S4MZfX
dClkw3DeVFPw6aBNhc99xQPrXCxYGncN2V9KgbyzZsgkleftxiZKCrTDMm/Ki8YZLWEUrTzM2LzW
o2mDh+mLw8ofTJ/nIrLDcQRxNb4OBEZuz7c2iKP32jK+/wWUkHRvOmoU5a3MX2Lqdg2W6TsFGhdy
SUR29n1u02A49LJJ208iApbpmcO9K3+bzp27Z4KODgc5KoncxqQt/PnZsZCL8c28Yt0Rr1T1c1Lr
W2TF6z2O/0OiaUjOkTJOvEnbPuuja9EqwvRDTozjsE7lrI8WrIvch0AuBEyGgbzFtcpjWr9puCz1
jzYMu/Sxq1bcRjNpfleTcHrzdixx0+bDFHy8HWcfwbP3WJfoTBeFFl7tBZ99mm6rJU/DYx4nw+d4
K//T6Uwt0ZE58MxXoifojRdkPgwmZjkoLpynWRp4jTuaf7+yJJRo8cx4HWd+H5+hfF+hERhObIRl
Kw72EQlOcmoZxUGyEZ3zqWCZTq9YUVPzhkeMH7pp9ViYe5IHZr39YCTT1qQ0TfxmQsGWXtrY4dEr
hryK9zZtPUTnbApYDUJ8lQ7L3LgBHfben+wD780WE8qZ6HMQr2yrcS4w14uQmaCsxFiTFw6IDZQI
W/IhS8Pe2VIAnYavxY5rdyKn3cptLiOABwnHHZJFMjcAQNk1o4VINgtaPMZKnybLcB8WgUrflq5N
SfGGXeKGGx5fRc/84cPm2aCNLYLuS9LzT05ole4knbfkbW1o1lOtlBmPtb30SjYnDaKdqI+3fexQ
KBO516y71s1UEj7kns/J41yFPbuao771bfdE5kYX4oXBKmBXNVtY4/C1TN3AnJdBAZw2fL4jXWCb
xghNpQwOQPFc/1nVjZyehUXxfptgJXgfboLpecgAk6g7usPwW2d3bpNsExUii0ApxF3yYPRU1ZdK
ji2V0FyGbHE5FjY0LE8cAkj7JZFcW5CsbW8bSvHC/bJmtBeNKqdfbao7PozC8y4mSR35SAOuYxQc
Wo4yu4YSSHN05g5DeEMYkVLfLsoLjH+cugIuQU3qoqDUUQ0xYys1gmxY9zi+yKcJmX3mMEdG4bCH
4TSnj4i6tTzxtMGBQvBz/OSz7Tj1ftih95EN+fTI+VM8RBKj9euFb9qxHJc31NaJcoFfRFfGAopd
/smMXuV5pmwa7kreU325lXmDoBmzdMl/URnJpGkbN2W+fk6gLwDBsROqJZ9AyDvj0grCRs/7tCdT
ShCwKD1/DxyIlFztzsn4tOJCofcTUkmJnDkazmVsc8LlkCiUPPlymuri/oa5GfZqWC3JpZExrHms
EAVceda3c5nkIEEJsNnpeWrJJJHVjHSSXyIzM/s9dCalnkDCXkz6H5Mw7cgtLs8tadVEpVp+DMYD
AXZgA7vX3DH1W/fvOvZpH7C6byh85+CHS6VZEKRbPtF1xXPY0c/N7LPqCrd+AeiSROYcr0HYqQst
k6l8oJBTHlqG7+ovAjoKEzYVobuJ2inwEN/Tr56JNONrN5nfC4Uw3pf5al7QJZL46Lat/FPk5E83
6yJ0ECO7uqNTb1YeX8HB0en6M+Sm+JPNIJrYGARObMNIGdxV4TKYfxzvvac8bCQGpi5Sbyc09SQK
T73/uIxoVAflZEV1dhK/OdTKFgHNzGV8nr1bjIOg8hz/8tBUW8giBoQMSSGClIaCcvljgDDYPBS8
havvmR6n6zGVp8WM6OSPgXnjORsnwcaN2si+D7PlhLFhVPLUoUWau8VQfb0+jB19RBqK6zBvvcEb
GXzC+TYR4FKwrZn+D+nZoies5C90yslZE5M/jLziQWHE+Rg/8+Jxv5UqSHxT8gkuRsRFeyTdzGA+
gwLzuUZbJtqtrnwa7wWdrwyxR2KlB7Vd/R0eXfN39huY9zGxqFeCOgHBBrCn/sdYJ6zVUC05s5PQ
XV9dyqQJPGjnae3vm3Es9VWSXOyfBSvQgp8EbqfwZ16H2n/MEsSMO4edpsOdJGQAFUZFtT/8RMIM
xRkelrp0Y7+gt0dNmpK1Aet6TLMCcC6/rFOdS5VlEyHUvI2Cb5J5zeBuhxIQ3JkMTlweimClqxV5
buo8jFLNqN21ZeLZYPEm63tRidrcExwCAmH+p8PD1S6eQqKhECbUlK6XtHai6dPhbZlMHBcRNVFV
moKfwb4bTxNxg681EznBmsNTmPucK5B75bly0VpXzg6TlA0ibFrHy54vbklrKhGkJLDzWlWn1VaE
a0XcC/waCimx3KyZfwYIpiFpswT93qtGJ7zjGBW5dznZO33nUH8KyYVWbaV/hkL0zsVNSeUjv4vF
J/WWjvNw8hHxxZeT9uDfWJggzHmqKlqmXdpWj4RMl4YTVxBXe08MHBg41xieKolZI5guQGMqMu5R
ynNKevzNTDUEkst6Cbt9opolOihU6vCHD/SQ0mBJobXbkQuZvhiaF7NLmMIpkJbG/licskRB9U0A
XCknGvng92Ztb6WM6InV4/O8V3Wem/2I5Vg+mcykwc7ljV48WGVv5QNT/pL0cx5yoog08DzizvtI
CfvSl2Sqr4EDgOtu4RGJqVUN/kXRXeKIzKEDqXyNqUg9I9LR3oTQ5AbH3qcpTdAcxfxpCKrsrHjk
UUXSpOIfeffIcZPwIEtOt7hLuAEv0XlcCQlFsVBHEYWmWJrpkbBsFfw28CRymqIh630ckqx2oMQ1
9yMhY9BoRQ+YOFSESQaQgFMj0MQ6Tr0sJBnLwZo923pZSJC7jPs8GU0IhHZbDu40Q65wnJTzdev9
43mqCCP1lObq5pJLwqvhkeJYoXceati6Hxebh8iafv2dLNbvxu2S9O0nDE+KwzLWdXLbbTg5KRcp
CgbtMIqtHUHGrpgvLF1UfOmZDyrluIomjiC3t4XTntbFVfYZaAftKWbr0b7ZgkgxJJqmDO1j21bB
vz4I2r90QF1xTEWSPwQZR8x9KTWnKrdhRmFUZiQkDj6yUZkWmJw+BLHV+ZBz2DrHuYQYPWWOAjix
yoB/GxSFm2ZdR1N1yDB+X4jBl5S1aA1fQQa2tMXJaHsHfo/ghWpX8+V5fiVPJV9OfVDDINAUIDLa
Tcwhxbnwly+H0olX+aMTy/8VLo5jl8xlAewOxAGWL0MrNy66UoRZYYrfgYrm15gn3G/HDxN7lf0U
Dw9T6/Zv/EZj+JnX1ai/RYEEhKg9Vc3Jk/PQngs14Iz2bZdne/xjeCh5OtJD8Czld1yRttp30CWI
nBey1s8+EXZ7cpCmQZd4qsqvXFrNN+uPVXRYB5m9aKTAYNeFnK73NUGomauAqiVygSiSHfhTotQ5
G0VIrwyj6zZftppEvuXi5lQkGQ37vc/6heq7ahQQKYStbFQUohvhl/7OxVUmlJ6So6Rh1qs5OoEi
zgFuJCXHQtoDHTeS3bNZrO22ODF9vVtmNPJfjgy75ez3IEKeXDfP7I0KxUJVotudioE09B4HzLUn
wLop3REHbpPSsyv3upIOiTMwcOIhx2H8i17niD8akunHMHqy/IEPTPIjxm5+wB8EFJusxj/jlfGW
z3vXOidUzuQP0pO6pA6ELloYYdFRXI/j55xZvDxEowHGQt/Tg7UMDrgGGMDy6K0awNYBZqE8TW6W
fsZjQKsVGTDrJbCBasVh573a+dsZl79/oys6HDNEb8sRqwKnAZSwcx8yODnluU0FgeIsyFdx6VNu
f3x4L3nM3blpt9OCv3JBMZwVJ6oOLN/cesQaO140O2qdUwd8wJoHnzTmvG1BfnnEpJL4h2Ec6w4D
F8w/B3jqjTzQWmZUsqjuIa2yOjsWY+Ke60714RXJkj7lWN0wL4xWxWuF5APjj2nB3wJdTY4WgxF5
XyiPxrfDysL7von7R5eFyGrL+q/mj+HCwZOdWRoeoeKxKAKD3WFJSY1xu/Fk40UoIoQ/dlUTV+wt
ntMxPnESwBidTeUSMcM+YpeVWYcXngaEd1dZjMsOdtFKthLnOUiPdurXhyYW3dOUmVAdo5sjHmHa
xMdo6UYIrSldAHnXsqIrDA4NX1R1wgbJGZKZtbx974wiHi5Jh+zivXudI6Z+T5mwIAtAs6T+ZXTk
lddqpK575NRWTyxcjbI/FoftLtNe0h0nU0K3CygafBTkwDFKmZnfIzgejH4cn9iJEfGecE4LEOHp
a1ZUZ46cNNdml5eCRyGyPBXwvIp8bjHOzuFdDrfQ3a8IXfYL9Amm/rft24bqtJvVhQIw2GUua1Cp
4SY5IYk+uXP5k3H9ivPW8aaJex4ZREN4gstnT9saO9MrpJeTHWqLbLGW3HKe1+9qTNdTO3o6/1Du
moFR9AEizQc52GagWUEyd6dNBIBi9D0v2PjBnD5A1NW4ST0xkQOxWzwjx3HACCUe9xup64HtSTRM
K8rRvL5W4vTLpD/k4qkFKlC7VLsAQFi6x/eH0jsYH1wOV8jFpX45nGZ2VT4kVsbLLq7tzAKZYtbS
e2H1yFz9Wfq+x0HIkg5oD3AZL/hJaIqVB3uf0ag9+0MMWmpq2vSzx3lJ90hyqOBSdb4+dfVELTzJ
cn2heCaS34kF8/DBM94WVyATw25JyYnjpujlLPkoEUbqBD40+Qz5x68iFk3zFhUW/6E3j8zwS/Oq
YMz9GzV9P3rInQI34LO/cCPHZqzqXS8NGWIaQTa/hkQ/kXNKA+LDr8nnnH0g8nBOZG3V0VTpIg62
HZT9IX0WhGKkpkl36eGYFgSE/Kw/JkMtaNZ2yLqbciVCixYM77VCksTROHWmWMhfJcAkcqLz5YHA
DtNmbBb1HGGJdzs5+VV3WApfA0BRFe/OPEmNvl+6srt0XOt0y+LVOdbdbXmebnr3OetLJ9mXgdDX
tV89ct8rd/adIklKQ7rt9bkMqN7vcl9XBP6tJAaaZR4W6IZdXx3Bwikerwulcyao1RmuTd7TmWtm
DmyvAwjS4ujPDDKb2IpS/KonGlabCsH/D6/Y/CkZadwfqYqVz45xQrgHN7MI3XlYBsJMePDOBm4H
3pTxFvErjm4NFa4VJndahdBVepqlO+v1xdMAkIA/P8/5z5HlcWZHj8JTv9DZdbAhCLg+QDGa8i3q
UUy+FOUODpcSRMbT2A8J8U5Uig4eBexum9jZ+RWNzrQQrfAY4XQJwo2a/fS92JmC1g3PQCIpYmcb
G+Mok9eSWdljK+Db0sYT0A8vIGsFtdj8ilBW5aMq3VxTUXaAGfLIrIfpqR0Gn5I7PaPyWLgR51jt
zNQPWOTV4COsrBYZlpHawJICjqZeV8vj0Aadvu856epTX5n8ey55CKOsustrbmcT7LVdwTdJ3Lt+
hyDEmQZ6tttvFRtgToDCZ9T6otSvaS5FdKgDY/TBlKb/XaQctG9D8fTSlI7oaIM6lOuYHwJIOsRm
Dd3hNfypCPWrfVXZoNosRclFHCpe/BsmefOR5l3c7FTTBOUOyMOM19X5ybFZW0kBsJPXOrfqbQIx
QSiyaapfBAtzddfBvn33fLg5d+CKgmd8fvUOUmfFzfPz8ZIks6ZRThCH3NtqDeXJbFkD9UA+LfmL
o5rH5xDMm7mQr2v7hzQSzVmPHRlSABHpG0VrIOqzokZN8qrs7ENY51TqZYUFV8xzGewxFfSeSKGl
D9ZrhaTD0qfuhunKCPMCLkr/RvNcW3MImefnQ9kJnIfMh7996FhQkG2BTqSXKiPIsqOXWJlTNQfR
GSDidARZOFE2MEVKUttwOHmgS1m7e9lahxZ3x+4Kym+E0H3itUcZFGzKmcjaMfmttuLZU8VudABE
tr55Wek790WLWXVDng90ECEDcANn4LHNJD/xX10uWdvNafygojJzXrCmcI+SRQzTxY36YDwvfa6G
gyT47WxKJ01/LX0GekJx4gO2u/jUr6Jxyd0TbUim37TBEHntq0RgujtLLD4ol5cJb4+RwIRbQWne
jTr2spbIuCXHFAU2xjdc46apd10GSRvIeD7pT89PGTc22VhMbzM7wNB+vWnY6cmJ5Yu6hYM3U5M6
/WM1sDPqOCmWE56pgDr2OJVuDBZs7gnurH3FPDuOaBfblaAdgyP7rYarnpOm+T1COHg0E1P3NRtA
xBI5JZePEBOCBd9MYxk1VxR+QGJw7eae1ITLw99YGo+7dl3L5yqM1e+M3/HHWDLs0Onng0S0nOdX
cKDTgOCoVvzf2ALZh3GOPdAJ8t9B18RI4XlXNTsZr0l3iiyZLR5rVepdhjiNL8tog3eRyPqBdcWA
dDwibe+F60PgCmMfMiki5vLDcnyC90KhfLwnNYlnni8kOCmha6/deYXTxF+rYTvGhW2DSXGUIzM5
Uyba8K6DV0dp2IGCCAaFx005UcXY+iEs100M/uYN75YvuLRNxnOhmJfpwOlSJbtKzAEg49YpP0YR
mTew5WiIHYi3d7ISWXVllZ0zfkZ5zHI8dy6GA5qFch8ALov7JsBuwKmU5W/r5s21GNRQ/h39wB3Y
yYIszUE/gW7KUgdMK87DwCrn2U44XCZc+w9DFY7qSs33diKqX75NLEmo3qZp7e8T3N/6KxGh6J/I
Q5l/E5S+cqu81fvFaaprLjCph5oshKm+O+FUT/XoVgT0Ih+SnK3clKC6N1lz7wuX7hATDcrJlLrD
8JwWArMx5tu+2rmUv3WQuc63SzWWgmI82PjAZZExyzB+qZ3nx/SAsAjD0zIiBZyh28zh84pB3H8w
aSztP6hMYrlTbuEnzzE1+WBHgH+pLl5bT39mL3W7ozapau/YD6lwcqTAnWwMsbNNn/TLjHZnR3dn
/AhxaTMJZ+1/qC6s0yfyt/7CT2zcv20l0/Dii8R3+bGzfmknlZnLKOs5pgHheSN4V7K5T4wmKnvt
qCNk25mY+rIfoMG+LKQBWxwHPZ7TEsn9RwuPl9UagRbHqhnBf3O8B7BEG6EkGPFJSi0S9wmgXbmZ
E/KeLBFjx8KpSgleUrQr0+owugmZsBR3ZhuChd7DGGcDp5ahEzwNhqWC18z65EMBAepliwmGqlib
dHkubM4OL07u07y1gRSf1TJ4bb5tc682m7rLapLZAswdEZW+oNjDmQAC4pAFf8MWxeDeJXj1E8Be
6R4zfIkYaJA/vQjDO2oXFa2/skukK6c/AhYaTl+KMAOKlg97X/M1k60ZpYeyso6t2MkSl/la9Oh6
vqh1+BFPvQ6+Ew6f55F9CKiALKWpfgehDcYt55yWVgE3BGmIbEovKA0eU/1ad1c5sWFyRwsuA6va
MlRtC/Y64GqW4/DZhF6BXd8OQlAcjvvvtGpgQgxrOEgMqYmsP/Te9Y+TBQwQUKDDP2tNOeM+N9ri
cSVVhgXQMtH0o/aZ1JiE2w0LPDitAd4lNDAPymFobWZgdFA3Y64lFarxkdUq6DX4tnm8FZWxgEtH
1joOxM4HwEgVa0WYstobY5As1Ik0RIYmpglMeBLcHs5TF41bVtU2PQKO579xYI8A7wcNILGqAsQS
FEJvfN5K/zxLqBwY7tD+Zj9Azo4KJgqexBky3cads+mJkqfm5c37sYATmZhXQ8rkN4R34AypnI1l
cnDBgbnBTNJZWLGcPM7GywYZhnJnD6bpeSS9SlRQgUzZ9ASGgh0ISP1ZVCsI0Qrhis0qYR2V93KN
IWXEFBNI9Yq5/VhH/PZbuiiGJWXqF7VafeSKgb8D4sB57onMZJzXyv4SpKlLi1I4PnDgSof/gtRF
1XCCQB2krZxv4vWEvMSQlo966XjGZZC7OsRfNbwTtIAHG5esHkMK9cdt1d0kY4+aw60dAi50lwaL
/975hftjrOe22eNHk7+udO3zTczz8gedpH4T9P4EBC6cmo1fB5qFOwgnMKgA7dVQ3yJBK7VeP9uq
V99r5BfAQ/Fo2I1Xh5TYsmnKEO6qKEJAR1rdeEFSvxQmJoSkDHlbfrU5+m1BqJ740iK7LYB29NTe
pHQObhF1rAO3t6xtXRXdU193fk6fU6I3kHSbWF9iU7i7LIhd1dZjOnvVTdQ/8eZU8AgFD3Tqiw17
7CNC1++1a8jML0W7/tR1RAaQO7MutvEcJY/SmzknMGhrepC+Y9VGez4ZUcCaLXidjE7dIaPokmxZ
4Vx7DAglAjjZ/+59Hv31C2RAGdPPJDyd4xfCkhdz8e82HkOoX93lRxxXAnobWStOcXzeHNlypE/b
sNUjbLVDrc1SS3ZZoPHY+/ECWhc8b7K5pS2PbJlpUiq1A132EjFEbkvu5zM4u6S/WIUbvCnAWFCP
LRLirYaay6fxK0MGHuLr81z52EqqyZLfiu4syJKInu8h7qLk3bM1urniCPuCxMl/EmS97auRIzem
M+ku3q9tDNpjBLK37v0kU88y94qvTt9AgxTsnEPDa6fYDt3I1QX8JnuIvJr6MIcHvEI+CF7GNks5
S8d5urTbRd4mkbppOCQpP2rzfTsHI5pfKXuyFKwKeyNcitlOBebWvLbpcJ49kiG7iZzBX2d18r8s
/hl8jPzEP2dRvf6ceQ7qbTqq+GNZnKHAc5LyjS6w+VC18BNaX6F+TGAjuds2MKD2Zpe31kYyyf5I
Ry9Dv400qCAcbGb+oCSxjg5BCpEaVSUuZTy2P1OLqHXJ+PB+kyIEGwI7jgl/rYr4EpNilQfVAkMg
AzDpfaOz+DES1tH7UdTF1a8XHsnBkpUFaA7RPc5jk/y2ktvlQCEjdTasTPLrPaxI/MUZlwIZGvOX
7QMRY+jaLXhOWiwm2AkxwFTFi/L+eEXsEegLFzGepB6z56oOoGDMAbHL3QKquN227WSAUA3SDdXG
BL7PxeKa8ELBzPlKUZ9SjuBL9cBniW09sgHyjPPFb0D/J9eHhuVNjFjj0t21JXL3LkkDy/9B6f8R
ZHhp/QaHx+PICJefbju9afop6D+1dw0KJ4Ob0IHY+lkSjooPyQibnyoQksnwpAaSsRsWKHH3NmsP
YwKTOU/uciGTb9cfyHwH7dD/MzPBAzaCtGZiz+cEx/P36gFCCTe11w3Jww0GQBiNy6ol84ZCHRDk
J9DR+EcDylt/KCoAA91jFiosgIgILrFOJpMnotUdUgIZhnli8avLSfcjFhaJ/mAZIsUJOiqOJoYa
uGGMbF45fZEsJ+xm6lbtPNhTyR4EjoZxVbCrK6WCLYqg/5JDNCT7pPAUTOU+Kr47HkxfMdRgbPup
TQsG7ALVbmkmCqoD8uSfNO2iNdvWRR9P7WUdgiA5owN31GtTUrV8/IMYdHideRHVf9nGYxlqp9Fv
bhughtskA7WtZqLoUp3+ij3yYjs02VxQL8OROfpdU1yDmtTx9naYA9CvFopolg4ABU41jOV2lUgO
WhUeFf8gM19Y0iHJA69rlquFZ55CivdZJc+H29aG1BCI1rl/EZQs+ohmT8xqD8nJnd5yjkRz1usw
vFVuyZ9j+4TtHuWCHrKJlZN8pRkQK05lVAw2DZHr6snk1cgCliqrvmMU1/Sk4yl5c4bEWOKGEW2a
oG71v96GdMRqYJF8MQ4kXpZCM9TvwfIlwzEd+/aV1OIgNppjL5SKJq5ZjZMPS/w2sdDw1YDqJksQ
pKM9eUsAxjpnh449pvSou71oG7feTfEUPGD56IlHAbJrsqGvVfV3xhvk9J3jsrp/HeLqPm+JUYHX
oed9NMESPeUGwfVnJw2ucxm4nTm3VVLT/4aU1qotWpZUXxq7cxp3TUG9mDOFzWnfbjz6fs6V2Yab
i5B0/GfWE8Q/fhVHXWWzBikcllHgJmdlL+7GhAQmO5RkVm6mUHRskgLiNPqPrLrnGNjB+1/hbxYR
QbigqkoSIMbYLa5bAYuLZEi97DtXZQOQbr8KzCOPlqL+K/C5h1OIbsueD42ovwEalDc/qLO39sUr
I/tiSbCiVC1zwg3eRsAKuValAQK/lv6PFfG94DWezsUbKOd0+VmM5dxeXW/y/fuCzd887soyhJ1A
XSC700T52GZUU4fbxxHtJMrG1f/+Uzk8IiSUAI66shp2HZu7OaoKDJYNUns2PiZ6sPbUq3a44/XO
q4a+nZn/oIixzUgQPyJzYDPyZbrxh7fclk18byqRip2r+Rf/VLpsww9KpF78HINy5dMmkYzqChiL
7BCLsPQjD/GWozUVT7KhbLpwD0br/MhpXMZbZXx8di4/3W5qgrzjF5FwdFCwRkQeM2vQ7mD0wIzM
1TL3b5Sl4F7kyZDpBxyBVuxbjcT+qVfuEcV3Brb3QKRByWfwYhgkYaTVO5nJPtpMvTWPxWgAGjXr
vJIQBd8anwIluuUOT7f339uxW+edI4aIxSTY3lS4TeZ65T+8giU4D1QupqeRfXfdextEXCZIKage
gkA2F/0fg61LnCiuSWOs3hgDD9VE7dmKaUjrMJQ0bFOAPR/SnME96u4YSBm7aoI+4TPLKIbkLYDN
ReeVJEb2mfhR4b6AMpyhfTHkXmDQDPGDJoAyXhVu7RHpo2kI4ZNdONMsgdmzeoiS37A3BWYOuWff
OcvZicpXDozk5OHwq8Gdt3VJj+U1iYcmfKUDFkAPRIajwUcO0tmO8CooDNJAdkGbgwx4lUQhoiPH
ffdEMkIlr3h/rODyiFXKXRdZ/8nUsrAnAevgakzuvWZpRQHRoSywr3QjL6Jxkd6wLHJoKrLmsJRO
XPrbJZjVdelvhZJIY5091w5W+mWifkOfl7YIVYPZAuMhVTg555VIZEGL0QVF+BiMOYsig3U09gEX
iaQmC71l8KvyMG0/uadKsSfnSeKDSUXwCteKCOcvFsWTu4xRFFjdpuJhrtlRbxEsOOTGlCI2cci7
+eKjcfX3TYt5TzEsm+771EkJBLow92IKaSn11AH3ngICFOkixQ6eyErdB0Hav5Jxar6YYePsK+XX
/NLxiKBZ+X6FkSLX5h81tyFBLlM+FtKyLEVxXtq8eCaEvea7CdrBuNVQXYGV4B7cI/YO+HJ8S1Jt
e7+8PY4EZa5t79T+TpRhX79kthu9Q7jWzKnTQnQVWopZLeu+3PhRJLVIDlXaIBSIpMCIaOYFekdW
9+kuxFPiqpPStLuZ97HzLlB0o49pct5yCjd0KVrnGMa8KsKGT3jDHgg/uWehyzqj3AQtr/WBfpHP
kTXtnPKhDZeVkvFUSdzJocdQS2y8XCefrdQc0yCXs3MjrXW30l5I2vtWucOb7YfuRm9bPfepRCx2
7geI6OEToPwqPGru9uGYWO6499bneLWZPPByMObSuTqWk0g/iyKJ/yYkiDkQrOn8p6qjmt0Oo+4g
EMBv/zFMUc2uTVbtNKRxmuWduZZIh5Wzdw0bklIs9DIFh5GeptYpQ8Ckec12kuLsdQKWEAEJWqSr
ZNnCUdLA+IrJLdgfN6SBfUzJnEI27fF097WVudxGBAvLo3J7yWbPuv+tUuW2zNlOR27SSU1wyjms
tXtBxv/ap7j6O4R116Apdr6BqErbm5hzpR5n2wsMJMAo7jsAHCB0wKkZAee49tfrspaweb0g7fSp
jsauP1gXzZ1sTu+rLUtePedU0d1mQA9KkFxAB6ZoyyZGF0EwpuS0y3DBngXnSACioI7HkeyqllyH
1mnsz/D/5TJlv0iatj5b3u5J2C9nTkJhce/7bffBZFqPR9+LBAyEUcNjz/1i3NHS6ijlAEw7BFFj
Dk7MTpANq3PtcqjHdJDnWhJ5B3zipQie3DSIfJGJl2OGvVQ/eJwQ1jsholnspyz2b2s95Fy2J18U
4VOm57D7FJKt0ewKsaM+YubG/3F0ZsuR4loU/SIihAABrzk70/NsvxB2VTXzJBACvv6uvG8dHV1d
diZIZ9h77feEzDDgaxXrTlzZEQw2OPKkE+TSGS3tkpQgDUIqKl/1inI7zlLVPfmLW934qsodqLbe
sB5chmPdo5rW4V+M7JUNxrJEbn0Z2nTZGXlFXzNdWneTw6z+wrCW7YbT4m94nKDxk3OD3+KxklGX
H1wKjmtwSVv4nz2aecznc+78uJ7A3saix6/3iPGMl28nWBPVie3D+rzKtI/no8SN5FNgY9GXfB3W
YzHvrY5zQdGEPKSuE0rNVDmsYUHo4frUZXHgOHEeETB27rYdcVrHhPmVqt5Hyg+nbZOxUUBcrT06
U9OY72WIykswo9Paxoze46MynuqBJYHyUZSSIRXudqmV5gbHDRDe0Ey7M9J+xUVgG+jEbERWsAMr
60yVxUhfGzWXzkeGBPGiTRXOWwUeZzkQHEjuae8gG6CipBKGY7SOHyueoPqAEg8i8mggEiEfbp84
4MQLiSDJ+qT7kAKP1WbbUCvNWM6q7opcDoLaAYRQjZ/k1KHpcJERIYhtkrcEIdw3u0RZ8B3ODDDQ
Rknv1NZR/eD2fvvTNldYyNqDSO7jePFuC2fg8h9XOYNRKlpxqTt3Mb+1yOPuSeBfPFAwd/T0S6Ca
V7erg/QcsueuzoJB2dHPPY2iYm6keOrYHiL5cJX88d3rk5JH0hLz1wYt2BMvwuW5wDq0e0USSUJl
Ylxm366bdru1S4F6kwtJVhArBC97WeYp8Xc1aohwN/MtlPsrOtXniCe580AHtTTc9KMunvUiJnH0
DXmbGwgYDFlYq4HQmKTAp8PI3DjJkV2yYm84pEkYHJOpM9ddyOCtz36m578EW6h/PSXRLRDIDH2C
JKz6OOhwWt/QklNtBO6c/NWmS8c77TrJIwcOQCx0yyMUMQ9S68YbqfJv/h8J8inswgWJBF4n8s8Y
pkQ9ix4/yR4wOSdn3WWN8+MMGHul1GX0UGZ58I7XoxVf7Fab6Nk2nJMoKbkKBbnJaxds3UCs45c3
T8JhaXRVPuyyrI8SxCA4lzeWDgCBfJ11+iaHwxu+ItHxIWGxE3W+htX3L5CtFg0vsHBxS8WlATpu
Ag9cuuBfQE8N8OoArWrO1g1Tu8PoX92i9BvSO76i6gtHZ0nGxtCFE+kO7XBnBgieIG27abqMbkaG
3Cbz6pQXmq+8+UmZC6lPvxsGSePQlCRyMXJFqk5PxNdi+H6p8CBo+Zw9NbHbETiBW7x/UGJGfCzf
oA7iiDNAJNON1tHcnKoQue7Bh8upzxkVXnASXpDcVXSS66PfrWg+hnCdU/JBMpne0AUjxt4I9pTJ
ub9Gbz8iKVjXo8iDTjwYD+Z4DRsNJYBbg7HSVW+oUht+W+yPZSyDp8Yr9fnqkV337XVBACzDe1Rw
q/7JhVnabkIkhViYGPEdBkD3jCtYsYNrozQdXsvJDtOf0amHZkT3pcPluY2yytlrO18fdCkVrQOV
1GsqS4KgN5YH6YeFnCO/rgIHbw/8MPEeXZub+CbuaNbu6jpU55Uki+AWcSVTwYhXfPxgiGmqY1x5
zrzNhniEA7PoYQc6pRr3A0MLbtPo6oLdVspX88+SJAM4Yh7feVy3cbjaNwdut/cQQPFi+0ycNOP+
Xbc4eOCvPdsdonbd3zNLVMOhpalAhJFVNO7oGcv5Z1waw2BRd/ZPYbtkeQymuce7PU4xOTmctzjb
AhtMT0xSXBf53VVexZWT3YO8DGsmcAzU2OWTobWVwWKbJ/I5h+qYTewTt5bIkLOoR0W8hR05Rcu8
6NodtL7w4erIpV0ijtHfqNmtnceGCLJlE3gDySpjD27xICxucIBf5L/vbOCkL0R+SPeMwDfk1zDp
VB80FIHXuYenvwWYHhKXMk8Z27d5CtPwUOeucyY4CcmKLODx7NmEUk11Y+T224IkT0w4Bcom8jiK
wq0XoMGp0LsVgI46eEzdfkVcLAnriHi4Zxx01WYCn92lmLFXPo0ZPB++DyoQmxloYAws6ubAAIYN
O1DxK+hMEhu5DUfQ4l7fzZrgGa+zO4a67WNaYMfe9slAp4DAXRODcA0EXlz4cttodCbBVm8M/oRd
bdq3EeO3fGDjK+S2V6mL8hM+4R2yw/KigSuu27XAV0YoWl3YM7l6xT8XKFB6SCGdXbxQ5ynYA6+f
35qid1A3j7FzKQhRUre58Nb4nOdBW8HH8ud/sexM/sFRNj3VcR62Z1a1WGU3IQuypyJ25yuYWFgm
idGEhNQjw5Lc8rmjubBsTBlEuZQ5rhkx0BJbPe6TNms/8SCu1QPfZtOcsdCRy7bk0M9u2CHiKeAx
95a/BSUPd4ZRQ73F1icJJpCMsHdcNKznnS6xpHI3JBBRUCdVQNhIiay9w34fbVyDtSqCkyvQ2Obt
uYIdDcKHadgp7EmcAB3IMGtnkEKV+5WF6fOKMDA8sSVU81s1hnhQBsANJ+3rMt2iZL9GTpJ70z6P
KfIdFdvaeYlmnJUcbyz7Hhkf+E9Oy1zgMeUTIh09Sxjx+PhXj6FToFHt2Hj9tDUJw5vOaoO0IPTn
o7PU+R1re+kfC06QsxWzzVCGwN68j/3AEJTCAVx4WF+DqHnANyuOihAbCJVto4fDkqHnf2Fdmb6S
m9p0p6aMnKOtR8JHRB/pcxkxb3yaWXcWP7jkDVi7SK35X1045J+CAeXBZ0Hq9R8Tio1z6PSCiMwZ
0/rUO2l9a1dMuZtZlx5Y4xBf/TbC9NydFwMMmy1YHFSH0DgzoJ2FtAb+jQWs4/J77hwiHZhKTGzT
iFEJ0ocJ4t18huQDfz0D7vkfrEODlIm93jPff8bvF4V5uC89SATICcbKfFRV0mKnDtkZSiKJmUCy
b2n2XIfaP47cOhhzyHFyN3qp4I7itDC3dcOu6lFoTFDMLrAPE4Cat3vbF2AGWYCslL+iGgmxtEOy
7hNrIeUGjGTCWx946WM2EVm37bKs/BjrqPAOESnzOWHqa/CwNO6Y7LEp9QFmxStze2WV84SGhgUH
M10PNUThxt94kODdwBEZ+/uWoXi4QVbTfYOgy5g8JVewYUEpx2JswkDjqKogn6+gxdsEC5SEp9gK
pIRSFN1TS1UmTjQK8iMYjMt6uIjsibjRZn2cBeIsJGhIsTFTr+JSdIC3ydfoovg5C+tI71dZaMbC
o/yPiailvePJ+0tJbc/oRBEgC85iyCiTFv9dtc8ETpKi6J171ZmnCJxRsHUci/oHcRq20YWcrysM
uyeSyJTVX3fIEbBvqeyiA8QWP3k10ZCdXYiW1T/sSx64OdyvEiFfPvTwBy2TefK5vVlMRwN+Yn73
aWbF38T1+vwUIXdiKIh/GUK+27xOSYB8ZvXzFPtv2hP9uWNdNo0XeBgRIHncRPsV+D5OhcZfXgY4
IFRacbbEX0T/hQB2JBxAwCZNdk+mwsIrvXhojzInlDmUyjkneDFHSnpJorz4bwgVEjMF+GxkKBMV
Lh6Fa7Qm3nWKonDS6cus1+nWLiyLty0ZtMlWjPVCQiI+swfJXTO8Bk2UtJuhH5v82EyODxEintN7
Vmr84lIbsvQat5WXeAQBuNHJimXAImDlnELr8kuFbVL+Yp+5+0YbIg9PYQXs42QGpz+2Pib9I6kE
18rQYdF+09d9eZo1Av/tUoUrnr7U1Rc4svMv4p66Ii+CSut+yY2f7LKhjUAVG+TvO9iHAW5UBesA
jT2JDSehoyUlfcBPiOJz6zL5j3ERRwaoEBPv6JidH2TRdI9ZKyA3Jr5v6vdySVbWTAHO9Rf6ekip
TkjLuEUhgXRMFqE8kZhnloNaW9WdbZUF7S2l3sx/KJ3gP+h6I8CqQYbHJI4i8F6qRn6b4qbvb4gP
xDS3wBpLGKXzgb1HY+69QlmP2BArbFVgaVIJbqNAJ7hiwtAnphvd+JlGXRiqi0eZvHw166ydm5nk
zbtB1TiRmDT67woRi9rmg0+yFgiDlcwF67QDCkCVdWgCib6EAyBirY68P5l/tHEJta9As/M6aNLI
ThDPM3h0ujDymmTgA4AVAwM9FnU07XIqaQ3d2JQOXofZXF1DItr7ul8eIAlJH3FsPFz7LtzUe1l4
yXQAcUAsDAJ8MNztJCK9IUsWBCkXrrklvfLKs0KcS2+yzA6MJq9Yd6wRjN7FdtEfkyXCiRoGPdqe
CRbmgyiU5g107kjMJG3Al9Ety+QOLTHHOqQ1gY6flKpNQjsTk6g8jM8QrYiioCd1cK0J2Z31YJW+
FTTDV7jiGNqjK5r+ntc0Wy9LOfnfhVPStRPKMay3ZbGIn4Ecom6brF34NtiyoSvHyk8QKSdptsU+
XS8s+GkH9iAb1RvNcUpsQuE5PYEiIr6fSzFGd0NluaChZrhvme3jeybVZc6dl1XMyRtrbxvZkgUF
NmU66BUy2l1p8/xhdm2UbvtWE63nFKbJzlw85UNN20ryoxvG0d3MmBWntjd6/xXAN45uuJTI9UFG
HpiCOOoMAHPmsJBJ9shlJuyGRbZy93bNkWBmLaw5iRKGx6nvnU/c/PJPVPWkaWJU7o+k/1T/Oum0
v81IVhoipIRBPJ1sUTRAZlP3MSCuEsCQLx2UmPD1aIblwpRiO7gjMvTEHVjrJt5IUGvL9PZ2IrtN
bnmpgUCN3YqabxPy8C67dF0Cs+18oD071zrloWWQ523rLvf8J7bopdnPJDddV/CTTvbrCtkbsapT
d3cUDYT8bSYCDF94YBqCDple0kV5yfiuypZSTBSkSOH4jhGNuhMvxb6J0KTvgB9gFB8w+f7z5RS9
lZS1hDHPWfcLVxK1iJztYu4628r+w2Pjtw91ZQJGhg6LE5Dt4wcJHvCZFFLGB9FliNaJZkaxA1nr
oyb6Kd7ivAAckXPaB2yqpvEc1NEsdqX0WJCUxDY/Lj7D7tNQjPN4Y4c8eoZowNzAZ2oR86MbAoZz
PnPilaDpbMijoMtv4oTIRAyhWXSK+iBEyiMxXd6QDI4WGQaZJNmPxMh3jx7C+UVinIDlslrfzYFN
0ydvCpFUM7f7ROiD4CcIcFXumTxlLNnTym+Gj6BN4vWGbs1MkEXbGJJ6lKzipPmkmX8T/ieu0KSg
eiZ4Y3lYTEibkuE3u8HiltaHjoDM9p5VV3QBvBvw0Ck8OxAXWjDTKzE11aWGzOYeE/1/HPscRYBJ
W9j3I5FY+3hNfH3Mfage34j05YOdKQp3LgkYZis14C6qrwXWxhYBSEY2yWy7sNKbDuBAecQmOOGD
DBxXcnn5bkXsgLc+TdILmf6WdniqwbcxMR4DLFzvgSAG4KeGUKEuMVhZWGJxmBq3e4wyH0n1jr+t
WRyu69JldMHM02MZyoVoQSBFFUnHK5gBHux8YrbvIq55gahg24OdbfREYem3+3Gdm0s3VGLaBa6P
db1dKUg+aYuy9MjWYGIUXsrhHHtA83YUG168r0Y1vDWLoT3oMmGBDi15cGpDZs57qaX6i0fYcDga
ro9N1zTyo5hkdAE9WXxGLZkWGxJZDPF4WvU/rRZ01H1LugLJtyhmNgELMjocdwwe0XImhOOF7RDt
Rz00LZ7HtrzxENmY09K2s39kPENQECUki9u5RGh9JKCh/VqJ7HQ+hViIVneA4lX0M8l0Iqx0fozx
+CKwcPqy/XEcVLrbGOoBNaxqkRKSuecw+sh07X1DsV3Lm5H8gLsBvsq8kcky/gfUolC71fdwy64K
Q/eJ2Amr9kzP2vo82fXqXIC/hGqV0LeY9R4+drRuwfAndNPgN+t6nN6RM1Yr7jrSnrOpwSqBSbXK
brLGdZ4wt2s8aRGSi1viGBJxoT5PUEIvsrfBsSUzK70hk7fawZdErrEFfJTUpziGR3Kx3gKFBhwB
QjafgfaWjqbOLmxul6ck5yE94eZcuJtVRsCnDrhCkfSB0TlQ2SOPW0PbBy+44kjprFOTeXvcR7gI
EKpaCxnDJ3gJsBqdSz4wPweA7pks34djpQjLAFO0zNcWAnsJlBK9fsaTscGNI6oh/1OWJQ5Fp9aS
rBXo+2j5NtSPK5U9fw7M3oENa6ndXYGfw9uTCkXcnmp9Gtqadm6FA4E7kKAo/sc7fFUo9uFDjHuq
/fifQUY6oj7uWQS1Pu3CJqDtZ46jq/Qj9RpGmg+KNUzyQjwcNksYjTG+TV4ShDCXpRo67x9VyFoc
Ji6ofy3RN1/dSGb2TRz1wKwsC5oVYYNka8IT2MRn3BX6TAhBmpy7fnBfxljVvJZsK9xDhZ3KnomK
mP8jhFn8aZgCVdcXpor2eG8US9Ax6tadFgC50RI6wz20Nuu8yQknVLLkTBmYN5YejXKaI9liOlaa
1xq+jLhLUmbZf7uSdIDjgiSRzxSKlf/JA4j3YjsAekpOGV++/NVqFO7NkqPmY77VzU51CkNPlHhX
pf8fTXSPfn/mKzonsyI4due4/og+0mcK99cJCgrwiHePbIRk0OIGABZ+Ygcpb3JyFx7Kc4LZFUeH
RDzKiSSBzyeB8LuQ4FbU1luVMMo1OzkDi4WcAuaETZznBFxjxuMSEknmqLsOJLNz4c7L1n0aw1rf
Q91Q6tl1e/bOuF2m/CAmfuJ71NGIs+wQ6BvlOMq7WcOgYibnK5xaE6Auj17GCfpD2ofVPc9pQqDZ
xJQe6HEJfyYca7XPgWP5fKQsk+ezyBDhMSMOovCtxuIAJ67SoceCuDWfIu/kT492Jn4dMCfCwWdB
eI7tYAjXVUX4zDnvEGi2WEatoAma26nzyd3s1xqpPgCb+DSwpCLG3h29iwEbPB8pMWm2OyeKmC5i
a6l3QTT7wQGJQVh9eAWrj5vMUpK/xhkEk40Z00zdkSyBCBqitMpRFxS1yl4YyQY07yWDAnUce6Dd
jHbrK5ciDsCzQkoP2d3s1tShZ92EPSGmLwis/Pp+BVOVH5ikJb9NC6MUyyJytEM9Eom5rV3LQooW
idi+OezmT2ed5s8stMo5dUEX+nfM1LDyIaUsdxpGyd/GdD5yRlV44FwH13U2NdZui7ZQMWha0SqU
m2USWOYLY2a7r8m5iYmx8rvm5LdrHO1BdJLPApqrwxg+EYV0Tk0ZvZJW290zUGNhEl/V+DsA6kNF
FhBKa+6dzvsKC1LbNxTRC6DQJEDAuGI/IJnMF2TuRCIJvikpOGeGhvrsKBfGGJsEmQOC24pMo2Md
+2TN4/qEfyrHwD6iyI6qt5Bh3jVH2MgLv9bicV4iItmVSQx20/MA98ZVt1RfMe71BexAl0/Osxoa
xC+5gbyC9RcVxzsUXwVfEDsPOnyLaEDttSmG/JIQ7Iw01/Gz8rJ01m++VkV43w8/lE5+ukD2ofvT
DGxUT1jU0/jQeoN3P0Z0NfjAs9TZTiWkizO30AqSksKQv9NVjfNcALBiaLN2/Tq+2Fa0JZpwA4bg
bICWqYMJGIyd2VeY5SeT5fR5xZvCn7HrxDQyScQOdkPmM8hx6zS7wVodOmCBuxBt6JhO4uJooaLt
TARhd6uqiXjFmMEcY+XcTxtLAhonKmwLcHTZ1i11dH/dxaBlKvIa3KSB8rVB7hteCpmkBImDuUEM
T4Q4nTISKaiv156mndawOM5RXfh7InB4pdQA+QWcYqumF6bPEcChJebEh2ni2O2comRDARv73G3t
mCZ/8LVM8VOnuY9vy3lVfD6KPxs/FMoswyuBeLp4Uqh2rpod4ybUEoTlYGlmxXnTAMOCzweuD8N9
seQKzBVO5UM4x5ImApJ9h9gvT5JjqzKI/Rt35nPCWJGDVl139expSUp46DcftL/zk1Be40KnzXEn
MDZTZ8F6yaG1d3zk8mEpX4jgXgnsshU0jz1+xpqHncMWm03etUej+j588+OcXpMV5XrAm433oQcE
NCIGZ3/DTsqy289DGb5x6KIRx06seMt0aMhEBL/1PUyh/JvBmENtxAEKnDRmiIT4QoiPjHEsuZTo
CMknF13wPecl0dUUKMTD03uSNpl0pPEAPOESfUQbRJyX5zbeQ7+ogFg1GORUke0Qcrpt+gSsD150
DQRClnEu9gtip2vyiQrEcYXa+sr6me1Kg9K6PCoGHYjD0v/nIkPywytitBRnf5ZxAZNeEdGsa+ob
1oYjMaWjnv1vtCkgTNijYTxcIqb14Ff7oLrEtQ4OHqMLsl36Ss07CkrJeUsgHXpzVcys4oxB/sWp
1EFrxzPBSJpLO9mC2kj/5aPoSV1sJ3jT8er9NTlRfGmV5L90RrAuUCb+BSlLwIOLcfzGqxmgbUgh
L5xfTmcE/snAQ7indCT/s3LcEKFZBZLwtm19IHW+Z/rmlM9oZZHGQS+/z2jCv2smWMUu1GHxKjr/
YTZzXD3oYpa3YWjKebvowCMoZglhO8aLI7xTr2Yf/gdLQiblsCByjggUnC9076M6sHFdcyjrhuKn
qpaC+rQeqLpA/622wZNZ01WCLkIWCNe+KZ/CTk75nZFr+cddW9/d1zWGB8Nv5tAMbenq199yQVl4
rFevm7doVsnfTg2d4tllIDhsm9Atuo1TqhYhRFOLDz2V9qN3+7A/1JF1470uXMe7tGmcfPJMTP0R
uGmQfkwVlO5t6AyMzcNwUXf1Qqexi1ABkhU9dylZT30iF+7dRL7GkSWhrovHdXrXvYXLaeNA3LbE
nNQ76CXEgzIO8+Zd6/rZe7MI/FheCTsDAxJbx3g3x6jwtmIehvoOx0lLnds0aHkWdxEXsQQkVnfY
USFmRKkRaOCKmorwVWAHFM8Txqz8Qkpa13wzTB+BResMA9XCkzgn1TP9cPoJk4+RGwYtJl0mTFJ/
G6TCwaCY1miA691A+ADSu1YBl9vqrHXG27UJTbdd6IbylynoNYfYHAbxLkZ4hrtwYvgH6wynyoz4
WPdJ5XOoG4FhbnAMP+NVeYJVhbErfCge8Mkd0mPTDlhiu6ruYkDqAJs6lht9WjBRKzpcPX1nGVk2
uTLIf60TuYjG8ebRalSD57bimJFqYtc7rMgZa9rewYOvH2WX9+6Bfqxr35dGrMR3eV43xocyTwbM
5SrDuDwojM/PdecbPlhwc5AokB4bLJisuOPlrFfEjYeZzJz6ro8apW6LfOR8vLip3xKvgn47mmDc
cc75wBC6wBxZ1hvzy3ZqDj4T9qbFu85qFM7koABQ2LoDyba7QndrcysY4aMxq5nrwg6LkhGGVB9i
mZ8YrFdHt+GPv2QVLii4aywwkO92JnDOhWF6fVxFneWPfYWCc8MYoOc/qq3NINulhAighJ/07ejO
1fxVpK0khc1ZfMIbRNVs484fLgTS+OuLAD7nnbupghjluMsU3hja43mTU5iSIUpKBZOHRi0UwX4P
m+loWSr8oSuyOAbK0EV6RmmJvopLugENlMISor8CKXrWLFrNNjGeXOma4WzvXLCf4BGUsM1ubFEW
72LpmOpZFAT/6U2vSNC90wsXFyKwEYrTHUsJZZ4L6Q3NHYKDZXgPLD0xE88yTXeBM+Ml9JDnAjRR
7fhnDLw1u8dKL28b1+hXxN+iPnm9BBmmsIgIxggtmTaLR31YNZIJUes2gv1Q3o+3xWyAI1c2mVGg
9NMVE9ZCj/pqCjSzmIPK6Lfk/bJ7aKOqIqKFQnQzZtDFEKiKGCw6X4wfHr0+Ruudw+dVpyVeB5Zw
1IrVFh0Xiajwm/EoxXlM5iL3IEUbWxnb3c2tpHlvegjT5O3OKApLQljim3L0TfTpMsz9aNEDo4RB
mnOXVUW+3jvTJOpvuCM6fyQGgZOAvb9dEYnrKg5fDN1bvwPAYH/awaGQbwMqkxMq+eQTxXB3A8IM
LT5qOcFLT5N1O9U92sbxWqiR7cgc6pU1RB9eoOziNhBIMt2t7Wd3PhnUBnLf1+6oHjMeXmxiFdiP
e8cQ9LCbufZ+I43I/ihVYDJ8kYwcN9qNVLFzm66KzzzR/WMA9u8a2mC7L/Ylld4Fig4BvMiwnGe+
b7G1AePm2x61AVoOgLTjRXdduppTYFa3/rsG0eKc+RvC+iV3+/mR+NdZ3DpSBB9Uhn5dEeE8FzA4
QTagONl2xRC5H3Ptz0t55LsoU9bTmAoD5o3knH53mWcSwmzC4j1nwUrWWsnLh5nvSlV/YY0ZZyzF
42Z8S4o01fjupcZaCR+vcg8BFVp1x1I6Sb55eVcPQi5rfhQNfZaKHX3n1cw/1pbMZFxPOqxhA8ii
+BlLKJ7Xs5K+qAikvAJQyiCUOxlVjPtMlQwoK02e+/2L5R+rmzLgFOYMZR7tv7brOJ+zuIDL0HO3
kHlTtPiWOwVIHnJwcH3UykL90Jz5w0eN3fTME2bR1k8Rfi3ZKdpDYtV90L8pZOJf3FmBfwqjgqD6
DNx991GxT+mIneJbx+G/uMjPeriDB4l2/CMgM/4egQN5gQCwBnsgbkyOSC+SbmZAEtYjg6vIf4cb
qchtqybHe0O577dHixzJvSmvWCDKKTKNnlWAy8fYcapOFUT0bF8EbocbFMncxWZdGhOthPdi77n4
ASldnORGdDPOo2Etyl9ecv1t8b6DmFXC+2SrRDjdAioxPmZKktzMbq37bMLEJcd2GtL3ta/NI+wp
5tktHghEb6RL4/to/an5pSqL7b/S8bhfuoBszF1qdD6fsZzUz01sov8ymCSWYHZpIySyEbisIhub
cotgfF7fw9mXNwMhad7W8ej8tiNz2o7FDlfRkTVrgkC4MaBT8ibwX9pILyUeLDBV2q2uFVPn1h7r
jGuuOkr0YmaISNboTTROiG3qbqrrQz7OSu8slRl5kGDaiRVGfkzo79yxTM7itEU4o3MmmjArkThS
m7ma2BIjD4ascmdfBkFwJ0vHoARZveKB64X9/BRLCWBehwHr/HZWfbjNHU6nA9Eqc3RM5vAKDIe4
XYwfSXlFEFU6SjVqHoE9c0jt8FO6OSy2CKoQNmAiEiZcCQPTVOnVrw1yHd5zCjl/Y7GvgJLFNC2H
Z2tiRAIbFPirvJswGP+35vDDt9r6TrmtFyY8YBIIyKlBvaUvLgh3VHkiXt7Z91FBAwZ0oEQCawda
mrstwt7QOv+Gos8vft3G5bld0y47OSpt7pqS9GysgP00yc2crx4B3j6znt2EzexrxjeXnnMFpu+d
yqG4GKGb4mqsjds7S5yE+LMEkjwq3LsJHB5H6k8eG2DdKdaFfstUOYB5pIr03XOx3Bz7WqK/vIH2
Xc9fE44BRK1zEFdHwzztGWxg9HdC3Ic6f6pd/8smo5nvyP4hzxPVLBRnAP0toWAj1vxNlMmO/aPb
/MF7Ed2Rl4uswcP78RJaSQgxSgpfPEQOo7D+xl3FytYTKou5b9xgJExG6Np9DNY5944Bt1GMQNzx
S90dzFRWtkeaTpSCgSiGrJAKvgkisVxiKr8QTpkb+tMGTHTp0Kyw2GeJ2IvoL16pyOeHIAT6hEpn
Csk8RrC7qfOB8QMuRwsjRwwLJurcHaDbN4sCLeXTLeHDq/HAUHnOt3FHPPfBtyI6g5tIfqcQzubO
VK7XfVJHTgXB9pwVPxJyxjtsE0NWSNr8C/Vkj40/e+8YNcJ/GTcy+RcuHQHOcfK6SDu/j1EcWAY0
APKwq0BRoL+eltMsChh+Hakg7yi1OfSx2XEb94lgPxL2kilNZlWQXGAHr99oVdYfzJreN6xjfhkZ
sexhrofR7hAiLLrm62DFy0l4WU+roWTY4jLB0BRTCn6SE+2ufPJxPJ+I5zBX/yDN+QPT5EI9oqlq
BOIXKq7+LsilWm9BGDrLDg9hiMucXBWAgO4VxqUbuiTe7RBaoEZtVf/2nbLDTQe1CeJB6BXVJQFy
5UBpJivlORD8qWKToNVkRIwCn+OzQ257B9W1xGw46fB57UaiNxDv58RYG9xuvA3EIudcoW9eJ5y/
2ONd7xQCLRNPczYm3N5oDEhSwa3W7rRX18X9VfP+xltCyMxQVMsWNk4hWdAu5Um6fQnHukzI7PqD
wwVJ6JhI/2TISmFtWvjzrYqLwb8pSOYE1EbND+IeIxKRK3nMMr99d6qiphHL6ZoJtMUmv/emmgQe
30xyBMaW2e571lKHO693x/XIOrdczhFzLTbyYJibv6iLYz6Igve7/aoVdMEjbgPPHq6JQct7UDrT
uC3KKxAU5AURIyy7+iR+9grecypXX+Ekw/QPeYlwta0uOyJrNwUKlo1onT5+SFPKqbOK66GHzosS
PTlcr3MIMRXxWtIfr5pXz5WvDUu0jN3oMjRbj7R1uV1J6ZxeKir57ABcSzy3KTzOjbh+y4w76zE/
YvopY0YcLSdqlY4WfZGtxa0QUX0ie5IAC1qktT9B80E+UFDafxVLiMUh5qQ9TWhf+X0RpT1CqVHJ
L0CyHEdNqnpKnkSTD8jSabljq0GcRZIFDkDMKQDfFXHkvlm5IMUzvssWdVaeBt84OsteSK/3HrNl
Wrlt8PcjEUJV/TpmcsGfuOb93SS4nmPZ2fiQ+S6TKda0zYr+t/IJvUUJop/pJzTWXtxF/6K69/oL
wQOWAIM5N7e893WIWld0r8g1SP9G5UH/op3SJlAKF5PtTRsEDwXbwxWoJjbSXPfrb8v7ntJdGWDH
DOsDFy8n6z/wKIBuE1gK+GHJLwhPOHHYjEOXAcTX0/4hxPJiWRw9Tp3mZqALm/Ya/HJjDqxUcrnn
e3WxwGc2YuNUGW/d98x34mGnW/Yv6ojWY+R8FDmcSvdZlgVdXq8DxzmOrbfoYyAHPgWZs2HgUUxR
jRTOIt6MH9iKZstBn9AJZk47kedJ+G9eqy4hGoooD+RnPTS9/1F2Js2xKusV/Ssv3tiEE0ggcdge
FNWqKfXdmRCSjkTfJpDAr/cqzxyOcIQnb3DPvU9HVZD5NXuvXQPHRnllZs0rxmS1fETOuCznvMV0
xbMM27YZp5bLlPiEW1akIwPRkdPtADbB+2T1wVB6pq8eDl0Nh/6EkBLdVVbAWYg8/BvPF3tYyv1s
dZgn6knf5hYF7vPIqPnYW7MzMBtOBqrGoXSQAJJ8kOAfQuUwXBmLC2OLNYajkxC2OrnyCcGFYK9V
csesHTCQwb1jdoGS6/wy5QNBKpQNKcy6hJTKd1WI8jZMoBsQy4yfBhs3AvHBlRHDUo7z2OrUl0Rm
AiavQ9m71czLGTHU6fiwJprYEyYP6oo4DjIZ2yJOru3CUuFrJ8bxWBIMUmx8NSGYIB5sQWMWkh1F
P2j6VYr6AMjTMTfsZNPgESISWF+m9Opc2YL0qgbH2s+a0XVvkVUaGYmLeeHoV+kM6MgL6cItBK0G
tZUrj226gHYdPSIIKIBqpfbUL6O5a4lK2pU06MEuAc/h3mgV9t2uJ91EbqYRSMG+yB0qromQtfw0
w0r76ZIZ3R0mReibhAX+9iuhcsfUD2B9w3EhZuXISipbT91koBRmOQU7b7IkXR12Vp8cBvY5LHqD
jiv63KIyCVy+Dd1Ox6LQ+o/O58FD50To8yXqG8gD93Y/6qy9wVHbqenoE9GnrwrhlDbqHq7Td7tr
8SRUBhIRQq2u4qsxzsy+s8PJGCF/h+rY08Z8dkFbTOgQlm6ZkGsCffmIRdkcYIxV4lUiES8eoXrE
/XmGjkVEK+x+sIOAGP1LcGoWY75zWEgzW1zhL6Biw0m86Ri05U9+FaBJCAjXVqzzUyrinNod91KR
aP+Mk4JwIDYAF3LLSuLQEjWOZstQFJO+uFmqgqC7rGCg2K0OZA0d19apy3hZmQWVzM6JtxvIv0G7
y/HPvrxcWNjGO1mqmjaKp1LG+d5Jib6E2jLCIH4sKmGHFyyLpefHEOE+4ovOa6thUxBsuSR7GoxS
dtt1acI/nlUW6bazrVW/tMS5FdsSnfIZI9r8lFlxbja4YBn0zHTxKtLgjG9rBpKPVU+hzMZSmytX
uWg3Pez8j4mVZHQzhqT2PVGa+SlASr0cWvC18sOiW88JbkETlEeTlScw/9asBFapJ71+rNIgz414
uUvousIxLZpa4GRfQzZWl1Cs0Pjd2WW8xX3IABRlu/KKMmaJitB0GTZV3KJyEUEGpE2mjIjPY4Do
5FqBlmNPWMWoJrfcdZ7cE9RtKSIuyChvzhyAsUTqmXhsJbHXQ9tCNw4a5SAZsinvCK4KROiW/q0Z
nY3DGhKcO+q2rPxWLto0TkvOZdT5BHBBVSvIc0SoSB2QWjdWNzvL7VgnXvuXYeDM9Ca2hY+lvXEy
+1ADRUK7V2JzxzYPDnpVww5RfpF8NrYKnZ2c0zm5dgCwjMRd2nMar+8z19XfFI3cTBmlRflA4gsu
hW2LbmSm2NWlfc6z8OKoovl97Svce49sI1353rqDBdrDkZOd3TRi7b3dPAN52SEiLsYfSQ8hY1at
KcSMfuLy9c5sc70KhWMTA7el0nHTO0VGuo3OKct7LHjlMvVnPJ5TseMcLOs7sFEShSHcu+Qm8xB0
3Pc2DfZXPGtoUDtbyzlmpYzYM8VBz5LG//YoJ5yLIDgu311uNpwfI1Osq1AAYn5fMOwhjK90KzL2
bg27ImNY7bVbByt3uKPIh4jD/yMM4s9wHlc/eZaYHlgqsmLJgkPDwnn60lLZPX7dtLX2pul9+6C6
gZp5hRWYwicKCN7YanRiIYlYKjYCK3VFiRU5FsEqbL/ToLlBGx4mJK5lq2ThgtZlSk7a7j0Bzavz
zfLVECYcHCbpsyIF04tf+aPIqZuRYzppsp1k0y5ILk1Y3cxF5zSEp6d00FMMGeTLNh50G8MoakAO
wSUQ30EC4XbAyWezygpTYR2Z/drzNgU8HuyDqQX1Aq1Ztc5hzdd+PgOmDSQTN7g5yIDEHL7MjDzK
na7CJTiMOG/0vkWxnc9R5Q0Vsffwb8QTgULEbTKccvqTcFtN2nAmi5IzD6OPC9akiScGz/AnrYD4
8JneDIvF6mTQBZEIodQPqW9A5EJp2IMa7OriWIF+kA22DA5DItWmwOatJU8oF5uFjXn7UQzD4D/7
HfJZQph6n6wiExCFGTW5SV2NwZyOlv0xk7Cw3QY5hhP+IduKr3pcijrCg6fNZk5iIT8KlfZ5es17
E7iYpQvU+jgHak7Ub561ig57JX7mNhF9DMrMZ6W+UXnnQ8bsJRkObMNmqE9AjDAc0DC3/C499/b7
zOjDvWFdUYgfv0Zujz53tkAao6CWioCJgmEoJGMSzX2Blh6UYyCPbpuMLrrDhY3CVeUzaD0aqbKL
BVK4HOrEh5CDhaMGYd7AyD/y0Hf8KSnjpr+IHpj6EWvkqJGElA50igTbornxjLEeB4IxaKqk4ZmX
duf7PqZw1uq3AThyea9csDojnF0oT9hDm3R8HKm+uvCKYbaGHhdhBc1g8tR4gMvsHIARMvkZYGFj
1L6BvNZ1O8zATgV2sRaBUBEofczTC3kIBkm7ytdpX9R5UH7ElAHTteLBGw6m7smrqJIwM2zRax0e
p9kezKEVNql8lpYwjJha4H419rKQuHQhj56Y9g8T2uAUcWevKwdmmFGKVPUEBNiuGv35VNJaIRHl
Q6q2FSI29siIFZiX5WX2iHy2Y8zvTQVpRx1dQ7Rgjmi3dU3Jv7VMOFAZMb6gWUtrEuuQUzsb7S5D
emRe4y3HgMWf2LLREugp8jQ8CoKWvzjkmTFWuS9vGncg2BatxVtXCmfciaqoDV5xjaVL4iBhpOTF
iAiwIDAWbed0OhEbFf/oxiViufVipX/QjHjeJ52N3fKVIIuLfLQt3pHA5c48IKkjCmecXZALTa6r
YM9YDy5y0WkraohbY9vnTtbELo8DSW9bjH4G9wmRyl+FMs01gpEcyl6x0kTZFO3UQ6U34/xIHBxu
CkwpLvKuyK617pvwGhLD1GBxLhG3JQTZOzs2U1RqQZIQYxLkGQ9WYDU5ks5m9lbORHCO6HtV+m4N
TbYeKziOmmfbruNrDgG0U8Okhu+UpeOzKMXMxhcbGvJ5u6EcriXqD0ZTlAnMxOnXNqpQjbeZ8dBB
mlh83gELDCqRS6Ef/rEhB3j3i0sdsqO48dGf0J+kVyTOBNMd+vE8O+nQG8R1MJeLtyMtIn3Rk1QK
STAt4C1M8+41VyguP/06YShXezC2tshf3GTfFrb1J1Fe+TNgM6/5Nmz9Mlrrgs+KHMAqMsi/viDI
4Psnm5cNQhtfMjknX3SP+JQr57SS5vZdJn7bwHeCOo7Ir10zUgQT47Dly821hsj5M0wIwyCUhuH6
QJZWeteAgVoOcVV5XcSC9xJo04ig2QUkPBM80wf1EelxKrd224QdI1CUjw+Dw6ppP/REVd2tA4P9
J5ZVJHPw+aQNpy2RSRv2Bd6BDgmEXqqLV7gK7q/XZPkRnTXoe9xc2bPsxqS7yn0XHgbZO7DSfWWJ
85JM2IGJG60eJyGnZl/5i61IXQol8Xrgb7uN9DP91NVzwWyaw2ifo3iuDyprkjsl2WwfJ5dhF1E8
ZYhXdSI+cmfpzocoJdNYbNyA+fNdWlfGBz8+ShwPelDMY5Lcinw7w5cgmLEGJ0Ys8ymwbNRMowkk
XUKd4PghF7o7w+olgsfyA2yoNtohgmvxyxBNEfrWoe5jkjIKhAIFw2eJyAmnIWtowkat+0bNkAqB
3eTuBqVaglQT+9PltMbptu98XuPPOMHdtg1iy3tEdgTIfqxN8tBVIv8rrVzc1EzJmcP9N7nLCj20
/MW6Xg5EDPkoFatlgMs+5EzSQPTWNx7sCkRjgxasMHF/h+QiwTgrLiTD4RoAQYAGTa/cNn5RmW/b
pgQOSDcAvRE02WkinuAyZsISiD5wkuR1WWs1bIXfdss1gvekvUGxhk9iztMPir7FJ9irTZ5HDCDe
lfFSUrCwOxRvtTW0XzmB8n9z0Jv21SXd+dnq0WFGLBnrq45fKdum+MuZ1thkcDw3tg5fE87RR28u
2hL5F4evQJjfi+cKzG57IqFn2rP241NWcUA4odt6JgpQpGtqG2CyM0Do+IuplYuaA3RZeRBe7jpH
0ansexVi/avYLZHCOK75IYRqi1XPKoU6UuktbClDfntSq0WCf5VXJ6THFSbYVmg/iPtKPH0zQBeU
LMd5UhibNB44T1kwMiOVab0y4xQA5UJ9f4vSakhOfIMuIGcbQfS2Fl7BnqMNaehmq4gBdw+ltq8H
jI3ZZnRnzFbcvPV56TMz4VkwNqgix6637gpy52Zd++51VMX4jvkRxk5oqaLYBQllZDQO9qVBzJL2
T8csCBBKxozto7Ym/bdfBW78cDAEJKEVyX11XTq1P31hx2M6C5DY/0rMwks5OrKbN+z2xA9RqMsP
i9Z6vOnWGI3mxq/j5NtGwVMAr1u1e1QZ6d+bBgoPpykSeWePtlzVt2OnvHqv6ercyA06r3+SVcwe
nKi7cO/26UjuB/Gul5e2H55NApplxxb1whdEQ0FoEmU7qWpAYWh28zp1sSGhc4vMIHFRJGnqfPhs
g70bTULY/FxjqYZ046YVUb5olnBAWxOsHze27JMaw5KIl6KnKvaH2KuvUZWRGwqFovnOrZVhdEZd
/6QaWbxjL0u+YuB4Zlcv3N2IOUIa02EKsLtnsr+LW4rEKEknSOrN0Ccf4LbxJMFy8tnMNXHHLChh
h7cJGKvFCG3WcesFLvlYhFeVVVRIrP+E3geXoEJpyUe0P+wb/Yxw5pnIbnVf2b77F4rABPxc9u5n
mSInOeLBoCF2G7Q+BIAtwc4n4qi+c/GSFNzfmSjOtsC9dzZZ713QqEARcFYpLOfb0lPrCRL7DLew
muEoiips3W0225hgWlNouXV0N8LLRF44HLupmaGdgdiwD3aIQJC/VUWg0QCfZJviNRYbLB9qfDA9
Hc9G9fhXrxrt5cd6pEm4Xrq0AxreMwDYrPQ/3i61xpxWoe6WEx2FRCFMvKtvnY3EmxEcRUzPs8N1
6k5vTEVTcVe1rBF+8dpg3t6NQQuBdD+hsM6SW3Z/BEsf2DO4etjlAUZT2g9n8nI+5yJ5smbhZRCa
wnjsb+rRc184xINg56VprqMlKJMPjY1C/10XTNdyxyh3sCPfYOgmxFu61WeXlv71OOApwHOCkqAi
GArh8bZY5NjdosNb9H40S4OeEEWMNW89KrGYp92xsEZ2MZO7R1a82CQ8ALrdplhKJwTcEDj9mw/8
tTlgzW2b84Jd1MJLGQOBjuBy1ek9aWCZw+B7ZWaD6GZBUczeFNQDpnNSckCR+WVUWHI114aDMTuu
HNDIvIgSTDAmozE6IR8Z6CVlMF3CB/yQQwMfXBmtnphf0jXsJRZgXfV7VEV2tbMRJD56Cc6zbVCR
KcQ0xSpfclIDnNu49SlemUegNmWw38sXhnLjT8gLTK2svImYwNnnWsYQ5AuWgYTZRjw1l+M/aLrq
4LfeFBxbm8kySy24Nkd2O07yl8gvtJAwDKW/b9oU9XeA6zc9kqqzuOzNZS/qay8dh/EvF7yT3UKK
4PPKcfFdyDqNfHIu9fojQogkfgI9dVkoLquEWFAuPNb7i4083ZsV/hd3XKKco/QSNJdUseNbsKRL
dkgShMubTs84zWjI0bHTygvmKqlN8+JTMoKr8UtVRbmi5o1qBEr2o0dPz2qhIl49v0sVrlVuALhS
xQrumaIIFCREB6U8Ba2oXe6pehyyAhSoqFuIj96Phtqx3DDFUPp5sgVBcIzEO/RDgRWcqgJy0oPJ
KH3fW2wU/tFNmA2hoKoNfvR0nTZL4lnjW5p6qrlqDHraiMFqK5gYdX145zazFjvmlIK7gcjK5tex
2QjuUa95gE/TOmUC6gL3fEL0PpWnKTVMzBjHhCifEpSd8sFFf/oxYhJzb3uSjIe9HVNgAFZw8AAt
BV/XfiLN/YKQ6GfTRTj+UlK1+x7NyTcDEszgJAfIG7SAsw1AnngDVKlW3KbPbaWWT+qKZXroQkKd
iS0ytndAAOfgI7JaqaoNAvS6vU1om/NrEhyC/Nw27H62IVRDNtYYQGpmO+jLXVyceAOB8jsuyFXm
3wo4E3KstguJD8DCpm8ahC9D/zBXXpw/j8WUIfrna+HQWnJ28VwzYWzdZ74d9P0znYYhjjSxk4oF
lLUOhFN0Mh78txbXygzZYsTIzp8oN3wbVLjov3lIG33EHTV6RwZ1dvbGlWdb9wzMTfwok7zTR8oY
0gbNHLgYyV2bK6XytKzvZ6TZ6e6y8rGPwsMIt/MzhFv01GyzWTUJckliiQc9rjyKU8ocTfQs+Aur
R3Mk94ymDRW2Q8CRumoTXDg738t09Q2lANjFnAbZeydNcuqt1mJG4tuOQ8BHPL04PoMONHOdmU/2
lGMUk4nxv+NcrzrqmUuTSFRYXKJBODlnH9thTEA7z+r2coP5l6Gr/xY68IaYdwOPYv/XwKpBJQSR
s9Z2f1wnMV4QVh0uKxGi9mRjsxQtpAEFn7Sv1XoVB/ibGHnNgCS7SYkOaqAho0czFkqiYkCf0pdq
/mPVWfmwpGGa4qZKPQSbKLHBOQPKe5tb7kd8kn3yIlJAMAznjXVr4XzAvqR5oSL0eFTzaNbkdInl
zV6RWw+/mWkRI1ko8Fkot5nHfwI2g3m6lcExpwD8ixsbX7KHmDhmhYwBcOvFI/5I1N8ok2uzqrfC
L/Jm26G2f0fWz24v82dD9izmww8kNQ4hQuSrnHyPSLvdxFz8dVgvKx7tVMu55yG9BXTIXLMsGjW+
wRotP9fV0RfOmomtKA1G9wF+kHk0Tjx8kGNZ/zpaFl8xGbRXjmNGyI4tuvzNzGWO9w1l0SezUYRX
/dL17a4HzmDtwqrM38OxhotnI3/+yDCvPVlI41PUzahPtgYf47lKCdHahH2D/AqyW/+tC6qVDTbf
5gVDhfMSCtf5LbLsvxOcxjGIVlX1iLNHvxPgMO2CuEDExyzvktre8qhxLs4oT4stS+TqWiHMBIdE
9HG3QcAIaNnAMK059DpMjYvsSDTCM8keI48510hKYW9UKR/nkCNzzts1X3BRdCnatY3Sgo6Abs8q
sfnJ5reXrfYjEjb7H+qsJts5pg4yCpgalGdeO8H1gOZQYK+SLMJV0/K7dgTeZLQVQVhe+W454Dbi
vBoJkEK3qgQSFeSKeTwdOAyqHzN18ssynLcXSnhlXY2t330HbPhCJHxVTRpsyDx+l1jgsHbjKrvz
4NrqiTsn8Y+k85HpsCCbhZBR8zltRs5VujcrC/pTzwQU5t+UlE99pwmqdLivSflt2NnubDYuv1KP
1rNBEHxcu9a5A7R8Qe7AatKszIoUvQlXe2TC3KkOWZzgTFvSUl335Rq+1KAxxmgE7oC4sWlwjWQO
RQoiEDy/IQvBewvNTHcylXIep2lIH7rY5i5MJKFakAiS+WzrqYbWgZLc3aQQy65x+q1fYqI6j1KX
/OuNP9OFs2C1sdnKaZ5fjViAZ9KMsvZkZd0jznZrRsJpWJ08tE5TNPbe8MBWrXvOk6W5zWsiszZI
ZhiceTrQDyUoSMY0STD/2kWOdIRFmH9wi6Fs9oMgs3xvWaTSR8jOCbVU3bz+wVPVPal+SqhHbIGd
xFF4/PbUTaSc8943UyQsyqld7WWriUymYF6hpRMbZnzFvWqSnHZoJUwVaL6XbTE25o8hjW1A1RhX
n6GQiMLHOAFAx6NAcFZLT/YYwgDi72Hj49mxROiuw4tNIVqTymLUtrbFSx8u6FQqy3g3SWvXzj6k
dOo2gc45QZOeSRJZQhysmxBk2Xs/zwGWZJ8HgLIh5tngRkMgxOEAsX1sM/uegEQOKjBd9idCStSl
6Wr8g16G8t0bnfIdnEv9MQwuwko+CHnDwiF/jmsfQvRQM64/TVVeHcoZBuB2Zq/9gQyHFikOOqT8
ZkUERfGQU/cGTgOP00Ftnh5hP7Ac15hep5Os6Z9VjOAb6NPCnqvnbQTa1LbUAxPTerr5QMA4pnkk
ZLJYg28C3nsD3Mzr3yvazSfXt0hixgCisAN17sOCW2jeWTix/pRpOt0ZhXWP+trxqNqmSq4XIRZj
MEBz5YslUHptMJQKNJFJEpot4x6d7wQiIIScmkHwRo/hBcrOtoVxThPYr4oXmIW6XxfLxh9SguhN
sSB3EUz7joEGe7wrC+QAO9QToKBJPC7ePCLBxGYtDIHnRa8VxLkpJTSi0zGNWCeLkA8jsYd7hDHt
vIWKnycfuU7d3wypk79Bw6WZr5cDJowqbT4zAA7XIjOXSABjwyym7UgUcStL/QYN2F7u3Fj1HBAC
G2lvG3c49QkfYgTKowJg5HTwPnM6l+ZY9/lFeAmZAhpU14tkZwFknq4BWLJMlD0KT6YVtnf2Vx3+
DmGtn7zL3xqJnbHhDvcJFO+lslG/Y9fDgzF5F8lr0UMqDPO2eyrmKvgKe224RjkEca9CCNktwpGw
lpiF3shRAt+kQwPgo0CpESAJgRHFM1s5FjWOU80EIoCV403EXAhdpysPxBg3l2ASXrTjyHYN5JKh
fN9lxJQ0G9gKxHjRHWPAtWmGSH9ztJPhVxTJVc1BxNSYCJlfa+LSiyygL+w7fMhA+GDqRaJyykmd
cwoAohsRagxI8HTblwHYIBwyVuc3LIXZYwkx0d0J29RvJZG5OdD9Jn5FqY/bM06Me2gHNpd8O9jM
bdIKL0mas7rYrmu6N6etPvqyqtNrSgh5p4K1Qxbe5ukXzuTmpVIVA+g2lkl1lQDeYDRvCWYEGbsk
ve8n1TzFBOdQQBeJdyuxOUHlmX3zkSQD9zRbDtlvU9tJgt3kk26/EU7VIuxhZr01rLrUZsqxSKLU
1/2dS+uLZd+zui9edWIyfD9ufmdsP6TMorFAqSrH/FOFGKvdkV5yX4sUPBTWvOEhJIWIYWPe1CcU
7O3EBCogjOxSdjLuCGbnrYQ9z0aEZfHF4kw6DRRLVZ/KJL0sAHSBYHDEO0yMAQtY7qMuRW7rujOP
KV9ofZ7hcH8n4IvIwFm7rIvSoUheNXrSmTe3Hs6qqWaLNQZv68YpRuwrpdsPBB+E8Q9POAMdAMQ1
4/VcPHE0Vk/JWvf11hv08sfGe/HAymHwIgbsHQRwMFnneB0u2gWS7N6CYDEn8muliHgJxAVTFcPU
sJOpSOCVzOu7jdb5Fjsgzgoxwtfg4xMM3gJvahHqE0FtgI2moB/5MOj3l9kG6SXYrFK2FJbXbMvQ
cm9tnkYiXLJKXZMJjleJr9Nptm7vsjtcZpdybCB2UkSW6R2W2NQneIHsNTS7vrD8fodKm08fuGfw
WsqMqW2KuofJR9e6R21dfrW2srs331E0cNU8MckYUDw/LNXFK0V5q7Y11P38MurBF9tR1GIcKiWN
2Yhr4NhjuyHHJZumF6IO6yda7+lrTvMCX5EmPcdi2NBGNVNLLhOCxkWUrJV9AOFFxpd2ErelVqqL
VzTr/asGyJdzPV6sDJm1sLIOYXyDaciJ+XKnLPjlVFHBFvNJjnW4HMxnCizrbW1ZwG58lznujhC5
zD92CmfZIaFqvdNqpPlCHp4j/jJl9upK7AsQOomrv0q1VT8iLEwR6+Cbx6gV1/NH2lJtRWnNrHIL
wtE+cXTR0mtUKOXWQi9gjngJkjNuLvZaLrMPYI0Z9w55ZZWXR5gN/RBrfpYMkcuuG3Z60pivqmTn
s8capXc2iQLsCTvUNgw8+97assaf0kcmzAkFV9tY2xkrpDgPc85GPKxLhGaLYlF7GsgdfcbQq49w
BAULwhW9IwtblqzssJ183OXjGkNk4JFwtwB63I/RGsBJ9uRSDqdU4XHfXx4Xj4+Xt2jHOhsUBy0o
EEuEgz1RXVbgd3sL3zMtFCHhC4hBssjnpqPAKpUEGaEkmQeolEiDZbeqBWTEsDEHZZtujCg/uTvw
KXePARFmyb6z/fmPzuYLCKZ3cAyzdJVIGNB7kOY1jM0n01YJzcDBh7Kx0Bu/5HBugMfYJOttuhr1
5VYWBYgeITLUIT2gbeh1WWN/Di3s6QiTvnO3giFCJ+MZIqUmRFvEsw6Sw1uFF9qsTguznuw5z/S+
rvzyTS1L6m1a4FsoMCgYyuOg25Bsaax88YEILxoR5ocQTHuam998zDFBOgNyrlNlBRqIIbUM00dp
ZHxMGJbgeJ9JxQZDVN6uyyQtTG/JVD/7AakoW3wTcXjOOZ//jKlJ2RY1nbK3XR0bGlhSfr8YDYAg
GWfdMlZim+c+gIxp+y2Gy/w+K3rXoGvgD7eC2CneC7wkJHErqpyt61np+yorZN9J5ib35VS7w47Q
J3mYAkHU0uwV4y0F35wdHJrKbCO5iARv/whkR1uF/Q33Kf+0RxAwUd9adf8Mvl09VGJkt2hWpxcH
b0QainC5p71ji5CB9QZMxZTH6fJPfKf1D+5yu4lKEWPaIJDSXneW9FMLSxf2Do71zGKqQqcCgI/q
LiULc9pyYfaUMgC/3qdCwe/rx8H/lP6qeswxro0SM0kvmdX+OB3j0ZMoIUm2q/eKkvfHZQSZbHOE
5FSY+Fru8Qtx4XoNiztcWMOPYkjTM5RwAhhL2OLiwySw3UOr8KpXJEMs71o9yB0jFSQhzPRo5UoA
DM9M3NqbjrEcJquyr81zBecw2KDIYd+COIesZXTMDoPJPMgvFH8CSZPKy45aeFXAU1wtsPAZuI5/
V6RV+U73iCy2dhks7wWn+9+a4+hpgUybRbXnrztF0wk2v0m8V3fM62uhCTjZysZlj+56zZ8qcNHR
gJZq7+GdpXerqyROg7FcfpnTzj8CP8sHpWR7pZi45tsW8h8wKzlUuxII6WvKF/zImgqpUDEy3M/S
Bp59F9YSUXl1mbWF7ahn1jgVaVS4eYozbxioI4rdybSQ4Al8Hv9SfTFF5aVs8/IB1UzqI1JVzeQw
jOB43trpMnKICMebwqcQM1q9H9LJDzaOvZgCv00vgnjaVIpN9Bit9rwMN1nhNGyYUVrpP8QD8DEF
BVtmRtw6E+4pAd8/srxplg7pEYNlNu316jDzimyrYgec8Xxe0jUGNzsMpAjObLsXwZvS2UlYSG49
xLAno0e8gSz+oIoMRejO9w4xqpgpPE6w7j52Aof1DXABn1i23C/H5NXxbVGpaOQ7xwLa5R55AKCz
oFs+5URFw843bTBek2gXyr0cl9w7+OQc1t+YWp0AYITTagOasW38HWQH2IlXbgiwldo/sUdY9Glp
+9h4GXvOw22qxkDXRxUSxeRfY9hnBbHLUpXxgcxuC4hnpwvsEXIHoXCGrpISZ7cRTPjFpXOgx8fU
N1OqhdZ6X4Lvrw5ovlneQfbkkKzkwIXPDaWDq5xYQSua7bohjAK1EzGsOK0uiDADvz0nk3yFo0Ne
cJSmeNZhLjgcP9h/0rc8BDy2yXuEqVQWWW1jovU9lw6dWm8rCTI9e2jrGxb/iEVKzfm0wYBt/ekZ
uf36UvavTHN7HeWwBiioKvJboiGLvTfW2gT7jI1jI8LziELfZg0Omq1IVOlG0+T3vxfNMNEARuYX
GkrvYcRHy04CeuFCIoVLLunH5uVX+TiticeuZnZC6PqpfPA0FDuMWOKIptDxGEK0/W07Wt6yAQIe
fgWlWfYA4JnPk7QxoD0aB+ZogXSRxZlxyD5mNPp/EvLzst1cuzWTJ9DPBJGxGfOO/D3YvitLivWI
Y4oqH24wRVk7d5Ddk9UbJf9rqVtZ4YphdugFyIDWAcvh7FOtRoBB434HCInY+MYjbCSb6vCd2ToC
FrywlX/ls8RHU6kLFJDhUFmPwpdMaDw3735Tp3aXqFo9b7xWee88UfOh3UpCCuPNKggU3RmJ6mXj
efCWpBBufiISBUNJW7NSiXA/oj/KHEWyuyutoLsaLo/INsc3Yx2EmdcMsJRNaEgc50ESkWuWw/yw
V/Xi082yTkVJ4RCpNzk4wRB/EjHSFWSsmwWF2MwiixrOYezTtjjAOR6IRaMBRuENjqAmT2RMe+Uf
dV8PV3msE3+bTY6ZIuXF9idJViH/Nrgdb5PXTfyFlki/hchCKVJxWfwErtN/onM0YURrw5PdOgMM
+Rmc7SYbYJpu8bbJt1Aw/93XzKkfkIwxYeJ3K44jIvsHyEvzl1e77a3jE3O7z9jixDsSbGS4Q2nn
cmO6F+KR27O53koH53HkIW1mFRH7fRkRtsFcDcRrKDYAuIAWqCleWJfm+d+6rIlsrXVtnWE9lSDh
AtFf1UUNdjnwVXeoMnIdTyGe+2sx9MV7kHIgEx0KX3AL8AARIvJmFEz24MtgE69Z9YbKw8boB6Pr
K82KBSVgQOwtfpRAb7wlybINo2F6nyRmW7Ph4+Dm10xFX/zUMR/OOjT3sccXxYSxZghRW+DsSRZz
oeguRnzmlVezqB+zx8K+zFizyl0m2OuK500SRYf/bmZsQ7eHi4DiFUdAkJj8UzSwXO0imzAtWJAc
MD6t2Vu42IG/TVEThvuWFXW7oSBgVwBr2cOlZ3NZwz03KaQIcrew/uKfI9AtMN80fwvhyd08XPM9
0pXndpxdui7mcZuRowjGJQghdYEqBB9eKC++5LUCR0PvVSOII6bijhZrbrYYCrzxyGyy76LRt717
OD7zJwbG/jOnY/lmm5uMNHzr/F5iLn5kAzq8Q/Pun2bQ5e2GyQt8Hdv1+Y1hQ/JB/AvWN0TyVPq7
Dmxpe+xEkELW6ENggvuxZRV0lSHsJ7XKx0jg7P75j3/9z3//nv8t+Wnum3Jh0f6Peqzum6we9H/8
U/7zH+wVLv/09Pc//hm4nhDSkyG6yoCRJyJU/vz78zGrE/5l+19SkaW616yaW7cabicI+W2cTvf/
9w/x/vcPwS+iHLJVbAcNm/s/f8jER8fj5pOv5S9MOgnCWJ/RiA5oekIGWpv/909T1PS28oA7ufxi
//On8SjgNlTBf3F2Hr1tK2sY/kUEWGZYtuqSq+Q4sbMhUtl756+/D72KKEPCuQc5XiSAhxxO+cpb
wL6pxJNrSFdowQ+60xwMGg5/rw92OX+apL9gW6YDOg9zx/PBIvTxaaTj/wX8rISohL8nZ5RivF0f
5nIGpQYyVSV604UFlu98mBxcFWpQjkB+DFrZAwodpv+tA45v7gZhu+7L9eG06ff9syyE41gWPl+G
hLUldSQaz8cbqCQ2GO2ZxxS5c4gHCG1VhHJeQwVw0cuq6LY0Z0F3J1rbFhg96ANhuNO48U+F/pS+
tnrpc8xz9LUtTRgcshEESj1EQlqRczCbYVggqQDVh5t6e+PptYunt4Vjsv10ISyc36eP9s+iHnA4
BUY2mkdUIRN8CwyUgAYhOMlE6D+MmZl8R6JwcsUMuS64u2LURvLuLRd6WB2uP8zlTLLUHFtTyWlN
STR9/izNQEhNS8A/pZ5VYV0lPJOArde+d6VvIUYFz0il0XN3fVTzYgYcxuI/dhw2l3JaT//MQBoi
w9l0bXu0u9T9jVtT8oWjlNbIRBanMNSKbri/PqR2OeuMaeu60Aw2gianf/93zGTynW1U9TjwbZw9
WN8BgVAsuumcpy7mRd0agK655WJOKNY6vRnn7wq2uONqcDqvRNqtRsTrxmngXM6EqeHObDiGCcZC
qudPlY8Aj/u2QkYLu9zaipH4YnHsOz0UckmTNkW8UHASIeGbGjt/4CJe3piY6RP/s5k4YlUOBqC+
IFqEI435GWHVSMoMrnZMSSVIdfM2MLfkx6PyZuAI+DzWaZdS2W+RnK/8ofLxG1K75JAif6VGB8OP
oBWSyMkEpRiOI7G6/oBytkZ5QA4KdBe43hxH40HP56jMSteK4FQfva7QxvBgNiaiUBQ0fPxROxhO
yr0oh7bfj74NU5d+22hpy7A0HfOo2p2DzHMpI1oFKQoe8DpSXBtfiCW96g7iOELtlLu6vyXaznik
Fgod/WU1dAmigSGKQSTrTYiq6oAtldvjG13WL/iS+nUBUyInG8SdSbHrle4p2g4TENlteo2w5AkP
4zzakMwSUILsa4ejjfhRh45U7dfrsu38bh3GYFIOmRuAxQBU2X2RLUrlaww/6ZkvffLr+rHh5BXH
PPpo8sZK2JnP+OuiZ5mSK45LNImwQtOBsW2VMVKVE08Vv2kUiqYivEd6I+MuaHcdtNDk0BT946ig
wfYMyg0S743lPN9l07fShOoI1cJq0OTyPv9WeNWoKTKb2rFD3vIe3WQaGZNlB96tyFIsU4FDxwpm
CjwDSh4u6pldMYBKtDYyQI/hy/WlM62M86Wts2q4bQ1HgtKQs5O2zjrhoY5SnOrRfeqq3t85EM6X
XVyJnk0f/bVFitpn62Y3TptPB5ZS1wgsnOk8OZ8GpRM50kZ5eUKRy9+pIS73VlpReMv15DlEfeaN
QhF/WYIi3l1/Z206MmYvzeFqsZs1admwyc/HBhLGWugH/4TDpO+siIgxze1zyHsAnYF0AOSMjS9B
qwFFwMvs1IHy/hY7pDrXH+RyDgyhq6qua1JK1bGnS+CfAxc1HdCymQKDxWKlC1fTF1qcDPcJWqZb
nACCH6Fq+ktEl5Wv10e+PDCEybViOkw9zkz67ERDn2BEhzRTjrD5+nCD6rc/3JNKh2IlhD6sNLNG
wCYDqX/zMP14q/PZ512Bn6gaGoGw52fXjBrEfQXuNT6Rilp4IbUG3KRNj1ibFqNng1gvzaCYux7w
LGZIviPS8aXvZVMu6gFGkb8CFhkCWVNa3dxB8uvco85x1//tS6yMwj9Dgg72w9C6hb7twqTzt7Wn
OzRFkZDDXTRvfJr/PhzchZnjjUeDu9T0Ywns6y7DbhgrjIpdSFMlUB/wKdHJqFWVPhKWRMBKIDZi
zEYdty3hXPmQgiCyZKhweiWSDnDfo6b6QmCWPcPLHL+7nIDuUWaQ2Ld9r1GsbeFjOJtCqGG1rSyk
h2BYmOTnvtmo1q8R0mtCgwSOzUGaEgkIdElowPeGH5rP9EOT+zTsGmU7IA4Evg95FLC1IxNWH0rk
yvCmQsuvWVmtYWPrXOkmpS2sQIoXX6FW/IxpfZ3cwTPF/IYSix15i0y2LraLkBiC4L7qkz7aWGVv
n1CKQDvV8t3yG3yoPoTbiGbuuzQT+R2dNqQL6EZVuI5bqbltAvr+IF2RZUPTA4WZTa2r3c5OgC99
7cRQ7oAIh6BJTZJnCI6EeAsYV4O/NkMtgsGKc2BV6rBAKxH+LmnsYCKGyLGTbr2hEMV3u/Ms87nU
4QE9W2EF9trIfIk38oAy+roiIkLyVaPGWeyKLlUf6MtZYbEZuxFQaolxjr2EKMSW7jN4ou+lqXXZ
vQU24U7DaN380w2JjdpX0n3Vs6Gn+S0pvaw87Mew6Ejybg39VQcUBIltF/UWSdISpLNfLengDcpS
jUf74MOmHrays7Pv2AuAwukgj30zVRmjxamYCHWaKFXgDDR6ejlszU5XwzfEXUNni8hqPkAcLgAr
l5mNZ0RoSx+BnqHr6OeAWnXi/WD0sbqn5t3+LOLEoyiG7jiES4Hg1GvVmaNx38Dytza+DvgXva+6
tRIcnUN98rcU7Z1mJZZ4qQcNUd5JIF0LViJxzOGJhRAnPyr4zO6j2+tZt1cAbKLIDlU731p0j6B4
al2U3KVRUMsvUnheez8WqqwWbe/rv0ZkSNhcHaWPu05PIC8vEcAoYDf6yAxMTpH5NrHAZH9RilEZ
vY1J4roHQgsKYzMFNURUiaW+9kpu+whRm/lk9uLKbBPald4njyi8drkC0nooDQCjUXWEbBrGzzoe
KJiTR4niPl0/JGcxODc1CB3aKGTzqFEIdXZQgS5VymzIw1PbFN5zHiAFvADmQTmwD9DzIc5Rb1wI
H+fu7Gw0BNcSvVYgXJYxC3axA2E3U644RgG1YQoySNQufdOmN4kVXqSBw8EYasThzNjUBSa1zK/r
O3hmamh/3Oc2lfytV3tZcaCnY4STCDabBgWUETngBLADBSMMCxHGHwznN+bUyFKDIe+DDDsH8NE0
AYOSs/ZGhHp500nJ+5DKABejND97r8RW8ZQEPnhkl/CodBr7BogsNXYDQEBgiq0PBqV9NOiMZv6q
gk/g//dbX1q6JtAg5GuCgprd+maVIF/bB8GJQiMxF0ID0VPl4PskkgL4AgSxnUQ/f4c0rXXsHaVa
KwDwb6S2l2uK3U6dBmVhh0vfmUV/PcS72NFwRotlgogCWNRg8LZs3N5eex3Z155CmGndWFefjUr1
nVCL6oOpz/MDfK4hNONRf7JU1T9mQBv+1C4qMSYY1CfIO5rx36NcU7VslQBL45ayjVlc2eY17uhG
mp0qjJ7SnQLBrodrgQ5fWWSZhRS0b9uPQ9F9hcMYbltgv9BLCRPBhWOae30jX64+U7VNk6ISi49q
zxQN/RNnoT04Ormm5aeuzOLvFerJ96jMSqQCx/wOoMYIV9zjuOl6pbkRX18GWkQ6pikk9QoDVvE8
0LK4/uO+yE5GU4WPbWOoq76TzY/eshExjCVJM8Sz0/X3/WRQzQSNQPUAkwFdnQ3ag3lLKzOoTy4d
8VXVZPY6zH31flAz/xVZkOhAp0rceNOLSSZaIEdHvIeTy7bEbHtF1oDJYK66pyg2mw3uDcEXO7Sz
X+jOYT2bEYhodzDOoPzXDhXt62/8yeC60C3eVTDNcl4wQj04g3bWhi9g+uNxBTir2NHXlVstx+PN
coKsWliUiNSVmuLMd33wWYWCNTXV9DhciCisKa04X160FSEu93n8IqTfAeFX+bJESvdqH6NWhxAy
iLbIeDKAoxyUINRerg//UaI8uzR0bSqV8VOFXEjB73x8asTI53AZnT6kk5dKGENMyexW/ukdLO+o
WwkgHKpVbcPCTL+gqwqVwWb/vg5umixq9Mu+Xn+kiwXIEYNQ4VSNMKdlOL85Ixj+SoxnWhgF8clI
LGWn2gZeYzraD7swat37dsS35vqoF6cczV52GEoTdN516p/n8zA6BsJynhCnwlVc+26AuXvvFkm2
1rPCibA+UZpf10ecVXX58rptTtMLRF1zhDY7zWGeAa+HwXwCppZ8qQqMLC0wy1tkZI0bi+xySg1D
kwapusn9qTvi/OU8MHEtpFnvBUZT+S3r9HcwxiYKsgbA78ZtorWp5OF/TdKJYgV3pq5Kzk8KF+eD
lp1Gq6yGLxtUhndHzmYvVfySCPNcoJ+FZd0VKWHfgsihvVEAvZxaRgZnbhGAUSSZH5yj3md9FDf+
S0ZtBk8UD3VfrS29J4RaYOde/45IfvAm53vIgLUGypr7UZ3W7vmbZixmcqjAOhElFOUREkZXcGiN
UJjX6KWL6g+oYLf9At5CBdbkaQllR0JwWtdZ07cqAgkOyP+qrrV0Y+q58hudCUzVqiBInjv8IN2N
0eB7DVkJjAgFuKL3D4UdVQbODaqFU1/VIIqMhdAkoF0DEQwm1kJS7rsOYZ5nonGt+QW0wokfI2kX
KlkWukr9E4Q8nOlqxciBvHYVvtMGWfXXPAmSV7wifYxFgwD1nREyLv4qaJr/0jgQolVmhqUHbqUy
WoRI0uixKhvbXRFYq1h7+Wn5B7mNAZWDpsrrByCRynsoRds8alFfffXLTHmz06b6FSNcGK69vhqf
TZm4OAy2QBvvVaORJ9En46+OKtyLn5QYc0QtpWXAhT1t+kDXUTmk0+U/dIYeuItORar+UCdhdmpc
ran3aVqNcpXRmVjmiDrYB8D8WA/RkAepIJCCT8Bk9yM+jgOKxooNBfUrIsoAtBqvyv+CD4S+DMmm
rLaxrXb+S0rmrvwBfFZkz0MThSuiv6zfSGfyd3cps9wjTgRBmMJu/Zf/hX4kFux+OSb4pLWocQMA
nqa2r0oH0/Bbhl4oHn7cCwfsNA17HXRuE64GX2veoQIW2Tosx7RaUMCrwF9SkjUWOVgp4lv+3lzp
8BQQRdejLDPxMPRobOJapTvPNtlSv7HVbCjvBbWL4FVWIf4Zk8tUD4fIM6Ds9oRUCx+bLmspRSZ3
ZZYikUrFMcsWDUQTsZVBkjQPxUDtBBUpFEO/WrKI3AP+m3AmMTB1A3R5ybec/HuiT0hfCcPma2MN
brQCtNZsW4zsjBfEkypB3z4uww3G5CDnCSMH+Bq6Q4Kq6O7Yg9HI7DeK9475C1gkGIAa3ffXgsY5
XGjMKsM7qZnppNiiwRlI7CbJ9qnvBj9w81bgaXqBQirfTiDiVZt34S+Pawrnpqb4nsRpUmL2maeb
zvFRRA4Dz36oyxG/2sLFk/qN8neWryjdDdZkRoTuhcX6R9dxcIbgWwte7DeHf10dG3jOjwDYcFvI
/YSmQcPh1sAwremKoQSvvaEVWqvPiI+Y9O2twDRPtkvR/z5GXfq+K1tH3RFTcYpQE4jAOWKn6xcD
iJygCJ4gjPX9xpmAbq9Z239IKFnC7xY86qCCak1oIUGPUVJj07cdyEoXJex2B1VCgazRRuApLavi
iSpEc+VD6Jf1G6iz5teI5ubvWGNxA0IJUfOsWqf6Dlm1D+4xNwuzfT+ksFvGAbkcEYQ9ghMVgtR7
tXeVlmwvDd5kg6XMb7e0a0FJoEHNSG9C/Vch6t7dRXmDi1+cECCvOpwmAiBc9AX3yOPFeKRgGCmO
voMQ6jIyyq7+5VZAZA5tXXjjS9hIaIbwr2uqh9JUom0BvB9qR53Lrz3rUQJr4bbYRYPS017Ekw1I
iN9GmzAPgnyp5l6PgB0BNKJ0PUC/ldrartjDfAxRFLIgJDKDqKChaJToLhW8ONBWtVuKR2vsLTDC
IZSaYEM6bFIoFHH+Jhwt6BaNdLsMbJSF1d77yO/HWgqm6SYlgJCvteE2zUPrUk5bJpqdlts+MSEM
Ck83v8IWhAflirJ8aJjVRq6KyZr5zsihXmz0liLFQihamGx6ifALgt60ESKRAim3S/LMk2M2BQez
g5uOuexBOucrWDwKukTZ4Kz5BXqxNbM6+xMNQfcHfHz6aqBN2Oxahw8ERAQA284rVDxgVQBQFOMt
Wf3IW0OXj6oR4PCpY26Gz5yRG/5hqFXohZQKkT1cFX2e6VtsBwL7iGJP+TeDvoW3eJwpf5RSeO1d
0ziyWBd4Mfr/OUwRNBCnJgctO1KtWcQgjE5gUDcYJ/q7HgIKMsxXqrBhpMqhOuE6i5CRlzXdjQv8
MvRjWIusmhzEmiTvzq/vsQTbicqlcZooo+DqUHnlkLAfo3hMHk0zuxFyXwZj7HBBOmfYEmuweTkD
TvaQGnplnBTbrL7DV54sPcGNYFlEEW+Sh9oVhRr/1zSWrqwpqddb1OAlHKfzl8xytCbD1o9f0OVH
Z9dzCrT+sqR9wqMTQqUyIElc0y9ZSKeysxsf9jLJsTVNNwjFIH3YF4CCIFFTShatfWq6HLCcKaiT
49ATgNmREPabSAB6HanqLHNtdL8h3Q2W9HqU9skjGFQAKMlRRSKxmEXbNIHLHg+P9KXuI7wpIViR
suNCBNwZ902anoh1eqipvMFNxfMkjmT7eP0JLpcZOr80asDaqChezeNhUlwVJS6reiFwNSa9j26y
ptLEATZ2eqr0Mn29PqD2yTtboL+mfAooDDWc829u5Xmdo8IH9xBdErQku9Te+4VGGSEaIwsZPZlX
5l9kroInaseKcvAMLje0rku6ucAaIX5HYYT9TcDBvJaFSP5MfHTaKp0LAUo66Phsw6Ds7q0BYe0b
i+Zyn9g2jXOyQFTQNN2ZrVjPtCpMmP3yZZIdyQn/Gmfdx5qN1pHaKoDs/XbFcYFy9fVpu5w18j/d
sehx0bNnzZ7PmlOqChNX5y8G1BAiZcjHybZusBJejFiAEMDUmPeArRy6ty5qim4iJnr9jae4XC1k
orqcclJSRCQRz5+ioK8RI2yYvYzY4v0sGBe7Zh/GW+NnylLvR3V//bUvBnRUij0WR4TgAmMRzAZU
K9gJ+Eq9aJDnHopOHVZdIOSBzk5xMEK7vZFwXzZSqe+Bh5AUdjnyzXld0cpM+HqRxFUzw0iFDtKH
IbADcGTRKIqH3Sy85NdutK0vwmwQsgU/nD3BYxbyRrp4WQSZHoX35srhFoAte/7ulsxrowhb90Wk
TbcxcEx6hGafLwPOrYq2ahpsUDpSVp2nuu+xjrBqoJXGd3Dq2ilH6NG58fE/eSBJpXUClvEt6DbP
MsrBoA1kcxt+QR9YYkpU+O8NnAKEoOWQ+kts1YJVAZKJ8rs+DgfPg4q8inAZ/ib1XP1ZtwhUXV8e
F7vCkZTGNJMSPN+KuuT5FAGfdYpS8xHJKmDILdAwsH+APO6+C3+U91wtb4NEdilrVHUfBfg235iS
+fLUiAx04hN7Gl5yjZ2P76BwLuMG2K1SBLl/iFx0O5+tHOvrHbxtZPOtXPrmjSN7fgQxKLsCEXhD
mpQn9dlnSL00SMLYtp8jlPl/1zVZ87bib/WtrhIxrM0eYZoNno5F+XJ9uuc1SW5LncIQ8Dtdp5A+
v66AmAJZg3N8BMbi/MSGCqvTbNRgmehO56zlGCrvMJQVzMlN8K03zoILnMkE1ATboAIpBQAIuON8
tkHsQSmT0jtmadH/6HXFXGOYm+RLA47Le+xZ9RarEeWIp2wIjTNqUEhux4VNAH6rdnVxTvAs1MBp
PqCRCrpMzA4mpXBFBdYhPmpJMBxsxLVgs+vhDkGr8Q5JH1DAjeN4WPoSyG1de4y+tuXoGrvrX+ST
5+BAIgcFWcq0UGI/nxMYDUbTUSw+Ykia7sthSB5F2VvkgUCUfpWRrf2wRF+9AOtX/lCg9NZQ1G9c
6ZfLwqSupbIRqWrRBprNhRMhkxrGrTw2LS3OpZnCkF2RJaivpQpTbeULrGtQncV5cAHLpbkFGL7c
EIROlqBwCeaH0Fs/n4MmHmuEZtX+WBtGcoy0PtmM1uQK6cI+jo1O2TNFtwKBaWL/La9x99uaxY2k
AWWkpDfbhWgPGm2Oo/SxqkfEW0w3xamvi6Wyp7IT3jjnLs4ZhmFuCZUBuLAFZudcAGqgxEFLO+LK
BmfMpIS78JPK/RvgZbfxDGHfCHPmB+v0XgJIB4gxg/aDPhuwSvoK2hmQLjGODoocY/pg+iDjH4Fd
tHvWcfSVTrZcU8NFBM8eY99eX1/Zn70ypzphsaUaUs5vfpGhRVpiXXmEZebhs+WW7fDooem9cdNA
0/Yxnbb4Rnv8YiHz1hLdUSr8vDMx6vlCCsCXJFU0qEfpNaDxJQyLHaWVBt1+u7WMe6pI8PoT10VI
NnP939ff+JM5n+4SjnRSMdKw2TYy64I9g1DTkTsN857C8MtvubDUDQIwSb3j9gq3qU+VqvcTCwcn
t91ff4CLJW2obF96XQ4BB322aXr+aSrSbMjVQdHhiNP/qVcCh0Kxh0WlLErHxa7h+mgfifPZDqJm
rakcXDqvTf949r6Vn+rUkBznmIYOAK2iaKELrlDN7+7p6NW4xFYR/OrE9RFow30CWGaGaInyEzCJ
YVCxbltj1yA+vkaXKog2DQRVKB+t8AEvITaRV8kdtHc1R8wuk/6GXhnsqiyU5NS5hahVrmOpgoTa
OKDvYIJohe4SJKBxoR5TEg/yvDVhjtm43PZyShFrR9RPQduH9a1Ybwqc53NBBqax0qden5itvKoN
sPoYXfMYDz0lpzY7hoboxQLrDbHC15rkzw9i667BPXeNBlu3FXi2/0BAfXhzPGxawI6qtx5q+gCz
h5pwypOKn23oNGrO14Mv9Fb6RjQetZRi9xYeWOncQ97DCxy+dKpgBBTnVBlbrXDWea0nytbjFAtO
oZanyo3lcnHIo8xvoyUFM1rVHX2OrgT75pcjdg9HXU99XPYy310FQz+0S0vL5dqeqmNh5Bqr66v0
s2Ed+DtkPcQ89jzmiHPPaoSeaUeUXlW5R3zABKue+VStiyJvlfsKWNSmKur6RqPqk83IfcYpMN1o
1Cemf/9nM/al1H1wfeoRMFr01yxtLApKBWHAENm94sZbfpA1Zp8a9CIDklkS2c9vMy671MHIQz26
cEbePVrtqCCRlyG8XsT+iob+GN4B38epBLUc7By9joaFhnTJXgNjfA/9fmifg1Y131o4i5DblRFu
bO+V6qo063BYdzndiJcGgLa/rP0ysFaZbRW7YJQY2mZRnjor0WHVtBvKdsK+a0ONfoRvODDGrn/S
T0550pepMQYjgObWbK9peMo0Zdsbxzx0PDRskGgzjQIrLdDg+Y4SM84cIx3ev0rqi931sT/6p/OJ
pqU+TTIxvDnPoQS4uaiqXP2oOQBEqJo6kVssK3tsy/0AUNp4Qbqj22JUb6gPVDvSB4eUGx8s0tU7
zx/tAWG2ups0QhWZPMBL7J6iKLX1Gyvik+uXaudUm6JHS9NodhdomGvgo04AUA6W+hVyO95eUdU3
ywTx33RV2mXwcn1qLj8L0Fna/YYK3gLE2GzEBPEDLYlL/aib6ug9NYjdv/q6Eg+r3mq1muRK1d7B
2vve3rAq8fX66JeXL0U4Sq385OqFMnK+3Ya6NcD5cfc1E1WoQrfkl+XKFnlcQFRKgX05lUAHoy3q
45WCN+X14S+nW0MbgpIYW494y5mOoX92O28pOFxH4+jlQb1ukb7ELCXRUR+JAo1eg6jHG/HV5flC
4KrRgXc+IB7z9jAAygYxR3B5buBBcYgsQRMQFwdriY+r/nz99S5PUQaD9kOGwiRjenv+esOA+naV
p/JYDz7mSL1VK3/ppUAFMA21fxjUyP+S1PV/D2ggkdgafyzSRXv+jkxpqCSsNQxXlOinotiUA0G2
WAesGLCV/u/vOEFmgDJok4vJbAXptGqQi2awHAEY9Ll7RTmaras+gUD18qVPKoSfPC4314e9zABZ
s1NNbroTTfOiIqn7ARDLzBVHREawmh8EJDfoKyjmyADb8DRNqt8VTVjq+UqwTkfprUmO9Pf/5zGs
KRU1DAJ2bfaJ0bpCukixxLE1FA2gkBFtTCgRgHG8VLnDxQGedzjkvwY/sB+rKnOpygS3buvLEgEd
JQ5XTna2qUnt8HyhmbKokR8xNT5C1eBmOdAN39Ji8pw15y2orbb0zecx6s2UoBCHKqjFyKdwoPjx
pJVTDMfr8/LJxgZJpcHWAb8GZm72QCgUpDGS6QJ1+ig4qGXgb2Co6JMQc3Rfo45949y+3NbgpVSi
ZgBr3Of2FGj+c5D4IeFuJBv3eSy4mBdVmeTf1Bj9mBQZ1PLGGXJ5aE7AOF4MnpYtUbc5H8xxIx+W
ch4dtR4B6qe6RFp4S+bYrpCr87E7Re/cWqV+Ubyb5hi/OWoLCuQ/7zsSRLpkHN4AIi8qtrUxSCWT
Q3bMmir5yfM0ON0hvrKMssQet67r6XcRAmI34tGLD8s5zWqf4KDkipRoz99d41JqvY6GWdSj3L1x
IFJSeATrWk92PZPN5H9cSIK+HBEXrUhScjCf5+NlMN6GMdBdrCkwldrXRpN+EXlexUAIPJS9I9GP
N3iil6/IkEyoLTjSaEXOhkzhyIFbsJ1jJeu82WeODLZFbDkoscm07zAHRMf/xrReFJnZvnIqMUoO
UQq780jUN2OMebPEO8UouqGMNKpp+TZZp4xf+qoXIaYzmlMd9MKJHywqAcN6cDy4ZhBakn5f1AXO
eC0q78qNjXWx1unzQ5hU0R2m8nOZHPuDzEm+nGNi1c1rVHbJG0AIm158FVTiqcV4/EfR+U18xG0x
XcO6D27kY598Duq9aEuqVNsojcwCpFZLCrSvB+/Uhkp30L1Af8e2IIPghZsu8mixJ26suYuQjHem
MTlhy6EiA+E/X3M4YeBVznQcIR6Nyl1mxMk+zm2b3dwjXIG0fS5WmGEhGUl2AX3k+pK/OMsEJXXa
H5DJSP5oU54Pj/toHfWgUE5+UWOa1yGrta2QEvO3skX87Ppgl+9qcmzynpTyKa7PM/DWqAMkq4ro
FCpKvc8p+30ZZWF8J6N9c8BTbYCg4hFNR5GW2/WhL6/w6ZuCsgVqS3vtIvs3MiDlCHAzNvCCr8DY
xVbDCWxfd0r5bvoyA+cVBMvaVUqkxtLgbw+i48Zm/2TjTfh2WgoUUCewqTifbdwtFLy3W+toVD1c
nkVu1PVL0HuKfLKxjBsXsIuIXgLqzfDtAZa7O6GkKB9pRReiEaf7+n05yXHfWPYf/YyzlAkWJ1R1
CeQcwP9FgJPWmZ62duQQxXG1r2tNkcUKpJrVLuJSHQLIczb6V7nvqWjEmBWqiVDNK2TCSs/b2ZCa
wcFgyBvivmMjVYexSPJNHWzbOAD1VwTwmAF6SggmdtNYTv8XeGH7XEO/Gk8onOfYVJpqka/9vA5/
3vjyUwll/m603x2N8xUfMXM26WEYjZpVt+ww2iblOvAMa4krp7evOWaoJwcePDlN0OKgd38XD/qw
Ha0yureQXL6x2y5idKaZB0GjwBS0NsxZCtJw7VgmVUWkZQ2Z7OCLel+x8SutdaV23qRsZaN16WGD
/XJ9Ej4ZmEsN+AGwXHKROWEXAc4mczmCjo4sNQjNeuy9BeD42i20l35JAar94nu+Mt7YdpfHCxEZ
NHhJL8fgxWflrQ+tIHiz3qmupZZAHtOKJSjrQltI5PRulJYvI9OJngrIGSw3SZ46z/DsvKzTFn7M
qcG474/vWlW0rdvQqJ86hOvkegB1MTGmTaW+T2r8816ASSCJbGgRQniVWig39tVnpw7pynSdTZho
6kznG15BPlUUremfAvQ1X3Nu88cmU2nRaMYkc1gHBTqyUb9PElT9Qfm2/QKvonp7/et/YAZmW+Cj
fUTLAVQFqf/5Y2CdAAwGR71jpzRpvheBgjMr/EUdBj0AqXGdBFkL7AylQJCGrSXfPFmBDMxxQW92
faak7quLPxx2UyIe/vSdAT3WdgrrSUdj4nnUfB+nllZti6U79OnLAPlQLm1sxOtHwE4I/TUi8R5G
z4//WA2BB/zi1LgvHUDQGy8ywuDFVpHbXSpmhc8d3P2Bwe0I/gU8Adc8aGirr2XjBeUGYwzUg9wi
tLWtzGoF90YbFpB0YZFR2FJdZ0WHOAt+hZpf7EpADUj+op0YLit0bpDgRhfI3rBi0b507CHS7hqn
w3yR+DZ9LoawHe5rmNsdMvGKXxwQk1GNH4aM0WVC7E8f1j0SFrBMfRt/HzsoxifUGI3vuZNqzgJV
suD1+sf7yOrmHw+iCDcHyDig7cb5x8PzPJZI/LvHWqTD7yHtinHr24qJcSvYYiTMoThi3TTUyNwm
lZ00P3Wusg+JIzS6o6ouMfhti/pRgGRGDNHOml8ANotgifF7ld844j5kLWaPSwHCpl87JQw88vnj
BmnfIr/mKEd/TJN25TU49S4zzx3w/6DW7d+1ehsXT15dqfZWoTlWwmHvyGSqBGOvRQ6EmKSq7Az0
yJW+UcWapd3smrgKwaOj6vhzdFXWgRGr+Q+tC6MXC1MylIyCUcWergbQtc5GPXmSeWcC3YxMycBV
EuIj2OKVwCpvIwSEHXqY+7hgvha53w7FukYK6db+13nZ+WSAcyFHRDNguvvPJ0OlIIMUgOMeg4Si
3A8uOni5iww8qLco6yEXbylm33jmdUOqPlpl7RxwwVOyAxB4tUPDva3zQ0bV51YOexnoTix+AfEJ
jRIohbOD2awtgSqTkZ4iH2+SJ+xzxvdQlG3wWMIv29GjqW7cw5cjUo2l7EZgj/KUOa/d+L2BwVDk
JKfAq3QVxrtOQJNYbbnwquGId1F04+75bEBa5hx34CioRU///k+ajt+DZululZ8Q6rd33ICwl4cm
Dn7nLsZvW7Vy82p3fa9eXrMWjCRJcZM232XlOfaUxBm1Jj9BuqnwUk6s9yo2RlxWsG1eGgj0FYsS
Hv+NYS/zJuIbclZ+gPW7CCuSDCdqGVjpqXPwXnzEh67NlqHTF7/h8IPE14U94gjcQe5fjFJpzXAh
oRE0/33C2fFkbxDqAJI5szXVWhg5lEQwJzAz8LgrVa45D/13U7iIMxRZfiOc/uQDG5Ry6ZvRr7Lp
YZ9/4Lr3OgXYQ3nKYNRvk8z97mATeA8au9oi6+Ofrn/cTy5zXo0ODssGEOeFvlRKh74bBqM4uZD3
MHQasCjBDwHDT4JkY9iUxBv+mhhH0++AeqOOK9sMO1atR/TzRqr82bs7VL3w8EC4Bwmy83fHkyCC
tt2WJ891u62nj/m9EWnGCEgie8IggE7d9bf/4AOeH2UWy5oYkl0MDGVeNKjCUDjU59OTGQi0pFwf
w2EKZL2zG3O85FH1nMQZh8pjaBXafQCq2MueVDB1KcLkRlfjMlnYkErUVDEgQGl4UDuAgdHtEREp
dmGIfFV5KcZRajNiVdZwjCDxaDcGxJgsajc+6rE45doQNFZKiL3bs9Nj63z9RT/Zw6xfKnyOAPwF
TPF8Zh0RKkZv1vGpKJv4i4rx2ibG0IIBje6Q52O0597bXx/zk8SQdgj51xQqmjZnyPmgiY51Z+mO
1kmAmD7xOcsVirLG96Ir9a2pVOE33cf3yncaZtrzzPxQQN3XEUpE3ROZH234z3uLLpEO5Zw7a4Il
z9bX4NSBhWWQdfICLUrx70HGL0Gnol8j26nf5xGorxsTf7mkp3KyCmDZAqoNr+J8DvwA27+wjaxT
3OJGChsJaDyTMLwGoRppqJaW/Y3Q6jI7YUQDIaGp4DdRD85H7NAvsOOaESN3HN/x5RLLeBwno4gi
bdfXPzENfX7b2QaC+AmEcbr/OLZ4z/PRXBkVBHm+wyltjc0PX9RVi5FIGMfhT8oweP1uvNFHIbTI
6kBH2uZ/nJ3HcttIu4avCFXIYcusYNmWKNKeDcpyQE7dyFd/HvjfmKCKKJ2q8WZSs9HpC2/oEggc
qDkF5isnO/W+gb1SpLriRGF6CkZXgXKImUd6sAo7xVxX0FSmQRy37qZIOjf4gbcAIlkWqp/WOkYA
Txz6MA/uexXNnkfVrYm34B718H2yzjwGtRGYTxPIOlmVk/s8H0KLG+weifM0YhK9HIjzQelo6Qbh
R2W4h8qqf9KDTFrNGniDClXNtBqdjHLw9FeFHI2HoAx74Ky44KIYZCJWZWWGv0OiAuFESxX4LSt4
R5yd1mifpoA+OQg7tnaQrsJ6UyF9kG86zmNKmzzwkIJRVJDC6w6BH/W1qYxaXSWEnP667MT41VUq
D9MUy2vfQhMlqI1rFXg31p36ovWWNuB/kputfxfHRek/2iE+fATxmvU1c32ZA51LtbOVJ3JYVYXm
f4mLvjM32WhIscHzWv9NPGoZp5xjWDwgt42wWZuM1RsKnuKHaCif7RtVkw+cZ0VZxXqAj0aS4ER+
FAUNV6Nr0m9IKFVfIzOoBuRQE/8ZUWALjl2ZJOuspUy3wXVdPoA/LuJ1VPXOsw3b7YQFSHtMnMT/
2Saelq6ovue45uhB8K30Mu83pUnN34JQr4KXvKDNuc4S8gD8J+BqrqG31+lTjutw9xTjJfTm1A5Z
1KDFlH8rA9HylZJC1F2FjY6yxEC9sNxEnlRrWFm5fMOxRLgPoRbG+HVitBJhsBR5eNLlaOh/cke/
9r46EOaRCFEz+8HVh+6VcifWHtL0cDeFPeutBXq1SKyKEIXXIRqqr/aY4yIAQC6oV3FslyXJ2XQB
YKApMWRRGu8/FBKKH02pd8kTkwo3iOO7zXbs/PDeh16mr8xObbqXwcXFcoP/69BvhZ9Uv0sf8Cjh
ntqNuFk6Tfra0D3U4RZitLo2W6k5R0Qt/bcOexTlpaGwjWe7mmB+6ZSNH+7DDIk3CjJDK9CQLYYR
h/gMKxhcEyzMhEq6bT9ETTsE/yGEvrcxikrT8QrQzouiGuuFhnY7OjR9qJGLeWWrrvB1xsYiViu4
BLbeat/aHILgd62sTP1zACGoeTH4/N+o4BTtmxniQInJtif14i4M0u5RbTVR/IcxXtF8pRU7guro
BBpDSHJK52cjg7j7I8PItJ8kgNFxl5lZPqxKdP7vCzXy+hWiqKXBEgHttRLpfS4xbbAesEBW+4cm
bScbCoFK5RrhZbKmjQ/B9glsoJXd8y+m2xpOam+vgSJSnkyJlSY+DbHCAfc/LTplVhKisaOW9V06
VjgBjXU9YJIE+AZh4wCHAcynzMp5BnQWYIajJNLd4BCENUQtqu6zwGZQuyP9UfZ2G1sehqolRqM1
4k8Qf5shane5VyMmpFfpAFo/cGVwZ4/eMB5bs/TEE/P1i9c4jnuyyVQAJNMq3f5i1nWgbc2szn7X
Cnzrjz6V4IdgR1NctKmcOnPR1KzQYvRE1fRFK5vK36mx3v9WsODA8B2Ne3mPqpK+EPBfV7ompBQR
A30cMg4C0su3BNWeRpos47M0omKVWpBXY6yyPlWy4vJGtqR86lBJdDeDTOVbWfiTO5uJAjj6/HgZ
3n7arh7uCZEMiYJglGjBmwvSxXjzZIGe9894UVpwwzUskpS6NhFir52vXq0EC/34q3ebAZHU1CYw
B23fuXRFHqnOmDbG8GyV6bjqqtA6ZEbSnYa68JcYGVfh4DQW7zKQFUAVQBwuv7RBMaxElnN4VgPd
+uqDw8ZcmtsFjXEEue/N0dSivZ/6yRJc5Z1Jktog4uqRTE2QxcuBVdML3Jb0/dlOc+UX3g7HmoJU
tNFRXJILwf07K0gZHkAB3Wyy87kKi2oiR2Glhvuc59jdF+WYvYUkrtXKHyzrWa/FsJC+XOdStJvY
vNPMDJCPc8bnSN0wtSsddj2Ely04afUp6ov8VxPa2pMmZH+v2tLYa6PV4vCGvD3mT6357fbGnefN
QBgAJFGZ5s2eWqLTZ/mnQhDRw8YBzcle9MEo9JVR0uPUmiJ6w0sg3gk1JlEeUdvp4Y13gFkFhhEL
FaL59pp+Ag1+yiET7BKp58ufYMeugj1iULw0ltCDjWfUHmDLCpEpz4nrx7ARAo3vIvt9e+Yu/9t/
Y1GGNf9ikwCfUpuei2WHXYlYpNDLFxdGm//Zz3OuK5ZKnkcjDPZl0BbBJsvJtz4ZsO7Pt0efb+1p
9Inny9IDf6PnO5+0ha0UWMUXikBQqrK8cL4mqd7e2bKF0317sPneRuCGEhcCL0Tk8KmMWZDvjAnq
A0nivOhdPTkemF64AreIchZ9NP3NDDD5Xhjyqp1GK5+0HHUdsJ6wyuY1ULjZXREKrzpiEg5DYpWp
g2UgGJA7MWFZlQUH0JGddirUnlideH70NgBmjLci0Gl9CjfAu6aXiTNiw6WqeF/2sRvvfD7So2X4
Ng+sgXEbQrZu/4kMu8XBfjIDWeP40rW/VCXozwiEa9/Tpu/tl9sf9HrLMjmopSROdHH5uJer18R+
1JHL1Mc66LPnCav4KMgPjkndD2ull/YD5hzhn9uDXoE6GZAOEjrHoL94aK+gi03glqObF0dkOkW5
zoSPo2XjRMFDYDWOdRcierlByykLdtkgLOfeRcTpUEpFGHvoKW250uxmKPeks/0B2+m0P+iY/PTP
t3/n9BxcHqwJSMw7SHQLaWlerI8sADEoe+ov2MWW0AqoldR7A7PFhTf3+ggxjsdnJQen1DjHjWt1
ga4lbf2XtpLxsMtH55cF4gxL3ValyfHxSfHWMp9Ju4gb83LFYRviPIbC0IuSK0g8JEEe3jmISwwL
Yc17k/p3nFmG3LhanHYqTFRygQoTTg8cAjbNcvAnO3SAZLen9d5wEEFQdiOLuG56o3HglL07Gi8R
3W8e9TJ6sKwo/aliA71UG73eFxS+ITFO9y5DzqEPUZzXThjpZBp+0n3HWBxPk5aq5utHp0RVf5IW
mM7nxNS6XKmqUnUR00M+Bn2FnZbW1CNRGb22yfFGf7s92NUjQi2QRwtIh8ZW8+aMKRsNaM1Fruho
FEmDPWSWe28kftB33MYcHkGJRUcriss/o+ma3cIBuLqFpsEBIJrkTKjWzXGngAWMMaEecSRrQmDH
02VmbHKUjvBrDlJ/X5dJfqf59rhQqntv0igiEiMBhiP8nN1+kYtVr3REfAxr4dPKQU5hi5V9cByR
BTwWyZTWd41qY/piVfaHHzMADJRRQIyZwEj4CZfr6yAJg2ZTlR6zmGKp0SX5Gs8r5Ycpq/KuCeVS
Te7qiEzjEXyxaQH3WvPoF2ynH2bACo/wEFzlPsR9tNz1+D2AnknywVt4OK9OCZYaE/QKHUCohuiv
X05Pt4WjE9kjmCWCOqNykpm/vLFcothfUTFoxk9ouylvgexnzDMWHK0Q5a2y4ehGlEf+Q+jScDZj
hW3sJhZt88lOqaQd9Mb2/K1B44oaa2dXVbXPLW+4T53IwjDK7uR4QGG+tje1VQ7uFoE62YVkvYMY
7yu7SsXRdbF2KVRVaIgHKA1eSe2IJJnQFbJ6nI/J6Ou9nqQRJZoyt5FZFPGPMJLBErXnaiExReHF
cIhyJ5DEvFciiOSc2g+b42grDmiM3vmmIdO0r+xGLOTD10NZRLJsmCnCu8Y8YPgXdBbhzxEaSn0M
w8TTcbaWzwjhWM3u9hV0HWn9ZXOpEzQHdBel6ssdA942IrnQxbEZET7e+71MD+gFe3iK+VEt/mDb
hDEp+JbR2odGU76A+B+pm489xQ7Nl1kBbHccw3yjSkf5OqhZhbFSJXtAA22A8XZsBuPPOMAUDMJ1
o/+xiNYO9A6GcqfUk8JVrISy+lxBZswW8CxXV83EDfUIWclSCJOvCgv0YxMM2puj5sgW/xyYxZC/
yuZLr4viPOgOuvdISO6Re9cWbteroHlaPY28F5DexIGfHUTNy6rAR7voWIbU8tYa0u/VCl02s1mL
SK3kPgsxZ1oY9OpKn04jzUOIQxxQgFKXa9lULo8kdlNHrdKafo8XaA4mBV96Y0O41j3lMLF3WJh9
+ClhXNqHaJASDUDGmT2aQlh4XhmiPepoauNJj5bdPeKvdy78nO8t5Rc0BG19Kee+OiZTdIigMO1a
1SGCmwU7bYiKf235yjFvqGnipQWMY+W1Sprt/M5Jy+3tk3JVMqJn6QAegffK48G1PpslWCNQbfkQ
vg5g1R+iila0FnbxI5W+T5Eo9rYZaZ/xf5dPFOqsQ8OUnyrRyYVFvsr8UXNgwvyMSf2SJ2z2O/AK
ydjuSfwqAzluzTTS8ecJ5eSriTYX7rNjKB+Hsir9FZ62PQV7ICKQCmzpLXySq/3GLwHqCDqNCgRh
4OwxraOupF3Qx68G73UC685P9100hnutHMU3rx2MLeH70vV41esjD+W6mqw8ptIH6rOX21yiQddG
vZO+JnlUfq4QrIxXpZoZd6LDFXTlK6YSIdHX4u1o1uj/C7d0PrnApsJ1U1bVljWkubqwO64OvDmJ
ClCQQeyaYt78fYh9T+vUoCxfSzzE61UgXMwApNHgWipNV67CqnFqBCNTJ9iU+SCqQ4/HQbJNkQc7
un0V/6pMxf2ZKTXdXiMkEV/radjsZZd2C9W/v7D/ixyL/3p6x9hF3Ez2Xxerf8o2FRblcqzC4QXE
Z5XjVEOsBqonAsEGgkZ2qzYKuNaln2ogjzp3slz3rPSP2SrZN9ZGDg9DWRQn7Gf0j/ZNaclzvgBi
IKFBxdCcIpyL38ZZNxqvRy3fwQYHhZhnXWLBMpmeZncIpSDdeHvprleOEacmpkvaSat29gLmpocH
vdL0L2nkZx7u9qH/iFsPPqQZ5nDRquwN7CD+P2PCWSAmNCeC+eUsm6TN9Nbp+5eI/PTZsV18aeuy
O2sDajQcevPP7fGuXkK+KjUH1psAhvBlukv/+aoT/KNmHfsXc7TuA5nLYh3Z6fCql45SUTRDII8d
LL9Uwi4/+ggzNPh42C/cMxN393JohF4iF1Tk8EI5XR4aV7E2uD5bP4tSlbukscw7tQ3c1yw369fb
k54mNd/mJBrg80EGTCWs2ciZ5ruuZGQtG5OvZldWgj68pm2UQDc+GrMBMATuAISI3MbmXrwcKygr
D2/YYXxJGk1+03q3fvAdpW42OH+bS7WLd3Ysg8FWsEGUcDZn7zwBeZug1ja8AGGhqlq7UmggYJum
XEm1CT+JpPKWSMHvjgk9cqLvOfyZnZKubtG4amsmGFg/e+FinO3SmlR2RSJMHadM5GoXkpl31m9y
KmL3EFJQ55x9Uy2ysf6MBdMkEH0p9eJzLhPjlA7D2+2Ncv2OcSr+GWh2Gl0BocVzx+GF6xkHXwMa
sScGfS2azHn1wQEcKiu2ft4e9OqDwhOgH0IKDtR6gvVd7hirwpMB5eP+aGG5KVZe2OHs7CcoRO6i
oky7te1TqTzcHvRvWevfM0FHZKLrT5Bybj3wSJejkuWOuGA75WvcA6LErpMKIIDclOghKmPsMCtK
pHeIBOmHKtSksnPHSlPvch0m7j4IDVndj9rZsUtxhujtfDGRvEfhqxwfK5TdqhrJOweJVWR3nRAe
dm8P6n6oDIQDR8Wi9kWkiDRtA4IgfAlMvz/UfoAPoh1KdHeCMg7CNT0d44uBaEt3APUqTm2UwoPl
0em+xV5o+L+6sA/GH1jjlL8KpHIfe701vDW40FDuq1J3k4WPdhX5TW0keN/USAjnEZ6cLZVZto4/
VHb5KiwlSXchcsVYatdD7+81st1sVZaW0mxiY2zf+trG2zy1Ogfna0uvDwLNyo8iM8nuVZXAh0oi
RBykNy9XUS3LUDquX79qOTAOXHYLANl+jveMn41jssmk6BYO41XUNY1JSgEMlOIYMOrZzgmwcaq6
omhfu1xrOkR+hwwSY2umuBgj221uHS1pf3lxiVp5han3pwDWar8by9YEAa+NhVjje4J58MJTOr8l
pt+Ff+Ikc8RVD7Tu8lv0ZVfbht+Vr07dZp+CsfEPpNdYaPOg4QJ/+/zMDy2DUez8K+hGoOfO+UeC
7hqoV0W+4jlgvPl+4/40A6MLNhJlQ3ShHdSxF3bf/HJiSBqKfG+wg6jI/YWL//N0S6MG7uZUzSss
8XEtvLw6kfKqOwmT86fgRiweUrstuoW+2rSFLi4KuvFUH3hfCBGnA3D5WTOJcmXRmsrRiL1M7vXa
dj4bjSu/a06M5kvGpc91lTvFA6obxdKi/pWKvByejT31wqmK8p3ndTrhR3Sih9Y5qukkW2z1btp/
H+MAd0FL2E79Kg1gMW7WWWy5wn+lnKJYhwFTY3Wtm3XyI0OR09t32K+4+wGp1Bd3iJFpSHSpye1o
toCn66Ez8w0dVh1V117gKD/KxhUHE8tjpSN38GTX72Fm4Fi+Bevc4D2caF2z6UvHdXdOo3qv7hCp
8X70c0FRKtDirWK2YbJPCnbCZC1WNdsuwJ9xj3iyUn/q+9DrPmu0YH6Txrnl7y4eBvNloFNVfrXk
YDJuK5AVxqWbUqj4ZPvwAX99cBOzf6k3w8SfigQEEJdLG6mNU7lj4B2RzMHx2zGV4AhILHso9ai0
t3SH0Im/PeTVJgavDgGR7UTaSlYxe8orfSzwkqyK1z6PKntVIyL1uR7ytNlmgY2/s+YbvfqsBXiC
7f4fI3NW6X1NrVp9dj2gRT1qit/mr7x6HSelVFdqrTefnVxTKYgM1PhTnFUX5vsXzPvv/oX6Slxv
0VyiPT41LS6/sQMyx3B5/V57AkJ7J6RmnUG2O959RTvG2ZFYTwbrmJjv+lhRH+jNKcW68UwZ3tNn
tyM8zDHBWqmILv3IlLZYCq7mK4KQ8YT/4ISTTfNrZ+cbZ3IVIFehvDaJLUxMIPXyB40AUWz9wUS4
0Br8l2rw3CWK8vy6/jsuhVRCOlxrCO0uP0woWup1fR6cFMsvX0HSGZtMtO7XqA2L7e2lv6qU/G8s
2og8WqjBzgkMQ6e5ZaUpyqvoS/lQy7r8gdZFtlUiHb0SrcLQNENuw1pjY6fGCBNq9l1tOXJJhm9+
l06/gwIVecgkwked9XLOiTkoDmwC/xUvWNc4jIAJv6USAnYBnUWsTBmY0ToPmlF/zCKeyoXNOH+0
qEPSEaB8RSMd6u5cJ2/EZK50fBGfel/FZGLs1GbdYi17RkgFo1VPV/yFL3894WnESYaXrcXXn004
mFRAFC9MTn7VNfdmYpUbHP66pyx1lWYlDF5nNcDTnAK+Lfe3V33auBcnbyIvQi+AAE+DAvnjy48d
Zdjd1YCST1WQqpBUOvWxSBt/55r1pBcuunZbx4b1GYig2IJ9yBfqc9cbnHlPGCAyQcxm5/FIghWy
W6PSfwqQOX5QtMLZWzmC0EljKkvP5Hvfmb09JUdEgbo7KwViY5lEvhalp37EpgEDkOy7dMwOnWeR
7GFyjt+p3ELhqtNkKQe9vj+mai8KSKpBE9GaLzHizVhy9F5yckc73WXCi1/UsJnU7TPrfpRedfYV
zVu4zN/ZybTR0J6DgQuVZF7y7fssbRRppScz0bRy5fWmyFaRZtLrjqJ4onmbvfZRbX2Oz5TYIziI
pixR5uzGUjRjet2L7JR5kX1fN2N9ZGchYuPQXCDlMexv9agsYQLf2UZT94IPS7UGQPjsfo5rzx8b
Y8xPrp7dO5GLOmxHdWWrd3D9Fo7rO0eG8gzNH0pr3BJXW5aWFnmqlZ0K32//y/zeA1CGOAV0gvIu
dCv9oaQu9R0AifYpLcHKfPjEMjw9d4R7SYnnYB8+fqBUtc2qNrigPvTQYPKVWwiquFlTOM/V0Dar
UPNVaxOSsG4qWlL2wh35znaGOU49ZVL3mmwvL2+NOuqpVvtJfvKlHp74N+QmcYS3qjHSiLCTGIJV
j3zQB2tj09aCQUGQC+WF+uNskXFL8URXRvkJA5HgYGO8a2/BjMl9UUo7wDK1rtZq7nXhuiLBuv3V
3ztLpE5/MSkOWqKzbU3GGkPazvIT7qyKuu6KvA82+Hf/9nFBTWGADtXS1XiVSE/CMNyLHF2KEGSR
s/mGUGdDJzLic6no2AsVnYjjfdTV4ba2MGVaFVHafUGSW3nqWyKFPQG0de8I147XbJ84XchxrgOE
6fcAhSJtVKndzzsJOq6mrajD6Dz4gZHdlUXX+vuIo8LdYsKHBR8mo37rJWXkbNW+xlVDADNvkLBX
vCUx2atTyC1q/S9Q0ad+yuzjDGrku61uBMSJcf1zyArnEZih7++buB/6PXRf2oa5KIW1bmw9ju9y
lMQXNsW7v4FqMNBSHnBcBS+PgTFAHcILOzoLaY2bjvjxoOCk+CNJ2h+dOjqvkZHhDp774bgOqiRc
uAmuTiGfgI4WzzZnAsmD2XtWdGVXWGkcnHM1cLaclype0UcVm7auve9ao1SPOkX5j5Y2rOn9AgKG
UDZ1FVL8y1kXQL5HGQvlFIgQhy6oWuoaqfRkn+pe9JqZvbPN3Qqx+FCtH01RxId6SEBrB2r3uWNj
LtSS31sE/BOmUj2/iBfn8uf0JCQCPFpwNvpWa1dhbmibfihGdWfk8OyNbHAeAz8Rh2Jwiw3ndkl2
7yqs4HtMvYmpTUR+OE++NQujj9gew3NiR8ExrxPvpHi5+Zg6ZvpqKwDZNlFUpT/7Ecz4B28lhoYM
YHMsSYGuFG5GfYAbYbEDtF4Whzo3JStRUUyqUDC3IIUuRIvv7DjSUXpW1EThgc5TBGOMtFazlehM
hNXBYklrUjFdRd/EUjcjmghfwoDd8OFJsrcRGpyyw4nrf7nAiQvSs+/0+Ow1jv1ZxbduIyrNfhlU
CYdDWVINem+Of4XXiSYgJLrTP/+ngjSQGtiSsuA5VgL30VCVca1TdcCAK2y9tR2o2Q6XMW/hcr0K
YHDf4C2fmK7ghK5edaXsoO33bnLOcRfewTsFYtuM6l5DNWOpLPfeDMEfEIjC5J1y2ssZmo3ksclK
5dQ6cI56itUviN1b63aMnYNsrYSkFkeA26v4zikBFT21KCf4Hk3wy0HH0FYMFG6Uk9IoyKoHXpyc
DVRKNkFqtRuidaNd53mhPzix7Szc0++8pMSiVGFtJGIpTs8bennZqXps2f4pKMCwrXSYDmJVo0wa
rkup+f/ZpACAPqw0W3nEr/W6BFdLGbYf6HDWabe//S2uFpsKIT158lsWYYrQL79FSOA4lLURnmx8
WO/sAQ2jVSSBfmzSGuDBQrB2FbpMo7GvSECmfW3Pzo9AbD2R+JqcXCXytn6bqfvKT+6bPG+qVVgO
3svt2S2NN3sVfb3qa/RfwlMTJNHv0fFRPkFivsvWQ2O/4aRTLzljvjfiJHFFSsdfFJwvv6eaxWUg
pBmeoqr8ESjNsGtrJzmi4KEyQVzlPj7BqbdnWRNaiRjkcjiawtA5kyA+qbWMnk3hZfeZE4idgneJ
C4FcuvHd7RGvNwzpI0oAPHBTc8WaZ+k22sy1XsYnG6r6qvJaTV/FSMWs8CtQl77m1fUwiRrBvIen
MVnLz2uALrhajZprfHJj7jolVmr/HhGxutz0AmX1jev4xp0WYsqyuz3L62VkYC4/+NjTVWHMXnJt
0BNL2lZ0CvsaANpQeqmyUcwo0bZt7MjXTtPGcuHLXl1L02RpJ0Js44CAy75cSxXoxuhiTHuq67p4
9aMGBq01eN6To/Tu0R/T4ZdvCDwrzTREvur2hK8jaqpcdGwptJoU+AChXo4O8RpWdYLzAsGN/18m
3ORrloVGsFcy33rDghCbLMrr+hfDCcnd5SD7rZ7LauF3vLO9wEZZoO152cFLzAJJH6Bm1kgnPtGY
GtutiK0k2KpJN9CkU5zj7UlfxWvTnIlXpwgSLsF8ewkeU+mVSnLiPcALwMt7+SYG6rYudatd5FEy
QLGmLv/L88CnTZCUyen2L3hnn5E7/w3YKa0i03f51THdHN1kpOaEYHKjfy3HMtwnAa2h9dB2wU4d
01T7aJA6lTN5gmiMc66u2m4aTY1eMazkNFaNkBuY5dSvbbcsXpAmLA6ukN7PYECGcg8BHnpyJP1w
Acc0zeqi0sdP4L2fwFYk7jRDL2ed9omHvLiSniqfOjWMYif91Aql/alSVva2NCM692wnXbFwqqfa
/fW4JCkgMMjg553QBGuHBOx6esrMOJbbOG/14VAh0LWwqu/Mj5YrmcnEHLneV3bjNXaWYQ3r4QP9
zard7G4CkcPma90jnyP43Kf2sPC2XvV5qVNP+5j0T+XGpAR1+VUrWP4BOoTZCdR6H/xIfBNHrDbQ
sRjsFCN4IZQU5kblWW/e1Mbs0FxMRC7WvtY2d7KvEAFXEFtcSoreOdGYcE8oGzITm9bK5c+yC10L
Ms/PTpoB+3tb9rqzoi3itg+IMIl+IUJ/ZzSIGRMHjSouA86vMROoQ1OyokWIRPPXIK0cZ0XN00l+
Wb5uRgt39nvDkfwTyUBkhNg5O7/0xEShChB1dl3jz6oY5Fhr6l3yj4Ku2ffbl8U725fvx94FxwPn
eM6L1WSTKINdFacstQyU0Pwm7+/9OE9eb4/z7qTQIiGZh5LAMb1cMSxfi5iroTgNZVJ+1zzFWUWG
pEteaO3CDfzOmwe8m/oN5AfcxOebA3vGBsK9yE+2OzYtng9V+zCipH1Ix5TcXdrasdNz5FFHo1mw
wHjn6uWdmax4UGrjz+wSyvUMDxxjyE9qldnqyrQF+z/xnb0cg+ilwZNiYWu+cytw2027hOiX5vxs
wH4AHGqkTnFyIFQ/e4GdbiRZ2CEY0+RT6JdVsKUfBZTz9mq+N09Ii2BNSO+5kabV/ieJ1Oqqjgaj
Kk+5PlRrBBSibWkkxcYYJFoWyriUUVyNx3oiygXOGtdT6MWz3YNBuaTkkmonk9bwQ6EXEnCLSed9
lVIlxQOn1pb6hVcbllGms04JiqKNO2czK6ZLmR1O9SkYg3gXpoP8nIR1hrtPLwFT3/6e15ESFy1N
G1CRQMo90EWXHzQ16gKYt6afYm2QL05edV/cDm7JLsuAIK27pLSqQ6tp8U5LYYhqduXcgRb4KHaf
qIXohVMKnog2wxwMYNB2zHiFjFNL5nbwRrM/WwrOXdys+Z0rrT0itLFYmvw0uYsndBoVOCjnhaa8
MfdXzTHoHILE1E+926TnOGzjfe9K50szSCQ1g76v3qAU9atercdzXop400PX/OSqPpJ+Y2XXK3Q2
+t+3l+R6y/H0EdMAc5rqQfO6W5HAW1AbyzgpeRq9tTJK/Y0ddZ6+JdoJsoPAr7XZ3B7zes8xpjVx
NhCAoCs+2+Y1yToSObZxwo/R+REjRflUdUm/wSBqyYHu6t6fXvaJNwBcH1/GeU6pt/E4PaDmqUWS
p17XQZCnG9EpSz5wVxcU40y1W65EgkMU6C83duA2KhYFgXVS07R8pK1v/he0uVjJQJO/LCtM0lVj
GEtPwHuLh+UsWCgADZM7yeWotjL0RcIvOtWNmuBraKFoRNAp2pb+uvOtbzxsij++dvSYoYXhazOp
W1wOKeqKNkYgUDOKSvNRCRyz2qddL9ZV0aIYc3uw69WjY8LEiBK4nBjtcrCipnWewcQ/wdfSFZQu
wZ1tayFV++ftga7eUrImwBmT4DA02ytzBmDkAGZGyzpFhhr4oKCmfBwDIPU55C7b5W6o25vOgOXR
Ywmebm+Pfr15GJ17cdIx442bc+OpGpZ52NjWqYy0fi+VMj2IrqoORY6iWyABrKw8e6h2t0e93jyX
o+qXHzdNqihNdYVR1aF9CUcvvysa04SXoVt/4moY97fHe+8bE8Vy3RKmI5M3W0xRa3Gn2YV9Uvox
3aauHm4pJUaryg7kJ61DQyn2UXuWXrTE93tvpsyV4gCuBTx20zb75xmPWwS1+ma0T4FqpVsnNdUI
/2BMS7eF18jncAi6JSzU+0NyQuj6IY8yL7G3PbJWeE3bpypNzAOaqv4W0Ulg+EAKbfCxiV293f68
720imowqESHdPc7N5SSVAYhigu7IqS5t99yKXs92aPQ3+joO9NraallBUxf1uODDRh/IsdDfZFhQ
kxhSzasvPTOqrMG0TqDxQ6TSfPElTDAS26KYKu+UkDUPwOi7h9sznq6ai/d0suqaMnGLgvQkR3s5
42QY3Dyuw+zcVoF6sNTe7oG5Fb9dWmr1Kk0zi9Sxcza2hjx65tkf3c+ACKlD48IBs9q4qjk1ba3a
fa+U5yYK9NVgyvqsRVqz5e8hK9dmxqsmBuPByUS4MPLVUk/8BwdMLq0NPvgcumAUvQXttKvOMVbw
eOzi81t1bYFiRRTdmWMZ3Ef4dS082u987UncEU4pC80lOfvaVVm6kO6kOIeIh51FEVSPlh9jPtjS
FPbSSNvaRlhuRT9Uz2ZXKwu31XXoSPd86g7SqwTSxbJfrnaZB5aXJ4Y422OjN6vaUbzfNqjc8bNq
IBC2dwiWELW0LUUSukR5flC0OrHvksFXFu7raaqXG4+OLUIJU0Xe4FqZ3WRln5gsQCLPMKZkswpG
Y2WOQ/Qj1jpr4QW8oiojC4znChqfqPwAVJlXUzHK8ii9m+KcxmHprQPCWoTSnUbb5oYnH8XQKMGW
YNbf1lkcItiljZTLK/ymKT+FEdRIs1cgMyc2wndr7j6oJaOSBhEakorzxQgtxUfuu+3u81oKeoAd
k/rUIsVer92sSpx1WCTjSypF/PX28b3exdwaGKZMXd+pSj27sMa06Kpa+vKsp7W1wdKmWCW2JzZR
qIi7uimfCOvKT7fHvLqW+ZoowtC/gk5G52wWvYCIBIfpBPXZTHFq9Zqm3/U9raRxFHKruuXHS8PT
gBNQf6IsACmfnRqgRZ7Ara4+o29pnktJ75G7X9kFjqrcUy8E69I2VbzVYnTP16GLeRDSd8Hz7Wm/
86mZMV3QqReAlv/sV7St9IteLZszsKbwM78Ue/go2Ldws7dqI/SDX+tLWK6r596lXgWmg+sZXWvY
2ZfntQ9iqGO92ZzTyvOjdcGRBkJiCWPVDKp53zmZuzf0xA8Q/8y+3Z7vX5bb7IRS7CHV4i9cHaz5
4Hop0fZu0zPF6fC1S9Ts4PaicdYVduywhSs57IqgT5NVnYXdY6954r+w1sI/iijb9q6RWgNtDt+V
X8i99p9j3093jVUUB1vD5dkov4TFTlV07xBD69tHDUjv1e0pXF+3E06KbzcxsEnMZ6cDr+NWZGmU
nq1kiL/XULMe67QMka5E03iL+0+60Rr6ClCCw1U1Gvrd7fHfOSkQX2ipUJEARz4nfXi1L4tALbJz
6Rrhl6pTw6dQ0aq7TK89cKyls1BS0t/ZLwiAk5BTEQTAOl+yJk2Q8HC1/EwPXTxK3UkORZu3q8jG
/nSlCLP4jG17eKx0B/F9vx1UZZ2j3vA1gbX6lOqOfBlG0TerDvGFTTk61YlK/bgBeu9tUsuuN+AV
la+0MJNmVci0SdY9VP2DMPTsBbX1/+PsvHbkRpat/UQE6M1tma42anltcuaG0Gxp6MmkN09/vuz/
PwddbKKI1s04DRCVyczIMCvWyo/OvNiwbhk8b0lRmx+yDF7dnc+qy7dhdTJl94/sl2FkWmSrqzgp
Hqz5Qi98DxiyfTDD2RlPwm6q8tBZ7fg3cEXvweszOENp0xnRuelgrHmY7KQ07uY0RuiiGETyT7sI
JYDb1GzumEszrcMkKHlInAy6GbDPGY+gdWogZHpsPwsdNsDj7QPyMjC9XgmfiTKKhMvQ2Ly+4DUt
HgQhxoyoJ2mQY9BTAxZU+HyOOjXj+9nxqvkkyfw+0spI40NPr+KhMKLwe2RV85d2NMefhkrv7GSH
qGme0mKx73RVyY91XPx7+8duOEDcAGkr6STP9pr5cqA3AgKjEb6da0owV8XwEVgIFB8hUWocttm9
sMLiD0IWuTlELQzs84zLX/Uq75j0jE4nIlE+9yt/mGpDuR+MpH+SedAH1SiX/2S0IpizVK3HKcqL
YzJX6V/vXvmLy8eDECy/QQ93U6HCJNM3PuyI/YG2O/3f0c3/otI/fTRQZzmBygvfC/GE9IcinwN3
hKy5rCXxNDOn5lTDCzjAHn0e53DiG1fzQxzrP+K5Xx4sCAAOZYFG9O3VvvVaGMTfw7REDvSGm9ur
LJVR5Gr02dzxoWuN6CGcVOU8CfVnIdx2x0m+9VkEwzKxhFWNha67CnqUtl2MdInvwX1779gp8sqz
O50qJzZOkZGnX1rEt7+MXu/uLPQtFkYClzEO+gTtojfZtJrisaakm32BBPljvxTFyVFM75jWufZD
DdXsTiCgzHMBfThsM+58auNRv5+Ud1OS8MZK0BqhMGecYtvKD8TTUhfV2E1+OM367w7I2b1lNKnf
1rW1s+oXLOS1z2EYlfifcBEYBU/79Y3KhkSxc0bGfG+YvOpoJMuCMx/o+h6zxXHjQy5yfCFyEgmy
OpZY/umpJjPyywxK+xBXXvyj0WyvOPZhWn8yBH1l1OQnQ3nMirH427LoGUPArZUm8qNzF0HKFVo/
bp9R6eHXa6BaSBGES0JsuFqD6861SUI++ewps5qz0JQK2glYBqn6N3/fNvb2QsC0JmWiAf26sl98
vWHwgVRLxzvkO04SUsyC5vq8FAsz+kBBGAWqdeh3L7dtvg1doAPhXYB8gBkwrF/btKIBlmej1/yC
aemjbijDSeucaEbIS4UOvIm1S1mDCegyfYmOjGlMn2//gI1FU9EGYyh3mGbcqt6Ty0kc0Du6P0ZS
0FW3qw9FMauHUaj2vwmiVe8Orxm0cpm/4fTTOF1nFXrY1EtMbcRXOjc8204GvTdGz7bWeHdKJKKT
GwNn/YNFEuPSyyBiokN1vcsMjwMEMzvdF7y+F6i084eiL7qP1tKJc8lx2rl7b48tgxJUG5hw4jRR
+Li2BxZZyRciEj+a8yxol7ZDZivqtS/zNFjaTpi0dYQoE0q06IvqvXS8r15OQj6I6rPW8J2y0eJ7
0XsdmnvkUs0Bvx+Kc9UN4yEyx7Q+A912PheJ4rx7BuaFQ5ksEyoSurnrc0w2LqiKGrbf6DVsTiYo
1csMD8bRiip1PsDiTo5q7eaobx4VzLr0Y14K0oQOqwixUIBwWFZt+uUS9uTzA/z4CUPgpzRVLN+h
uP/ktMgNusyV37/zTDHxz6yP7E3JstKa7YkbrShwWFk+aLv0b4Z300dvDp0vptDL85gwbvUH9uQ8
Ju0wWSZdeQp3ntyZR9zyzdQscdvOJNIDKP/koztU8aWBLmJnhdK5XjlfVkhQQvIH0oHB8tUpplwo
tJC76iMCPv6QTPGfDLDQd4rW1Kc8LocfTVHae7HyhlXSONBp9HXJbizpsF4d56xYxpwxesWfE+eH
F0fhsdK0/lSENjRpdWf8LsAg7on9vLmwuGB6NPS9QdXjj1fnCGxSzli2rvhuPhQ/RWfzDhq1+DEM
jvPj9nd8e2SlKWCwBNhE12v+IjdTzQYFH8UP7UR9EmMsLsYUm0FjMCE3miZFjg6dUmLUcA+6s2ka
yD6dRFmVXGch1SB6bUriKDDorc5fcyR/v3pWAVdGrpZhTcFMse5gpmPushw1CMFvr/zNU0PHFOyo
xCsBBGYLrr/sXKc0MvQmDsxUVP+65dw/TpNTf5m1WUXKC53t97p9adCEAUz2/BxGLa8NmpOHKKXQ
4wDRiCKGDZbyxiS6v2jWl2g0oMJ2e4Ebp0i26rEkqVOdtTpm3jVGsUSG588CCTbiJoKJo9Iz3Yoq
AC5oZz+3zDF+IfnFAYBRvble3mAzlj4bTui3EIicrZp61kHVQ/Veb8a8fv9e0gySrELcTt7Q1V4i
mAwHQbhEwQS+SrtHVtK866Ah8I4WxR3rZLeifnj3dmKSxIhQDAqsNQRYZLYggE2QX7H6AprQeFC+
oTs5TUeYAn7dtrVxNumym9SPAFSzn6sIIYbTyHAguw2azBOnVIMevmxyxE3nLr0rdOP3H5hjHxns
g1eM+fPrT6egRG3NuO2g7hfAE23amY962nR3kWYtyiFepj0q5s0F0m5nkpDGHu39a4s0hnukhvI4
yPUq647oZiTDY5uWjn5qljLNmGXJmB26vcyNEwqPHNkOo7g8k+s25oBA0JLVjuIraa6ozzXsAeWR
eca5uwPbY+09yRtPB86Ny0e5iOnudQ1BAIOMC6+IA8hBuviIgI5S3iGBqlyWdKrFMyXl54yJi51y
3NtVMqhIvCfv/suw5vXWakWTkD0XSeA2Olhq4F7WsWomXmpt3ruGm7bw3TAzkN3RFLi2pVdaxkxV
nQQwhOsPVtkZd+iC9M/gAaudG79tSrJBYUwCPa9NNZ1rzoZoWBZoweo0Vap+BjZuf/FUJLHefVLY
Q1z1/xqTT9erV18dJVGk6saBQDKiPlTOMMORqNupcu+mpb3jqN8eFKxBIiix3wQ3L/XVV9YaRes9
xWBpwhvM+QjzPRVNhFtKKJnc6uPSuPNTibv4/t7rwJgTiQ9RHHEN5eLrRSI6EYN2spMgSYfkXst7
L4DuoTqrsbKrzbnx9SQkWMI3qSpRbri2JexOt8dYT4KeZf3wBJpMeegwt5pW+Z6g36YtIhlGEWWX
ec2jV+vzVDTjEgdzYZgfGJRTnvMOtq9xbvcyuS1TsCHSQX8ZI1qj/jwQf5RGlThYYgRcD3XbIkJl
9WMbHXkYnHjnWL71mrKlwBA0gBp6b+uDgpCX6HWoVIMGnOVne6x+jEx1yc6G9j0Z+/7r7QPyNkC7
Nrd6Fma7iq0oSuOgHBeU6QAwFDw+4+j97bZ2/cmLhFp9b0dhuYeMH3S+bX1nseuMRkmYGvaQuArs
IRmoB+jDISR6+qwg+wZ629zTat+yJxt9BNy0tyg4Xx/RMgzd0eT9CzzYAp8yL1W+Ra4zME09Wz+b
qbDePRZG7ALkDHcFBgLotn5tsOr0quT5SIJh9sJv6qSXzxXkQscOva2HxR76nfmDrc8JhgcJ4Jf+
2prBzzN7ox46i4CXgrJxaPtkUJ/7Oa7Hc4lY2nLv9bXqoDM4LSmsdtYeJGxrg+kPSQAayE3AJtfr
HRSng2NaenBhjmjICeKn2an9olSrX+yGsuNWty6nLTUYmO/D7Lpfk+dKYsRtmAS5aIav+dhT6zDM
JH2wowWe1NunddMY8298U6rYmr2K2CbXG7LJVeOgUsK2/9R0Q/2gV2IWH6fceLfwPQEFaApQuJLX
mZLY6qyC4dbGngnOoIB6MTwCDSiQS5wS6wAF9dIdpqjO/3bRHTzq8YgwsVOMSLLrWvZhIhHbCYw3
ni+Lkww4H6A1jN6rQmVZlvkw5IKLo1W29cmIvKlFxjL07saQk31g0CJO7imtiT1E49vhD/aByUrD
Rs5DIjrkV3n1coZdkRh532VBWqJ8earDbv5h2iEEjW0G0aCJ3+evGsT3hxaWSh8t9ZLYobO8jzPI
+2dG+qrj7YMgP/R1mQIgoiw6yQhCNhiuf5IhCkfKhaVBWVjFfETaFDJrtLejy207G7cJ0gNHElm7
1InXaM5oAulrxUse6KaYSNBVgLHL0ubRwZ2L5Xdft86X2xY3/AdekcSDrhCqLesyop7xvIOHLYI8
KsKnebaTCcKJBTrvUF9+JbWnfG1DrT0kmevsDGdvLJb8FW9JkAmW/026YMdlNi2ADYyhDOpW7aCo
t5Oa0WWl/DLH9q5v3viKtP8oQ9NEJ15Z02MPKgLy/eCxu2nRj+eq9ji8NbKr3Y7f2FgZ2CxKAqA8
SPjWSfqUa5GpxqIIRGaqKAi2DRy8TeLWh8KqYUuw2z2q/7f9J0l0RbmFq0NjARqX6xPawybV5PVS
BE0S6nfotNqoOC/6b6qL0WNnlsk9xbfuyOSlaR1lX+6YQfFxl2rK/OP2idrwHJLkmfiJrFpCpa5/
yVDrEUwycRnEje4plEphsk0q7tbBBgOdqA4z4Uamnm9bXW+5JHOTmCzJof0iWHFtFSxl71AtnX00
WdvLzP/zkCY9vlOMw28n86L3IkqlQUhI6bHhowiEVi5haQbeIlZKX81wn6Y06h6qEcADGplD/0Gb
vOSdkb00SCYv+ycyD7RWX7josqhgnkn3DcCE5X0MJO633gOvO7XZstfZkx/ptcOTxujrEf1RgAZZ
J7f7lQ/OqQw2DPCqfrhkeXqikFq0XxXPieKTUZf5suOFtr6enDqTaR4d43XI3etuZ6BUuPhiBpf8
zCB4kX8wJ2Dtkm7zXM9zsxM3yc+zXiBPLTUfwKq87KvPVw+x5k0lgx2IxyyQZNLVaFSrfBrhC4iP
1UIGr2pj8RdVm+XSJ1Lc9vaBXV8TucNAeag+y7iJ8OJ6h2tLCDGIVPN1ylLFQe9142th0YtTIs/8
Z1D69PNgevm321bXLvD/WSUtZUiY8uj6csJMaw1LN2u+WtdaeRAlqRYqtpZ5um1n44NKiSyZhBLO
vCnlQUPeuolIVH9Bx6W9WGAZh1MPOjS5JKmufh/00X4vgJ61yd4FUQO3A5TfKmRRugIyHK/S/UIH
R45qG7MmSP7Am5Q+9iEFvgNVuUr56/ZK3wBhMct+Ajhg4IQ9XQu8wLc8UvgaDT9tl+pzrJrFSQ1F
XwKbqUf+MT6bo5l+1YbZjIHjjstTrjf2DsJj477SG3+p9jPFgxLa9WlKDRByGeO/lIWdvGE61w4f
1BgA78HK7T31j3XMIFfM3DWMuOSryCSsNprxrKmGh8Pws3BevEdVg75fTPpT52WNdp4sj9JNazjV
B1S892qMGwcY/8CNAd0BYdm6vpGIwhP0qU1/mI2+OAFpTM2z10XVw+3PunGAebpR9HxBwwKyvt7Q
MtdrkhfDBCtkNR4A7hRdojYOzWCcl/Qv2mO1d3/b5Oa2Mu5LPEQ9wFsTajeZQis8CVnaOEbzpY0E
Uoyd22nmITQM5UO3eLl2GiYzDPJx2UOwbDhEScMGIkkyNrwZ34+mpaTpMPG8IE35U4Daai7w8erZ
HbDl8REy4nJ+AC87frWQjESqwULGeecR3/CJyBaQcMj5BebD5Md/9erE4SSG3so0H8htmj3Nii6Q
3MpnbfrYxHaGvoBeqU9aE6vJ3e2931w99TrI8GGkRyj42nISidoRoBN80cR69lEJp+LUqlB1nI18
GJ0j2kKLDILLCu5n/uf6gJShFtz+EVtnjubH//2IVe1A0ZMxXjSh+7WqdZ9AVRV/FZRIznZptYC/
EZe5bW9ruyGD1blGIIPfdLZrJ14QpPd0X1dAY/Ay58OJDqj+Pe1oFJ5FhwD4sTET+PDfb5hHhRBZ
Di2b60ZPN+edqw2Z4cdV0/6MrU4Pn+MCyfC7BPlxpJPm1P1bR9nl6227WxvMU09CDyWsZBa//srK
2IZhIUzDp87cnpXU8O7CHurSg24vyXmxpr0Zq60dZoBWqisCuQZ2fW0QYChtuqY1fbfS2g+ZNw7P
lVOlLvQjmQsLTFnG0TGidrU33LppGHw7KEOmaklDrg1n0KyUTlMZvjJWGvNy6n/HqBk+6mUB97RI
Qojww1mP851nf9Msg96AByiBcZGvzcJSN2hm1Bg+91R8drom+jYUAz2fsDaGf8PMMtKDnXb2njDn
1vMHEkYmkXgwMKXXdmsAlUpIQMIwikFvTcyDNd3lkRgVwOHC+RM/5YA0oVRDO5+e/rU5q8ujEcCP
6dsIYPuZUJbPC9NP4aHUF8FVbWLjXMVSj+v955eHD9p0nKTEj13bXfQshpqwYnABOpeLknZpdEQ5
qLcPSeKV42nKKef8wV1l5p54iicdHKf0nK98cl6a82Q1hemrifmxE5Hud3VvXEgpLdnf7p8qQ5n/
ur3OrUeebJYCFLw5xOcrmwpwNCMmIPbR302jOyBq+R067am54/W3jg25KkAQkkYo8Fb76aio3ovB
AdZUK85vBuP0HGbqAbCoOavdtGNN/upVyiFTHNBhVB+AAK4uRxTCg6TZre2XmhU+6aKvilM1Vc91
0wSKSPOLhk90HzWkDQ9FGIod8xt3Ez8EiS8PHJXw9bg7ECJmtJzK9tsZOemLMoR2hCCKyfAY7I3N
va00anYyi2TeY6DaWDhnFkIXsHjwU6z7RGE6OvaQu1i2UJBdFKQAw1RPUCIT4b8EGgi0R0hmR4dx
qsDdT1Viqu93TKDaZSETDCQZyepEpaJNK7NQHb+ykUoYCo1BbGWivRF71gKR2mS2d3RS853LI93s
6pPTrAKPjOwAOfIaUKW59Po64Tp+PRpqcq4tIxsOWu39q6RRrx+EPRo7X3lrryWAS7p9RoxMeQpe
XdfZWFQ+c+L4vTJGfX/MpzT+R/RpEZ/UoQ8V6DvnVrl45lJBJtM4+veG/yJ2ktutdVPMllhBiU1c
vwOQH87q3KSOnzZFg5bqaB/Q6Iubg5WGX6F8ifdIyPcMrkInRoGQTZpD21+E4zVnlbkq+zEEa4Ka
OAiyg5ZC73y+7aU2vAf5uxy0JXAmdVyNBDU6+qJ5WfNxy1gIiIBa7YleU5kezajrdyblNlwi0Fka
yqA9STbX6DFDn/LeNkPLj7LGDA+Q5yTmoXSHPVG4rUWRXwEbg+gI8MjKSZWkGCkBC7mdo9dLdRBG
OXyJJ8GQUzIZc+O/fw8lckMSvFKHXh8UU81b1IIMy6/muO8fk9h12mMobNqeaV26O9ObGxmWrLQw
CsFjBnxq7e/NKFXx8pZvl5UHvW4CpqlmvP9rUzC2bHm9+slFPvgxHpo9yOGmabD2MHZR72Gu6vpe
2mVOeWC0TX/ipQXHbqjtg5mZZfqgAzdqHvV6QHNxiOfkl8K/7zHnbH3WF0oMHnBu5Rq2AsX30GZd
5/hGzJAdc1Tp3+pQm8e5dpodtPfbdwYoFUSHHB9eGoLB65Xq+cQoUaLpfqhGzXiEsFz8ii1kSO7y
3LD6s6smeXpQ65Je7O3D9NYJwAHH+nhfKY9SBrm2rOgLyjZ2ZvlqqqWXWoMv5YT0rql/a9EZux+j
XFN/3zb5dl8xCQcqtxL4FhW9a5OagcTuaA0gdOui/xBBq1gca1LYo6ok8V5v+a0PAH8Nt5RLfkxA
tg6LVG+B8zBPbF8fquS/mjNr7V2Ue3X/7lcLO7DYwmbLRyTGvV7UpHeaHbnYsdylKe+yzEmWUzo7
inWxjco5ZTacujvv1sapAexCLRQ8Je/Xurrt9o7dWlnj+fRbjfqurStaUmkNxz44nTZ8EvDN/W4d
rd6rVL59MMl/qbaQCENmxdm5XiybONPRBTEaVpXlHSeEIO8SepvJndtGxs+idZcTIi7oJCtoS5in
YuqzvWbrxsF9/RvWjalab9G+i6IkKC01+xS1XZKeMwFBxMnt++qIpCNkobcP7lt/JNN+kO2y7A4L
0uobu6Pb9YMFTpcnZ4mf4PMajGOdeJlxsGFdemphf20O6Vx0/wnTrt9x+9vWmcFGU4wS2xqAncyk
zCglR4EeWtr3mQpAeCSSsL83nQniZirTz0Sn1bckKoydSHDjxnJbCY6o/ZNFrRvbRt3aeW7aij9R
h3kyFSjVi8xRvnWggS6393jrszJcChKSGJbDtfKEedbmSzllUVBpY3MYqzH67KXhfOqX/Js+edb3
2+Y2rhCSmMxYk8ogibKWVQQFoxbDnCl+XsbwUCxaP83ngs1PziYMT1N0aGaQaJEz2Tud3A3HBAaF
PgoNDZyhuoq+2j5CXMgO44Ay+2zfZfB9OpfOSaw/2FBqv9B7kABTV5G/41VwOxgirerYSgINPo8L
j8x0WDQGtXJ3GdpLYilU2G/v6dYn5EmhE0ZvFfWV1TVpigGpyMlIgo6RxfEuAR5QXry5seJ7Zgic
5qGo7PrLbZtb35HWELE73VwyFvmbXq2yyEKtDE1wwnpnOB/GRZ2OhRKqR6vqvC92bzXn1iz22FO2
rgWlX8pi7C5d+ZVRZWG4RK/dKEAw0pnQLayqBx2hhS9tw8Di7QVu2oKwihRf0o694f+hMKeAKQIz
n4/1ZzVTxTEci9Y7VT36oztnZutsEnbx9Zj4ADNvXO9m6WhR7nhxEmR6V/xUtayKLl2e1OXp/YsC
I0KMzu4xeyBd3quv1sZQVhhZ4fnoqQ53WVU54dHoush4sOal3aP73dpCjgadArg6CJtX59KwhJWg
mOL5gzuqzrluJdeI2allcm5TI/51e21be0geS3udpQEHkX/+am1TKJw4J9LwLZr7H2u9BAAEJKrJ
zrftbD0LPMQvcCvc5jpIlsNbbtbnoU/TwyruvchJnumTuM+LBogVlSW3HMBB5U3yEylQtdkxvxUK
UBiR0iNSrG1NYKSqMKYNS6342eK5xUEx2uEs9Lp6qtqBsfTJq+/Y4uQCkUXWnouyLX/cXv/WzWc2
ACAYWFAKH6tYRIviTIQpHjzuRfgcMtX2nJGzfCitJaftYNMUagpj5zZuNDB1EHVS94ieqZSNv/66
ZqlBLBEmnq9Fc5M9V1UTHlp4CoxLTsFGR2AzLCL3kA6Lrj/RLis+hhYUOEGpLu3v2xvwQm94XTCh
OgammPyBdJDi3/Vviai4DsKrQr/Ic9xQw3bfMzIvwuOQa92jOnjRJdKyDgaJ2booIIKLI2mpBgH/
OM7o/tbZqUbq7P7279p6BhA44LZBWAYya+VEola3oHJNQwaqqsI8TW1ejw8iUxMGvOeov1fgu3j4
A5Ncccl+J9Pj1VcpNKWP9Mp0/KlbTIPDWHfP/LzRPRvmZBCaxYX1n9smX7zGavcB7bwA7wCvkktd
776Aga4sxt6mjC5czY9VD14WToai3VFabtoDExY6tJypUjTHOGkz62wt+tieoYyjU5ctU/gl9NSk
Q3s0Lh+8OpzKwFD60Trd/qUbjoKfJ8fbyOWl+sL1D02cygsNKwpp5Ii0PiB73nvHmXza7wZdSceD
0K3ibBm5a322RGtMO/Y3zgNPJDVcKBy4POtQa1rmzG1hbQrmqbWeKb73JxvBsKOZkkLACT/vgSI3
XBOQKjk05BLfMQp6vWCn1TpVn9TQ70EPFv+YpRgCvRrD+3quVe85ZYSo+MoEmmV/1lJ99I71Eu29
cBveSTJfE1sS4kk+3OvfUJIvDuGyKD7AijA+1aWnEqvXYLh/jRnI32NW2nV4sOaoETueectHASbD
P8kKMgwWK9swfab6AAIqSKdhOLt9lB4FPKx3VRwq3r1jZc6/NYNJH1uzbC5q2cXpebGbPaKxzR14
9StWx25o27EdWqbhZqNqx/vcAPVw8BJjab7YSTL9HhczJVhLG3NvrlGub30zLbkDNncciPyq1piH
BTMWmaH4+ixZJMRsGl+4cmmEBjYjZO+/XfhejrdLE/7NM2whO1Q30RgHA6Ps6ldVL3XlMGmMHkMJ
m0VPZtu52W/IFMZLKcpW3zG/dblo4tEH//9Ea9fnzFkskVdNHQVhw2CcJ4r001KW9V+ZVzbfGPIq
7Z3bvHW56A5I1DGQqDf8BPSvvGisnAjs5OiOp4VI6Fyj1GmcOsVVzMtiKg5suCnqzUcIk0WGpE6m
1DuItK1PDMacjJSH2KNMeb3spRa9VkEWGEDDHN6Phhee4LW2TrVd7gF4tk3R9AIEBjHD+iYrVo79
xYoCbRqz/zS6zJt0b7IPWjc4exPBW8YYDgC1iCYq0d0qCzY0fKTdMWzNTOf0rJBB5XCh1AKmDy2x
9J26xqY1HLIkF6X3vd7FTvPGBdLu0I/rRlNOdmbE892otNFybjnTzt3tq7J1Vhkhh9hCemew8tcf
TW+7Kapkzm3VNDpGR89OGcyMn+cYCtMonPc6wFvLg3IdeA7YTHlWru0lKoKygyoU3+zt8CA8h1Jq
PkTld8+M8z1Q8ca9cFU4x9AUkY/P+pU1G7o4CkNzvtMW8ZF1Lo+M5VcP/SLu23nwvpdG4twZmQKf
vltBO7FzLzcWK9HaUt8V/oU3galgEjGkHxAFnTan920/d099XGiH2qzDvSmsNwBqogiMQQ7FvB4Y
rPXUgdUYTld0vcILWzXlRydSnF9LapTJyXWH+lyMaZMcl0wy5PbLolbH2vWK/Fw6tTOc6la8e3RJ
/iCalfRNGYaAqFd+nVdJVxihQwr9DUdLaOMlbxwDMrSYrp2Yuv5RYw/2sHVb31vqxzC6j2t4s99F
lihNi35vYOrDv7B3LsUplH3NY4vvu3cWJfkUOmF+DkPDhadtz/zW55ZFWElW9UK3cb3gSC9MLU9C
4PlWavyduyOoingxf5Y4/l+3r+2mKQD6lB8QGSTVuzZlO1HfGl6TBj3sluGRzI+5TJp2ozhMal7v
lMc2olWwGtBcQIAj84dVUmPqUzp1DSN3+dIbzddKWIX62U5tMf5olsTxjos3DMV/Q01rL40F/Hen
oLThpCA8I5+i7UR5Yj2jJUA9hVHupoGITDRkYzre/5pAdL87RmsNd4U9xXuN780NZnzSfdGlewPT
pB6qUWpR0sAs7Xk62pPl5ERsQ758CtNJ22FV2rIGVRp1Vgd4xRv4T9iBFIdbOWOKZAohvJvqaHE+
Feiq6/8k42i+/40hCZTFJJgsZSH5+vTkfSFiqi5pUJmMrhxGvGR56tpqua+dKn5/6w4p71fW5Nd9
7Qd0L6wg0E0Doyuy5ctcL034lFSe9cvt4vn8/ovxMj9BGYLdXC/NSpPFHBTmzEuRhd3XKc1T97j0
DCp/gWgytHZqD1s3g6IqSZz0OQjdXK+t6OpKmZGpCoDaDsXBEiROemlrFbSPkZ1eotH1KuOgF0P7
i1bx2P3BzWAwlCMDWQpuwLy2L+AUq+DOhD+pbZyfrTM7F1jRs3OltMaXpKRZvLPgrZMKAEeWWCnu
wuxzbbAz7T6hzJoFo9aoy8nLlMI+6HE8jMdCrZ33DjDKN+RF/oA6DeXk9RsyiHjoBCiFwI6NkXG5
RluyY6s6xbFzx2YHgy43a5WjgKKSgvfAw6FDWcUmc9i1ZZeneeD1o1s/qXOyGE/j2CbH22d0w515
UubGkJhKPt7KnSK7EA0NqtFBWEzIvmuJaaXTIRmb+c6qlWV5rKBV3itNbhqlTUgTAP4pEP/XH240
YphK5VBiP4UlxbDJjL2D0k9je+qqzLDvNFqle2OHG6eFqV5qQBTFGG5Y9zsiytqWXqtZoFhNzJiK
Bg00UNG6DkVysuISfsM/2FreKjm3RjS7nl6e9WaKlrbKAquex78QkbufI90QR1FrRXcGyNXtJXsb
KTVDa3AUMVHA+M+aQVDrojadkyELlqIqv5oL3vY4JYvdH60aL/vsKZmtXVS1d4r3v8r0munPAd3h
afRWd3+ZbNjhQpEH1JCK+s4S3XyGRLwwnnN0autjPOmQgx4iEarusVGKwf3P7c3e+rqaSbFX4q8B
a8k/f+XYKSEOah7ZRaAXWfXLHTzl2R4MOzxOYz3t5NRbtvSXOTUZgYAhuLblKTRxExSdgzqqrQ+J
VpY/SI3CEL3L7uftZW25AaYmZBuE5jLh5LUpxURSwQMGFZRhpE2nYoZr8Nw6hFa37WwuCToP2rT0
kHA513aqxtZHs3PKIIpd65++b1wGDPvyVKUlc9F/YMuRJ4VMCIOrs1LknQ1Jg1cEbmvl9ynguc9M
+TvOgRO2h5bcXBfeky6urIOv82WkkMa+L808qDNGIR6ybGwvaFDr9oXBh/L77YVtXT/CCzkMS7kd
PpvrTVwWLWYYlEnVbEhtIKCQZLlqlH/KxtIEHzhNvxsY2h9uG91cIeV0eLSJ9yn1XxttnGyp+pyD
32Qtgt5d3v+arWaAnbhTULy+bWzLcZOZwxdAXudAlHBtrJhMxnFVTn6al7lzaVCCng+J1gzlUV30
CCqIUu33FE62VkiSjmwujUdG0lZ3wKMDDxkk07guinrJAW5UFOeM2X0SkWPt+LFNWwQToEs1agLm
yhblP1sPl7AIPGscS+Qvq/RcWSPTBZoRv5dPg4CCCVQmsFiaxOytjCWmk7h2blPV71sLye6hRtw5
jeGbhqIodh/Jifdoe7Y+4GuTq9PigpgQjOaUQdEqdv8hyY3hbyYXmvro1mr/daz7988Ss0iOiiql
h6gKrKLStO6Gdsy7KrBVxjPa2Js+hkqipYcBbo+HWUvLb+8/owCfCCsk7wEcrddn1FpgD4cTrwpi
Jy4uI5/zYMPcd+yLpn3ieVp23Nnmlr6yt/qKoxUVuRmVVTAyhtqxQj4ipUfzN7F3+TPXhLtT25SX
bB0aUran2gisjMnila+eW45L1DZV4KhFU5wae9LFsa3ceic03LoLRAgSggJugr9fb6RAYasHWM1G
Nn39V67B8N1GRfWlm71343GheZYOWkq9M4+9srR0gPS0cqgC5sNS/Zx3ZfyzhrByLwTc+lSSNc42
XOZaCJKuV4Q8AvSb+I8gdZroS1HV4bd0aft7bZi+lnVj7DiTPXOrDzVaSg1GL62CxpWDWAOq1Yeq
lIzIE0QC4mQ77R+knOBiQcnL0y/1MK5XSNzsoSBjlvAfQUp2clLHuLPDoqm/WY2euTvPwdZJfKFJ
oIkEumY9ehYzW5JF8VgBVbKcz6nSJ80hq4W188RtJLaE5lJZgFFVIJTrfZxQfmtnqwx6AFHhE+Ja
an/JhV1fBJnLh84C03hswrhSn8tF7LX0t77ia+urN091WhmuuIRGi6F+iVBVb1F01CrvkDnepJ48
ART/tgvb2le5oWBsQBXCX3L9FcvGzhGM10pE7op0vOiKNtZ35aA6f2SHzI8xGoYL1o3Auiso6JMq
BIVWKuK/XqKN4rNH+UfZMbS5h7QR6INDpsqRuV5Q6kxztSQ9N6FOCuUSF82jOVVgmEvnY1xVYXm+
vYHb9hgqk/g2eG/kn7/KBhqxhApZYBWYUzjUh3wMq9McQbjb1F1vH2MLKZ7bFjfPKHqPQLRhXKBd
d22xrI0M4RWlCqDebR7damkR8NCNfxfaghdua/uFuRF0EnRevtuWt6JO65Xl1ZVvunI0xjwTwdKm
7lmZxvk+V9oCopQyvizMLfqeCJWd5W4ahWoYUnxZ2177mSqyRRTnbRWENKgnFExCF3IQNzukhDIn
FTfeHyEL23uSNi8GIxv/Q9qZ7chtQ+v6iQRoHm6lGrrbbtvdHrrsG8FJbM0zNT79/uh9gO1SCyXY
JwgSIAbCIkUuLq71DxJnC2Z7LXFYZ2NNpzwi4Lj0Ts5ItTrucelMdefq25zeb+Osvqa3qFQkUpuk
ZWyOdjMk/8Ij01yM0GjKHxMQK49ZJMQf6lLKfBCQCvcTGs7k16tRE3Pua3WR74elUKZzOvWlemqM
qTbeJmpqzTthdet+x1AC7Cd3Ik+W1aHk1dD1U+tlF9PKdOUfOA199ohdam2jI0e3eM+tY+vjga6D
QCtBoK8kioSJ25AXi/Li5i2FOk3LSQib1rP3iMJbp5/+AMUs5oZZtfy6v51+W0OGCCWD/OJkVfKP
qNDQuatszsOpdusO1xnL6O9uH8LNIeXLD60pqcK0uqIWfTbU2RPFBYJGEb/3rNoofg6VJrqHSAAr
DNDFNdqd/GIL4CW7zmAxPEhGr+ik9NAbR02Qa03bJbK+d0usVyeyqUL7oZlDtRyQyMz1MzJNtvo+
H3PNSQOtFYaV0/Yb4953qslpz23TxcnbmWTv8+1V2dphvEvRwpK8dIrg1x+iE3aEylbIDquj5WM5
e8vgz2k+30eF5328PdbWkaUvBIKTr0C9ZLWbef2KMjGU/NJX1dwe1Diux4+6MNPQV6nEB16WfnPd
pbB3xt3a1dIYAfI9YEO6jNdzjAVF4QZNs8vQ9rn3xfFMoSSBpk7ttDPS1h6TKRCESxv4+brEVU6t
UNJ6Li6d21fhQU/C+Sd8e/WNyMLym9Vp8/n2km5NjZow7BUwALxwVjeLk1dOIeaETa0UYnqKxdLm
57Zyyz3L6q19Ig8PfqLAlV9hRrjBrCUreZWKLDfQ/dbapL9z1bnvTl08j+7Ojbm5kJi2cVRBqaDK
dP3JinpAG8TOq0sppumc6Ib6xl0g6fiJSBwnSONpCv9mKZGSkc13SllrGHqbASxTdaW8aClMmCOG
gHRDzD6vftz+ZJtTg9shEzr25Lq2hoLgVOaCx6+tiIT2Tx9Dw02QnRgDXUyxfUhLUexRqeQ+WD9I
5WLSgUHW/FU5v8iMKptHg3TVAUxqqWmJh5m9dAdncecsGOjIoaoYhndFmtUf4FDU/9ye9dbZp/BN
MZbHKi/V1QcFY090p2NwUREVSfxQqFp9ylIRfWvSGriV2tlNeoDIa3+5PfDWciP4x8TxfCLMrU5I
OqMagCMbV1qlqEeSdd307UF49oFmcPe5A8G27CQJm3Ml4YJ5iDY4WJnrzavWtYG7jVJcROmM6Snz
hOM9KErdt9+VdImBkrYCvoFfYAK3l+Ruj00kkFg2IsJqnZu8tkYNVvllMagIRFZaOG/ApUp0jpuX
Xyc37gx/MEDS7XTDtgIETQV6/tLyBkztatL23Nmz0lFxR216QA4i66Y3rk3ge/YWjOP2StRbABYQ
XRBbAT5xbNeuN3WH5oCbpdTd21H7Yk3xvTnqVN3Vforexk6bfWvTIX5IEeD7omdl9JaLqfio9bP1
dHuHvV7yX5rXZGfo6KDlubpetGSqnAXQ4AXR1OaUG4rzxpVmqH7TpmHrY5AFnrnzpu7D7XFf72zG
/SUOxXWD4vYqocFYykoGTKcuhjPUZz03w/TIwbVEkOMIKT91ne3koxu4VDkmHtFSC8t4lZCqy6QM
8PlTXtoic/zBWfI7naLo+FmKf7c+rSXbeZgSr8tPc5j9xzOh8yI8VaZa20mtXoc0fgoPACQeaBq8
YlA6jhCq1TvJJW142SxJOf3AunFJHooGrPIxnOxJnBV0S3ghKIUbWCIznfPtT7CxCfkRLs10mTrB
hVm/BygNlCikJhcnJYPVlbYS/5ZGjwxj1tlHJ0nyR7iWgNbYxPMlsUf+I8qj6YFXSrdEO7fm62wA
+UJIpZIOTNhZB55aX0SLSj5K3pNrNzyFaq04UcsDIH573psDgVP71TalLLgKqtWsgluCvnFpYkXk
UP2yZDzlKLHt4Wp2BlpfG63e2laTNgxkeM1dQpEiPTqVldQ7H3LrLIHaATxAfZMnifzz394jbquq
WeZOyaXLME1BOI9q+dlcFGc8NbaVl++yXG32OMByc1xfyuwaVGYQ6iBewkW5HrShVauUEdrZUTVW
8RvQd9M/npZH76aqnPIzqIoYwfJxGc7l3NjZzjfc3LtMhIRAWrS9koTUE6vXjAbfAzH01RfHwIh2
iEVknaaId4yfd7Fhvouq1F6OKdVa09emYcSh1A1d7UdZq+JPjRgozaio4CDmQeeRv1dXiDDRpwk9
NJjT0Sq/5OrS0muBoXS0C87Rn+9gHS4DPHYJbFpn6jFg8k5b0uwiRhFOj2hh6eX90raTt1f82drC
0FRllR6u6mugZTKEmYg7ZhWZ9nyoQc6Kn7lQ6r2uyusbGPlSwNR8UunKqK1iUZrrXeMoGeAePX+n
TnH1VRnEv/MyO38TZ6DX0sKXB+GVb1YeKvTfYP1f+BljjouM16MpQ1+g20GebcV4BOKk1KOUI1/b
BxY2OPjS4VgmcezMz1415sn3VreS1IeiVyfvMjceQl8f1aY/D4qI3iO9EtrB7b2ydcH//itWF7xq
DKoOZCK9CNGpd4Obu/O5IHE+iLE1H6zc0t+ArOj3zES3hpXBwZG6Zsj8yo31W0xKaeJafR2nFyce
y+wQRZF5X0Kg/QTOCm4S0qahgo1rt+x53W9tJDxmwByBgZY699cDJ/2IZkijp5cEfPwbwJTkL7oz
znZgTWQGp9uruzma5ObLEgRw3FXG6sWzbaXjlF4GOHDHZp68j15Sz5TwpuTj7aG2thPRHcyWxOfT
X7qeGH7OjWnVWE9MdhwC8NZxrvJ1kuE0iLrI0oPOMQDh1lmWJ34k/bpVLTbd59u/YmvClsTCSfFF
aW11/Stare+XwSzjixtaEV35KdHqp6pIRsc3hgoK9O3htq42xNPoXSNuwXNkNWkdnrrAuwobGAo9
PwZL/TL2uImkibA/g+lOd4bbnt3/DbfatVFjzho6tJCdbSNrj1MD4PepXhbgFTxuk71bbOuQ/Cop
SdS4zHmuF7PohKu3WhVd7N6s8reFjpFORtEMY+dzm3rKNydsRusYK629JzC2OVNKFAA6uD9elc64
BucJWhRwfcsenwesp2Dmoa5zcEvV/Ytc30JYS/L/OCdr8I+YR7C3LWPFjTYGbqRZb5q6V31g+vEh
dibnjxvYkm6BNA9POQuJwVWCh67LXNqZEl0W0yynQ1zYkXdQlj7aCfBba0jyTjmdwgT3yaok6IwC
vD3az5dONMn7tG0LWXRRMkwfhI5G9M60ts4CpRepOIsGHhXP693iFUMR9g3p+kT/afanxbS+K3Nl
HF1saL8sE1Kwwe3TtznBX4BGXL+RfFodByOjGIrhr3RSiIZTPsReHShZJX5SkgnF4S8Go7Esu2pc
mGs+eR3GUeUA8b/EutEWR3tWq9nXEyUXfoX4904CubmYQKjoiNDHfoXWRL9GhG3ixJeRFsVj4nb1
owZi8wAKJ7WCRE3IFW/Pb2tEyo8gmwhoOq/e68+nwc6Z0573jVM15XucZn9aGAo/lQ3uBho6hjvL
uTPc+mZqbVvp0ebDDsWqxkO5TDzj7Cg78j5Ofi5UE378zfQkF84Cov2qQdlPmrIoBkZMcebY/wGE
e7RmW0uCsrdnbIOs4S9CtXQHk2Bbidxa3QyNjeefRmPhMtilNgc12jCfUM0KvTOZ/p747tZjhyNg
kTDSW6I2c/3tkCjvxpGKxSXXGvWoU/O7q4HZv7FjFdcE1+iqewQLPX9pdOX7n68rxU+IxKgsk7eu
tk01ernaDkp2mYXxNVcmFVFWLLvfmNqkP4pIzV9uj7d1J1HrZGGJMNRaV+NlWdFZpTJBz3Ds5gel
VVEeiiorj4NdGXeks96dF7b6crw97FaooeTFXyA2YQSuPmfnFDDbnB4gZT/p99NIISpobUhMZVor
xc7Z2ByMZ4Zk7KN8uCboCqdKukiNc1BqQ3eBAc0JsZyhP7aO2e8piW4PBoKSliG917UdTa4mpUjx
Rr9kEVSJTnjFk6vkNIw6K/6bhOIX5A9ZCtD9a4ZjMUXFMrRadpmUvlnuHDdbvtt1XH5I4Nj7Ys6c
xdeHSN9jPG8FGxJCHLSYH0/F1dWE0ZqD2QXUDJE27Vezct13JLLLeUmMUb8rKKw7O/tlc5v+NuLq
vbi4CU7Prs17EeENGJylF3hKEz0BFDADQ4q4+HYxx+fbu3QrDnjIFkvpYk7H2j6goIDo9vMMa4IK
3lNupfZHwygV5QgKONGDZfbyk5vb6tloU8yObg++uciS+kIHi1a+uXrJOY2VdRkIuUvatfPbKjdK
98l16/BtqHRheV+3pFh77//NZUb6h+ufKUEwvw58Gu4lsS3U/FKWvBwRcPLa/8pYJF+HJfP8OdbG
E87AWbVzV26sMzgsjowDPgkDoFXigboipeAmyS52Mz0XoVIfBjdrEJAaBq04oioQv2RahUnE3OW5
t5P1yP/5qrLF4LIlCcGU6tYq2M/6PCZp2WU4ozbxfcNDSzxUipPv9fQ31haEsyy7k9VJwt/12tot
fo0MwyQVuzhiHh4eRwBZjT+Og/gyekA0yswav97eRRvhiIQHppEM8JDGVl/U7acSUgx8ODb5VPlx
LsL5UUmkModZiTr+81IVw1FdlrpqQMjlz/mtDjBVmYXrck1kaNG48LTUeokBhe3x7jbOBt4WVHPk
+XjNDRu0pZuGoskRBpwoWGtV2jonMc2+kyLO5UdNrIen2wu59fkopEpzKqBCbJXrmSmRgtlEAt8n
GU09eQachG6cwkjzMRprs/rmNpE6IKWLb+HOw2NrhwIf54BQMKN3sgp+gHMB5Q+Qb1FwcyW/Ka6b
Q5ZEw91fTPG3cVY71B2yxYX2n9OkiZpgEk30EYJDc+zrJbsr4kQ7INCV/HN70M3JmWxRSfORJI7r
dQXPvIyzYYCu8SoxvM+yRh+e7DjtDn8zDqUxngAkV2srT9drHTjbbg4IcjbUw9ipS/RcgW/1djbK
5oRoLYJzAA31CpwIX9dGhb0ssNPKrXNWWlN0RL7W2bOB2tyQ1IPxP5Gs+HVfI8+tELc/vLzs3Ik+
F5UXa0eKrl6OoHLn6A8kXZ12tB0K1Dvheuv0Sb22/zfyutFBDBvQOWBkQDLqe82BCO8TejTVn8vC
/acT6bITo7fmqoPUpegGqvuVQq+iImtDjIYo0mO9F6pJ/ChwCH1S4zk6FnmVHOxeGbKdUbdiJ2VF
9OfJcbCvXh35pDGXeuzK8hJmKY3BDDDdPxis1Dzp3PTf29tza01/H2t1xrOpqUjiEr5mYogvniKa
2kdo1bqb1Mh5Goquef7/G3B12FFVoVuJWeKlAD/H5BQ7KY/W4NYftU43vzblGP7Fk1hiOiQEiNz4
lRFSDDNErxOOIKVx85z1liUe3dQDtrcgBlUcFie19/j9W6cRmogpu92Uo9anJPTyDCwHD406WToc
U0L8l4/kzcrOcm7u0P8bZ30mrDJtwOKQ9itL/B1jjzmAlgpP2c0s91OZVWNyHyahs5ewbW7R34Zd
RU+hoo49OF1+Gai+a4HlFqGHoUdVZWcce8w9K56t4bj+fkFF4FesRfBikQ7zkgDhqgHgnDIxW/dk
htHDMBZ7lnpbCwo4jfYQZX0sV+WH/S2T4JqqoyxWSX91c/o3i83uoTR0iOi5G51tt7kb8BDc+Yhb
h5DwAheGv6Tk0PWYdoGbpxVzAYI+ypzAws/qvgSF/mbs86g8CUgdO2WNLZACCG9ws3gC6NIn8nrI
ObMrYSuASycUA747+XRuh+FeGSonmDu9CKK5xgrC8+ZJ+K3i1uJkjWW/B1De/K44lMGtIj1F5OP6
VyyeaK3CQIVCwSCx8lUT75AIPJAb8OKo9wBem58W6hbeA6Dp+bbXo1mp4ujRTLMotA1xvxR9bfmT
vejPdrGoAfpD7gsKkuZOhN2KBFLBWuZvsILUVYQ1M2j1M5J0ZMIx9C0xD7gzJlo8HW4H1q21JJEh
A3bphUHpvZ5djr1cExmwpk1FRxQHgc7+NGVLo/le0YQ7wJLtwcCUyB60TIevBxuqsS9jb8azGyXC
70qYKw8qaPrPIKb74+15bR0O2LygAHhIoEOzGkoYs11S8uOroX+eoovCP6a4mT90Ywbu0bOGZueL
be0TlKlMqEDU/ICLXE+uKSq1cMoYXr9oDZTxq2n8B+QW7uc9Gg7ioNACb88CouxeJry1rBwHKfTJ
0xuy4fXIbocHlGJTWElA/YlgTmrtuFABHA9onDg7afeGtCMUaUT5XVDzFBvXYYcbMSznTOQXK+na
oDbN+BPleXGqnMbASahUDgSB3gworY4fzb63hyCJbfdD1yDl4C38rwN3hvzpZ2G0fEH9zL6//em3
4Bd4f0rMA5xZoAirEzt3bpX3Ib9wXtzx7Rjazl2htMuPDOGln1qmZe8VUPBPA+rLtR/3muiDmnef
foq9cee3bB1jns//y2BH3Gv1acQ4qlplgurKq66o/CpWoySoRrWLT7cnvbkHfhtotfuwwpy6rEZv
QRRq922pl7w+6ADZtPu+6tAwvD2ajD7rKoTD1gXtz5X3Cpylwl0XqYtMTg49pAoWvVMUaBNAcYJ+
QrRMljAfmylN3qkIoAS3B5efbz04nsDyypPP21dglqkbxlAszotul0p6RE3GfTe7uf5vl6pG/UFU
oal8rFN9Ts8uRB3zS6XZjf759o/YWG9SfM6AlJ4GfbuKz309xm3Hb3uxdBFlBy/HVOXOFKBr6grB
250pb6w3VwAQHm47SiPrN3U+ZI5GGc17UY2+/dhMWiUw/2m85WThA5ocnLJz1UMZje1bpc3jXb+I
jdgm2ST0SVXoFrQVryOMPqHvnzUmwr4CoNfBiYAslEEeNt7TrHmlH5pJHD1b5b4Y9la4AVeAvD/G
T5Rp1i2GMNVEkyLJ8GIP9AOCoQekg7Pt4n2oi7qzT62HaN3zonQe4c4bkVxGCuDJUHHoOyqh17YH
Qwzj9DYyqQsESz33xuM8laCGbm+I7R9Kp5XiJ81dGEzXa2S0FLTaRA9fvEm3K8xpyxTzDmuYP5Qm
V/igzEXmawN18cAV09Lfh1jMjmf8IabRz+vBCs9Rw5UV+aaXOWd2g3vWcvUvUAS8MCQcjysYb5NV
cGyjRoxhrbovQDeHk+mFEOExrvjXCMd+8W+vyda2IR3mi/yKw+v6WpYrSqQWRfhi4F/YHCxzsWa/
bkbtjTKUUZP6TTfGZoBcpZfsgKY3goQ8nTTFuBV5DK+muUTKJJFwHoZsQ24fehHmD3CAePWbpZq3
77vWqn7mpCDfwKvlz1OuaOndn88ezQbWGjQKLatVSM7VCkhRE3ov0YCTTFYqM4jHujI/9+GS4xSJ
FN63ORyzPcbwRupDZkxPTlpiUgxYTV2Pyr7NdQ3t8zFFVAiRqKYMUmCWxSlasuRcUCIvd+a6FaB+
QdS5Dly6D6t0azGzpBvqMMTId2qTh3rAajbNKh0tZZ60R+zL+tYXSwla3lji4evtld4Kxr/w6r/0
d/AMWh09Ty+1WBugghWKPh9sL8kRktTdxkjvBlO0e0TzX8ie1RUEioNVBg1AQFzr4I0Du6dRFLRB
qVp1vtq4zv0SZpX2JUon9XloqvljKuYlKOekuWvcSU/vXKWsFb9orJClKSv1qLihulPQ3kp9yHok
8JR32uuL2XRKoQw16r6I/yVfonYZHjPWBk/WRLfTw9ANxbtqQVfnYJR5Zx4WYv6HPB5y45zkcrlu
f5iNrQhuUoW3QBWaCs3q3ghhM9jjjMhoHtI24GFopeaPJU8Wv6QyBVHNMWmo3h5zYyvyEkftUqr/
E4xXm6GgseqKJPJe+sYxHqpSxxSiRm3SPXh2k9VHcyzC7kwBJAr9fkzy8Mvt8TdSPqZLLZXqN5jx
tSSulitFjb6yg2FqVnydGwjIARqnGNfdHmdrbelc4LNBu48n4iq8gGbWG8OppU1EUTh+OWvqWyce
tPDceXH34I3VMDzdHnIjnhvEFCo4jEv9W57D36ockzZ4Vewq3osX1d2bFOp1fBaJnvnQPis7KNoU
qZEqQqntcHvgzbn+6p8gkkh0kd/8t4GtfrBbbxy9F8wxoCHUYeP4uh6aZ6nc+3nQovbP9cuYKeV3
whnwN5Tzr0ccILLPXVKGL3mcQjFK9OjrbGg0qCncqoe6TybtdHuOG0GMm4pnuOx9cWmsvmfbV2Uc
h8J7yQimJ4iz+ZtMTz5l7bTHTN3aoWSSRC6OJNqBq89oowogyOBcTFHN5NA7vMYDBTNy/S++Gh7J
pqSzkGiso+QQ2dTaC8V9MZtOnE28mRW/6u302VCSIj+VlfLn8p1EPUD/QM9lY3Z95dqT1icV5e+X
rjIb7zAT3mxAYbVdPTSDmYg/r2cgeeCxjNQYZTXqepNMcZykmBpQAEqL6ABlfpmDAkFPn6JOu6ff
svXVuNFtMHZkmSQU14OlGob1uo65hstmPFo0aoogs/Jlj+e2ddZ+H2dV40OIaUKJZvFeytQZnzGF
c7JThYt37VMd9sLAxf3mvz/e+rLjgqWhlJ4iZ7uemjbjEzZjZPKi6Pp3M8y8l8VYXuCN2k+3B9oq
YDKSRCnDliTVXuVGRTnNbWLwmoCBk50L0aqPy5hEjm8pbXkuFTEcc8vLa0xpEvfFGq30oHd1/uP2
z9hYYkB9ZJ9S2YUsdV0V4CnXZ/HEvkEo+miktvZ5HEUcMF7xTqvLcWfaG6GFhzLFUqo1EFLWfLYq
rtEfCT3lpYhSEvDFjZ6yMNaemkL39iz/NrapzDuBYeP8CbV+FTi9rEE3VzfDF2UpbeGHXjg3JzWR
VdM/XkSUP1yNYhsJJ7WI602jJ46wxhRVa9PtuinQtT7r/bawlO7OokTVfUZ/ddF3nhUbyQUhQx53
rFRIsFazc7wijFqxYMQ22kb5MS4j96jp0+DcW2O3GAdtHvT4sY6jJL8rpmZv42zld4wPhxpmGA+r
9f5dtMZumylE2r91tOGks5E8f2yHyAvcLPSeNCvS7ylLgAZXy77xM3xlv05jmw/n2AOiG/z5N+Cn
0DxGBEnyDK6/AX4CmV46gJkTZTYoBUzOkcYq6uJ2NrlBai3ap9sD/lJNWGXe0qZFsuUhGqAuej1i
HDk1PF8cFipXaZx76iLWpeAR1NxhrRg7eD7baKR8cNzICA+Y6abmZciHYXlwl7JQT+pEWeguqkTs
tb67aMm7HtUk4Y90xNoTVK4xQX/OjMIugPcYji8TN+gjtHVFe+92iXB8bhY1+wxzbTSR5a9N51gD
64ADm4ai/ef2bLd2GzRU1C2QNIb/ulreKKN2N5ooyVc2GWwGRb/xpveFNpefpqF0ngrNKe6n3Hbe
DtgbHm8PvhU0eN5IjU8y2VdYywZ3EmlZh1GKp3VfwgR5K90py87PALnsjCXD7vqrEpMl45gKF4+X
66+Km/mkN9YcvpStwRNRV6OwDcJB72s/KsZHB23XiieMq3XHIRrV0e9JE9OdzbyR3dLlJWoRvaCQ
rL0zDb3r21nIR50ZhwNwstyIPoZlrD4TyPPx0Bu5eJyFNRU//3yludNlE4YFoJx4PXv08VWETASe
UFpdHe3OjSKfyDweVQTWz7fH+iW8+2qpYa9z9wBaBTd/PVjTWF4DNoDEVk0udpujxB9F+X1SF+Fb
VZmjKrDHdPqgVYnITq4rANOiikxpKIEF7ZzaoZ3qvbaijJrr3yRV7mg/IYT3Sjy7TGdLi7Fbeklt
N3nbT6b5Qa89++zOWoGBvVJ+RCwOaJ1qp+8xqzK+2LmFs2urLBxBQVae4J3h7dwvW9uBj4J8MYVe
Ket7vVA9WiZtP7jhS60Xrnuyja5U76psTFR/QEdS81VHqYKZXulf7ENYaZZk3YABXgM5IsdrtBoh
lZckd+M4cLqpf6/GLoiDiFI+rvcgr47wWjt35xRupCUIJ/MisGh2giNZ3ahxjJyjmA3vxcis5eAu
lgrlnw1Sptq9MRvjzmffHM41ZA0drg+TvV5gdalsTGFjtr3XFp/tiUKoX6eKHkyOvnQP3IDJsMNS
2YozBFIyaBq6gLhWiVdVLWPtpT3fdNDbxk9CrE9UJYuzdzVtucxvGxObWAPnwM+tiWSSGQv34+0D
uBVWma1qATfEAWstFF8Z2ty1k+29JFa53A0kS+JY9M5/fRoP1eH2WFv3h7w2SBSoE6D9eL3CSUZF
3Z6YrlWOy53r4XeHx8sw/VeoQFqQz4mUJxtHYD52DeJzL9TI1VwdawjQeE1JTX6I2KuXxKxU8dD1
3CBjS5Unzsvu2Y5sMz2as1uYRzsbOTtiDi+z4Z6iuBiAC1TgPO9vr8LGigNwA/+BIqqUUl4d5A7H
R9EWrfKCQr/1Bb1Qpzlbo/g+KFC0d1Z8cyyKDkhxk2xDQb9ecWwV4h6rTthdRZvcZ24x6r6T5/YJ
25/xL4Dtstsg2aTIEpMMXw/WD+rUu9iFXYbGTZ8kHM2fwyJ/HMp6POhKtddT3zg9v5qqIC8kQXmN
/kA/DIvCAVp7b2RGFwjkRJXT2Io2f2tH89JDU5jtf9RigbqLFXT8ZlL7uP+LFZZFGVm7cOhhrEpB
7hgpGR6lYAgU2WYHCFd9GgF/XsxONXYi1K++1noH/z7YauuIwTLA8KEjEJu5928CPlk9o03Zn9sZ
qWtS7j4Exauao/XW4i3+UVSDCVZ5Sts0xfk2K6lCI/nz3VWqRQ80s5/31DK3Nhx9HHlNAeAA/n+9
B4zMBOIf8wtn1ZyWhwzpZPNcGAL3eIrhuzoYGzEbZX2PUw25RlZ2roerksYCdOcxHCp2+inXoVKf
psLBOT4H9BO/xZZiJwne/ggw4WTCT9Fx3VsI4ziKQKREl1L3QFn5SWvZz3U2z7qfi2Ss7gZ1ULx7
lHm7t2Xh2akvPCdzYr/H+eheJXehvNVkAJMUwN7/ub05ajuY562vQE1GXpwU7ygYXi8L1k19MYOX
g19m92mQgesOqiKs75S2n82dxGRzMNkHBuUpUUmrbxDFhlN0sI8umhvCy4elLsRpyYdCnJcmLn/e
jp4yYq2PgGwkUA2lmQSp+npqzWDNTjxF6aVoyhjv2A7s4nPhzsvudSGvg1cjsYmBlVhI3a4f9CDU
kYooCrQPGsVJgoyS9/fSHk3vqC9S4Bn0k0DJCwAtRed0ug+NtD6Cba2C0bKauyo2htPtuW/tdgsA
NjcnVSOe3ddzz0Xd43aiphf3W5q0wwPcs+adFsZJ6Jup2e3F863qFHclgLb/He+V87PZRYZd2snF
NFNtuJ/TuS9OPYq0baDa8ZuGakv4YTSyKLBtoTl3vIS8BCuvptojaG7tMRscKkVwUG98/+uZy7uE
DCpPL3pZNLOvhnF6WMrB+A9m6p4SzdYqU7LFDQGsNLngaj8vYvQWDIkg8pZWqvrd5BR4cvZA/Hx1
aBwzIDVTd3KTjcyIQiq3iEHxSIaW6/lNmkDSFGWAi7RlLx+9cMrEWYNF+dhjkZSdkmaM5nNfF7MR
wEkp/4aUBkQJyBZYUUxD1sAg6CI9BpwEtcUGNXEQBr7p6DbyW4/JENWp39GGCf8ickjjT5cCKNXP
tTOdgup9qHKcL0alDF/Gen4eytzjYoK9fbl9dLY2ELUXEkw82IhVqw2ELnsCjBAGbNxMS/pgd6p5
TMzMOBVl1at3twfbKouBiuHhAv2MMsKaTzxOdQ/3ilpgoZM/UsGpuBxKQ10eYpHHik8rgp5fncaK
eqZpFj0ULtRNUIFWxT3ZMYudzGFrT7OjkbAiOaOksLoQEqMvnQp5YByMFOchWsiL+gbLg2ONomN3
oANTfLi9BnLHrqMnhRrOD7kuQ6+eNjW2cF7ettGl0LPWChQUJY1gnqukelsrFlqzijvkh27uxj1x
oe2RaQv+78hroVM1zNRWA+d8WVy3N470dK3huck6DwD7pDiPhVcsNvoN1bKndL05stSxBPSIi8Ra
I8w0s1rhOsE8GRrTE3jD8AGBycr8PvBH/gDix31AQK758edL/QvhKVMSnEhXH1cDt0gJUsRgczVx
GhAR9xMC912ce/GXoR4nEZhKmu2xkLdmi8AkpXVGJRFfvS2azLX6KaLYWonF+Ihvuvuxy5fmoVHH
3DhlRZaHfoT69d6bZgvtQLTgXpdBGoCTPOu/dV8rBua+TTC0VLVxfuNix3OvqdCTg0gVzvNSN0WQ
u0nrvAFgawWd4xyUhs2A3G6/zCdPrfXPAmD1X0hcyB4OTXD2PSYKcsF++13GUpPctWw8xD3h0XGx
ppVfRiGCN62d7OHAt440pUHsPMBxSprr9Wj21AL4ts3oEuWjZgbV4EzYdbawh5xB6w95Wu9VRTc/
OJrKslIA79xefXAKXfCW1BwJvCyqnqfFpfmW1NNPXJ4G01+oJBxUdPGC27t7c54m1VipJUwEX+3u
iRKcSEUcX9IlWS70cnr1w+g1xvIcAmlqD2an7Xbbt24LMlpqQBQruA5Xa2vOZmtE1oBgWuZ1X9sU
yVKq824dOEbh9ju34OayWiTrMLtpwq0Hq/SiTFqog1Bo4073i9pZnngp6FFQTUabo7aXLZSCkkr/
cwchrnsaf1R/KA9Q7rzeQsaSogO+cP/GuRp+H7LYfeuO2WCcaBp9a7C9a3e+5da6UujlUpQYVT7n
9YChkuthlRrobEhId6CHbqc+ZJ1Vi+PAKzrZgR9tZFU0M7H14GFI52DdnWpco6b0wIaNeZp3bztj
rDBncaLZDYpi6eZ3fZ/p3Z2Th4nmJ0o2/4VwELqVCKWCbgSX9crQb1mWakE65dLHmn6o9Voq/1ru
fzMIx49/fEx4D7GFJKobNoxci9+CjzbD7s5M5GcmZHymw7KYWv2gUP8ZDpo7Af0cPbQFd4ofG1uX
agJ25pKYbb8CHNh901BFMxOeSIN28Lw29g54ozk/0cGx3rRRnp9DDYzrzjbaeANKJVg0laUGBvXa
67k6kdYPigWQA1AtopRAgdvhSeCime28ozfnx/GXhu04f2irOIDBiW5HKAW+8O4N9SDPndjjIeg6
4cGNcB546irD7gJ69aD7//x7ci4ltYkyg+augq0Z602hzjnwChzc39rwGk5DWos3kP/0g9CUeScK
ba0p0BHJupFOEmuGNjytJk8XAchgCLXxXrMyALJOnY87GJWt8gkCCYAraC8ZPGVXmbhlilLx8t59
AYs43qeVEgcwY8b72ZmVALPb7JOOYWhyjtrq2Oaj8h/lHRzwIlvY3R18t/ZTtTiiOVW9safDtxUv
4DliASbVG141HJpi6fup79wXkEKe+tDkZhrd6Y4Y+09pNtiK3yhm/wyIwmjOJh2p6P7Pvzl5AxU4
iFb8e/XNnWGwEmcBKes0hXsu424+zMD1TvNkW0GzhH9BDMYJgPDPswAO1BrL3v4PZ2+2G7fOhGtf
kQDNw6l6st2OkziT7RPBzvqWZomSSE1Xvx/l//dGWt1wwwtIjoKATYosFqveoTQSq+wYr4Nd/qYL
y0RFanCHfNimAlPsECPJcjiOszmnX9+f6qXtBl6Ba325eYAMnh7haIK6pBul9ivyQGNtLK1R/a6U
Xvf7P4zDHQdxbUGArKG4keXVpZeAu7bmdLzJRYtbs01R7hr648LNht0E1vXIUyO+vi4K1okxo7EB
FFF2+I5h41MeLd3t9hAC0x/vT+nyUBQfSTR5Yq77VFUptRpYCVNCAvSmL/W3PGqHH6LjLv0PI4Fp
AAJFQkvp5fQjmap0M7NJo19lmshtXtV92Ipev2cPR1eu6kuTospG9WH5VGdCBjhC9thBcPSM1J3D
qezKaeulokKOQgTDlbvyUlgnCwGpytt0Eak/nVdVjNi2mbH2y01i/GZTfZjT0BP9XG1yu6hvA1qN
811gzfWVT7fEttWjmDSWeI5IFdyRdZXFKqjBOoCBn3ictK+cD/Gt8PQ3oczg3siS6EAHEAOrMRXN
vcxlu3//e16Yt6+TjyD6QS3grNeuRfBhZdzzQCmD6hu+ROO0mfpAHE2nL17cJki/YUEjjSvX9YUM
nucaF8vSueYqXZUC8obMI/ZzXOI9v3ouVZNjR9Q5Uehquf1I1pBdCS4XB2TLLiGcN/F638oIkoVw
sKVP4rn+2cxJ9GXs4m9GqXKDi6SIr0zwPJiBgaIwuaDcGXEN8W4KB3hlD4dloozzGBk29xVJmPX6
wc8HbYQvBxaEp+OiyHW6ba1MLyvNScRTB07iW1AZvgz70RMo8k6WPOq15adhVzof1spYjbvKglDp
wNg+xsALfjeXQuQ5X/1hqA8lRZ1d5qW6wik++uhduAxKBcdA4xAo6/oxXYxszMS2xFPP19zy9LO3
eStIY93EfAyEqj8a6xiP5+Ui4wa96wwcbMCBpDqKPIULh72HIyEsPZTSFdrnFLDRNS/cs6O4DLeU
BimOLZq/qxQ2T3nOeUPePDm0ErY5vn1bbFSrG2pl7aEWtruxMZO4ci7OB+X483onPoP3BCV0uoEQ
MRWl7Yz101JAwf4sOOZR2iWhO1DhRvZYw/D0qnn6WWS3GJRXtMuzj2jrrHYtbm9tUppe/WQEg+5t
E2pUj8WU6dO2kVdfQRcHA7DLp4TlQYP9dIa5cCbUPgrx1JDv/MR9SHz1BF39WWr6+NGMeZnYX2Ot
srU+9dvBnCrxVEyuM+5kHttFCNAwv9ZgOwtny0ALaIFEbemtmqeTMmeR0YoaUE4Rwv865Kra4yOe
byIvNu+y0VdXUvRL2wQWOhqO7qIwuE4wRm6DFrgiDkBQrm8lm+PW8qppCEXBq86rO+1rk8rd+8Ht
LPdmkn8Putom6EVWFHXw5yzber5nZ2hq46W4Te78qa1+qqaI35IAuaq+dKIrgfXSrkFyCFwjAEP0
VFcLbKHXNqLXgJOdVXVguAq/34695rlb2tnjr/cnenZZLBMl3Ub9b1HKWGuKRX6Bm0uGBy+OpM3X
fNQmb9vUVRVv3x/n4oIu9nWgGGFgrQ+7qVmehp8q/jATLcmgDGQYB/P/Wj16w8ZEnzaqdhJaaaIq
roTusyznzwz/78j00E73azP3ZhypFt9T9utPsRhUuDNgV1PF4qZQffB9tsQowsqvimgBSmvf35/6
pQNjwHjiHcXuRU3y9AfYagiESC0cJwfnaJrCfjBbv9uZhSq5MM3q5f3hLpwXsDUQPYipNA3XZSYR
ELQ5+ygd1bYMhT6Wc6h8ipIEj/y7p7f+/ZBF19TUL0wSTh0vgD/eemcykjlqJlWg/OoJqL53TPU6
OkCsq+4gPJoJQGt3/rDhI5AlLmKQ1SAtEDheBbxGDG23ZI5PlZD5bkxas7lpZVfID1/Fp+Msx/Wv
UhYW33Q48aJ+mlQb9ZuFY37oVW96YS4pfrz/8S5sVh7bfDc+Bqjida6oypSEIK0xcrNEY8DnDtSt
odru94Kixqk+g5YcduR8Ztjmbec/ZsjKBof3f8TFb4kMMKkH8R2o5emMW9UYKcVfvmUVTZSW8vkQ
y8i/ISFBF1SCmX9/vAsBD+yZb4DCY8yzZEcZGkzn3qqeRG42O00S5cKOzuvNPAdVdSU7vjg58MQo
GuqQ19aZnOk0MnIifELnKVWbKannR/ro+m3bJcZDPhXxleN4cXK8sBYMGidkDQszvHjMh5nJ1Xnf
3o/K1rpQ4HRQYTo2Btb+/aW8dPjRnqQ8SOuHvvIy+782qytMry26tH7idIxhlpUIf0ae/tXwlfrC
pT7vIqvz/n1/0EtTRPUPBAwSGxRvVtlj7OpV7iYTJ8Q2/E+BMKB4DZnzUnnlNcWQS18PPgX2TfSY
dDj6p/MzaitrhinB4kxm1XhfWlmq3dWjMqZP5Mhj9KIrje7ilT1zcVVhrILpohjJ39NRnbqlXA1z
5ykTuv4d9BjGvVIf8zejMf3vTZR/qvXE066MeuHKxFTJJo7/qa2sy72etIFJWl35hLVA+iPIpiaU
yhT+1h9So9hElRMkYTL5Zn2TaGWeXEkoL04aJhgSAYuw0xqfSq+njgwN0a6iqIsQNw7cF3F080NN
tsZOJTN2xUVviSull0tfGJMKFplAQOxZhXVEC2QiEgQJ2cElKCZ/3nBHipusQRoiBiPzH6a5kCqA
cBHueMeeflvYbFaVCHz6YPIUz1puNNsWbvKXWZf9rSNBkW5yHNmvQK0vfVv28KL8QJ+CrszpqL6m
RxboVKTCzCjdRBO6QKRB8S9D78b9OChtpyxb/sbAJ//2/mG99FlJozFYwBwIWYDVXq5mHMTpjhdP
TS+9T11lyE2c4Q0UCiGmrdmWYhs44po22oV7jeiy4AEYlabt+krpdcQ70pj5kuzdYFk0PA4Yy2yr
CTblNu2EO4R5pbjWkiByHpO2997en/eyb06KXYu6LLAA4JlsaDp+pys+572hRw2/oDJnP7tLe7x4
6Z/4H9YM/zPO8k6ha4Gj8SrdNLPEbhsPqaEm9vx2o4pJqdt2bvN6l7Z1ld+8P60LsZdthBfIYlaK
gv9q+1KDMSnHu9kTkhfspBrulnnvRnY0wzOrCwT9Ph6VTgZcBft5mF3ey6h3KyLttgs8bQyVFnS/
RMsjsO27+qYa0+otb4b5y/tzvRAaGBooDW3UhQq0mit+5Waee+gqWbH0cdNUys/31Wyqn00wBP/k
Welc2TQXDgsjLkBqlPSAya9GRKV8lHZn509t0yafdSvxwGmNdfGaUpn4t9J67Mpqt0+urPGl0/L3
sKs1Vn1TaQZuJE9B3L7WovaOlS3zPHTrvnkVUXsESvTZkZ26q/S0bnb/YZkpRwOrQMiMROn0pHTV
ZEam5AvPvYifwBsemzKeXqVuT9DUveHj+TXPBYA7PNH4s97BSHbnWjbkBU468q1r64kUJTae8HvE
i/r9mV2IuiD7KOij54801xrbYCgVVcFiHoAxw13UiPLOaqNRhZ0WqwMOvxJv1CTy70T8cQz0Ehb+
Gnr1SYPGx6qwQ+XawB0Uo6Am8HaBZju/sIQer6zopV3LPQkaHBgHEW91hYJBp/ef29lTXaq+22Sz
Kfs7syn6bt9qXrDNNbOJwr4xnPnm/QW+FI0odC2G3mDscNQ73TqVigNZaCC9QbROx9GBguZDBvht
q05dyRMuDkUOyCvwD+hrNVSEKrgyEi17Anbc3vrN3N32NazPAjXxx/8wK9qoTAkqFjfY6ay0enJy
nGRREHRLVNPmJg3HXNkPqcdF8h+GcvE3BUFHEX9NWPBmNq6xeCO0c9P3YZ9P9t5NbNXvk8Krxytx
5tJ5QPDl/4222iiYSozIPyKNaGLZ2oVKAO36ZESDvUkLPAIabyyjEAlh7yCcrrqSAp3juTkSwAMR
EUHZgP2yWtY5iDQ97hkdSz8DIlAyFKh4muaAlgLUMA9c9WjeU4ZzvpVp5+qbGWT/XZFrxTVfwUt7
CVEyQh5sLN4wq9zAbNRkZE1WPpVDN+x7bHCONObbnevk2jWfj4tjwWfijbY4z60fS24uYVgZmNG3
DZYPaakyYyPSDiB1I2k9v7+dLq0xOBx70aJE75MGxunWLZxOaFNVZ0/0TeUE6NfIh92kz2rXF62y
D5ZrqGGDI6U73RnSqB8CN8GyAdRX8/X9n3IhKPE+JPZigIFrwhogGAd4p3cFwnJpXXj3VTpYwcbT
htCJfkdlvnzz0ry2vy8kDDS/fe4yn3uM+vHp7OmEufMkAHg1oE7fHKB5xt5ry9R7HrK2QRQg9at8
9/48L47Jo4lXKgeVW/x0TGnWqK7OWEf6qsruonmsFc2TYbyBWqo/xL2ufViKG4TP8jSFnYoUN3q4
pyMi56AnowuuU5s0rJFNzb/ttKz4Al3V37hZPFwb8EIqDWaGD0mKgGzGmh5gDbLWvZ4BMyNzN0qa
Y73LjcHQryzlpS2DMjUPYB7dXGirzdsZsTvGhs9SYqL01cw60dyWtT3Ex4EWZ3xohE9tMUJfYvzo
yJwYWlMLfo0yEaiG0yVNU9ASpgGtpxoCHtaYF7oJ0k2WKIDy5jFaJOZUtBsnqLx/3t8+Z3Ne9g3X
Gk80hB0RczgdGeEhHanhQD3FBu3xjWdk6HbgMpJA407d0doY1Sz3U29cCxVncYmBl6oRoBQgilRX
TgfOKt9P67EcEMSX7ae67u9ihQ5xONXl8NGS2JJULoq8NDkMmo2rDTumUxuhwuU95XY3/SqVPT6m
cZRsgn7yrmR857NiKFrCRBwADpyS01k17eCMvZF5T4rW57CrNfAA+MY647Gs7Hz7/rc7O/rLtKiC
kTWDuwE3dTqYyHAMnzO7ePZhpu9w9pz/tQd3+pV0ev1j2WfX8tnzzcLkTIpqVPuhN64l3GdhFV0r
8+p5SJxyZ7ddm4QzhIJjEYj5BQGy8RaZzeA/TJN3PLC0xcP5DF8QRdKtRkjpz03Qutuq0jU9hH5S
hIgSlDeiy6Txn0bE1HdByCByunpTC05iRjO8eC7FPIQjvN5PpafiT8mUVXtR+8OV8c7yIj4kebO/
qG0sErqrDTpZrhi00S+fRyhBu0ml2k7qzviDbovat0mM4WaZjxkPhyD6oIURFwaveFi14JGJ62dP
zrLKEtNnYt+E0YZzNW/kNfOiNR+IFIecix7D4qC8ZDzLofmrSIyUiKbczjJejbGZ9nUr5DOlvhdz
mnVIyVbyLMZO2+d+Ln9Qd+juM9V9BQ4lv79/XP7IAf1VkuF3APf7o0W4AByJt6e/o6olSBF9bl4c
s3A1EVpaMfbH2IIkflQqQGQqrOEUpDv0L3SYEnkWW13oRV02fJ4Le7ZvYuXX6reU6HBsS5SOf3qR
2755OcAuGC4jHIRbLa0BMoBtDfqHdnBxotUc55fSpN6Fhl32D5ZwVfr7ytSWuHI6NczUQMZAoFtC
3TruSFcOIo2M9GUcgDs/gHSQL9mUOvhgBRHY+snT412OSrRzk1qNbe0ad9QLa1elVTEfJ10Yxhcv
1ZIinBNvSLZTlcUT7M50FgeMQ/PowQBSXd9mMUWPW2tEX+dWlGZpfM1z/tFze8u5Iu60im7c9QAn
OPALuXxRq1yKFn/tmhlAX+R5zfQK1Lh+NFWQqjAwsFaQZhDv3eqaSySE1fUi+mTIvLco+XAI9TXC
SKRDpRWQ8V6cIhXOQesmHmIhwPjGvZvL0Yt3TW8H8cYDFmN8ahXUsQB9o2nnRLVRhUu1pty3Wey/
6EmiGdsomMosBP7V+5smxVxvn2lJWz2WXa7n4VDP8WdHwf24d3xpecBtgqE6JH5jVL86O4riY4ui
0dx8nkcpGvlJllN5sC16LI9zhqDkTV6r0qGFnWmiDFu7HfsD3Zj2Ts+qsgvbYjTSL7MRD58qtzX9
0MN/9s3tkhQ2tN3O3+0K/Z1tp/WcycIrmn02TWN/I0stjw511pvdZiziGvu4osmyvRLBqO5Gf26p
wA3WFLkPNVbWv3PKYn3omVHb7DxLq9LXyZ4QlO/ywss2RZk7cTiiw2lne7cYovQbPJDiOZhYsmNF
o9zbNE5ZZJ9Eg1a3olhg05oPpdM42tFqIu/FIz1KdlYTFJ+bdlYSWYUocw8O8mnxrgumwr4d/dQQ
W2mCm9zNfTuInc/GlqEsxuARaVVThPrgdMEBpF4ehZMDPX0zxp3VbnNhTXIPp0elt61GnQY1g1l7
7LjMopsatYEyBH41Jt+DZhD+rjLcxN92CnTrfaXrokBu2y2Dfoeah45TIxKq3rG3a8OjeYCy3KZp
ogx60DT6Py3KpO7Rm8yg+c7ryVYPTu1UNhiAOb8zFdoB30TCmb1vq3Z80J1WqbBwkjRAp3Zu49um
N8eAC7BtnJ1t1UZ50FTgZZ/03MzdB4HRNehepPXnmy71syCUfgKKvZwrSPn2qB1TRUNu0+vZUL3E
qKKpzcg1/+a7nTdtGrcWXwify6pldjzubJTTp6OFnkTx4NXD/E88ywSdbFl7Ig8zpFMQfMBwNPLM
UPTp4G+4s9zpEGMeUz7Mg64ZRWjlBFex1UpkAz7ZJCbRd6xuDHXbNHFgfLL1Vqtuo7Jux3pjqaYq
v8dlqcX7Ed3D5NXoXfxvO90rZL3tZBGZuyEyBTpUXpnq2c9IS1RihoPRebW5KYe0dL7pQA/dY1kD
sbr1mjquaRrxethw9JT8rvuaWcV7c7YsEW+GVPP6cChdO7obBnfEraRN47yF0d0XfiZD7ESQeGwj
M0+2pjtFVNYxVnoSUxLrP5K41R9nmoNx2BIXstuU0Gzskfw3/xfhGYbvKuoAWxjiU78z+1a3vs+J
Ng2vhiUs4Ci9rrIfg+idB1uzkubeUdxNIREK0WTfj/X2romGYNzEjinbbR+4gHMGsy71x6wps/8p
oK7Og67zLpqo7LnhqGXlvKmzzDnMSDwbod567ps7V9avBgkMg+2dGO3WnWZsiyNhDQU0UK/rwhpl
o3hjNvGMBrjX1R1qWz5yEnYpRgBHc2ogmTur376RTOWmy7XySwdw0Q8Tt/bHm4pmyxT2XRyNoeNV
dXnXYEnV7fVEJrezVVjGtpVy0sJgkpNEBU/LlL4jqarLLeq0/uceO+Am7Gzcebd25NTJwbIz0853
2OloaMrDGc1ve5hLHVgETBydZ8RIyt9Rb3OuC1V0yRZB2t7+DB9PqruiRYv2HjX6rC/3mT7b7l3a
Rskvp8imblvMlpMg1G/a1cZrYuc71PNs2Grz5PV+iOZjX8dh4/OO3phoZn+O7TyST0UAcmlDm8jM
cAjUl9nVote29PZNsScLQJhLKELU17o3+xt9qEwebS1ckk05JuV87IYiUp+hYCOSUMDRfWppHv3L
9WbHP+JqmvajgaLVb4nxsrlxuhmoFyr/RXdwxFx90YM8cDa122bOzhptJfYTLad+I9zGHvcazU0Q
3DlOmOGUg3y8KeiSJNsqsr1fFRiP6TjIhW/sF46tbpUMFhtUuMjhMEtZ3bc5mK+dcNPRva2Mgf0M
Zdt0Q/qIdftop1UqDmCZencX6RWY9E54mnHf92gMGdsOmSrjbSqRpnrQIZoi+ueMWWHex0shFTRA
zHoG3BlqE/GaEb9UNog6PUBVtzVvW4hkLjdXsiH77CIH3fmnkQK6A5Lsqg7TtbHv0FTIXuNEao8Z
RBb5iQNf11sDELq/dWKqb4fK6Z3gc1nC2t01umz6XRvP3KS5lQEHhwjU3EYgqb/bQDh7anMy6P+N
hsSv7S0Ma5X+HLRE1/eQA0r9Ng3a7p+mct2Cze6X9XEGmdbfcEFX1hWA4nliRO9iUZKnrblg+FfF
gj4b3Q7tH+d1JsVplxBsxF9yM2mPg9a3aUh5sW6vFChW71qSMYSjuBwXutuiELZKnVtV+ZNJle51
CTUqBNQ+pHdK470b1kGsrsmWrhpStG4XRysASVQtqSeurQqAP0QqmHAkzmKn62/qWBbfGzTC1efI
iojSPomAEZIvuOO+ltISYVkp/4PiRsuvoEZL5km9C4GdNV8TpwrD1RPXeI2sImVdg+bJkEFeQRK6
JiV69k0ZiuoLPQw2LjWRZUf/lexCP8mSWArzlXuteuomGR+9JG1fpJin/iAML79mUbN6czI5lyo3
oG5kNKnErAs/OQJnOU+T5C0o7MQJNU8MD0ZfGvdSQ9wuFvhBeLXA/2KUhrhyQM92U7AIllNu+vOq
d9YQycoZ6O21WvYmpRibTT656XNJUXHrjkVx5dXnrJ9GnDNKI0vdHxYsA6+OSzwgNTonqf46Zjih
7YUwKvVl1LphPjo8ZIad0xozrB4CgbOtzMJ/AZ3RmxuaM7ClJvy3xyLMYHQW35IG4T33AJN0bh9M
USnjpphiN3icG1L0NMwWd+UqFJaViP+lk4gc0vMedsKI0jbOkz8EN1m8i5DiKB8CvyjLjQl0Md+Z
yjSe0ZccjNC1mwbspKCLxiNHZN1dXSZz8t1uhdN+iSuzVhVs81HVW1DeerzR3FbT/A1SnVF2W9qA
SsM6jUwMjyFtajvPzJ2s30i3N7w9SsDzjPWW3Xno5bDVKJDvyt7px3qralnRRIsy0XeP9swV9iuI
4rJ685LW6T5Yu2KnL0RBnnc6tBhqV6sNjwJxlg7tMD3TL4h36VzhWJSk/oM3W29YPGpX+lzrgOLC
fuOBDJeLQqpJS+v0fMk2GY0hkfqzVvNW2LtTHu8nLTe/6IVTxAfdn/ut6RdWFuaJ1cRh59a5fSWG
rs84vwFVXg44JRDabWtF0yHWtbgIKvM5dmNrg+F6/r0a6iSkgm+TckBlu1KMPCu8/BmROwK4BtAm
KgOns86FoZwm68xnzyarSCXk/SJp0/1QR1GoDe58QJ/D2FSp/KmlWnY0lB1v/Ka4JqZ/YeasPPcH
khUUmsxVPa10kpK7orCeI5mmtzrMq53dt9NXgFf6UUk13LyfAKxlVelLcDgpawHFZrmJNacTbydP
Dc7g2s9TFnT/eLJwHwLePe4ROo2nh6nK/GArZT4XB+y/NJ64rdbulNmLeRsN4NP2YC2iKwWNVfX0
//tR6MnCY6Bea6+JBTH2Owqqm/0MDCjZmOgr7fy6UXo499XwUtZoEezn1or0X1dWY1nev4tDy2rQ
wYRuQ8w9lzDt8gl8G5HxOUn86CcYk7bcIqgpbppEWsEuqZNp3uZRljznQd3+onua7SDe6sYHE5c/
v4PxAStRmaYmePpV7CCtM2cYnWfV9f6XrDW9TRQkriQJbDySTr/O1eH9uV9Yc9x+qPxT0Vkotavg
TzdS12aUap9Fmv6bDXZ91O0a56kS2tWWcp38iQuR+THc0PKhEQiBUWyjIryIaJzOszcoSeilcp/7
cdBvbD3Bk2OY5/GRArcd+k4eXyPjXAhvCFcti4rYA7CW1coG5NhFLyrnuWq7ud1VUzsf8Xrx5hBJ
7ugBfJbMN1bm9MMGPlC90VtrutJeX+cTy6SZKgVsGgNst9UZV1Yj9aJj0jpqAAcJ+OOODK/ejDyy
tnoO9bBMrWo7jc41t6Ozut0yNLhREFrgV/GZWMLPX8mTsiiwYV/oP6djlA+fsood8ZgUtgMaJHdM
tUMzLG8foHqjweQq39r1vOCHTYZG+UONzF1yW2aDdtO7kZr/xXzeVGmo03VI913nGePv0R6kynDJ
SYzHGXqFvxGQue6hBnXiw5cEFUhaVWjp0z0CoH46l6atkaiqC5ZRcIVnjpJZmIx2AVoiyPMHA0TR
lWTsfO8wIuA2+kg+PYi1iL4b25EhqVE/9wOko9nW5NOoyWkvk7K8C7CuuuksfToIrrZDwUV6JSgs
W/M0OPH1iNYeSdpyXlZ3FI6E0uZt7D4HfaIOpl/LbZwEIwq047x/PxhcuA8JvhxJdGcBStLwOF3c
hGrqFI3CfXYHpLZDhYLTrQwMlYR149py2/uqoIqljE8YylfBjeS47Uz6WsDuUlHHHw5O/ByuKSDs
ur90009/Ti4juy8mw31uJrP/mrhRs0vEVOy9RBjhDLP04BX2ByVKCU4MyoJDw0LeHf2500FHX4N9
KaT7TIroHdxaH94yzwMU0sHf+Vjj9f8fCw0PCvi4Iq3f4ZSIra7NcvfZqM3s54CCYlih+H/b1XV1
5dueh59lXghrLDc++PFVzG0CYFkaX/65cHusrbiBkZkz282U17epE2ubeEa90XTi9Mr+vTwwOlwA
5+G1reeYWNSE7N5xn7WhC7Zj2lc3+FLgAFUFCGiretcP7WvkGOWVeLtWEmFxEdVhUJ5v5JTInJ5+
SKdXqWMnTfFijyiVfAdfHBih5ccGrV+lF2Ht0O3ZT6U12PumtBtvy97KDYxxxFAe7cSQbPhBUEXu
eivbWbitXDPKvHDg6CmS4S8YWgjN685fWss6r8vRekmEfImiIt87fZZsrKIwt3mM/SBYTHtjd7MI
m3gsNt0YB4eM0t32/ZN/HmSwqQKFiUkHggfuOgGVqd6pJOn9Z8S6EoBH/fila3rtdRoc7Vr16Tzl
AAGJWgRFGpvu/hpSB8BclC4vsOecDsQxMqz2NkqcDNC9rv2cDZmjqdleO9XLqT2NovSJwLtTOaA3
TxJwuhmyOfaK2e3Tl9a0aF7QhH9WeFR0PKpstRWtGv95f0UvDYgC3WKRsBQt1t5OVLiGJLb17KXv
nOkXAN5uF7SmfoDQMD0pqb+9P9yf5Hg9QfILqCmLkxst69MJwr31hPK8+KVJfeF+q8vcFBuqMZ1+
LBI9DTVBaRSBrX+6MYmOrYWtYjh50jgIct5d73Y5SMohVcXeGXCifxJQXa8syYUPj+x3QBwnB4F8
ucqApmCcrDTq/OeotcW2dki8slEW1FLy4bddKj9sk4wL5v2VubC1EWmFX+bztkIYYSl//JX8aF3R
zNhrMyoaL8CVcvN+DkbnSdeyLrvyoDyPdeytP8KSZJskJ8tv+XuswsmKBN20F91Ls03T1f2hbLsi
rEjfj26iq8fJUGIT55BKPjpLRoNIAfAMT7Ez2oHAmKAbVFK8ICnmWSEopWozdLiBhHlpX5PbvbDZ
GA00HdBMKMpoIK/mideWmoYuf8EyUzc3lWxGXAttxHe/aBmmjjtb1s60jQvUvnZFPvjeK1Tt8bOg
BxuFjhnp/+pIIXrHSfTNtEOJ0s++57Jjn35wWXhLga32MECiTHlWCk6xxMSpRCZv6cSls6mxGt2S
JU/RDjHqa/iJs6+/ZCoIe/KE5QULmON0Vea8bLF4CpK30ozy+97Ni4NflvTJWZ6wrzXrBzqP91bX
t1eu2LNYs5SJKCCQnyJPBSPjdOCkGqmUUdh7zbgfXinRzce+F+NXUTTjK9SQa5Yfl8cDxEUeTnXq
rFhUeVZtj7n5GnVldWMWWHX1Y1XsKgTzmjBGiflKderSgLxg0IunOcNVuZqgFxVDmkaj/QoQw3+d
+9H9UhV0x3Q8D7dWb1dXrsPz+gjhCcsmzvCfV5u3/pSGnrTKMbXfftkqd1sPjeTFYya0wKMgrY5W
mxT9W2FMnqPdJhCe60cQ0VJ+q6ypifc4qtaE1io3s+jK25l8nK95EukXDjBcCS5RzzjPazo9zlo5
lv1vUAGJ5m7NoEvIpMDypt5mGCvfie59ajeHWPOL+bPd0kugLdjxuNMyJwkeRGyWW0RoKm87Gk45
PEihkIapPFvvbtrKG6rbUYsRGiogWiPACCjKuZm71E5vWmw7+/2g96X2JCMF/JFCpVXsfCWT3xa5
QhKSO5OdD72RVo95gfR7soEBWk3ZzhVW2zRhRef4B/1bbXoKEuk9Ww4P40+GndrP5OZZ8Xu2+1jt
sqAqkg2AheItkdJLQ1F5WO4J3EIPQdygrD/045R8acyWUoUUFv914+g8RlDfows63Nax66SPXpap
R7Qqo/FGq6Lymw2eaQq1Bce0nTKPNqCWj+I4mdL8PgedNF6mcsZuq87zMvvc0006umhCpuFMR7FY
bEDc8kdnj7p+648dWLdw7sBNbzvXyu4DKK/+nR37lgq9WGsxSynaHPfkVATylqZb0vyvK6kcbbrG
aKnnz2b9mMFHtmnSp3lxj4eQpfP5guiH4yk8XTqjntzQcXMb+aAh0bZpDTXggFizdh+V5Rhs0sGr
2+9uMyX6sFN2I/Jq50ao8ib4/8SJvx+BtD/NWqbbv/Okz4Z9WlLl3QeNZv1rp9FclxCZ/ICCuTsA
iRquXMBnYXEpZy2Ab/JbeKvrsp4RxHpaCn36TYiQh6QY1D61ZbxfXtVhC/4O+V00xfV0yK88Ac5G
9iCJAaKlj0rJhWvgNC7WLtIA5dTb/7iDXrYITMAr2oKgM77Sqqx/tKBzsJyg+lkHB4llPI2D96+f
s9IBiQeiLChNgRtciHKnP2Aqx9Qpyyr+V6LRF3+1fOk/aYMxk4iV7Wc451l2nJuo3WWJKn9wO01X
AtlZygXOltoBjSxeXnSbVwkJnVuj4uGSv5HeG4cUH5t4K6qpskL0Sx40zOR8mumBuAaaXAdsqolo
w5Bwk3IvSffq7VX4jRxFq7tvEyru+2aemlth+uJQoD6KQmKD68X7K22vgiJNUFQnkGmgbwf+du3j
qIoYvWFvDN5QbPNmMER9EWrLHX1FKX2dTS6od5C23ELoebiUFE+/qK5pYuaWDf4Paee1GzeWtusr
IsAcTlm5JFmSbQX7hLBkaTHnfPX7oRobcLGEIvQPeroxQDe8iit+4Q0vVIoCV++r9qeRieQN0I3x
RWE05J8QKJjiSaIXdfJ/Oh1LHXRvCNTOe5FxgtqH1Vgfq6CQ0cVFnqVoF6WUPwLwf1+WjwGBJUH+
47AQxpwOiCh2HAdO5tDyNPx7q3XaW8+GhNzKXX0YMH0TrpdTM0jKXD9oRf5HrXNpf3khz1Lijx8B
p4s4ip1LZ/n0R5StktMWjZ2XpGjUcu2Zo+0GRHgPft0Ox26w9Y1vhtFr1wvvTfXH7jY2UjlxjUS2
t5d/y/z++O+nUKqmP0TNeE6SjtNG7se6dV5yx27Mg9O2aem2DYakrtOhYrPWlGKk/ZiF90oziPvL
o59vaZYfHZX/P/psIhDi0o0Guc+XokuDtVnZg1hp/rJT7/lZZRybsAoKOjWIOdlq0NS+c+qKCY/V
6IfuwMkxx9rY8TR2V2bgjAttns/GA7sC/xkbICC5szspa21zcJzBfuk7Q0PNtcfqfBi6Fa44+u+6
KIOF9+ezIwt5g8iYQws8fprnf5KydkLy9olwXmJRGndqX4pfqW/3h1EP4yUy2WffRiedUsNENiJ6
PB0rKokIS1yPXzCpt/od9tHxVaYF9uhKseRg2Rsb2sOXtwmwE4XshrINYkaz6dSVtLOlMPNeJE9p
xKqieyW2csRTvnDFfnIaJuMCFo1OJY3aWdKXJxQy8CjwXio5z1ZZ6jkAbHJpY2LWu1fLIV4VmVf+
DMOy2l3+xE9WcMoyoO9DNaAuPVtBtUaAUy9K50XBwt3ZjfIY4lSl6+NG7oHfLUQN8zeTU48cJQk8
Iooofs1Z7Wag1lKsCOkl1iW9mgqyQ+xWqum/erkUE0XUiSs0x3u+/JGfbB0ueQQgqIyxS8/qzpip
UGE2mF6vFAhNZO2eVLE/SFgZbIyoWbLv+Ww8uCoQY0jhGHOKXf45FjQDy1iRB+llwkccJVg56zaD
RbWR7CC81pmFpXb7Z8s46WARB00UGXW2jLSdQsdDwuRFoLkp1rBqvZWkmmG6Sv1wyTzmk9uTsciU
OPof/a/Tz4uNzq9yv/VeUj1vVBrJOuAkpR/lhdvls91C3EG+T/ee7TI78U5bFlo0Wt6LlYjmMKrd
sIniKDjSt/aurWKMD+UweguP5GeDTubjFLXh4YHZOP24PvMyJ6oa8SqRKaz0uOw2eEhj6eErxb7J
G/0mV4Nw4RSeD4peGsVMlQYqahpzvkHntXLgyaZ4bQIfemxiFC0dIkhpW7sXxXWqlk7uwgLX15cP
xvlKMu4UAVHXggY09+ahYl32wrc4E1GtlW7BQhCSUDJ6vzzO+fbkAkWjiekEb0Of9nRScUIzkypr
/Ne+s5xrbUgGN+ws87uuSs7m60NNLArwHuQG/ODToRIRRCFmgwFDdcn1IKnhT/wkwTYjZfHla+XD
dBH2C2/uBKs5HUoUlV9B6+CrHC29SaRKOvSDwlFo/Wvbr7Lt5S/7ZJOgzcHjwB06idnMbhXdy62k
CeDvVHJlrAOrr58dSYsPiRMGwC81FQXabEmYfZ5mMYl0UNAJp3VBmW/+jeBbylRPs+BVlrtup1F0
WWs4o7rBEGnfqDDX8Ax79RGQR79xItlceBg/2ziEFlMpbGJvzbX4vaAYrEKTgleqc+2BZzJc6VYa
f7fGNjhcnt7zS5usgEo20uicBXbr6Woamd0ao1kkr1Ufa8VGToIsurORzFcfqFDV9yKHdL0kPPXZ
oNTCOGgkk4Q2szVN8igCwp5lr0oHyVfGu/ieupB2PfSpv0dko1+43T4ZjzoBiTOmnaRy80Ajdcyx
BP6UvWqlZbgAYQO0RbuqXndDp7+HlIkXXvzzBZxeQRpSaOxR1JzXMwEGhalo+vhVHtRxa2fCemgD
DWsgpR3VL28WSHZIFtONAONJtfh0BQkjMr/r8uhV8ugU/ByikvTfc7xEOmTQBX5e3i9nXzblccoE
g56K32dTicqkyDstqF8nmaffNdpHrkKAyuMrae3/YSwyMxASU6mDYtjpl4Eey015DJpXTc4MUALI
Wm14EyF4VFKw1II4u2dIwqnNTrkRX0aeeDpYq8NZLjy1f3X6qrrWvMBcIUBp3PZteGidcBOoabRw
9s7eIdBy4MrBp6kcA2eOyMxy20tjEaqvciQTvtRWWsgblVrhQt53vmYTqQ+DcTr1VOm06Xj8E5g5
UVu15Gnqa02PAnYtHiNHv/faehXLzlIUOM3TScrPek1YO/in6C/TAz4dTKkMOC+NE/+NjUYD/Jga
D/BCw9XYxxYA0CBdQWRzNiJS07+Xt+ZZtQGZUCQWJpVr9GdlEEqnQ2u9qSVN2ZbvlEzNPwFCZ1dk
VsP3IoRtFJei+5sjHvgz1JX+iMOk/agmQ7cw13OzsAnvbGlolVJIJ67h79MfEaRS72WjUb9pGjSB
zWiGXukaQSMK6mJDg7xJIKN9hNi//iDpiQ8obtCUfdIZZUTNOFH/1BFEikMsK5m8XZih+Y6bAP48
ZwjVkiUjYDH7cVqAgEgdG+obYkXa91b3tD8SSKtnKt4lHmYKdLae6tGmIBO9KsK0tVaOISkTpzGb
ggm9fSzHqH8Cw98sKTKctUimHweAdPJYY6cCHz6dOaW047pVRvVNLmvnJqDz9KwYUly4amVrtx0c
wc51amSV3I5yfeLSnfD9dVvm3b7WfSi0vl74xsJ6zp+O6UeRCBMJkNVMbO3TH2W1xIltZCpv4xD3
b0ahZO9GTFVVZ9W+I1a25Hn2yf7hgFKjRqoZiQr0E04H7CEWJb7SW29hVsq4UXRpjSqildRu4Vfi
NqvyVL62/EF29Ths7HXGU/3dS/XWhR+Y/E0H4pmtr9ZJuL68ec5ngtLvlKyTAIHpnucldpyhK9Eo
3t+oMf5IkenR7k/b7tqz0G5MwvLt8nDz+5hKL711uPlsNRKSea3Sc5oKVo0q3gSPgDvKeMRUUiFd
lXlVHzotbY96Z/uby4POL6+PQfHuosIPbpfK7+nkQ5fz4ZgxaDYCWa01X9/R8nIgBGbKXYPu6a5H
Y+ZQCRi9l0f+ZHa5o6lrU+iewMqzZe9GvzCMRhJv6BR1v/LaztZ+GGhXetNH697295eHO5td+Cdo
jnJL89qhQTL7UCIlOQjCMHzj4FSJqyGs9dprzVAh0ZF0LnUtFHoNvV3KM+dPEVIgzOpUEAFUcF4Q
VnCtaXCNiN7KmKMDeytbC6f0DPx9efe+umMZjNYmzHJCsUm7+nQ189JSWzttojegFcHgFnBapU2s
Uf0Afy9tEO4o8y8GY3wfdXyISxq4IGKJ2R0GSTKkUd4mb4YQ6b70bPsKNrB3GAMgrJeX8JOpZCgA
uDw0iNjMGVsjpO48kvPkzY/VYJM4irTtfVVNoSVSIFj4rrPtOX0XjiNThok5xlyHhCpkqEjYjr2B
XvRXQdRr+4Zm1G4YWukuwXPu/zIeQjU2QSbA3LljjlyDagqVIHsLQkOgCJFnRX2Q1d64EmWaSW6e
69oCdPLs7E+fyGmYrhvwofOli3x68lJkJW9mGPb3XljkmzILTbdsIgA3cqXW14VuTNbIebcUNH2y
ljwv6CCxd6bEb/r3/0Rog0HCIKB6vvlNn0Fnot2/r4ouDOh0J+bd5Y3zyVoyGGkJ9zix/JyqkaZa
kMRalb2NaaRtMhzrN0AK+12LKuOqg8W5cNd8Oh4vJ63TCUs2n9hEVRs/T/rsrSlDc09BIsItsEzu
eLjSfcUzv9AOOJ9M1JUU6rrgoyfzodlkFn1iiS5RorfR6uTvhWiKNQXm4Y5C/hJ2/DzkJIiC20Ti
/KF7Js/uUSUH30mwFL8Ju8gx4RnVGM0F23xyKjW8xyUezlgoFyCnWu3WhL66rdqxWGghnk8wP4IG
Aa8HOiRUtk53D1XJQQ6HjMNpjeHOiLIQuYlU+2v1ebSvnOyraB1GwqMLOCxFA0pN83o2usZtXktj
+lYN+p+qKeq90Hi48tFaB6RK28vb9Xw5gYbRiaUsOdmVz2WroAg1keZJzZsW6d63QB4Rrgmd4KBr
7dvXRwJJSNhBc5/29izWCxxsMmupbN+8Ts2vR9XxN10rgi0G8+Xu8lDTvvgnSwLWhaQl6FggDAoy
YHM7nmGskOqQEvVdpJkO27RSN5VidziRS8i8iMo8JLYh1n4XhA+yDerv8vDzWPu/8SdwGTeeRqg9
bal/LpwOyGZX+7XyDvVB1ze1XaiPtV43u1R0xroacvlaFt4v2VPtPQhuQDjmOG51qxpv5TpZuv5m
V+/0a6iW0AMi2yc+mCeotG6BTCu1+q5KrbVG1gAKhpl62vcIdfBd5ekIHySVp7hhVLYLQcL0Is9W
Au0wjjCdca6LeeXU7LGaUUWqvfs9DSfRZOOjGlrSQkFoHtb/94nTBxKPwCSfQ/mSmiJmmiraew3m
54A4i+amlYNojFqW/lYeDPzaQ3T9EIQZb8JK+qYhQHoIrPoQZ13+A/x0uWTYMm+M85s+Sv28d+Sr
BO+zi9Lum96REl17N9XsT5Ul3t4H4b7ljfzVWKFdugqi/+Pa8drgezEE0ESCBiDWSFBzeTvOjvh/
P4QXAn4ElUjy59PdmBcpSoRqrL8Dcww2lROah8BHEVVqdWlzeaj5jT2NBeiLr6VAAUtiXtptOieY
7L984UqajYoGEd1V29XiN8o71WGsxmBtVJm3TpDCX/eSR0Eb1M/L5V8xC7+nH4GiG4m4pgMZ4e/T
D1aEnXUGiB3h6mHlHBvbuc/LDlGfQmmKH2GpwzKucI9b2Ouf7EIEz5hhggzCDRgUp+MOHvankY5w
iNtrwTdEJbz4poEKgxSJNLxXcW9vcFwTf3osiuAzIEN0MHqpWzXosharoJXzY1fRbFuI9j65jvg9
kyYiGTbE8TnM2YkM33TiEtlXMKnyjegb/4CGme02kdWv/NTrjz0CJ8iHxOYWTR6cWaxKvxrGVN1o
tKsfLy/P+X5EYxNeFq86ohhM2Ok01arTmrWchcKNDB2gDPaTtywKdHM9W2KznN0/k2YrkJxpLEp0
c2PSPM06SaqsVtAbQusFdDmKQ22eiHxh8c/2HANBCGLPQfniuE///p8r3+qKfihbuReo7iZjtHHw
CFDXcY3g2H3K7Wy6oP9qcWxU1EIWrr8PwPDJLcvgxJxTlZOeChft6eBeYfpdPmpsPA+q1bAdqXiq
V36ci7sg0RBNi22rlsGxA4xcD1IhO0fFQ0YNxtSYrYpQmKlbpNlQu2rUJWSsvUJcFbrogQT6XZag
AbdCYaTWXVC9Jka+6FkEf4ywyaR7s8z99GiEUisjCoCxn6uZ8kAMr/QIO+WuB4816Fe6JuwXVJXS
Zz/xUY40R6vUmo03lraWrSlYjXCbSnQpni9vtk/WBa1gmnawdpBHn19+VL8LLe41Rbgm78Ehrbzk
RtOLZOX7efqbpLV/rmy7XGIxnL25RDowSSYQBKUAUp7TFWkNRHH0KlGF60N3qg5dkQ3lqmtRDbyK
89aKj/C6uivU5/JkU9CwWXr0Z1HrJBX8oY48dRHh0c5RQiaUNKhIneajmqU6gwtIt6bmDu9AXmVO
2ryYujAWbv+zj2ZMZDhR/CDKm0rUpx8Nqh3RnxbtJ1c3sr8ZtnO3KVrqNJk756j2vb4zYCJszX40
F07AJ19LhoCxNk//RB2Z3bykcpHhROg+ukMZ7K1aFNFeqOoovteBVunXGRF7spAXnO0s+vkUziax
UkhhEGROv1YRehM2FDVD0MK67taoJtYrpTSUxE06ka+kXHJuSsA23sJV81ELPDnuZF/gNScWIqgX
6MmnIyPslDmJpkGHqeW2To89qW9VrvJGU+KnGl0C0NB6o9R7G/fCoF5ZNlCj694M0ubGSjtCgS3Z
P3ocJRqVt00zSr6rlCqQ+URKmnxtO7W+8wms4RzmFVrXJASI07nQjoX1149is1nrhPLywdJIrBGG
or/oXTk1p1l1pdRSAry9pGrc6EkiB9/MiILQGi3tMl/HADK/KD9OeMmdh2M9GRqanDQdTucjItaX
ydHUp85p1ob64MS+mww/vnaRzAeZTXrUdLU2Kr76pP1A2kNy+8ENbp2FPTXfx/NBZglv7eNUbkhC
fSLNdDVlJaRjGRzsJa3i+dadDaPNbifTgj6eSx/fIvbWd/nHcFj6knkKNh9ilu1lwjByNWZNEEXw
r5XalYa1+Sp+1g/q98sLM7915iPNbp0Cursll4yk3EZHFMOMjXHjH7GOuTzM0pzNomgVXkIGR1B9
8m7SdbiWf3QH5e5/G2J2iwWdXnuSF6hPXNQrfe25/kbaXh7iw3Hl37tjPluz4CvALknLCz6j+FN8
K3bbAIaE2zy0cAr+BpIbPDsHsZYOyNoZS9Xbua7B/JzOE9EkkIqo7vi+UOxKfV95qyG5k6vaLSXj
qKgu2jXfDHsjtIOiSa5kFICHDpJ8NVZbfvO6Q1/E/ImQXAUZ+vK0zEPS+azMbhAZokEY9+wh33pJ
uvsq/dWUC/fHpweC52KqldPnmRNMVZ/ID70Q9k/k/kyOym/nt1iLbba//CWfbtN/hpmdhmwIA8eP
GCZ7j/bZ6/AsHYbd/zbE7CRIZl5rCa3Vp2YjNtM2HdyvRtMf6/HPV8xOQq1BfR/jaYhjfi2O6qE4
REsnYbqBzk7CP2PMTkLp67lV6oyh3KaO216DH8MhrnzJS7fRVtFf+eV/m7ZZvFAJR5bqhN2fvY9X
0qN2THdLiz/n0P93wv75ptk+tiLFzyUEsJ+83/m1ust+m3cd7/axLbf1o/+gj2797C8YySztuNnD
WEdZX/oBYw7DSnoyi7WUr5yf5sP/NnuzlzHNRYwaJbPXbfr9f5tOO1we4tPHlwIv8TJCYxzT0zAC
N6ARQGGkPlnlMZN+2PoPoxtdrfv1vw0z29tyJrw4HBkm9zeOsQujY56vAn3hkJ6Vn0j4oUaR+pj4
IIBbmj3AtQVHvozl8ZdT2X7qKkHf3HtAMVso7ZDot1maocGHalewlzAWSdcRqoTvQVTqhB3YNvz5
2lcDHgEjNgFugeXQ5p7dS0PXl1pYe8ovO4qxqpP79LYkQiZcKzSXNLRfiKSmWfz3dE9gFcyGwIqA
bwLdPzvdqMLxcyLH/y2MxNFdLwxiHKg9ayksnL8cRP8kPeQBYGwB+cyl9ZveQ0JcV71fbaXahb8C
l9fIRxLj0VZWNNaqL7qLAf4B0keMC6p/4uV/PLL/FBpioLWBKOP8t1Ykxopzl8orW8J5yzJG7IrD
Ol/SypwfcPJmnqypko1Ah4YTzum5qKlqgRPTgj+VKgVXox8Ftyb+izeIL9u3YzZm1zHkgoWi5dn6
TV5mis2kIqJDG2h2GBMtlnsJkWi0KlUQM1QddpgYqKvLu/Js9VDwn1ABgM6p2IFMO/00KbcRh0+U
9E8pFU6+Qi48++FM9s874DDJwotz/kmwdiY/ULCSpKlz+U07p3qISU/yJzfT5rrEYvI+LYyliZuH
w0wWpd6pbYZsB+nQbOJkbwS/R3fkATQAMreSady0VqDsrWESBArMAbSrQG0gpvTw8/JsnlV/p7Fp
XyEyQE0BZbzZTjHkOCokX9gPhc+TACW3t8s/Vi8DcE8zv0GB1y6DAEz4CNv4JyKsqeq4phCR9BbF
/GcLE/4BBD25BGjaITpF9ZN+EFiX2e/hKfQQkNfFYy2h0YxkSVRZ6c5o6lbcJ0iMWFdlnerKmk55
Wa0Egs2OK+vsvB8lqhD5G17DzeCtKlT+oto1IY6bhevElVkdE7Uy8jWpbt0mq0FQ2NoPehXqX7Rg
AhNEewZOJsgt9g5zerpDi9jBfqGL9IehNaVvoJkRP27pIj+VdqK0W8R6MsBal9fx7MDbNB8pS3H8
aGEB0Dods2Tz+raZ2A+5wqRR8PRcJDusI1r42sEDz3yjZ1ZxuDzotBana8V5B/7E15LFwxs4HVTt
kTyL4EU95Go7mpsy1KsYx89Kg8ve1La1iztNGQ5B0srp1kQET+xQPbeXwOHnx4e2IRxkQCucRvCc
pz+jnVIwHSr4AwJD6fi9k2pHc3FKN7WDDzquWI8ltbxNJqOvvcmK3PDuL8/D2ZU0qZ9MXRoqaZBF
5mUlOcx1I5DV7HGMhqCjdRD2/dYovMF308YUS5fS2XDMNbhANhdIJYC5syNii9LCFcSKHuMxjqn3
VClMfSmE/u5GzPvCDXE2uxPxhtcSaSneZWCsp7PbRfTZDL+RHrDFGu7jRmtWeayluzwSnWuP1JWG
OOzXFOvshT19fjd9FAfx+Jn+AnI429RUqAx0bOLyUfNL6VuZOM613obOt2xojBUfrV9pUaLeK57u
f9MV/11V6mQhJjs7V7xmE69xIjbyf+bMRsdIIl0SBZE4D0046QdGm1ztor9dZ6RHvRC/AvTVNpf3
03zK0SAHTgBWixgIk/E5tsjQuymaaIzHMs/Su4oW7H2XdHp7j8T5+N6pVm2uE2Mswm+eP3rNwrSf
jQ78DZTYND7TTv39dMFRcC+i1u76RzOz7GsvpgT5UuWqE68CLSzpGIA6SnY8Td0uGxDvXRj+bNU/
St88hTQA+OcZGsdrBWVPMxgeOxIjZeWHqn1MI7uJjlqLWY6bgbH/llZq/iMsKvOYtkPwomVebyzc
bvPcYvodUAgggUyIS8rUp/MgGUrnDE0hPxZV7Q0uAUJe7jq1jksE+4QAAdUk+QJS53xMANLIGTDs
f8220zGbPsGNAkuBRwcLl3Wtt87tWDhIpETSGjTSksb5fHeDX8ORCP0VEg4ZcbzZTRIZ9ahWVV4+
hiPCJn5bdzeIkIxbyXGE6hZsdLSIk+rv5e09D6o02BK8UMjAsrt462fHWkSGloPsNx61BvvrSY4z
fDL0QVt6Ez8bh8ODuiGD0UuabeSk6eygRJ+Ie7KVguPoSbG1SoAX6Atbdn4h80EgR7mLidG4J+f4
qqoeHOTkGuVRRH3lRoqXbTq06l1f9pasFs8PJ0MR0UNcAJILLPZ0gzgNFE/MoJRHNP2za20sraum
0z3asmxRWBPhuvaz8SVukWK6vGrnWxNm4OSXB1CHNZujnZXKsdBWVeVHTN6sbRqXlnwsiDhst4hM
86fWYPf05RGRKKANzBYlIJyjMboolaOqlcWj5UfV1jOteusoqbOxkWFxLYifCxJIZ6cBYCwMM7Qi
Ad9gRzabW5GiuTOkzfgYZmq8KwdKSikw5JXMGTmIRDY3edY8X/7Gsz0KtnnCO+jTcz5pgp6up9JG
EOXLdHyMMke6jWJN32rVkC08KJ+OYoMagzAPkW9OfPYE2v0N1oaPjtLX66GIdayR/H7hwoQuyq/9
NyBEGGvC/uEajJcj7JpZImO06dgg6RE8eFIpITxYDhirmlpWRC+9WQSV7PoRLA7DBTBXOKGrhYGf
Po9laySTcj1I778gMqphb3axjR1MHfu48YYprjirGHCY80IbxBoi10E0wnvWnNBri5Xkm13puADD
G4knujfNcaWNnZfcVlrWQHtO+6o2dzS9G4pcIUwZZdUNpW9Eaw8D2qFHINjKkyuRe1hluHTlqfru
qopN4q/CetRMKu021kYHHGjgHLhwyGMbiEiZtPTitVjPW2PfYFaMmciQqYViuj5I7siiKgl+yG07
yCTXToiTzje4JlrZrRE+6otoYxSVHV2hn+Znz0GoZtkPdOz8IDxgRKfD2u5M2cP9aUj7QfhurqjY
Dbk+kjuF5KpqHmOio2hZS54j1Sa9wM4oigNVDSV8GkO1BDnreyhrqO7Y5b7ZkClRq9gnsjGMt3WF
ZNOOrM6O3oGbOVgs6AJFylvPGBpKnlgrhtsSA6/gFe5Xmm4CXG0UsB/AGvmTAMe3x44XxNuSeJvh
e9bXkbwtUB/qVkYxtuajhshT4WpGpCbbPshG+c4Wul9fqyI2Atx2tLyJhBtr/iRnF9bYnrqWHjXx
t1rxYqAvfYMH9R6qtyXthdDq9rsOIiZBY5n7fuP0TmzcRSVeMr9kmSJLv1LCBLmQFewqXSvZJGkm
DooqZW+oe+eTwq7aBxsv1jowXQInmp3jpJK8HtSqr37gf1ilu4FQ19/l1OSHg2/mcbvOe80L123q
i2pt2ZLQV53Xxd1VI7RS32En43SrstCwh9K9Ni+PWGKa9o/Ilhr7efAGpxxXYQvUZdNLcSZWQdn4
xg6RmcSHRWHa7ZZ4DG6FYVeYAcejXbbuwJ8drFsFbEq0cgJ8ORDCAY5tDa5qdnZUstmx+togvFFg
IogjYz3cSb4kjUe6UaK+7dpGDX61aqUbu84DSfIwtrGGq72I+85N0Asc/4gQL8ANjh9NkhLUVZPR
HIW3Sv4JbQiYt2VqvmlvdCtHLxQVVV3bmmZvJTcAQvWJgGu2CMy4ojIqOYV7M0Brd+0GuStXi72q
/MlPsLtDT9Ya78OideRNo2t98j0DKpu/FaT5EUZASLDcDbZSGPIqQL0LOJ3aIUWmsv0wBypGfchW
eWQZQ7qSY6Ws0NMnKk7WLJ0W4Fg3YhHyLdd9C6/nOPBa73fBT8JASMICzjPWcaUjFtIVQKb+6G3f
e1CINIG4dJJyEdyEkZeIAzTUwDZXWV6Hdb9qh9QZ32TJUjLFDVIRjoYLT7bhTVVSISn7tgV0/zcF
MhHUexTomIm1WpAL/YXNYQebFI6U83L5pTh7fxEF+c+ClDyMGuksmuEzQkzoYumnElep7WoyOMVV
XJb9jRkHXDVymgcLD+I8roFMrRIC06QHiMamnQVqYHsABZVS8iv0raJee0J1ym0jBVr/iuCLYb1f
/sJ5bKNPESFALMJt0BkgEU/fwjTEusEpo5LhOsdZNV5e+m8QK1L7Kipbbhs1Cq02ZcnHutr5qtEr
vy7/grMPBuc02bM7AIDh1s8xKZAO8pwrJ37KMZZ7cnzN/9vLdnWv6gWGg18e60N7aFKUBHY8f5O1
CqvFobbCpwZd2X2WG726phpdtyB7C7tYiN7O5hbfEbJoit066l0Ia53OraoPEt5yTfSkdBl+bkDd
nO846NZ3XZAkOywT1V8EuJG6zq04e7r8pWd9DbDqlBAIFyAfoFkwz6QC3aAkQ3z4hOK99zM3QwoX
W4iLvg7mV0KiexuLOHJWuHyqr1k5iB4CFgyJxlqpo94r963lSf1CtfqjnfBvsIK2I0kB0wGFh+02
n5IqCeBwilJ+RBWv1YKdj8YVyvapTUxyx23V9/G2HiguUMoJR4sqYuiX9rNIrQQAXtXGVYZguYw3
z8opUlvsKQWmplhjEsftouXdokbn2fYkG6aWj3jYpD8LRO10ER0pG4Tmpepzj2ShuUusIlL3Xe4Q
AxEb+Uu5xlkmPmnhEzMSD0M2mFg4p+MFBTsxGAz5OQlHXftG0V3t156tVfk26IsE1FQnuB52qirV
oeJaXEHiTuRGp21Lw8If8/I+OtvDgIMJk4FMIm09/aTTn9MXsipq3Qqeq8qzNkoc9QDlYAIYoVKt
1dFvt95oFKteitKFztT5xE9qJfwPwSLgosYsrmXxpSC3E/+ZhIxIUxt9BJ5zz9ERnYVhnnyxCoDC
NAH0xPAwJwbUPC1P6q4aE4LeZ2u0ogOMt+BgVo70PfDr8GA2avxFEAvjIU2mcN1zDVHwmE1sKill
7cV99azUmYcZk9kmj3WQeOW6LjK1dKvRgBeoJZ6+gAE8n1eSn8kNYDp/IO5n9YeO5u101ffPBkjq
8FiEjpTe+EE6hmsrRVB8YV4/2dDTk4ZEPzx8dNHnMhspbbGka7vyWYKaJf8MoBXArijsFE+WQejh
kdoAwn8ZBiHJGuxv3a99dCyDlZ0F0VJ5Yv6gk/RNctL8FOSdwTtPk/NPVzCJEtuP2s5/nkCp68Ew
vUOlfSstbSWoZu0vn53zmSavgKhIzVhHB39OJe89FQ3yanCebUQdHrK8U+7C3EQJXEaf8/vlsc4A
S3wYskkYnlE+m+RBZ1/mmWntmE0pPSd1KsioUPC1qmCFQK5D/zPL42S4z4jqk2tEt2QJf1rkER7z
gibeda5JQtS0fSYbDnrAyCAr25wERL6OhtyPjwkgNeTdsS4zHvze7n5c/vFnEwUVgCCA2ieCJfSj
p1X7Z1Vqgc+tlcrKE20byz+yH4pfNimgj3JCZErrr46GwAZqqAhof3QuZjOlJaWMem9iPulSZDxh
swuAzJSMTZHn9sLmn87SyXM3aXmgtgahZ9LxnHe9B5TlMMo1jQltqky5l1gHxVjtE8Tb16OodDdk
KQ88teFGjHr21Vhyknme5OGtqegIPfd0XhsDfFAUFPaTR/YR0B9y0ohnH4eXKyFkR1qId84OF6S/
SbwZ6tQ07pxE0KDISoFHRl3aaOqV3o7aKmyEODIFFeDtNFxA1MzHY9cAZaYrTbud0u0cKhYFGG07
nay+tKp5Z9utOJaR2fzssuSJ/GfJJ/xsNBoRU30eBjcCPqCKTyczr7o6ooPQv0IRoMs+ljLuvFbm
BDvVyoN8M6CZvFT/m9eQAKaYU2Q+EWW4Reesw7ity66JRvnVcbz0DkJFetWEVrFwID75MmrRkyjL
9MqT5px+GSawQarbmfwqNV77aLRGv8FgIV5nA1KSrioVb187gLhFyUCyKbdT4QeoMRuvwcW8z3Mv
esVgXXYLx483bTskbhsW40IQcf5p9FRYNI47xWJCuNNPo+zE3JZx/Zr2ZrmT87HbkYjc5ASNN+g8
tV/MLz5w7iB3JkbDxK+bDUfgGhaDOQ5ogHaT34ddb4Uu4pWZmUvuV9Mf9e/VYhDYU42ezgBXJyKn
p1/Wh5EeMbn9a2U1Ge7xyXgI0Iy49jFvfry8XmeTyEJhioDgGg8nkcosJEUb1xy00Wheh9qJn23U
Y2xhBTlulLW/L4W58JRNkc/pl03Hi1om1Wcez/mmN+QRNAJcmFdh5dazEcoGFbNe7rDbbqw+3aD+
Abh1AhmJL96XtBwRS6AJxpGbXH1msb7e5fIw2mny6mS8ci6Rm+eOZL6rvsWremGvnM8q9wmda/rK
3F5sztMFLM2ixQzVGLhPTGcvsqh9t+AYPNmxZzw0Ilu6v85gxRBd6KpOmhfgT0Apzb6OgpYfQ2eS
XpDdsfsXEzDbeJCsMPCUlR2XXgqzbRyiXN2MmHt0h7wPsL9IiyDzD4NnoJPotgGb0c0bu07WdRuE
aY1VWZeG9VXIu6C6ihzIUoMHkuYlitsgb2QBoEF8WcIPtWxolyCOky8pdM1nckJ+oLjEC0DDGs7c
7JmTKyVJBhM58sFThu8Z9cp97AzFBomp6JehDN3Cys2PHlwhyhT/j70va45bt7r9K6nzDn+ch1tf
8kCy2ZNarcmaXliyLYMgSJAACYDkr7+rfU4GK6n45j7nIZXykdQjubH32mv4kSeEOoZZ7edvztED
qTyp/FdYLDU5WCBzRmBItOXYdf1qYP54AlxspHB0XxhlqCiQrf38XD3DPRBg/P0CA0oTvQ9O2sDs
jC5Uk7bQSP/pS7pKgMZeE+I0zA0D3XHOmLyoS/N0ugRY5BCmNX5TjGBvBUiJCZTOUH6RovCLD+af
QIcIZiogwmC4h7YUtIwPlR0nZ23aami/6iCd7LsnEX9biMVwi/RwILdk49ejw98NJf6EhGH45d9S
RHADZuRoW+lW4LjvftWXfCgoAGAunkFQH+HmRnDRxz4hrAJSVYM73fWEzIXnm7Rc2qndw+RC5xwG
TsC16l95YX6ce348K8StUHWj9Yeu7sPt1lHVVFEbTnewKhNl0th614pUHnoPgIcKrTmigTBlgKqd
RxDknRHO+isK+oc74/IaQE1C4wmSIO6Qj5aDOllVXwWpvBssH5oczmtuknd6SbaxGpPrCZr6Xyn6
/sWHDSTv4s0AEhYmrQ8XLBi7dph7V95xvfg3ws7DliAj57mm6VQkCUrOWgXe9t+fUP/yScF/xJ4N
9IV/8jglDHSgqbPqrkNA0L7GZmLruJKdYPRW5ZAtmoz0jd38+yf9UAZ+fLgwMgtxUQHVAhHq51tT
hskAxGUa73ouVB5i350jTngtoJr8T93jf3+uCBAidkXIMf7Yx7QNUdhpeOqu7kkk9hqggYPEkT6o
jus6jrQUkJBhk+MljXun3CZYirryVJMFCfEmqNZcKv+zwxJuIyh+6AYuzEHwoT6SGFdI2mbsQPo7
qxsfCrek3U2pg9VJNfNfDBYfiuDvT3VpBvCMwMQ+WovA7GfyrCMQRtMyeiKpaza6r3/VbH8Y1n48
C2TfKLY4/9EAfDhGJpeh+MhB3M39Up90P35dOzLfTw6tYQ8Vqo0PkxHkijVyB8Lk6392MV0+TWDF
wcV7AlLUj6TXhtC4MTRgd2RNm1uc0iRP+9Uc4NnX/+Jm+Ref5oU7eGkEMDmB8/PzdYt109ySsOvv
iIE3Ih3n6YxcAv7279/Qv/g0LxwQ4BHgtyK/7UPT2Ha8QowRGe64C10estpU3lRVVPhpHW+MDuTO
LAGW0vKStt4N8a8s7D6WvotHC3TmOJDA8b2MNT+/y1Zy68faTncQvdVnpxqwk3Z85rQFkgGGVxHS
6ldn9eWG/4fGFRfQhQyKmRvmdKA1fOREgsMx8Fp6+g6JquRYWzrTjV3J+A0kH0ELMInda1FN+ivs
/uwe+Snkq07r7qsLl8EvLd7GHzFh//N1/j8wf7v5/bnHv/wv/v21HyDZpfX04Z9/ObGvqh/779P/
Xv7sb7/28x/95Ty8i/tJvb9Pp7fh42/+9Id4/D+ev3ib3n76x0bAi3e51e9quXsfdTv9eBK80stv
/r/+8E/vPx7lYRne//zbV4TaT5dHo6wXv/3xo/23P/8GE55/uBwvj//HD6/fOvzd1fuXN/Ev/uL9
bZz+/JsffQK57Lc/2fcf/wo/4Ru7+CskoOCBX4CvVfRqqvGLwScw3i9WeAghgGHcZYkCq+wfP/I/
YdkGzgV6eB+tIGx6/vpuf/pe/v49/Uno7qZnYhrx8n+g2f9w7cC+GDUUNr3AF3D5INjz58tVTQb+
vB13c/DwJgTnGE6/talv6ryD9uTkEDgmxM3EX7q4X7YkXlRT6IWT1zgBD3nTNrT/phvmIm9iaNvP
bEK+CgfvJigUqPY3FUIhg1wIUq1FJzrxSrkDF4NWzT0YTIRfgf7ERUkVfOKybnT1mi3gDqusUTCv
w2M2FWxpItcOhZNW9jtERuFn0abNQ2MEf6iEqQ18p0h838c2wOraBMNVBzbYQ7dM7BqVZpmKxjB6
pZU7Yfek2qou/AjtoUtmB/Ej4aKeJx/zST6lKhVFFGp6XY9rPORxNEaftcG+tFBEiHm7DnqAq6qZ
qw3WAQsIF7rtORK29QCntMXyF8qGb61VvCkkiD34Dj21kQTbocwgT4XmgUyx5feodV6DdfFPcTT3
T37tgioiQshJg8YVOYjWS5n4Ot4IqZHs5NUIKYY1vfSyCpkic4aTMXQh4gfnPB9nxzmAuiD80ve6
+jVsHXB1RWuWFAv6SyaUGOGmjR1b0vq5SzE0Ffiv8k0ERPbw1kQtzWu3tfemSZrrcQyds++QhuDN
LeOYIcyp4XkwoQwU9eI61TYebYh4NrG8Yk7t0i0i17AbATu1gUtnKiwyunp4DFCq6Q2qZMRztKpV
kzE+WKeQsV+/zLqvllwgJbPOqhnUyxwBDj3J+7iD4b6rva9tb/jWWdNKlkvq8u8diE7f0DU28nCZ
Et2cCxK94/OSyJa/hANkKfap0NIv3R4JLATUHmwhv6hlHEgZOc06bIIZMSlQ4NC0KxUL6gbRtCkH
MQO+SrdsXN0xm6C+DQvqJNWD46/yew9EWgBRjCeS85CPDwjs6O7bGLNlQRoPs2YE5etBrWHyPCPc
NdjSUTvqdzz/v+X0N8CM/76cjj0ojD8V4Mtf/F5OvfRTgDUd1ipYWGJZeimgv5dWL/6Evc9l23uh
weH/0AT8UVqJl3xClwNjBuzhYcoH36W/1VbiO5/QN1zqIDpeeKCF/1Ft9X5oAf5eXDGGwPQCLQjc
8YDJXeagn4vrGC+JdOa4yiZtDKzweJhroRhsbZOC+9q5Hjp15wZqEyBf66p1vGkz9frg+PJVdmZf
RWYn0WRnoYOo8pCb0ruY4sIWVucScUI5AI5Cp+ktm6AGSJ8q+dZXiEPFRl3S5rAMbdbq6AlgLu6G
YLpG4MTDErPpTEZZxpPf5Gn8LZH+V9N5TqZsW1bddKNYuzdT80qDdC04gnazNtDzo5ggvoGtk8p9
Xz1WNirqWMEZrULsNIxwz76oj3LyA/gQ91eiZduIjDegxdk8ql0DOGfdixgvHunVxRDwuqh6F1Hz
enwP/fV1MfOGN/AHGZktJTHfoSizZdsOeUfXLw1vzxHH2yI4Y0DEnwpsnF9xqGoQDhXyy8V3sjYI
0QFlU8FbEeacIk8dkPfC9GvIroKQwlLrcSbSvALWk3kMy7dMh2uTDZZ6ebvgZZoJZJCc0oE8CMDP
wswACqRFkGB8l/CI5cPYyHxYxZCD8fYctVMxtfBMcWJRtL7fFf5cH/0RVcTX41kwexsY7wx+T756
E7zv+xNPYUbS9eJlVW6bpcN8SDmN88kRp7DHcO4qxUAc64dNwj2nJLZqtmvc3dbNgNTXdmsSNWd0
vQ3gWwWS4TVstA+jqhGNSIZ7pZs7CqJjTiiBadfEcxuQ+Cv8uG9IHB3mOBlBBsUv4xhQmT8tckva
oCsMTmCRYTlLjrhXMg2AOVsjGHB27TW0HrkL4t6NUHDVSBi55yqlmaiok4EwL7YeCLQkoMeA9/dS
rZJnUn5hkIrBcsSHvR4g3Ewvkd0ZNCH5CO/zR5a4tBB+DWk9KE57b7EH3TTrpoUpX479FIPN0Bjm
TThLRHYH2ygab5SqvkvXP0V6eBIYegvVB3ByD/mZMeldAXEqPRPHZbqMS0mqcM4bCQ9ttewWlnZF
OMWHGmGy2bTo6yVGAzINxil76pJbsYJoyKa1lG1MMheuV2Uv62fe4zPyErpknOFwI3V4xbV6Vm36
2SHtKW7rpawlZgtInudr6GH2LYDqYtHNi9UuuKZKmo3jD49cY5csvf7aDjaGn2kFFl4LDUOjT26P
ALgmjuCu7zu7tDm1gZFZxQK7nxokyHdaguUZWNfLEGRyJDjq8nGMli3YgV3B3LTL4rkFhShpvyLt
sssEA4uunUhYTI0+uop9jlJqisl2u062uMFhGB5TEFzjBkb/Apm6kx5BGg2dchjJheJ6iGeZAayS
ucu8L8J4W29kPJca+mPIYTo8V7gDRK4KoCzZRFtkDZ+Z18rNgBuknm5FRco0fW1cRPRK2Xyl9grD
Xlr4TN3UcFgEKuuZLAiUuNJYvQQZ1kr03vfMsPPhJXoVkWjMwxSmSwo6ydLDDLx3a4T+VMa8tkiS
L7HrcJ9tqu5DvVwtFPK/YEaYU4Dl8/UwpSFEoqFAfw8WJRQHUWE7v9kHZF7zRfBsRtDcJunQ54m4
P/vrfOIrPUgXoRvBKPnBuGKDC2G4sSm5pCkfxzb9tsYGMVz2scVCW3V1X3QzeWeRSTesc6oNrCLP
NAKhdvUOgVmOI/gDWQReLeA1eJEusG/3157sRlBmsyVEpMrY+93JW/w8JonOGWU54s13PTE3daKv
G+A6uevQdqctu/RRoJ+GyWHkBIytFLFEa+pcaSTGymjyMk8a570B5wAaQNQvxEI2X7jwugNwCwOT
r7kAGDdfOa0QW93RKYPE0hbNOIelL5FJYMR9GLcvXN31i78TlngZhXEYin67gQ4Tcay8XR6qdr/2
CvVbu2Z6XCJvPMEG5wDK/GbV4lAjvRo0fT8ZYQsyrxk6IVtq5oU4Hzqk6LrrgJgHlM+FR/wEX8Uz
GWaam3Yaoayp680Ao6/SienZdm8etABFCDJ3HvPlul2C6M3o4RujIAIqt/bRjIY7lbo7YFKlnZwC
8U1rhj1pBn+eg6Ur+k20/ow9riGLNrXpDpg09ixE8QW3pTBkxPcDamiyTO9LnMwFmLLHqEqqvRfB
6GumQNeFGXJuxEY4OGOkPrEpQdw0TgNdHZFZ+w0wX77SFF3hlMPouj4N1HlHY/oZre4KW2EVlrXC
xQT2eFdG9QxuaS00HGIrXi5TVaZgcGYj7MYyOUuNpKmUlb7SJp+0vQuM8zJDmtPHAlh6r944rCly
4aIAWJ9H5UhafkpTnEBmtS8sroYhi0fX3cqRRZkzJbjQk0qVCxrTsiF62YgxcnaeIOvzvGLVAzJI
5sP2MQsRQ5dhWz9jjA6H3RwiTAixPs2h7evmC2sogOKVCPxiXIdFPFc0kxXv8xopdV+c2u/2K8ae
HakD/cQCb3kMl6V/WVLR3To83KQLHE1VeA5puYTwiwlBR0TpvfdJ8NQJ9NONY2y+xk9iCKd9X8mg
rCGEQoPUCpzmKLLwpJ42IVDzbLTVazrGSRYPA5jIjkXosoSjcNofMAL1CIV/t5CBXgFqtsUKd5rC
LOFb06RbI+Jw37nEuZd0evKWCGdZfFfFejtZ4z8FtGd5qMjJp/APp54UB+tOSOqQLgjhWB9kLR+m
PWB+JHiobMbIUPX0PInmUKfOXs9e1ndu3nsuONVC7i5EZBWDPz6sOY/7q66xWcNgdtmGjzGTV0Cj
kIIH8EmmWWVHLAUqdyxbROTkYzLsFu4+wBKhz3SH7YWEG9eAEek8+d62ni73I2iHQwcPyEXmjow2
TRPjzOyvEO6xQbAXpircDGl1Tmp9Tz3/dQGvOYXuAcnJe8schAUHn8d2zn131fnaEKRFwm8WDspZ
aiBiSNtNi3nU5VinVSD3twRjEjJKA+/dG9tt710JzMNwCwZx3WQhp7sgvKGCfW29AU5AUQGmUZeb
Gf0SxY0Qd0VM6Lar9K5iwwGs/G0LXA5tV6mj6ECmKdm6KYByKgjcxRcaF1Ww3nERXUPr0Ge8s3JL
5/Vzj5AKvBIbIrRT653U9hE0Zq8IFhxo0xKdtcD7Dp0vNI6OLhyD8nFZvxtjT0z2TXmxCsGmcYck
wr3PvDMuarR88E1cV5JFMi1tH23aLtiZsToxrb6o8Y449n4IooKPVTH4933fvpiBPone3SKioDSp
2q+kveoo2cfSuZZhB8vURhV903rFbOc0GxxWzhi/s04t33uePIcI9LjUBh7Jlz5W7wF82UKrM131
VyNrITnUWwKzkZp7iE0Ztjy034ztNiyyBxOYl1XuUodue0nRzavS75Csxq/T1b5CdH410isnuKPR
etvP6VFDMRIEY5nUTaZqdRU5MGyqDM9qF4UMrjBHFaC3wUrvpDl7i9Dr8pl3OZwP0DMN4osnvV00
kmLgp2kdqtyhMixSuHYgOxwPszjRd8FxYaObDq6WKC6mNT1J2Z97X90aEpaoH6cowi/w5CacO+x3
7/wR5Gqnm6Goac8tg6Ulkd7JYUsxKQ/ZRgSHiXT6HFB1vU+XlxmNGtZZT4y1pwCNaji6x9iLHzG/
fx4ETElXyuhmcZHm4+LQYvqmd50XRsMW8YtIDZ9qvYO46xwvX41fF0nTZOs8LoVIEJY9p3st0scp
QvMiJ31YlFPOkOxsQSm6Nb77WYKWOUew5ku/4kpiRTfxO49CaWOiusowjABore0XUa9Qqg28hHUf
rBSWwd+Koduts3fdNM6NjdZNN0IgrsaoyioNikYXv0csZGAWLI+MpJeJogbxcMVtgMvSpC8zeqUG
R5kjCOw74nydP4P9sR0IEJMwZWMeBeZOMFMszniWMzxhPH3kOANrAgZBYHAEaKhkK2QTgKL1Ysw5
bYfrhaqTT5L7FPgXV/5zgBgTF2UPZ4ZSufaGz3r9wqO3JiTvq39kJLyBEi6StL+UvdtlCXfwGzz1
Uvu3iAf4Nvfs1DvhY4f9fx4GyGoMptzi1dUVuQ4t2/BkOniB2Sxs+J66/e1MzaYfnuEx/V774KM1
4kiZM19TN8zAFz8PMgZ/xfgHHNqY1tYMrod1wRv8b65K5uq9Cx0IW6NvQvY8R+DenvS+l9s29nJi
x1M7kC3z1g2VoIgo9QppzpMaohxMf8j0nYlvEOKFYAEcDW1n98TS61ChJV0Jig1UTiZjo3XzpuZJ
XgHLIo6iObcGrIx6+E4AcQ0eIo2gH7zjBFlBsYtqzmIzFfFkYYxmYRzN4otQLHmohvpl6DiaLaOv
qOtdD1I+mrXtcugc7GHooiqvlvAx6NYl1xwrPN9vvkxDcN8Tv9+Kib/VHnpJP+nlFp3pZ7CV4syr
5J50y5hpop5NJV86DrdiNPAwTa7nLo9t87XD0JqrdXYOVd/H5aoTnUHz8oXa/s4ZRVhAuXKjmgbp
QhUfsqUfz56jTyuNrnkAgU/TQNa2Kok7CnzgTVX5UQarZuhdIYInEcoAGYNuFye13TbYixb9OK9b
J1nakpl+zOwAl/Q6nW2eIo/00I5Og4+cVU+uSx9qODdgVrHz5dH0maMSUxxgBKG3dYkvx1z85rA0
8aoBCCZEY36gj22FDp4oets2Uz5b704kSMeM0k3FxiFDPOkm7eW7H7s3rVrLqu3dfIkhLMtayodS
2UqcYuZhmJCND2WXJMVslqlERFwKlhSL75kJ6g0+0hn1YY8kKsyQFN3K3M83E3y5MxqZ6or1F/dd
fyAeommEKIdukFmTWpGDL+HuoVlBpyRl+1olc7ePCEN4B/hEBPe205RLgGuDx889Sa6wqSmRknCI
wu57grMW+Ziv8H5Ndv3Sc9RpRGUiqsy8dsw+Vo3YkyDC6E79A7auJAeXImsRGegZXOaz8I5oTdsM
vpFRoTqW88FkAwmuohAVDsKmB+0OTrpZ2hDXOGIY9jhaOhJj8nArHH5wX0/AIixj4bI3t53dzcxN
u00xW2/pBAxmrrWFYnyoqz1r2rjbOFCY5SpZp8zB3YfqUR1hNHpaRt/PFLRROW2JQl/nPeqq/qJT
XrizezSxuA5wJSZj/UZxqYmYPLBkjAt34JuqGaBwEmUt4AtuV3cT1jAerJYKKAyO5abrgwzAOBbe
ld6IQGeepjssBhCJosHQSpdyAKJf6J6pvA/F0XX96watWueJg7IMKTh8wwJzSJm/M119DOSXNqo+
z2NyY6zJsWErdeIdYnBUDKjSow6AWJvxtUovZGYgydxey7Y+tssLjTXympdbP6DneeHPRAxXA5e7
EE1bhKy+LmUHZHzdJoii8NmSgf9SF4LYq6BvbvyOA0nSN9Q8ybm5a4akz4J13WCr/wxUIdjHaInR
MPYjjtiL1QkgZnohz7pl2yzsisDN2VbyWlde1q3tcqpmc2699Ba3ZVFHgKjhX4Zy9h6g71t9/WRr
qXEb90cm2B2fvfTazE30KLWCRq9fi3HtacZav/CJesEeAQbZ4Jx5vXtFGifOKpxTmY3SYzM2n+Gd
DjhL2vkw1uy28mGRFjqSZvBHvp6MxzIscO7XNk5z0EdzPpOnSbhn7Osh7uk9dJcr4HTYTj9Tviw0
89w7ko4QOKr20UPE2rRKQBDtgPZdpyU3Xsap66NDqb+PXPX7yrHpSaTDAiin8XXZ8GSnGL+B1TuO
xQTDri7HPnkM6PrZS1E5De+WY7XGe5/WJwBDkB11dYSDwYfFfOw24NA6aHK8oeF6g9Cifb3WGBCD
+J6K+R6eZM9GoqX+gWH/F84HnA8I/n/+uo/85+0o+/KuGPb5v69af+xTL3/xO5xP4k8A8uG8Ak4L
nBzAHgJq/zueT1z3E3gumLDwDKAsIhjub4A+4PwghXfJD0IjEAYPf/XHrjT4hPUq/NYhubvkyWFF
8J/g+b8nlf8dzocZPtRIeLwLq8DFS/2oysTpFmChtuZq9OO+jEmUjjlH3A3JK8lmoIo4Q/vMswgO
zEhcwVxcNh6/wdZ1CCHpldg/Jr5VJc79qisrvTomw4Le56h31egUfB3quYjhDn8lYCMHkKKP9V3t
dbCAXcQIyDTVdCU5AZqGvKKeYfodGFrKlsBRoDCJUbCxpwl5n7F3TfNB0+7Y1wpYpm5Xe3Csnh0w
H2JofHXrQkwcj2bAbIdE5qMFb+Op9Sfy1EGs5+6CgTYPSdUiEUr08T6BbbSG/7Sz6ezQ7Ga/nZdN
Cvp2Hk0TUiOWoWrulTOIB8vQi+BmTOzLxFvvYPgAlXDUaKwj+io2r5QFGptQVE69hdYjcDbVIi4r
irFPv1ejbz7PMQnDYy9tUGp7ifPqV7jE5Kz3UCxUCDuvbHLG5D4G1AYHdwHFS0E6X90t3PHfkCwy
7Ec0Hs7hgka8oeaRNe94S66EXQZ9aRu8p7lFJMmWjW3S5wuD8VnmxzRAiWp8c6RSJbKYtKdfGixr
j1wqEeXErZO1mEw83EBi30JI3a0WM3Ssm20zxDZBYXcLH8zUu2qdkiNd4+kFuPUg88YkgPzHhDHs
cJPL9kGiiRVoJULvhCHavZYpgxooXNJlyIKlVecIyrOwsI0/wfnI5c+xJ1RbAAqJ+4PBm7ufgg4m
19i5dIDlloF2GZBSN8m8YBjnwthxPrd4iAj76TF4j+b0TSw+pHuUN0A34GwCZnMj2uhsh7RjRQW9
9cOcpOs34yyIANNJoLddH6bdkdFhGrae7egmShDl6Q+KYf/c4dS4q0Im3gVsLL7BlsBWexM5GFMq
U4OpCzO7M4l6qjdqQXOXX/zXPGj8W3+H7NemxvVXRScfa3WxXwaivI1uaYSCb8PlKWUGFsfJwC5i
cLcTT0tCvf6S1eFNWIl79PM41UqVaKzjh26ak74cQrhY5sNMlhd37TWmJzR/BG6Warj2vR65x33X
4/t2hNufw64aOBp52Y3oNdbkFZOUgwNCxNxuOBaP5rS4xm9zwRDxiywOFz23kVomRaR4C2/O1Qog
oBZRLUmDB97EMl3bvIbmdc7B9k94zjxTp9nSgHoInDNmbSH5iI7W6eLqYYas+7sLX3Rs7mMf3rYO
yLXP05SCiGrnvmszmBHFLpaHodcDerLpc+9xYOY1jEsA87kW0aRWggeoFvekRBq/VB6It5mAagNi
L66ILkFAnb8rKp2xQLeAhi30OnIzSofprHLhuTkhZwB4jBByzHoClAVTvLvSHBwB8tbUPtgb0pss
Hg4i6nwN2+iUyGTG/q7yw3SHMGsi8qVuES0tA71bawj9ChVE/YAF1to/pAvUERt47w3jwQdD8Hs0
KuSJXMSJQMBAPc2hCWydu9Sj9VtSeag+WbgihAa7BgeZWlAUxhhvDGfjnZm4ZuXUJ4O+mWovuJYL
6vRtAgN7ladqSZY8Rl1JNiYYq3KCsKlBVIqSTjaCOSBymYzquQND9hCNdsG90wt7vtg+XTMllNok
2PNgF5Ym7Eulh+nFzGjRMbDj68e31sPJI5pD3GyRdb4mZiHxxs4LWK7M87gqmtpZH9vWXCS0sNHP
TKVTrMVcLhno6gJE2LO1k7+cOwJXq7K1smUF9RDwjn1N7K7l2K5dkiNgPT2rCgR5QF09HcaNoIlg
tz7pMYZjxYWBeB1jYP3taJrlaoUbEPBemPefhlFECXwSZ+8Vi3WuC0h1w/4QE2d4HJZayBwIzmBK
n1zCCXgvE13nvpmQvrFgJ9nlXkg6UnRjDMa8O84xEgSo1TCjVe1YYJ098f2Q8v5FpbVzW7ULc46C
zcIt6pFBNZrAwPZhaUzU7RrUrdOyjHS9EWti1Ta9EDrATIOdQTMInHlOxxUtFUwo76J5hpcSLHk8
sI1qARMLtO+RN5/jaaqcvRPPLDW5HsVwDhGeZ8u6FYFT6ISPNwRfJIQuYLrly9Agqr5mowaI5vbm
vzQM0OZ+78JAgvh3fRtQsjfxsXPD3/xBxIg+YfEfYIULFhn8ZsCb+CsRw/kEeRfMW3GXwowIbdjf
+rYw+gQPskvSLHq68MK2+FvfFvqfkhREjP8vGsZH+QnivdCvgRAPmMu5NIPoD/9R5BlUIWC6AWag
MfYkaTEIF2OaIwLvjSR04kXfmeWpHWrzoOb5tXVgew873ZiXK1tbF9BiDSwfa57uaEZ4sm7WsYsh
kMYQTzaeoROEQQyGJzewDlnG4zy7SFIA0PcrMRQESHihf28/0RWDDYjO5JJ2ClYgtEo/v5EEOdDx
Cj+WIoJRVbpbAXHpLeN9tR4AJ+MejnnLvjGI1o9x58h3BjMgTOISmVU5GxhM7FTM/AAg+SqRHO0N
9PPUKXYTVUHn5zgv2+MMHRZcxWY63Tl0wuDnIsKP7edwSXgp/Q4eSQC9WroDpWCWu9EDjSCzjkPQ
SVhKEe8i+/YZCKdzsJ0B0yUZLY55XzXWu0mp7R7h0zLHGYxnWpXXEJDIjMLj7+uQ1J3ZWIqFdlG3
C9h41ukjIKZswk68meFVBqQ3asIN8q5wMjJoOzDbE9+VwGLhoJkHnCwGhjt0uKn9ybZ5OoApgG2n
SYYSoXpWZhxf8tUMtPo2SkDozmjsYxuMqBWY+gC1Qs7p1EXuuMPWnGB9iap1JbRckkMYimrYuqO3
egBZ2uEb5MLyINc0PDbwec150wi1b0MDO5O4geUcgG8fHxKRUmVJ7QK/Bcti3UlAFS/haqcbU0+Y
X9sZaFcBWzVznaCLdNEjCCR5o10lETwPYge7nw7AF8I5QKbDztJtzh0z2PWaVKzfYOmkpqyrrf9d
gpgx4k20FpYxGooAGC1579hlNXVec9BKpoU01y48BbxzD8DoStrIBjAHwjFRWLzizoc7Rj7EjdOB
bmTXB+5T397FEZ1WQKLd4pezDMez0zFYj7p2vXB5fAPI3pcsvEpGKCGB+qK7KpIOe+bSVUH4KHov
+cpstUR5ROqa5c0owDWFpY8DioECezOHPgODQcRdkA6YqheKqULN51XUFqRH4TSwdEX3HFwRkqTp
dm4bo44QHsEbE2ZNAfyQYHaA7iTtxxJXIpiWcK5bLxC4rd+AQ4L1DQ58+rJEU4SfAWrBqvD/snde
y3Ej2bp+lfMC6AASCXcLlCFZNKITJd0gSEkN723i6fcHdc8MWeKotvrqnIgTMdPRHW1QABKZa/3r
NyNfzTYymEJRYFvynrJpLyhcS1/LlCCUHh0lmFyYM0tb9FhVO12FjRYkicrPWX9UgpA8rb0mB5QH
eYLKAzencHpCn9JO27Zwhw9eY2Aaoo19/xSmhntnmPMyPZiiSz+leeWAGrvz9EU2+FwC2jMPZ6rS
DiKwytJG+AY7tfO9qgZ0bgbjK0ZVfR0scanOirpy3X20uPmfpaX6q8LJqgebGLusQ0fL50AnDQ1k
jg562E4vRRzZF1Yh02VP8B4Gaa77uYc931GrqfBB9Q0vO9ZYfROWSF/zWq+9cw/u58L3rY3dBegI
ozdCZMN264ARvsByGY09JDL3kzcMY8/0evYSCE014dmeh79K0EWzs+27DO1eit+ZExhWCMo7aKFj
brPRMNU58dPr9LuD6RXAxHH+hNltpOcjz3vjgssmuA85vbHtrMF1N3rbVsrX2LvLIP4BDXdV0zkU
a1EXbjGO7V4EBM0nqyTNEk8qPbyIxrLJ9oXuaHC9TIln15hHEWJDzqoHIpb5mKEmDcOmXCKmL/HE
6ITu3VEvsN6qchvOOclKQka3lWl02dbgerCquqqs2UN7hXpYtlLhZcei2eDl1T9lbK1wAgic6uHV
DHMZaFaMxKBPsIU76E5RbLtk9i4i/npV/4fZU6ImTe1siDymT8pfYSFzzKO72OvTMTCGBJqE0bll
efB0BdiMjQ9UWmjEYeLPSUh2eGWag/Bbe+5iH/+NxPgQhYaMdnGRNIB5hlFAB6P4XDblALK16zOj
SHae1UdUvQvxtVorQ56QM+EAW3hZAjWtzadnQcf2gP+LLIKSuPJvYoDzvNXHfBwvbTb04pudxAts
gUrQYi4hXBTdABL1cY7zlgtNS4h56lK7gO8nSnWIJsFccXL1+ZlYK+MKxKQeAjZm+RUBOtghq7r3
VYjzTlAlNnySwevFvZfY/YFSWT3GCuNNFnlX3iI8cG9wihS3Ipy7P1u3Ei/TWM7tLssQTvl8vRm+
El1H69ARPEbGmWby+fdhb7fbnI174MCKo5u0cDgqiKMspW+zuhhJhJFx6dZ996ySJYOCPXj0Iq6p
GM+3dd2rIOmd/jGRTupRdUMxCbrRsdQZ0pmF7LYpGZqdq8b+SxPr6UDgWUoXInDln7fhZGVfY8uy
5g3Ba0NKA9JhN+fi0fiQhIp/Oi8g5F/0SNhASPg+PthmAWZjRRoYUDOtHQ7t7yqfqa0RbhBLbBPO
kehWTnm4QGcnpPsSM0Dvw9T2/QMes3G/KWnMP+AFAuEyMwlMD4ymbN3t/4c1/1Ueo/v7RXk8zN+L
l2poo7fIJv/SX/Wx/QfVGgJlaPkQjll//66PrT8w2l7xS9jLaPkokP9TH+t/ICn0qKrxxif9wOM/
9y9cE+KzxMsX0BMjCpSH7m/hmkc0ZQdQld+AeQa1O4nWoKVvC0tVW3FkDpH0RQeR2BxA9voiKjl9
8vYr7iReMNdwCGN0RLfKg2FsNZq5JYCy2MRGkQZjtrCvhZR7SeuKvU0GwUdP5C9Wt/T7xZimDQYk
pu9F/XNS2M+1E36sWvl5YVgZN6azc63kT3yZH3Sc9HG3BFgjJgeVSGvWQV9e9rHlXTgquoMt901K
gItO1s35vDSOX8cxEIHLESJErh1KT5FeEIcvDUS/z73RqmBe4uR+nhIFH4UPbIl05wrLSZO9UsEC
jKh3oD8zUuqZJ+M9yjS07JadGxn6Jq4KiYRL985Ce5ovvXYihSDuUDT35R7I5tEtwy9RMfYXmchu
49DEx5Ljxg08a2z2qaWyi0HzGI8kjg2d0/hCq3Qr4pS0+bL56sRzfuH1eAoQa7OdjfDgxnMLgGu6
u7IqXqxkMvcJjhhMTKJmlwoMY2A4LTsdAwRoYVBJmnrsqNzhg1eFpXNL7vPU2wITUvKKUzvuCY4t
okPXu1/qjkH2DJL1UunpXMBQdawzKYr2EKcLHG+9gvg3OY+lDqW0ZMB8lRMHDp+Q0W1qiiwwtLb1
Vb6Qza1dMuNnHkX5fj1Vytj0bkqPodS08UR5F8vZwkfK62i2IOeIRFwRLpjyQ1uDij624bx1RWDV
7UdTMRUKqbH5Q8+M2msezVTlvoyUCnRc0e2hetDH0A1ceIWbPB4/sgf3O8C4K2vq8Hat5+Ga0DSS
oXrlBjxppsHoVPxEUzCxImhXeD5CeRmf+qlyN1I0953REIrVjVe9HHq/KstqqzM29ZOaISI6Gmv9
BambP4c11P3QuLQaolVTjk3ci+LrZQzzTReKF2yk7O3QpDy9GvBR6p8HQFs/ExCJC/BPdoJD3meQ
OiJ4LqTMvrQokXzsD260qHxcXHuXrU0OchVomdZT3migVqE9Q5ZzG9iXbOtVPbdBK0j6LcyhfcAp
4sw1Y4fJqPwWkaJMLT092Z2UQVrp2nnczWuabNptvXb43JrRAyOF8N6CS3GWRKmJDj7e4zhpb5QU
F6JzzzDeoOoNa/u8arD14Jcnxi6paGu9nHl1V8/dOXgp3P+k/cx5Kv0J5SXHmhOepYOKgrYfL/Rx
mM/G3jzXAfbOPGXua6JE9yPr6wlqyUtv64yAy2rYVOtLiGJzIiOiUbAF3C/6EIGmNY8j/aU/20Tg
urleYrdX237hLQiMhgqJEmp2Px/z69pD+bBIHnTVOYdsMLxzetnlco6j+qIrBXWOZ3sbgC/M22bk
YZWRcBYTgxkzwfHjWegbw86eWlJlIcNlxgZB071ppZ+TZNpCdFo2rhjNvWYCt5PXyxTRoOpnbxR7
2VHKVpa7BF7RxHTiqHp3rtbDIVm2yhUy6Bc38t2yNs9Q0Ca7Bv8r+kydksTN5J1yOuvBKUvkH1Ac
NwMAA9QTdv+NYahDYfbnXSpaPjU72aZ5zBg268AXxuRWF+ZBlHDhUi0xgvJZTst8B2/1nCEszJfc
aTfkGke+tzCznUR/7UXqpQ2nbK/1C6CgFYbfcJY12TL4f+I8el5K9dVAMRQkzvvJsDwO2D2MYXGZ
jxmfaBXZfpU2JhBy85RPzPDpTc/KzIu2RaO/LBFvOXfshul4Gu5C6su87Wcw5EEdiJBndDGNHp8P
v8egGYH+53zHwFcnRhCCg2uOV7OYv1U0OrAjVzoqXB4zSpytE05/p0v81sj1oSr437HG9I029X+n
Wd1/r1a1Z3f8n1p/zb91rv93yFVXF9f/Xrjsntvq+/857/Ln8lv3unZZ/7W/h7L2H8ia3NVNlCYZ
rShVyN8zWecP1Ke26VGCEOCFs+m/Sxdb/GF6HNhrQAuekvpq3PN36WIb/C0sTChqcEXCo+y3RrI/
tP7/gcQoWhB56YwZKFyY/P4AHl9je2lVxgZEHAn9Juluu9QzzmUbPTBhwy95VOG51ybdFpXKkkGI
sfaQ45NrJKXiIsGwAYxi2ri1Hd9HeibPliS+dienv4Rsnd3OhvPh1cP9W3z7Wmxr8qxeAXh//Vqe
i4MfIeYq4jjuaHKZkVZaaQYzhN+PTMCAreqqdR9qs1oZmbKGK5l650LUE3bIcmju4rEtcL50UuOc
kKOObd0wix1jGffMtHLa/DgnWswjKgBaYILRmp8qwprmtL/Wm6K/ThvUZ7Va6RECBOA2toUGR2ax
7ms3jNpAehobaYoXekMJoYObVGPYP8aNRXcibC37gA05Zs25wy5TtmH+xcuK6m+9ON/Df5Ehr9Dl
2/fI0wFgwd7GAa21WX+v3yNw3SKtohFBo9HspFiqepNdfIbWonVnzuonmLqhTl0DM7muacB8gIj5
oa6dqiANj+nPUrNz5LqKjS2hJuKW3hd9DGPkgpPOPJXe/cOs8ugHY6/Hb7UwbGLAePSDEW53bof7
V8ARq933JfoIvbLE1z53AR3bxIovdFGHj4kVWb0PF8A9c0LzQXSGXnMvlBD+LK1LB5+6JrCjBu3R
ZOrqo96Y/cew4B6xRM6mVZHaxXcjA93beRyGGVIftc2sRkUV7ngh1BxzTr8saWZDUw9zbdsLVI++
1U8GIurV1HhY7GxkAC0ZbelT6QZIohUFzDzXt0CR/TbU6gFJnKayeTM5MefTFH4aTIPCHrtCErqd
+nnQuY0UwZzYLF49nJE0jQX7TCn4ORZDe6YwW/jWQb70+zkH5xsqGM+oE2zvyrQc7cPkOfVNVagc
mAjDi9tff1k/zKmPX8eqYaeDwlGOG3y7frSmaNtQJ0BmAo3cU5okGFFCWwcIcsMkmKPWzraTQPOh
MSHblkbk7ZxhkHfpZMKS1jTbB3AIwHPGD4mTOnKL6YLx0BBPs1BOmc1NhHsHpFucxyzfnaL0ijm9
mKDnh228nYxaXUHhPqthr01+y8za8HUc4oO5g+owGeOlCtE6w6YfEK41Wk8lycx0GxPW/Yw6fviY
j9VCWZtVfIEdZCVm/Qv9vZ2l99CTQXznkIB6U0+Jp+1GXLu4KcZrgQQ9usQb2DdqWadM4JCdm7Gp
A3p2MLA6URy0qOiuMGuz7F0zas21yuA/VwwTcLVXkLcAYvJss+SywcQNFn8w2In5IRE2OlHEMSUy
qvisyW4Fg9KCAiPe6bXC+aUOnSdbFVa3g/QW37cueZYbJ9EOmggZGOPMDhnRcD/aTT5fMmLI7wSj
1VMBbO9sHez/dMkw6nQiL44MDHKxZAx9ehEMOYsrgcJ9mVHfXjdEDu2XybQ3rgU4WC2xfsIGciUd
He9aFswjd/VRo4E/NpVGmYr+fSL0sBN1tbWAcD8jxCK0zhKHzh3zcwRvzd6yxoIPD7WuR0CGSAaY
aF4jt17NUpmw0z9hB3I08FqPGYsWGx4VDpUgbtb6s1+5mhqzrGY3V0bgTYm5jaUzwk6BOEMBRv+b
TsvOrE36UQgzQTPBtkSgkT/iQ9sHVdzRGJujvh/a0NyIyNQvtLV5jbMwusTGAA1uXppfqQqaoOkw
/Pr1h/xDEX30Idv8ciJvcMTQzZUC9vq3q0EWbRZ7RkDKW3ppl6kCNTOEKs/CzLgvQ3xIgjRtvU96
zhQ9QLl/kwGRx0UKHTLDBQxO0zQgs82xA+eP5NvfUOI3KQhrHW1F0s4M3tH9VoZylmCaIii68Lyb
bWsYAzT1pbs2S5iUoVT11uI5PuWWowLDm4ztVOGzSJeo1wcoF+qbwFsOZBFY/wDF8yYNp5vFbjW4
EraTPIieNDhMLrz2hn8uf0b8Sj8Fh8i5SsM5QYFQ5OdmKsM7BpTzdVEmrFwdpzo2K79qI+Og2Qpx
CrwP9+BhMJyCcdTJrnPT5azFJP+DNDv1SfRufJ8zYfhE40b/Bsl5HIMFA9b90gG/lykgbUgzM/qO
yr0NLBZ7E/44L0YV8/d+/QaP/IB/rD7iOtmGdWx4KHaOwKR04QBSuEAH62n/IAZDYj+G8q3FkmIL
nwV55wIWwM6jH5iIJGeGHuv+rLlqX8hx3BZIPn1IxqiQ56He9vCqt6hCT+XvmuvvOFppawoPrnEk
HGGpwvj59UrrolGZQ7ymw4xF9tQ0pnvQNLjdERbEZWpjFUIq0x7HVWM7xDZtbtN8bjCUu/DcKSXa
MPFYY6Qy9OQ5o7kyxDki/+awQMAquyjdGW4sHxu1WBBse2eLQFR9wMNJozH3rc/ZWKXXTBvjfeEM
xRkGeafM544s73kR8O45DJl7G5THsPfe3iD6x9AtGrQMk5GJD1Erswt9kEOgV2GHMZfTnleyTy6N
CqmuLjcmFiUeiSm2jdahHECTosH+pnOenfrIjbU4evPo+WVQNjlB8RJ1QUXf/jLM1cNSt5HMGaVM
P0inHLeaaofAcMbzDJ7cGWwcOkf3k61zRBryYh4mb/frdbpe4+g3rN5p2CniGrcaUr39DUmS9nOD
SURQ1xMWAdI+G73R2BUiWk7txz+dUGiVBK6egHu0UDQqby+F2ijVcuJM1qFY/iFs6u4GxZ+4qLrE
BF8qrfpDJ8ruS+WY0UcoABGt/IztwmhZ2kGYqNN9x8uNl6wazrwF7zyfecGIPkOhZF+KfNmnlcno
shrNLN3bY73APM/TB71JEW2hZH8ucwcBJSaZzQVZJTM5L2Z6wnHaWpfT0QPFiIMoLZxacLtwj5Yb
TRr2EmWjBxPlzYYMowJOvV1eTnAmHwcl5daM5jHiAIoQ0XSTvMGrB3VgPUxmgXQnvu9Sx6JmLUZE
FKEe119DWP33ydIe9KGtHoq2XO1o6pFIKVUQXNvIBZzZtqzdqEEi8I08o5i2xgHLBobC23SyGQ83
ybBxbRRASLPV7VA45kUYx8PHqLLdT/mUuQfkr87L1EsK5hpKymXWCLvCuG+wD85gQUvv4uzcWHrw
VmT0GTw398Huh/lTPRtlju7kkb6LgWiNGmkvGdGbqyrcijuR/LVofwvG+N9hFP/P+WqtuQf/Ham4
ev72HD13X5/b1zAF5JN/4RSW/oekD4M/jp/dmhDPdv4XTiFN5ihMWZzVhZYt2/nPiGWllfPPMn5h
jgI3CC+OfwMVmrD+YBwD+umsrvb2un/+i9j+4a91/5fj2fsd7ttSkQrRoUBcfwIuf/S53tEeQOc/
uAbVfjDG+Xy+uBWiD6hDm1cP5e+rvkYY3gIM8BxWXxs4VTjZMy/6i8D+qvJbZ1DG3EF0HK3mEOtA
qsP4NGCrXSH+81vZqROn/fFtcSl2co8AAIHCj3rzaGszCyLcIpgbZADoNzEk8L3nTNqJqvCnq4Ds
sG3anBS8XSZUb6+SZlExqZT2p9FjTEz0bgViTXkCnnm7TfPwaIxxejTRHtDYczYdXUXDmBZKCpT+
YpbBwrCDIdguk8klGqWHOU2/DnPenri19QH9Z9dcL0oQNx0ra4Od05Trrb96Y2oh/2DqNPo4RJao
8ux+59RKo5kQ6rLSnfrECnl77K3XW33WuRInr+6K9WN4fT1HKT107aZHQ+B8csLKQaVO5haJ4/2J
K/380kiPxPkIozrOBf3YkpdutRJpOmNbYMXzhVoktmcwG/7BVfA+5BRcWS3GMbmPeiy1ExfX/7iJ
se9IVRNqLMYGAvxvflrYY/5o8mxeFtlcRys9ld4IScRDZpzT0SPhzfYeJ1EAvGDuaq0SfzI7Lc5+
fdF33hYNJuzJHzKWH3Pj129Ld0J7peVB0hay3NqynHdItrVd2dTeiYV4/Lqw6+UDY3JjMU/Gz/po
9RNsYw9TY5KcALixr4AHzkNSFU9c5Wi5s/jYoVjrK5aMU/OPyvDVckcZqUceHTvazDo7y6KkRwZ+
WTwVIQ3Dr5/dO5eCXEoKhUM5wkRr3StfXcpaCCgC4oIHzzzCjD2L9+U5F3ktqvMmi/MTr+q9ywnb
AhHnhTmEfL69XENB48LTygOBO3+31WHsJMCVTX6AMAMwNcgc1euvb/HonfE0hW2slFZiPsi/WJ3R
Xt8ifWpKoiT+PM5ka+e19O4zKHq/fWOCB+jg1AbHF0zhaPONMfAl9A+8CU4cyagk0Z0PeZ9u47BB
JzqZ7YkP7b2bWjcmnKdXXt7xe5Puut0XGs2uaUABc2r8KOBj/oO7oin64XJusuiPUKPSxHqgNtw0
mLMqBwDA1LxqBWlAfdEFqMSN7W+/Kk4wliLva+V7HK1GR2rDwsecBUsIYYJNM9vmRn0KC/v52a2z
EM5Jm9Zmzf55uyA8VeWjpTBcbJCFIVTqVp+mrtr9+l6OdiWWHWuNUsOjPKJ7XkdCr5ddj+wtcRdI
924bo+HkT7fQ/FO/N83wxEf83qWslf5CkUYfe4ywASVEqGww6p2XHBBqkDPDew+SoVDp8+/fFU/O
gYjuYsJ8/AEPC6rfeiH4PLQZmg/hfMDSHr96NQ2/vRYgcNP6Ej+ss/aOZYQhaGUyRDG0OitC5Dfa
gxaQmOr8gxtiVyf5hhp3va23ryk2cUTtUS4Hdqp1V4umL8Y1EG4YXetIaE+Ycr+z8iieOOY56CUz
nKOtaErLxm0dzEN0tP6g7sl4pVeRe/7rd/TOVVxG6gwX2Wjxezn6alEfIgzjEw2mtsartls+o5Rz
Tizvdy9iMpUgU4h04+PE8mQ00jg0uIg20N0lZStvor6ZToDH76xs+uT/XOXo7UC+z5KyaIsgCZmq
uzWzvKVvhm0OAfX+10/t50sxJMVZ3CV6jBUnjxA5a9Jm1YANBNbE0YstA1nImSCHPXcH7cQbeuda
tsEGJ3T0OQArR2/Iy7JMTBJOtGul8pAxpbvswVif6SLkib3h5/eE1f96NoGqULToR09wCsn6VRWX
qthXtxbx0zBvjO7EVdaF+6pAZ7ODaQc1zjAh75EzdXT8lSn8UBdJIDz1OhqvxFBVn7CUcPvDiBsD
HmFCy90TK/Dna9J+gNpRTlgWvePRC5tmiDBTFWHmxuTBD5EvbkgMW9Nt0T9KRHQn6oijMTrbHT6p
7ESGDfBO7qo4umDF2zHiqsH9ciAsNHDM2ov2tldjPdp7yv1I5LOX7W32QxhgY9+pLbm8+meBpu9T
b7i4EIcMMgUqQgG2aHvxcCMJ0IUGhWtnvpd10mm7QWr2Ad5O9FsO9n/9eDz63bXpXcG8ox/fpl2E
SQDHEcLDGorQMnY17cASvmgMRK0T6+HnBc63RHfNjJHtjkf2dlft2hxCVk2dN6XOmiucWeKxxZEU
khZ6pr+tAv7rYPydlbCm0xKt5zHeopp9ezV4bWkCZJXz1rOOiXGMWWQ5gnPRv2EZ6sfmfGonX/+T
bxc8RvJcDBwP8Jhd8O0lddyjYi2zccDw8Aob7O9q0VG4QMpPGrhQUp4K4XvvHvl6HSEoWJjKHF1w
0CWOJqSPBjjCaD5h2E/A0FdoI8EuiQ4/sdbfeX88TDAiB3ItvKt1V3nVFpjQ7B0I77AG6FISX+u7
+kFTTXaeysQ8hYn+/Cid9TjEVR2chO7+7bXc2montTrZEfc9b5E0aIdixJg3L7pl++s9/p235rgw
SgQcXuyNV2Ds9W2VcRnZZD6WOMPU9aZpMudRuJ2OESFAKM1jus0x3Dhxhv385pi5M2NcXZYh+nhH
e2PlQqxJSDYIJrvrrogxBfXUJ+OcEHMs52Ad7373Jl340BTta0tMjObRl64JDcmbS4k2TPO0d8cq
Sf0haYfLPEZwxmR8/qAJvIl+fdWfV8xqLkF2MEQo/sQ6+gY7qSQ2DFy1nZZ8j75DBk2GEyOehKcW
p/vTglmHEZ6+0qrwuTh+oGbqORiw1EWQCrQaAPyy+NB4LYZMZrmUH3OsOO+zDqsw5tzDUJ3Y2n5e
QwANrFd46j/woaMbzRPOwgTRXOAgK7uqVrfTRoJZMvKf0mvNYqQQWoV1qsb/6RyXQFFwxfj+sfJm
53m7dLOxUarEMi/AhcA7n90oJxQg/psB+F930veuwh4qGf2TDeQcb2vk4wilNwn9OZmiGyfD7syL
3OHECv1prQB58SGsT9AjAPDHcPTV7tL3czsaFrUjzPN4uxZkvqF6Xheq+H9yKdAUekXGrUz53j62
fBnavrCwWhTFZJ8Jm/haqSusmVJt3v/6C3jn2VFgWZxCkqwj65hQUBiJi3cWbP251hy/0NltoI/n
1W+iyYB4PD0BPMTy17FOP1oJk+iGtCgXGqNuqmHSh3H+xXbhk574on9a6D+uQ1QiyW0og4+blUib
2w5eVkGUtyBOsHPDkQil2mtxLDI04rk00e16AcXqHzxH9j2oKiQkouV9+8oynEFSu2Qw1lrkcSHx
T5+tzMSN7p9cxqVLp7mEnbku0leLMGqXtHVsMkFpQAZMW2ss2QINOOzEsjia4/L0eI4McfmYkAsy
Sz++H3SHmGzwvuA1RK7a2nH0kGM3g81ufl7p5lmdAN6UE/ZiOA3sHa8UJz6C91bmq19wTDbwyLF2
BhvjgmnQ7DFwB7t8GuRi3f3+E319maODzkazpzo+rmA05/mq8NxHs/iXvcDv7FA8zXX7QN69Vv9v
X5sYxwXH97XWUlHW7lw9qnGr0mAx/fpm3lv9gA82U2mWP7jK2+uQPzBmQyPQX6SN7U9yNu46KSZQ
KSo+6VdOE14acXmqyXj3VWECwKZItQfW/Payikmqh8aExbIkxN+RFrI85dFg3v767t7bgRnn0xgB
0hORc9QV2rhygFhS34W6hU8pUbI75fTALHIyMbX49cV+vic+5lWUv2LnfA1HpStcLlTGGKoEWj0x
iq9iaJsmJuy//0VzHYrINR4M/PynDt6sjUFWbFjm4mYp/D8Z7bG6SU7Ucz8/Ozp3qGM6e+LK2z56
RU41yxq568hKUOgjF2iCY+yg/DBg2f76ya2L+U2XISmpBKuP2SEoojx6crmaR9hNI3ObqQh3sKKb
fd2q4ia2jeosK4vuBD5lrL/9zQUduneJ/pUKboX4jvaq1KotJTQItCmWXOkN1q1W9ZzTGcOBNr22
v42tWn8qnd6rtlnt5OKjQ+Clc07NQLjCr2/+p+e8ZowAxxg6UAljkKPn3JYijetqnHGHbrRd4ujF
XgfMuI1N51RFyTI5unESTvQf1hyQlZlwHxfNYVMS/QX1L8irUmOnVKU2ejcOhIzuU2nWOkk2mTs1
GAotkniCCRaOuyw37Ri7/V5ydKBsB4Z9aPAGTp6xuGjLTVJEmHxiHGhd53RadxYzResim3VcXNp6
MuYt8iDcZdOstw9omr3Kb1rTxhWpnZvoEY9k58d0JCHa2h8Xyj1zK3o5YkhO0gE+cH5hlzqvxpvF
MF0nFXDfHUEjsidLcsDc7GOh5x4RFSjNsHBKSeR+kR5ZJ8WWU8qdah/noIQ0EYGnPY6/ieHU5kso
VAGVT9kUGbcqzjQHznukGTl0KLctQOA8bLtxTMsiFsHQG3ba+lMemeZVl6ShVmG93cXDtjFx/rks
RiiRsD88CPoJ1GgLFXkANW/AFdfSwvnCsUjUDdLSVPNX042IT/CXuJksrIDmMcGGq5tWFqC+FOmT
OZuxxHk+UaF954yV55F40JbWh2qAOb1r8FDqzntesAh6VXkw4mqpdG5dkqSxmYhoavZSDbZ3nWEJ
iftiN871ZZg1jbqZljbXHiEBi+4Qjn07PmD2ScoRSnH9Yozi0vJJR1jK740I1fe0GjQSNYaJBBU3
TmznonHMfLmyZZa256Itp+E8givabjsCQOxPiAwNbKbHCY2RE4XRN1I/hbvaMmMk66cNuQwHc5ox
acZ/pYyTJ00SEEmQrINuYZSyVV9xJWOa75PBFadf+NqycBM2OG7chyHmeheGVbvOrsvELD4Xs5Gk
W7MsW/t5bmNCDfyxTgoMrlUvmmiblZ1b+FnczvodmXVD6EsNL5abMhMNuVRLo3M/U+n9iURdfG+r
HMNk3bGL6Iw0HiJJvaZ2oHNnTih3UaVrNx0NKdKRbkrmB/R3JBbnHUqFjVCj1X5vklD/bBIt6/i5
zW9DyoU40V8aiFC7NiunSx13ctyexaQvT602NlC52gRphR5OTh8YBcWLb7RZ8km0AqUYjhGW9Dss
TpvNAMg4YL0aVdE2l6XO2kaPbm5ifTa/GmNRYIbtYWOOfxYGs8gL5xRrJatKb7o+Nb7qosuSTTWq
xdxPmTY/kOTutueWPkzdNoa3OQcxcjYZoDDDwLfI68aC063jGoJ1E6J0nKnG/UIjjpbTWOZph5is
/+ykhSmvIoUfYKAW28aEhTULYzDSYJ63WWU81JNEGlfJypsunNqi52rjrM4u4KbraienMvo6oUHF
PacQJnaght1/cZbUQlRPMTwELe4rdLwkRbQ7AGD0mmWlqysni8jRQbBGzM6I9axn+e2IXfR1Xelh
tyutzFIQft1YJ+FhLMKruA5dE4OB3u0u0gZ9cxARR/ywZNoSPy2JTYi0k6ap8ouEcLdd2hvykY0/
fkJhGN6xd4tszU2w00cMXku2G8KclrOJPfPPVpf9Z3jd7XwANEg/e2OXFAeFwWLmh11jz3iWUN9v
dNJfvuNWYTzGkN1snwlWP6HmF6O2B0Rv0AbMYWV/Gasx0W9nYgS6p6JW+p3eav2NsRiAR5PmyeXA
PlTejGTM5Jg/1151ZoVttgRgQc193Y8ZQtBCc/9E8+RV56onEmWPwE8kl3Vs6J+1WLeifU3AkbaH
ExR9NyfDqP3B7TwCIT3UPhviDFBvxFSM7s5ImjS9xIrcMy7kpFtPdqx3tq8NUnwisWGV60ZurDV8
7LObXKhIx7BLqWK5rIe4LDedVWXaFpmEWQUEbWCv64UqtqG7V535oQi12NhkTVeM0KMX6W4Ld5qG
l5BxfnPVFZWzitDj0dyylziTHzoF8QWdhnyJkJ12+tJi1PfFtcMoe4TslBmHvIMgfKZkzJbfRJbZ
BR5GndgcDAR/7NlLRrEr3K7GkVOFi21sIi1RVtCZiKM/5cacvdRjI57svHLDnTSwkkTynBvsDQln
QLuFfzo24DFm1NyFWt4VD3lmtt4T7oJJtHdyPld/Ro2KQSZ2yHemWHQZiDSU6cEIPdRHdEVFG+g6
iU4bp7HaeNNi+kxENSbq5U1E2Ej+ZJc5EQ+Zl7vLpRNBGHvE8QWMd6prTsmMgOtikzEmdFmIaYsA
PCbQx+/HVNP3rWKVf9ZymMpB2o/DhdSieTqXCy9vi52d3uGx2WaE5HmVys7KYl6qP1um/YqeaSye
p9hxvjee7bZf52xVDrGiGmuLr01m+PWiNRQJ2JWTX6HPa3zUEMKOvmW36rqzCuug+aLmGzWRgPcp
FPlh7vUZXSnh7k+isZuEwI1hpVrPrq02+L277X6d84+EtMo6vi/qsJfnRmXULGm8c2SxdTGLLh5w
AKw8XESIxWGVLGlSXbXxNGUXXd16+VkU4eocjIsrsYkm36Vpn0os78i+8vql8EY/W0xj/NJ7TPWf
MTzportkJPHkqzm7M59QEsbWdVNELmbJ4chhr3u9dZFA20jgzRtqOVf2qCVbTNSJ9gsJ1cpgDNgu
TzgoqzlpPlIZkdSGthDP17PZzg35IDOlGzdtAZb4ZA9ZF93PPOlhr8Zmym9auTTGjvFijCoDCS3O
4OaQP01YGKs7NZol8jxZpM0L09Y+CrxMyQG7btFgg6e5y4Tee3BQaSt4rP/D3nksOY5kafddZo82
aLEFQU2GZMiNW4gMSIeW/vT/YVXPP5XVY9M2+1mWWWYxgwG4uPe75zhdunSvdQIBcGUamSRYTjf+
mOlq8ncl/EAQMUYA9Q8AvQHmIC/0cdcuV2iT4adGfdstLVCeqZ74na86u+fFDBMYVNq7lLk2bY2k
iaeNpvMJJ9tMJ2/DvbIwzrmRlkx/9bNkTniEYLkhhpIh8IyVOd/FnZabz1C5tBuAV5V3Gmnn9l91
ANj6hsH+imqLl9tG95iY5EegHzCvvOk1rzbuvDLL/K3e28GH1ut698wwMHR1260BSoTzoA3Omu2J
iqimZZWNlVG4C/KXnpix/lHHwHRemVxGhmUscnn649z+f/Hb/+CQ/pcrzL+Am+/x3La/JW+vf/7P
CWHH/McfXDofzaFP5+gaZ/gzeUsmlxzldbTC/CfR+f9PCJsuoVwSJNdEvMMRyuQv/XNC2LRJ8pIi
8GnSXHNH/zu4ye83dApT18YZoXuHbh2zpebfygGeLTWG8wTwyra2z4Yns0Oqm/+m5vAvH3Ltf3A7
pxxG05uI2++ljYElVUMF2UYTfuuD0xrOjoO32P/lK7/7867613Dv71dmfhQ+5ZrQ48vkI6jG/v4p
md9BZ9XNNuoboR/R9V4SB4BmOmrFhqOq8W8SUr/3Iv75cT7FKIeh3GtU9PeP6+wUflWP9BVKLuNQ
Sw4FBvjTCkTqtGJtBHGfD2A7Bqvc/s8/6O831v/8ZBJG+DMdj+Hz3z+5AhmAQYWmtwD3cMqaONj3
ebtwQ7TGSI14OjQHvIJtL/vM+beR5t8v539+Oik3WHJk+Qjl/q0yMS5GLmTBpwegaQBJjSgSax2j
id/H/6Yo8a8fhbT7zwyDZ1yfod9/0DQWQzF2/hDFyIJXFQW/TRN0GA765d+VvOFO8D/7rwLI9ecC
Xn4dBboW1kEN/e1bRTsJDiv1cVXWs810ZjXIQ2oi30uNxC3Xmijbd2qOjBynDcm71eJz0ytoMLwX
jbC2o5NMGXNZmXNullE8E3RHhNcuefrjMyAbzmXpvc5NXkV2PaPsMX2aWD7jaC0zq9ThhATaUXfd
66KK+MUexfjOKFx6Edcc4MrJ1cDMn+ixuZncsAT0j8R0GF6cpwoWT8uxwLD1E/pB2sIusLGTnAQz
L/bQUHw2Mk0901owvoRqB3s9Bun1Up+ZwFDGxAx+8NQE2sptGMWhOdrF0NlKVxwZq2cCfwz8c5BZ
8QegX2RAnSl+vCrmUScQVn5PQ90Y+ykDcBj1fSGfkBCrIvKN0r3qe9RTqhz/sjiL/UTpmymqEoAL
HBDPVG4YG7bGTKixfHFhNPAHOVNm7CpLZjepy+RuKAH/AnfvgR4xIqbFQ+T4IyPGJRJLTsFssatS
dR3C0971ECe6qhtCnUmbj85Tgx4JTubwksl/Hge0TW1U1v3yVbtl/OvKvTuPSPeGrd6itNSdLL3o
gHu80God96J6axoi/IsFOMsJYfO1z3SeMiaEzWxRTN7pzC/GaUBTWSXJbdsH+kFSIBy4VGsaNFEm
frmnOc4IFc8FWRlqVj9txoXTIT4Xw1GrkSHwwbG0XSML98awum4G6ZIF34EsuvtU11Fc6QCRIMMX
bXPW0C9gWinUtUBcq+wZCvM18VD3IliTMcM3y4E//ajr3IYN08zOMbf6VmyMZYReuZD4vTW70evW
o8EZUk9jU+240lRRLBovIi805Lt+mtX3gnloZI5eMU9Kahc30zK588/ot9VzMWXLRyfb8QX5z5UW
WSoMKazMXbOajdp99Z3GXMKxrTgGZt5ovng17UuKtKj+IOe4+7FuATQm6fg5+L31ABa/i9JKjT99
DzwqnozOjpqk1BmpNrry9D8vn38EJn5/02GLs2wzkUEPkpjh78tKPajK6u3lqntVHP2CkPvadgqe
ytgMg2Fecz6mxMDXQc1vKB/r5gs24TUo2AQ3TnCa5e0EdBM5ORbsfiGRpuEwK/5c5P/vLPUfTF//
5Rf2L2ep80fxMaW/Haauf+HPw5Tl/IPfHQmHayOeU9C1o/DnYcoyUVOzqHrXHpHBYs76/Z9K6wBx
BpEIAr/sV7+j4jTD+wfnLOJRVL6Zxrjmt/8XY0y0lX/ftBgpRaRBNIZKMqVrsiZ/30cEJRNlqjnk
6u9lK8oNjTp10GM2IhfVM0819hp+hmmd+Ha7mQvf2ScU9O/SABtr6QMk6My2YIIu9TdzrrXYV3WY
TXFtnLrAYDFz42kVq45ask3B7MDQZLXnDrxEVFpWjGofkR1RdpEICRHEgRleEfZ66FW5lleJUFWN
EPonrgv6XD/bvb7wL0Frazb2oeDTa3aafkJY3c4O2ooSm1aAQCsu4I9peY0JcBmPeou21zW0H80M
XoYq38RqWHfULfaLASeYKHw41DbCRc2tDzXVizDhcrpWAeP0bOnRkrfi0jQfy2KF+Zw6u8HEPxbb
Lp/fGI+xzDeBVd30lNw35KsuXB23cV1GDJPvatHsuMRGAO138PjzFYzZYD1OTD82rMOIhKB/dSoC
gL8aUvdsa/mT0NYdZipbwo43ivQlIRfZWDNetHRd5XYUu/U7NyVowT3AMXhuv/SuS95Ie5WR3kOv
XBwD8HttqNXQFNY+jYGIzIIzX4DjbIrlbpG5FaZlkj+wDB/tKv1qdUse8wAMtjZ0zEA3NjNmg/7F
4pNEvfONCOGQ6Np9LS8OAjdHbmg8ngM4rLKYpo8W7+GW6bz4wTfaG7wIh7rH7nwQC6ipDN7+SgfK
FZKE3E+9wfbFPXDxx6MZ9A+lWZ5qsMKhNZoIJQf3TpXLr9YLssjqyn0wzuPOqebPeFp2ec/51RP5
YRqYdm+V/E7T4Su2HYb1eZYoxBBpQDudpRoC6mX6cXi2Vpld7sm6YFicEDhB3NtU9oD3pCgizXOy
dZvh3gBvC5QGbG92m+kAEwdODcjO1MksPXuLGiLd0HV8aN1i09FQLTJKQUKk+Y4N4YaaMjtp0XwJ
8L5lZUfDsuytfDighC5DEZAugkkAtqEnEAS78G7I819d6twbrfoxJ4H2O+4Z7TNwW7XWJmD2X1fU
/p0aN2fZpU++3T/lWXcT1/qjrfEnJLVxQotGZJoUdPzZArWV7CvVHDgBfnZDqigxx9h27faTUfxX
1OA5nJGMagbuwzJoL0EF75nqvqEVsMETc5WJ/jvumeIBYGPp7iN8hfKuoc4aWhahHoDWxi6Lza88
scxDorU+k8HB9TxYuxFT0Ycmdz4oAkBMVjw7FNCXfaBAeqd3Kj46iJG9rovK1A8XAwJEgOfL+HYX
52AKypnDAfWGMjjjzU4c0bfweflhSadt6Eq5L9stWb+VVBg5OSMsc/tuXHvAk4+7V/IuTMUYzRay
neLF6h6rGVWtNMLMviIL+bfzyq/y5mOytx3cWa9+GX33O8FJnzNqDZ/AxLWr6obhOZ3WEYWO+n3q
p+t4QltWmoGtjHYAZOs2i6kAVs5AlIqCz/Lg64u2HMZWMZRpAZZ1vpxstBEA26w6WQ59MfXtfSBm
PXnXs/KPKMfi5eW97nZ2eesZ2PXeKvoeKJBTW6SHALSrrMLOk7W3E4sJO3HoLZEfaQaBcqO+EpuR
rsM+ZElNEv5RfWx9trX0b/UgSdvI0LTxHgkABRXGFOv9DFkLep6So7PqM3oQod9nfrJNGhtJUA63
PJwWvW63XWO5X7Ee6+mqLTNlrbsMUebRyQALQxKBW4lRpc1s3Kpl0QDQia1sjDq69HLdD1qRbRT7
DYwEc4B/3dSxCMKy5/IX2lZR3SkCqmvRcZpKCjt+k10aiqXghfedlW4k0B1deyzPou32QOUiaNj5
KzXi4qNj2KHMilvGibRz1ZXWpRIgdbmHZNjU3eXRgpcTUszo3wBwldG1p2gFjOak0/ANbKPe9TUH
IaMfeXU4L7VOvfKDeVea7QGFWAD8fYPzetXP+bF3pjON0jBI45XEA+4inhnGbjdm2TrOR7746m6y
mOcHX55b/N4ZB9NqRPCstMsuVgdjKoEVQ9TxNHkGwpBRbO0vaZqiHRzFW2ela6ir3mlCghIO3S9l
F6gXpY6WLdnJ1NtNSOsaSgbRnKUkkXEXDBmUAMuuVoU29euJeZaDloAzbKetNYzOu0d4PTRniwoh
tbmN4i3au/Hw7CbVqiWJsrLTQ6fqaIKHHM4jr6TZJA9uKs5+HW+w/z2Sr9DDmpT0JV4SeZqX2VqZ
Oi7deL4vKk3u7aI4AnMBLWjP3NmcK5p8Elt+m9uhGkBoL90vBI0/JBoMbiRGukugWkVGkBc7K14I
IHveui1gzMz1sq5n3j01FWtfJPJuksuGFthPO2gn5qgpzaJoaPUbP3mzOPnSu0uPsqvvgCus6M+t
cgsQc5pth/gW4dG4Hv3gGdr3qa7VA1V/EGn0UKK2lWw65Ij6Ot8yDLTz9PZHX/o7z5LFLfAZ/L62
2nYG7GRj1k6jM9x4LT3pNg9Q0g0wyy+BPX/AgRH51dOaacF2ksYmScmaqVPrymgox2jkuMRW6o/f
ldM/21mGK5nJ3H0/G8lakxRDk9naeHRS1vXSPPXefFDJqG6EJncuPtKTay0basJ3vQMrBc7ZSAdX
3kmHodTRzi4q+SjHfi3TYYMffE8J1WBqGt9PXR/EnL1JONWL5a+0ClaZaIZgb/TZ0a/wt3p8A7WX
PnTAwtph63qsy7MuaTlUV4mEGxwR0P54lqIlqX0WbbXzKx4kGC0T5gbiNiuGbwm4NTwAA7etbZ4u
z7XZbJYqjmLd2MWefItFe64rmFKCFwQ85KKVv7KRQjR4dPKv0F/51LTKXyyn37loyXtR3uYF1vZW
j+FtOnO5t5x5azXVbunmzZQEn33uRXZ614lTQqSvbhqcCXjVfBbj4NLRDEeGyvnmabTFWmCo6qeX
BgEt/dnieah1dsFb0JnBVvaMhwpcpEBcZ8S8FvOAFKle9OZjlNpXkCds/Se6BfqvVFZHMzdXuIZC
butRIYLtkGpP0iAIHWeeuS1zXz7XU/BigE565J2kb3bVPFBdOFeOvo0L98cFyqr3HGmaYGL1TanA
Wya3/qR9SJOuWWimJRWe9heNCSswnsbaX6Zy61S24AxdRnHLUugv1O1p73TajcxQcAbvLrCj/Nil
9zKlYj46cdilQO6rVMV3U129OH56M2RQWZ3e3vKoeWGcmID+xHAce7YMvfogDXTEc30T5IQim7RG
fZ61uxxcglrFVLO4M7OCrYu220hmsV6ndCzZad/rIuDCjZBkHaDXGLwtfZd0Neo3dk/T2CPesRNm
I56ySeyCdFeX86uS7n2BcIgruv0WNJ9jQf/bTHZjtfTrRXj3hBinSLd0VoaOrqENyQ2/UbfJXOFF
dIRWqbOs7IznZ0HRUbk3xDC3caC4dyOo5Ewk2ydAv4UX6q6tvpBu4pLmpRtP1jxm0dDMIJ97c4oM
U8vPXQmctantS9uyxRg1OQxakG/K7NQPFMYoHWgNGlZyzniG1u1wF/TTk1oaTtaQqlVD3Qyi/pXk
2hrMOjdplC3xyWJUbazdDRmKCKLw2rEL5vClp92rxe3DgJbQM8zXi7zmJ7Tl2EAGWJcCME5FNEGk
xosm3CNwu50lx33bt1HhU4aRXnDCx3XKIBIlAUHt0n8Z5PxVd9lNUt4Hg/Mp0vS6ubw2M6Ym6a/F
MKwzVNjrSbTuxTFKbadcukWdTXc5bnduXx2NTJ3NLAY2OE78HMJcpUO5Hh39kZjarZyazSzKSFE6
DmcuriEizXZXExULO+53qziDYOl4d7WvbRPbjoKl/xpl5e64PSCCw2XRuPGugwRV2xX6lZovr3Pg
rsRjvuwMH921PnCZkz7mtD6/BGyyicy3rSn21K2eOAgegAxWG9EhaqXcfkgB+evGC0nTYKUnjnlb
dpgFUu0wsX6JUn4GJdmOoRBbteBDce7ZVi4Of6m1B4RvlolutrVtistjOOHuOkCWfsktyobpcKNq
cIhU9n+mNv0VU+Ac4ux5CIYTCClkxkb6anfz2V6gDcfBbuHX4oodli9OHO/C2yBaOJk2x9sqc9lf
9XVPpooqOlTCoihfKMYGz8TN+hOIkp0tvXnVFAOdaP0WKGkF3bRZQuRWfRRb04tbW+9lYcMtDtKb
otc+GpWu21JC7ZyXVSaDFdGe76EPkMA03qEbbylXrYTX7poWPo+uNdFU23e+l7SP5HM2GbYHkiuc
Tmuvvi8afzMprwmtdPqJKaeeMM1WLBGMDpKxaUKdWuk6GMZ1M5sfushpei/Wt0igLYIBdFbtLHda
PpebljlDS/Qb/JFjaPlcPixvlEcIJZwS7Q+4T6wjAYLw2FkefWV9xlB+uN5TuqNBSDxOBJt+GDay
aPKoy72NXcUPlGM3jjAfpixej6a3pqC6rgbru+zanT/Nj66oX2sO7gW6xYFaqVcWqwZ+WmFv2r54
EtWp7OQ9pXI6+dTA0pGOKLIOjjiw5D8BMm/T6WUYhHcG+IVmVrnZe5777do2xEznIWkeYncEZybv
Bi9Ivqjy6bjscV38gqGvzpmdiTjUq9LY80Rp1brPBn7BHEjCpEIQnoyUMpfUNy+dYdZ3uqGgvuU8
e41o7FWBlu9FlhAfGM/S9+CVcUktXJ6FUudGcsS1a2h85Csw0uh2wo2aBzg1YyNyvanbKjV07BX6
Zgr0T2En1DV1PTb2uTSCVeM0865BQrhtR/GumUn5BNNd40IXm5/FXDQvHUjBLVGFcRPEXrpFeoRH
x/a7vZ0P1R1XWAPnrzbthHCdnWjGhO9eQohOEt96skiSTbSHdGCUWryYD44SmcPnV1xzNApNF8FW
RlCARCmxJZu5EvxEES0QVCaC8A6bhptXJ7aWvNl6GUX26Vrm6PJ+IMuTGLeU7KeDLP1UbvQpX75d
OourdmnmPStQtY+7ZNmPJPoOqi+5e/T2qgJ6T8EgNTeLHgxrPfHmlzxQcu8QJ3vtam8GSEXEMRr4
Z141dNOP4DwVpVjNtqU1ip3OVNrtLOTynTsBl15dMvxYlUixO7R8wcrLuAVBVHOqE/LvZG1Utdr2
STwzRRP7W43n4SMeOncbYAP4ZCHHh1ok60aNgNx1n6kNdqr5l33VP/fjiKHYzF3rMrmIRmbIxifL
mvUacaotdqNfpTu9sc1IclXvslayZF4He1VZc/9tyEuwH8owIa24Gfjyz7JkJEyPNZiexoABfPRG
StnX+mLNUuJajxRhBJhQ5dy4Zu99zqaEGyZzvi/GaLJtoNfapjZ1ccGmVB2rrLZOCKjySBr6MdfS
vAmVq5dri+QoTQC96u89u9bfYycZ3hLPBFCGhUTdewSKkIFNsviMCVuhNu8qLTI53e68pkdtki3W
rrFnLrHSSZ3vq4RguTaiwGbSFcr3jZO2xxZ35sHBtXTKOB699vlEB3CwnCOsu7gNPRG42qoyTYFo
8hrD8/vG3hRV63BcrxrrhftTRVSDTQYo+T5Ny3Uv1N4J3HuD2BxhnOBhHqoPU7TbphWHKW/jbWKY
Y+gSakfvmxMu3KOQ6SX2gIEKQOXhrFkxKLUc6zRnGREju39ImDO7inGCLY2VMeIiP15cbTIJ/VjM
HHrc68vI7T2Hu0cpNkGv6SvinPUW2jABv8z1xEM1lclW51uhszRGNe/ANhd9DDM+H7jsxJMmINQn
2ab1awNjY0LDy/emD7+vXsYxMO40fbY5B5THwprOzO2UsOSLPsrhvt8bSnln3OIPlS0JRpGGnbtx
21uqH3ZVA/V22wLRPM9e3+DyxKeFDrt+z0vj+qZOSb+XadbZK4sRGUzHdZseG9hNxbrPWVLJL7Vb
eoyfjuiXiSqRP59jh3gi8gjpnjghg2heNKqt0jLLPEzHvjkYNZy1gdbv1m2DOaeZUtbfsF2peSoc
ZPxGCRevhrK9n3SO2riJyPpy/xrfklouODsRHLP6QdkKNXNuRES4FYgTmpsnPFX1Enr8fw8QrzNC
TV5xUp497lD77nsAF2TG9OE8mbW/Ji5kXixbXY8eyh/3k20U1BTxYR6I3xKXyvK6O8/C7jaQLZ0T
jGezZQkxgo01cUPk3VIGRZW+Bz3erFPJNbAc9PUYD6S0vHH4NJohjbqJ23DmunXYN9U6cMeNlljb
oZlO1WBOD2YPtzQcLH3+8ooKIjZxM40LM3op7td+ssrYxPdcr5pfTtolG+V3tNDUCNC7AD19nmUy
HwkrUy4xwYE2q3qo4oO7VHeO79QcflCg3heBZb7H3MFoEA2kxLlD2rxtGXldgxUbtOp4S3/4mRbr
U151FBb7+N4YDYhOmulGjarQk3Khp9xh8/VmAMwNFDCe9YgoQaEeeAvITJ8Ki0pb4RWHP9yeBDzf
LUNLdlPRvrkyuzPm/jIK44dlZDXxVXIs5R6u3YytV3OwQErCxHHU6N2rv3j8kUW8YuQo1m7hT0Ts
Mp4lhBK4AleaTSCWI5tTxIqnFI9B472Zlf1IJcnYirYBBlhYd9PsLeB4q610vFWXV9ounZznrimS
KFZ2f0+d6Y500yaltprpF0sZ3qly8s+Z9c8oWuq9mgMpmZBUcw83+npqJSGmFn6RYc/hZORN8jVG
3z3qdcmCq9QU5jtYZtjT1MGYUh+9p7R11+Q5VvmgXxbq8+Hs+7dzx8kB3fJXYZs3ul3VcOIBpw4I
i22UJJva0asvh2elZlWOSI3d6vlIlrcRa19aoLunx8K1Me4w6vUwDrrP4O98anLzpVTWV9e7H332
1AlvpYtqnSoUF4X3UhV0IIjUU3PqJQCAvF4iw/kg98uXiCaCSNx5mfG6YZ9lrx1XVBFV2OgGxRTE
J3U/RRW1MSeu7kaqfMze7+a6XvOjbhxWBKIca9nrG+7Nz/Pisa8DeUWXnh2CqZR4EmdJwdV+8JpS
UDZtL9Mw3IpgAH2dUfAiu5zq3BfSwtTXuPd+JR0xPb/3Hka9yXZEKL0T9YZd5ccpqTQOeb6PTVkr
xZ1lcC8wgvYXcwdyp6qqZDjYfwAJtYQu2X0eEefRdZzDUlPcxogRrHvd4JY87ejp2K9DNXIrqJ8L
F8s6ZXocN/LXlGbTtkBOFLEzZfotoTftiVGPcj8FwpVby9XeqBwcBzQZDBVMz7559YPP804fu3tS
Ht/1MKRAgCaOaJX8ARRLeUv/QaH7Aj4qiyoL5gKo3zFMYweSuZ/kGyoqT1NK1VyPm/tYJ0lN+Vmd
tVQ0GznF3cYuZL3yXG+Ims46Vcv87hbFPogBDrKvoCqU1YVqvBZ2Uj8IN+237YwwpoMEfGbeOts7
jLZVdodPyRROdYZ8aUVB7kaqI4tnCT3SjYZvTqyq0UxCvmeHWs78uiAuR2QWnPJBmWetI+hBEGq6
nwcDCJvOLTYJls2iKnvNzWAhvnfVrTLDxJ5LVLgp7kWd+mv0ZRfPbBiVZTbnfSBostMn3YXDHMM6
DQIk4iBssnAEyBD6dNZIHn77befslZZ3j4sa8zc28vlYVcmn0kT6ZqvYvxGd2DFFzWii5nI9uVJu
YY+u4hpzp3cQTS7WEHJTQsJYm6zc4p3wu+UE6ULbQN6K7KI6iaHcDqpeExf6mBsKdpQ9NEpSNMYC
azn3DtLEefplsi5DBn1N6MNUtIdW45zvFFUcVjTB+EylQ3ofnLPp8p5CDV13dv7NENCmJEltcMwL
vUlsCit/alriA5ChVnBEzdDIrfWkafySTM7U3OOE9ZRqCFOGKwfbD/qfrGteVR4kp8DLoiXGFi7x
MPecMEILJtPWZNCkt7MDYNZ9Ry6tZ7PGIcjjZajxHY9Xux4FQxDMBjypyfoavfSoZdnByLxdVsC4
yzlXgZ5wq27HqFbo5KI5pczh30y6AaAhiGnmmCzVgS5UREtjIVkTY1hPAxa1jB+S2lVVn5pB7c3O
Lzi1Ds7OCE4lUxQ7uy7yQ444D8+p7azcOr8sQr5o1vxDF4sfV926Zsnwqn09ISSvAQWmYSjmyJIt
R/1Jf4SP8TS3GtL3MtnbDYHdWRxFaZyd1t1mNLFCun7H1J4ObIwdNWAjAzZ9vVg6Vh1B9eN4QXcj
y7FgpHpwLAwy4qZyXoA28+RMkx/6s2McaIdctIAB0KHukFQ0b4LudjQyJ3LO+Uk2lVvjypIuBH6H
c5v1XGVv3fTTdDQ7NB79xFDkY1Xq/Opj973Fk9N69jU6bdDAKin4MoT2VDmWPDg1L6wZ31ijulRp
+lHp7Zs+01ZAV78eiLtN8Q3OUH6tjbuEqkjsTRYjyAy4YQaGFprWoIWC49nVGmisyZeHTmfcj00m
Q8n3kKVMcsSYBgkNN7p+7GNb7uqe1UGR6AIXDOM/0eyQiZO1Y2ymq+AH4Hggr4OHjFpg3xR9xLX/
Rs7SiArHoNOVzocZesA2kbb/5OXUlydlJFBrvO6WqbSvgW7H2Gnba4tz1MCgurgYiMAYzArU6t3J
qnsGDqZ8XkvAMlcXAReYoro0fAsnlRss4IZ7MXL+fQtuq0SRz8sNbJF80Tx3zqj/uPpXNrbTZ0//
cON4OR9+p7vMq3eVCG6AvN63TrxigOY2+2PGp5bPuYkGzg4UJ+7xkfEVc6eIEiNT+SCtv0CPD6Zn
i4Js1vgUqXv3XjfjHTBvlLDVlpoqTY3EpkPO1j6zjuvGg+6mKwIaeaja7KlR+NpJVv2gbGOOxGQY
qamwKCUx0z7ZBq4QnUUzvleSZuM8G4cmVg+CI4itJ/SdaZHE8ieGxEJFOw1dUt1bh4HTHVvNbcMi
79Xl1vKdqBnMsArwhJaZwLIpj1YjuX4qd4BzgIm9tPZBzV6d613xxYYSr8bArjel1m2rlOp6V1Wk
Hc2G+gxtPF1IBk0mKsNoYh64C61cl6acqJQd9S1RqgrFfWh604UKMOWuod6Rog8N45uD/04m2rms
udtfY2VMuJ3don2xgQrxqwqA397REVqNPMkw+XFFdVYECP5UciiUOKaGvSFopFg+NTV3SJ+lUWws
tcRRirHvwc9rkkrFA0rpEH+AvrfdnuJjesT0HGVG/Jp7dPBro/6RFXGERYu3PVvICu71tVW2UPR3
4iU0x/QsE+NzyN0KnlMrmLqyj3qMCLawyDKMCQbiaXl3ddm+pAoz8KRR/PMoCpHf83aYlN9m+H1l
0lCic6aIHMi0QkhM/zU/2PIbHdZNXzLzsiTsjvMlsePI16fHymBAyux/qHXSz9QFL5ZYniY/S9+H
sbxbuKxOLQXqesSQe3XW+s3R7/sj2NS7Ur3FulrVviQ7wMhY4d1TttsyNbgdBNB2kjEmz6Kw2u1s
ULyrvIXVufM3VjHti541ySIQJsf0Br9oKMeR//D7m65ma4ZFTFzhlvbAvs6MzVxZXxo+6TCGAlKO
+qlljQ8a0Dzd/Wh2nDOJdJTxcGuVTTRazxIzdUzjL7AfS6869It+SDCfhrk9CQbmXW6AeuSX7Ii+
9oqphb6yMR47byL9s2wNa+ak1J2yihSfH0T+OHR7w0RpNu50X3KI5NlL/W2/JF9Lt4R9xXBnVdFs
aTiK6mERe5eOWj5C52I72M4G2BS2hvzB7JqXZIFMnMfrhMk4AqxNxAaZ/Fgxq+x1NGl28z13/LCV
7lopIk1xH+9bdzl3RsqbZWJqyeMXXRsPuUFpRd5z3Jw2GV3imUEqspsfTlsyg6ldegnyc4zXNQOC
muLeYHG3aA3aBuZxaO197ao+UppFFVcCP+efKc1WRlWn44QZ012pSALMduh3amuI7iAzklXkR0Uh
P5zCfhm95ZaaWxHN1Pbd8ji2za4M2LycJrnXulIwuaWjyvD0hTp9Vi+/TMHVSSz2z5yUqKn5opz6
QQ/yR+UcgrKPlsJ8TMvxZqJpwsLecqOquzUa536d5TmxiGpLqxFyyahxj/Z5shf2xzVG5RuraNRT
x/GUBTKh4Eo5xY7tg7OUax8JS6gM9dVxcErb/DEo1CMO+F06+PTJZXDOlN+cGn3IbogkqVumoI/z
VatuiO+/pOr+m7j83ya+/wiqEca/1kmB6ZCC/FtQrQ5GJfKSRwPKsXO7MCjCjGw55N+l1xYvzTz9
P/bOYzlyLNuy/9JzpEGLKQDXpFMFGWICYwhCiwsNfH0vMKq7wt3D6JZv/CZRVVmWAQdwccU5e69N
ITUuJutm7Cu49AgzWnU1ZLR6V1d+yUJU+K8gEzXforwjagC2DZAk0CangswYl46ZtwpqZdVoXp0s
4E0r1ASJI8+L9FHkkvSTsr39KevK5gnF6LCmcYnoVyK66df7j/lf3eX/eZcqfoSQz37G/a/mRHm5
qBt/Ky8t7R80l8grZTCjIAkWTeZv5aWF8hIzAEouXDILkw97x3+Ul9Y/AOUXfrym4c+CPs+/9B8b
i4T5RUYCwb9JXQikBwm+/0Z5uYzW/44hxKAg6rkK2GTIZWCwzsfQNE6x2SCPj/tHx3zEo05htxWk
OmSZthCb4gO76o8H7pmvRYcfg9PE1lQm3uUGzzgFAUGbRemEMo6TgvjOzOmQWKvt6uOrvJPAT25t
uQzuIUgy2GdAd5x+HkpQ5ajsWCTA5rCxIKM02DY0m5tVRxpO/BUhAJKQigMrerF5haIorjz2J0TF
TeFOPC9yGmtvZkeqIkHpoUZr2R0rHJc9moeF6qFjERhIO4zyXo4kBhO3soJOaN8ox9HyrHI19AfK
ApwVsWMjFwnR/72mP7VXp9ygYpeklawS48LU708/ph9iwG/mJ+Ean7Nrqn48H+jBFuHTzEFmHFZ6
RcF2ZfXbdPav0bIuxgEPC740/g0O9DDJGHF/wn1oP1J76RkHQp1pQqfzKhqc8JAkeCkhdBGuQ+sB
Y/a/szi9DwUCFpi9uPgCTTq9bFaAzyhDLitH5UgAMSKGwmmq48dD4R0Pej4UrIUABXJz8aqcOakQ
xkyj0NnRR9aur300+3qxiZrbAYJE2f/QTQ6bCa2d17x4abKjYtzlZU5ndG0z/CdvZmV2WW6VT6L0
7PEei25qDV4h31nqXrEOcX0X96M7zMFuHL5O2rOZC9fqv4bdEQ9wf02J/9fboYmDZ9piy8JXdPrU
YIBZY24lsh/anmLelfT1LCRvUXiDeg4tBseZpN0YbPFpd/ojgbXGcJ8Q6msxkmWqWpuuusvldSQO
2fxKSrYU7Xqh+xkN4rp5NsMbxBeratilYhWx20+Oju6DkXfTmii/9MHs1vheXKvbffyeFu/X+WsC
YSUzFzIIlXNkW9jMwTikJomvvVG6Glq4GEMtHBG8vwGdYRmttffxJdGpX15z0cbj5wMIrZ/DpjRj
zqOCQosf6uqtE79mcRocI0O/GRB3uJIwAy9OaV9Q4/W6SiPleLb8j3/DMsjPbpsYERMJPKZ+7vts
oio1RHh1gbm/s4gcncFkNPUqH4sfw9ReozT97Vq2JVPSIsPJZBk5HTq6ZHVy0TCB2HEw+SOmHwhc
azsoI9633K8/vrPlbzu/M/LWYP8wUGVaI6dXw25XIrXkQnjsbgj9pZWf6LiTVEPQtalfAPnS+WhW
dmJf+eT/ssawfloL3ptGG+Wz0yuPI54xgQAd6WJUQKNqE4zSiJc+vr+/XIWFHUcf/gfADecDVu9k
tdC5Rz9qaRR2BaiQQNeumuxOIUMs0nhuoLQSEiQT94SJ9fRm0lgrC63DzeD0CBXJWXRx5K80IqqZ
ZTirZgnq/ZS8yZFTh9QOVybpv6wNsFutBdLHYs18c3r52RmyVjf7GT7PzKuSX0XrjL489SPNhmlC
ZxH7jOArV/3LZICLEfUKNlGuer4zcbDrWUvPxS85420iFQtB4ySYr17NoCcGLgkq9+O3+dcrMqta
IKRk9tTLVPEH4I7SAenZIzndwGooVCkDk3gUkCM/54pXSYhk58QJ/Y8v+pcP0gCpZ+K/YSAREXN6
UfS6ZdP240Tr+85YbGEhOnS/d8q3ydauDNe/Xksn05Lvno/RXP7/P24w0AcQvCnXQrGJHSWWVuUI
LsdMOCbCN7vyCf7talwJJzZ7XGabs8cZtHEWZgwQP+2e+4lTrz5DMMOwiDZC0a88xr99iTxDdnpQ
lJeJ9PTWNDkc1QnuBEGYqPbUkdKJQQ3zygi5vCVA59Zy+rOwKhEfcHqVLpyHkKMYDzDt9ZWRfev7
9PtExjH5ONfgbBdzJ0RRzMa4r+AvccY7GxixcKAlNZbsOzrL35DYw7YD7+8Nqfwy4b6Ta2XeLXaW
xoyuGIjfneUn8zbXhoQrqxaJAkzcZ7NnNE1Vpw0E2od2/GOui+cmoYmHv5d8X1R1qSz8fFJXHaX7
dR8SB1HPzbOIKUh9/HFcfJH8Ds61Cy96CQm/GLAjPqJmqGV/mNufKl/HqpL1zRSg/1WRA8USiqyP
r/jXW2c7ykYAmY9BotHpK6YmO+dEIsu+RhfQtSnODcJ5MBFNuiB6Ixdi6UPclWRFGLSWOkd/o1O1
asWUXvsly5XOXoLOo+f0BzzPBC59+kvAcigwMmOOZriYafkjPQlVaS8nQnoRNqUHHGxLiLC9duTs
ExojadXL9t5woqOEHePKoe1iEeDAySFRpeRAiAWkxbNfg4wwnhFv+pNTUe+mBchs7Ili8sVAsOik
Rph4o7eP38Z7OsbpM7CIHFkI3hwOOO2eDUQ1NEc1i+2JTmHpdvlbzwEhDL+U1S++GdeBeqYF6wCb
ebRqzLUzv+TmUU+PcvMt61+6bqdK3yLnCGHcxUT2EN8Z+2zYhoPj5wTP0IMD5WL8UnWfqDHd3lnY
DyJ/UlaVuitDlJNf++gttx+G9HZsrkC8wVNevF92usvGT1PBAfBcT58oxmYlGSueKOpnfcnDpdlq
/Jzse5qv67r5KgqLpOy7YPpUZofA5tT6yU4PQ7XOI44wxrEeXpRwcGneIqVw4/aL2W1a64tdbQuO
tQgRCndy1oKk4F1uw7TyCS2SsHxJXrgS5n04rOp2VzZrg8ZNssu0G0Z20T1I4U81u+3Vg1a9lsWt
Pqy/UmMl+dky/c580BR/jHzty/g1U9dd+7knJTY7qu3W6G7oJZuGW343oi9j/AW3hym9hdHTrJNH
u9Zj6EnIsNwhWIGkUfBiopfYFmi5JuO+rQ8IohTxXDo47BhXn4YfFCvz+LGgnxpuAFGhJVCfIRkW
8n00H9mOL3o3cw3z3KnQrK45ZhvaoQofMPE0xbookFgPz1bwJDrPtm6gjrF9kezdshWlWymsg03P
X972XxuxGk1QSGSI+2Hp9z+UG7pYZncnw3dKd5PuVoabS/vEOSbTD1O5j4IUIcdu7r/n0fexWE2W
W1S3ULxwpmKWcktaCYoJ4VJ7lc1bQfooeTYcxlbBiPx6izEp0Hdj7BX2lRX+csJkTGGOIWoLWjRH
3tMxZbM65YXFpikqoR0qSnJgS4gbQso/90mmQiPutCtr4sXKC3DIZP9r2JR0wL6fnSjSQCnrmhRx
X+W/eLQAKDdn4GY/ngmU96rQ+VTAzgxkCHhrzhJnU4GIR0MASJz8ob9DRyTbnqk+EHRa6C51YZM3
+a2qP03d46j/1PRfjaCz35CAgtVT3pHvR520iFykUXOP9mUlYf+IVwZGGmVjqZGnND7BnaDN1kW3
6vsv0YMGc+0RtD5qlMAtV9EDhxZdhQzvzof2Jtxbt7kK2GwdHVo69j5uLnoIs/CcjXFbH8WTarl1
5pmTVwBoIHr5gZJCiVxW2YRHACSk3eeLedLdaTksADf70bef7PipcDR3epvXoUxV3Fc7vAvoqtcV
p/iJXtoA9042Plfzj3aBtR0aw1N6356OcbOTGgS2X+r6WEVbVVk5mj/2T1QEaDO26aod0Rz4/XCr
Jf5c8Im4kVjr9r5pvhre1D4EM6qd51wfXZ2vrFe+2bnutvmwb5XZ7UFXmdLrIiOv7rSGchgO31rc
9/me+FhLe0A3+/Ebv9hrcWZEa0yNgyly+c/TodyWbWYJofO+TbABRtz/MOi0LiqpwxxMwZWdxt+u
psCLJXddXqIFz0YXibJ63+jD5BcDkDaU4u4gsHpbTaBgLk+uXO2sicCJbkmHxl1PB4FoUSA/pzeH
4lTSMKNN/mzboTflCBBCzarX6Zze6h0jz0ytcW2L1Asa5cmpcRV//HSXp3f2NbFNZi8LyoHn+14W
+eMokFgYpTqErv44OyznWYxOVXX+XcrN79t0LOLkZCixPNSzJU7NnF7Tm5DDjWWss7m2MDAWgiIq
ijRwsOqVx3q5R1muRR2HYCKDmsPZjikRpZN3Pd6mujTFNpH2jkyFi4OI2xqg5UlE9iw7qq7MuedD
B+AUoRFwEkwK8oRSns+5VTALY+x7XyuGr1WJq0W2b9X5u2hi6coNnp8J3tlWpMTAR2dHrJ0j2JN+
LEJzKKk4K05HMsaqSm3ssMJBJU+NO9j3mG4tLZ7WH4+W82VlqaTb3Bple42t3/um+Y/Rokgz3rEF
d5UETIIihzSaKziArUWab+GgmqVrcVkXnwg1D4toGw4i7IA5lZ99IlokK53dk1RaGRj+O6m+lfvY
twZIu52UruYC5UGCS7/rxG4khOzKgnP5Vkkl5MKUXNh4cgY7/ULjjOxnKcVx5qDRg9mMD7NkR7OQ
iXBvOI8fP+C/Xc3RWD+pIy2c9rMxREioGWVSUjHZh/gJkJzaQkEhIlv5amjRTH58uYv3yV/IN2IR
zsTeU3bObq4y+xYNswWjwR7BXAAMReVulD4R25FXV91bmpfxlbH7XrD5c8oB7M+GhFIAW3OLstzZ
PaKTkpQSxY5f2vdzjHTTWcnBjV0/W0K762rJlYmYgQmBXnNtO1icqp2c3/A/eul+HnDLrGdpG6GK
lr9F/XOiVGupXMcy2tbqpitv+XMqsZ45HER7cLigM2rXqe475Zm/A506f4EhsQQ36yxd/lUph+YX
3Mzl88cP9+Jdcp+/Sdz08jlHnt0n+TG6MdlpAQSkfgqGWvJEpXdeNWJXMjBZXRmoF3MClRUGzdLc
ANVC+NDpQB2HajLHKI99lml/6vKQZd1xgbmqeMCyt1lDfdXI8X1f6Pcf3+hfr0zEMHsxS1uKWKdX
npXYVNoSF+KUpL+iURkgehiEu/SRhMODvU0ze7a8UmfnyoUvnzC3TJmOOjZLtq6eTQ3gZ9NGw/lB
71DeTEhsqGZbHIEmvGlVfq3Ie9EisHm2PFcFSxJ2g4sqdoaZrzLaeUSi1NA+ahCSm+Y2b8adgfzn
WGIVLpAQHmlfhb6ZNSWQ42uVkPeC9enXw3JKl5IaML+FFsnpw9YqyxjhAqNRVEI3z3YCaUzYPys9
e0QVEY0er+ThGRkPTHVAmE1G3zPe6VGzKTIgBmsCf9eBDFVAWk3pa17eSA6OnRCLd4QAm+PSU0S/
yG7XsnnvCKCpOGx24GQ65JiYKPw2WQfilZaI2jDtL3/yESokgNSUHapwN2cvYElaBxk5rAyt4mI3
AX911LJD/NddG16Jsbx95hFah1T4T59GnyiQzwMDHHRxjBXcVraRt4eM44HbVgBhC0w0XWn4dWg8
lG0DZsCIoisT2vluYznvsIeitQ+1yFyAkifVVDkw4lbMbNCVHtXOHMur0cZN0b9Yo4WpHbLgHErr
jz+5y5HPIoyZAgXKe8P07JPL7EwkbS06f25nJKsd7PgEPESoU6xAtfTxxWgtcAsng450EpaHRbjA
ZVmgTm9xKLp6HiA9+PKD9qN8ZG6RXwyNM80qDR9wSAfTiv8p/ShIJqLJCBClu0HnhrsGrw1yxQaT
7fN8CHdj4Su5nyMwNH7yZzd+7pw7bKzw5W1lLeFTtOrRbbXXEfQBQ2jhhVD43FUohQw3q1eF+lhO
6OO2KarX0KFwzcDzcgxOkN9k1HmuaXom5mjYNwjgch9zoyMok1ATWBmqZwm0Yr7VbXH5NI6falsp
3uASzqN1BkbO2AQElQisg5BfvTR0i3vtbr5vB3q/bvbJ+owoFF0ACtNJ2irFVsfDpm/08GcBbKra
UBGejw4HLTwI76Um9ckMfVzJdeVlzrEy1nW9rgkZwIgi7ypSgJRNIW+n+VjNXjtRWdw0qAqVjT6t
nWIzq5up3aXFGmWpiTLsW5PcaeFe+YpeE2VXdKMexy/DW34wv6kb6QbEPtWP1FiFxl1ouwMJ71rr
wrBJtedg+lGL5yr9EecP2F85nCv3VbgKlb3s+FLsY49xfka385UZ+mJpWAYO4ZkWEVJLr+FshpYy
ZdLzAHGa3IBLaJzK9jSLUosG5ErBx7af80zHf6yGPpYjc3dl4P513NJzYPAuNezz0mkMowmHhALe
EBNhWYPxp4QIf2sjNWCAlcmgw9KnMiidgbY9zPt/eyTg9mGqkiinQZylhH763SjccAKkhqEmIbqL
otY3RfeUzXiF5mK8crGLeYgtOeUXg7WJEGjmxdOL2XFktVajtcjOa6zvU3AbjOG6mgw0J1P2GrYM
BgLs+yuzwzkPcAnK47pIeGzWRZsC/el18zQWdY2h1M8TI9gouKZRVaiqW2SJvmHWzg+xoS3KBMWj
qz/etZlpIIONFY/O5eznbNNWZRYd5oHqTNGpv/K5sPfs29Tcm40+WrextPAJ2sAD1DH829lbYwvB
4Fw298AEzjUUMz3AXnIGpKYStC6j29IY8+KBPWPXZKiEhvLzkFw5dC9v4nQ65Zqg9GhPsXDAzjt9
YmZeAcZvWiCIncBWCGrENLs9iPgD7RWAAFN+TQR1sV4g1KaXgVJRsVQOqMt3+sfBrQ9ah8IGQiXK
Ee0+A60iVfhlO+k4TOLTx1/d5ThcOjTvvWqT07d8Ng5jAHmNRUqRL7EWbYRMjcwa6Vc40irBQ1SE
jrNnW1xcWRIvHypjTybICF2PSQHSOL1FlKWOORRlwTaoF26jNCtEMPImC1QYk4r8JU26/MrQv9wR
ghWgTkRnjGxYUsrO6hoFzgcUskBplbHXXDozIGF6Ko3m3AW7QpViymPZsIdt32PeA1NT2DiOeyX9
19MskdWLdopjqqOr5+e4rko1MxVa7sup6o6toUJBzWbEbeRUiQEDKkN4NCN/NOaHj1/25cA6vfLZ
U0+GubNae7my5VujHSxsXMczG7hayLo/vtblYnJ6rbPPpqIqbDGd5X4jpG+TzVE/6oD7Wohr2+Pc
gpBPxJpIpOjKdfWLz5XrMq0yFdDuRYd5OrKI7zCcJXjCJwgYpzvebC+RivDK+e1vT5JtPUcMFgq0
imefaDgbCTkrauEbuVJ4sWyCSB1QTsO2wfNzTQLwl6Hr6Gh/GLigm/lO1dObImgJk1yZFX4yZj9i
M30rpcYDIhzc4oG9LQOBcL84Rpll7egHhvQqrq3O73mLp9Pg8hMMJkANjDp6w9OfENa0EFkcgfr0
36poKXIvBBVUhsVNUGHskus+PpTSkGExU171ScJ4RHkehk3gpq0y3NQUNjwuUa+6zujcOmHPaUeY
FSOpQHQeFf96heUHW+oiDOHoxWM7/cGgABJNQazqR4l0V+F7VkKMLmad+pk5ralUkb0S18qVFepi
YMC/16kGIZGlEA5j+/SqthTkaEOS1G/NuF+XVfJNGkYPNsVnLU/t/8nFNDb6BLThQjSXb+GPhaIM
bL3tmyj1nRg6AUYHOg2p8rWrqk1DN/XjD/ryzlAtOgvanvKzeiEARk0kD3VEG2IM6++1aAoAPzCu
cssvFGFeeXl/u9iiA2Mvqi319rM7CxpMjWSpwzoxxNY2zY0R6BiN2J/i8THfPr6zi8VIZ66gts9+
jPVWP/+6JmlEaqbQ8CG9g6JTYubs7W2waZGr5Fa/y6PBvDJLKdeuebYYSTktlB7Dom8HKBJ6M91A
wWzdFD7Al65RVlQuaC6TDpIqRKUpUb0FyeXsU7buHohKDCpQI0ZJP1iBDWZcs66oSS72BTwTWvjU
aWjjkG1+tk8c4XYz/+mxzymAFJJMy+7U9rsog41ZksGKhfvezobqyhlgea0nkwySG1IHdTZcjDL5
Ync6mrUWqkAWSj6kXSbN3xXnaun/IuGec/ECkl8k/stAPtc42SiCQsAgsQ98pVrLcYncNqIyLefD
Q8M/+l5g73PSUIHdBCO+AzPapN2XieSlKJqQgA9ztVOj6JWJt9rBoAAkomhPTa0lVz6D00XUpm61
wJxJBeBLQPB+Ppt0pV4P5LDg5q3MW5CUR+IeIMviFN9BRHcd7WsUhzexOelXXr9y+ia4skr1nGI6
7R/Nvqyk49vVOzpBixm+3SajSVjSOG1rkWXQ+2p1I6NVbgx0voESxqtpjHDkH/JyVxh1/S0c5peP
P9GzxsL77zEJTn9f1lE0GmcL7phIgwWHOfFjnYAyTWhIP3wptOqV01BtD8tyQwrYF/Qwspun1Jc/
vv7p5/qfy1M00vFcsEs+1zVCwpP7PuHyfYPWYJrGT9LYIPGX70XjgH3o8WF/fMXTD/D/XZFTmkEr
Vbs4qMEbI8uGrHb8FioYRpApd7HmzaWd+9jnAeT01k4LLOP3iPtfSxCWIBaZDyxBv8b4R3lqCOJf
+G0IkmzzH9YHulpEriypq8uc8tsRJHGa/oddGcdpNmaElOiMnf9YguC0U+tkF4Lpi48ITfX/twQp
+j98WUujAckqs6xl/c8NQUtPSGU+k2VmCOZteuGnG4Fa6wlhwoN6i/8jtnxRqpNyl+rgPn5I0PpM
N5OoeRxaDpTSOsjwp177Ppd9zX9nbn4B963R9V9Ej/iDzj0hMQqHKG2r/qZshFB9ta9N50kPNaXb
TYjbqv04aapxH6A6aSQ3YUYBwJ5rLWGyoVIj0XTNJg8InvjjHd7//gF/5uS8y/BPfhfFHGC3NDtQ
6l7+Lg6CBpvPTLlRhzZrfLs0qbzWsU0MXbqEjoFqn2vz2Iy0vNdpPjqRzwFpws7YsDzfoxBMB0/X
I0xFRtl0ypUJ/l2U+efvW/ThSxgJYfechRksp28u1eC7VBptsNiM5w52jaxNiLgk+14CtVq9jWk1
twfYD0az7tU6HtwRVp79fUqjrvZDx6gfnVSFhB7CCZrXmcGR7n4o+ti4cmo9m4HpoKjMfcty4CiK
yZ+M5T83m0o5kV8yqsphJvZt3PVFWwU7gc8bq6wYsUtGZl78ArvRPaRpnU5+MoiG8CN9bOPDx291
udQfDw1PHn1moogWhx52yvMifhFHwZiZynBQA6T0iHPyJrsdAMQY7px2SfU1NgXYtSvv6nQx5gGw
EHLbyCLY17MGLfXLP3bbxVxKZpFM7aGkjIocaa5p2RlmKste3mK+/UQeIUAJaHbxuCHcmn8+SYnd
P35888bFzTskM1M14YvXWOzORkxe6EUPk1Qc5DFBWQoVwex2pMSNYEcqbERXJKSnG4HlrnntiwWS
igVSifOSmzZVWRSJKj+odZmmsMSrUgf8KJwiGjcf39npIss1lo7M4oxSFzXIRQ9WBKFpY+gZ92ki
TZ1f/X6EJBJph9xqpJyWcK5D9WgJ4Nv+y0svkiUavzxPJD78x+m7JTEy05ypEXsTe/+4sc188NW0
UvFpYYUfQfdNpNyKEEXDlVF1/jpRiyPE487ZbnO+P49Cl+QJKbZWVPsmFIrsiTbnS/89HRGSyUj6
+EYp6C9Hiz+/HtYwRUH0gl8QfTJy5NN7beKKmFGp6jdg94hpDaVmegP3NvXwdFFXr/iuy8JLnBzh
hJOYqyTr9UOeoTVYBRUZwppFR6RPdWc3VVPmW0Inficu7UNQx5im1QIAQos0s6rbfp/pufaZMMlh
S+/TfBwcoBhjXSgYYdrjaATRU4+PvtKxjwfCkdYoBoHn7WVpHlvpV59lDd550b05bVB/r7qmX4eE
NO8iDUohw+E7ZAxpY8hpe6uM9CvAYhEUTcbqNpttZKuqUG1QgUqLAwxPtTQa9l0M7tcjtBomTVWS
Ygg07qYe6ZbGkjwj3yiylIeiFpT+4mfS5etH4IXQ+nsaq2VnJHsYpiE8zPx5IKLyoR/UcWXOYDN6
pQs2rdOY27Apo9eqa98smKHwJvQUheGQLigyiSI62ZEbxyEYShh172x4DBoyR706tjZPQpESVCRV
pWxbLRHuYMjVS6AM+Uo1RzSpNRETr3XaqRvwGBZRt0H5KRSNvZplGLwsz8p3e1CBfU6CbiZGzelW
N9L7hjPRg0GKsNuarfJgL+EdfSn3b31ijGRVG06xp6xhu+lEuMYDqiJAbvwS9L3hROSZUZhwhDqQ
Wt/gTkP1wUUibtSS/IWxagmfjQLci5NJScCsnkjV1vZlZBJJoeOQtUoReHRUZq/omlasTMnRpIOK
d/AmSfLuU2Cn0dcE2nfgMz0kd2k7mU+KHWh3UggIOdcRM5YRkn3RpdJBmDo8bgTmjjdxnK/RNtnK
phcCYHoGs9utU860+K6m5EdKLJRKSktj+jjswsRZk4SVGPmTCCUG13HUR6Pbl3TcDNDOUCCaJZpj
QpZZhOMBNor1pR+keESXkifbSJIAXLSx1W5B8byooZz91OjZ7OgRDBsSPVK0pVl/FJYUu9WQrGUr
jb1OFrfdNBJoXlVG8cw5MvZngCBur8/WOlNj1cuNKl0nHfHSKplVXj1M860elGRL60q/4hQb4Gw1
oierVm4S6IreZJU/TY7j7kAbX6mm/Ekxos/k1SGwspN2bdXUIydllL8qADN6gxTbNuxQ24Qd7dcY
rhpIs41azuNKy1KyTMKxX8UqER+KFEyMOt0mvUuhzDj0yXwcWsvZqGpSbdW8Ku/JMW+eSF7LUenH
IPKCcLpJQk2sajF2B6kypQ5if0+beSaOAO0g59vaq9QeLIZh5QEcqSmr6LtG0fhLq2LV8MoOSlqs
jNmtErVJerCjIcu+RGmQSV/jfsoD/hJ7MDLk8VYS3VZOVSQ/lSBR3gRvTn2ZC61+LKaC0+FQiLY9
2gmuo8+OVcfBS12xnEOYm6m47HtTVtM3u+xJ7JLUqTGfTPYZP2s7IzQ1Suie3/e6HY7wsuwGS0nY
QJ75vTErJLMDSb+EviIFj+iWuqTIaatxkFNwOUshiQIwWLp4PUl9R9ZAErGra7puzNZOUqrRbmiy
gGgS1KP6rtckWlfSFKe3EdVJnANj1dlkLcszBvexiCGckk0fFF6ZjmV9MwK168EXBSwqK1HaGdtm
pWZeeSFOZCS6JlABkRZy58yeluVhs9KZR00PNOmg3xhVZqS3YsloutdlwQqrUskIfs1LitFtToza
q0oR19gTxjA/Fw5DLARLjW7maJohq5JFxLnxZQTmPm7IAAB13EhZu5/VstJC6M5AcgwCgrW+QTRN
nFo2E5mjtFb/mOciTPddBOWDGIbRNj/lpl1mK0VzBkACjM7eoO9hgxjmxZIXyCetk0JfgLTKfYHP
ELp+E9fRTnbQraAAkKCpmqQl8YailVXEDr36mKycW7MdVA3EktAeNQ5DSQxgpJhgLUqZAHt1q2RN
lhIn0+U0GT0xAHv2DGZ5dACU8GVeLo7QYq0TVgq1RKY9xrff01ZdFbacjH4v0rQi6yWaG8r/Sipb
5NcRh4JGTZmsBM9/DxRoZRGza22MUJDHGUchQDa9B5yMv1sDIwas1S5vjExJw70z0mV4IUBrqH/l
sIbQjttgf5bSeZSwWg78MW44fia2WIVlGyckChVp960lDJd0G1HKGbFF5DCW+i89l9tKI6wlMFrg
sZyKwjd2H3X1AIRKnjGMC715DAMmTK8o2LZvy6gK4+eqVRvz2DfTzJOKFKEFX4t6Kpiygi6Pg0dB
tRtHRWOKTCcIk0MVakeS8kTyRpFShnxDaGEvEHcEuihbYDaTyi5xKsYu+SQJJ/psheA5wRSOuJ8c
0W/GJhW7sM4CMvdEoB9bQhy+GUUTPJPf50CGJr16IJfYtzPFfGFb/pmoxnjH7RXroeAMRPWLsmyZ
pQdTD4ZsLTqZ4OcqL9t7gu1eRd9GaFD0eBNgVL6V2jzwBpjs7AmqZmeOgfQkl8Ei26hYW0YdtJVu
lVxylB8q5hXfaRzrLrZ6zaNJZvpKFxl+JITi1oQeGGQyWd1Cbi7XqWQ4+0mVulXlhDNCG5xonl2O
qQ/Xuc0eDRtSr43rDVooR9HRF06S7SPbzjS3M0R5axlhlhJ1pMs7dQYzDShW2WoK/ZGEYMt1HA0v
BBjHlms6IWnmBYoZOdeNQz/W015PDHFQc3LWeCfZoS8Y1UbLs46q0rTxKFTGdzWswEMhA3azsQNN
lXfFri1s8VDOyojfpZx29RyTL9Akv/Q5rx/JTS/oytIALsHoespYRo/Q6m3+WWg9G1mn2F6h29VN
LRcFzoeosu6SoQYLW2jIX3A9K55Tt0rvGVLXAxOs6nwVt+XImtcD10FXEgO+r9tBeQMMa9/QfNZe
1IDDsJsVJXEvlSRkOIJJvO5irLbAjWoQulEUGC+pok7G2nLC3P6q10AHj/0ACI4OuR5z6jRgYXtO
g3KsMOxiSeSyQRdNwL3wgLA9QG6UddVTzGK9hympftfCMiA6clB3Kulyvdc7Yb/RSC/ACmSoE5lh
4SShTneQKUGV6/Zj2A6fy7Yu71ujZkPF3duPrSB8y61MK/1U5Akl5Sns1c+xqtnPsZWM+6huysc2
DqC+Lwd7XwezvJOB9JPsVTdAY9Me+VUcGzpivqoyV1M/IKLo9DT42XaT82IoscA+01UtNGBp4t+j
wAPRqJZGUbgCXh8G86Td8hfboSuIBcX32aJhHUerVdZd3YX7HGWFW2ka61afTE4Eq76OO0/vqu5m
iqnc9nacPikZCUhQvrr5M34HkwWlAlRhlaOjHW341KSpyrkYPBJfklsj5bPf2/bUPLcc+B+Y0DP6
JjL2dgxG2bbthsofRzmb1s3QDzGdZqElrkSc78K5hkrhEKdxG2pm2GwTh/gOni+JUEQKpgY9xCnJ
DuoUSislmsfXvCcHaKxj5Qk0GAw5DU9MlBrhuiHAb1MHYblugjz+lBbZqwJLd8sNGv2Cftc+82gF
IX8Ez/pqGSsWAnjHRMYWTcRzNsVBcG7aaCZyUAF5G3J3nUX90WF/eC9iZJpmbJE6NyTB8DxqRbu3
E5FCO03z26rIbyUxtT8G0QZQ7oR9p/YRqsxxMrakydNQ0gar3kxxuIdNhcrNTnWVPPekvpnlhCHW
qA1nKrmVtpWZ13dGOUuvNgeVkcymGdfQEpXoy5pZfM3iqXo19GLY6J39kyZsGnM7nd2t0PvrHduV
gcMVhNitHnMcy2ubiAclDn8JePB7aeC7qItY2SQNkGxayDXnq6K5VVv0eopRfQfLOiCPs8lrIPxC
eTI5BfuIraItZ/IKWLfxyxilyFea/BBaXbgWQ+A8yIEqf4IsF+B07SxPrZ3h2A7/l70z243cSLf1
qxz0PQ3OA7B7X+ScKaXm+YaQVCrOZJAMBoN8+v2l7EZbch97+/IAB2h0wVWSUpmc/mGtbyUnWtgJ
PQbxbJ2pPHjy+ri/MLBELEJU69vGRQIRuIK1tanEtnJ7b21VuGdLcO1LSJ/np+Rwqh/SVoF0EbHV
2Hxr4ZcHaNNcI21tPbtjbm4EwWv7snbNJQ52AmbC/hRMgL87VCKCAuxRUeEDhwmcVfFqNov3zglg
Z5cGIHyFwzK35LQjVKBcTT4ggdIAFVdFiWxh6Dnj+zS694JItkPR+8kBRmWCjfiUF+UEP+mxmltF
H3mR03n068mfino9hsYIwZECeRX2oFvs3qyD4wTGUIMlT8KztNJmBiO7C1mHG570HLjKkw9w2jPu
SP+Owm1IHEIOtDHI1UKEMn6h9rFWIVhL9jF+dWM6pv00sYwF3nhaH4ZJQVNmWcVDqEtnJb0SNCbx
wTdm4RHrUUTlPmvs5wHdy82YauqoNlZXtWjHw3SyFEVdYJ2doiFRorg9sV5oI/OmqleZtijpPCd8
bP0uXPZOacA7th9yadk7n6UYxMsyJdIzKo8DBtpN2MngrIVkupJKVO/cynpChQz9CCOSiGB3DMr9
XHO/niRV0LL2fWNdhkpf6C6Yzrm2kSMTg3eu29Q/5HHxRmucXxe0IUtttHheXcm5zhNqp2vbx3eX
UJRxnqQMINpiXzU6X0+4kG/zSKgLl/Jf7NQJiIcornpxW4NkkLZtL1CZOctTht6uzFqDnS9HRMxl
veGMDqAU2sa8YWQ9T8vEgUzesSmG4RyUa+G6ybpkjrXuo47wP6vonAW3nADnoeDOuHYbsI8yS6sT
WPwxlV1xBXS/u/F9QhpSR9EqGtMpL4aMoSijNjPrsd8JoX5kbtHJpWp7v9n2deYQxVKIlznIEeaC
eIe2xHOb808P7UnF/erxY6tlBs92kZvWlQXD8xCfnrVma/dnjtuGR61s94KxonPdK/sEn60Ce6fS
+Kxi0deCty+DJV1NSnZ3bjlbRHyjXgPxk7dpHtaXAyHgsOrgDMtsNn+mDDSo7GPaVdAbyYpBXXzr
mtK8aHwFrlFTEwL1Jbusy4Qylxb52AdBzsK6h0uyBZK4Vybq36Q0zE0ieo/sCowQeFADU34MzMpP
3aRa1Vo127Jx58Xs5v5LX5j268wsBjH7wH2Mep8PLOyDTUfJygIy+yjd6FEkBTD1yo1u3NkC1zxi
jIQkXO6ssbWW8EL67dh2+T5xu3aZJFpPi663pnODGB6LOtrzHk27ldeagAxGIp7HrxCc0dJ690Y3
6VdQ+vWGCXDlrrXTzXRRgXiuknG6CtvJQ5tvVOTU4aOYvRXjRsLmZFG+kBM+9s/TxFVOdYTi3qoL
3ljdNe57VCX6g4elWuLWT87ZJhIz0KBlAwE1ubfYBBzMMaEJQN8IRu6Y9qDEkqiWkSRpcgDPGBnF
yXnsh/GqL5gcvZljQvoj6ZwVzPjU9x6RoY73JAd0Y0ryUBoZRDrmli+B13NiYwnXvqXG1iegT9kO
CajSCskaxYxKpoDWlIZ6PE5Waj3myoZjIdzHjift8ZSN+8GshJJDJIZyrwpptbqJV3bYFFDrfQD/
+UF99jBdymTgoi5aeslUydLdMoGRPgI8HfFoCCiTzlo7419tIUR9bInaIVNkivmbqU/j2qBu9OaW
K8wMOkXoeGNGF/MQZEQGt8pVd0kk3SMpSLV/FBAo/JehduziOI/IpNYxMQHo3jJT1tgrQoMrcG5D
vmtqS4aIadYWEQB5DvjNZDuazVRtVjnHhF+MHiGDI+VuxWf7zI071u9GGhWSnA80KvF9V/i9s7FY
BPSbcEzgw2eoRuebYDZLhnpiDmkxC19M3XYeKlJzwxkm91niziq4cgxJTFblpBkT9gYsA3+4VjvR
QhFy13Iz1JUZJPtwysidhQkYXJQeqK2rGRVv9jLDjmakGc80j8Pk9EG6aOw+CA8yJwDj0nZ6Gv8C
a4Z91gpLF9xby5RsQZJLGsYTok1Iewuj2CFMcTZIDGoCt2cKUlBL79uhnKqz0EgYfZvRCKl64E7D
bkPFiX70krwO3aWl6r5ZsyaIXbwB0pZbSlOGBUmhTWKSM3yKS7ZCMgJoD2D+YDJeGFYunMPiONa6
yX8aWSdoghQV+l5YNcoXIu19SO/MmCXWais8cXZwyYf+T3Kx8wa829BzPllWelqZNQ0fvGN0/H8c
KV/deGZp05fiw2Oz5xPSkZ2XKUEBZ5Xl8Np1QGn7xM04t6+ohfKOCtlqr+2mtF4JqPWxTFZ0ax09
vNNpaAa0xlw5gg0JbAOVm/gp0EagK4tGlMjxwokM/2eLXU7djUXkcOhKFZr8gTTtdLJ4k+v5eFqt
huKpCkhPmUWcwNcGrejd9bhrGQ/rKRSLYB7zg92nATFVcc5Nyurk7FwjWyHpqY2FXW8ok6d87Wq7
9shX8uf6iiRu3mfaNwWDxRmefA3lPLGe4jyQk170yeil1HFsyRB8BjjCW2OMzmdKXWN9Wny5x3ru
XSKJW3e2r1MXUjm29Y4FaVwRQdxPYbQpiqGSm9acT2q6KYjOrG7QpEKV6jQ5KxIOJnIWq14T9jKT
muGQVstyLK/hsfRWAQanFdRW3Ph0e6iVy3e5gQpI5KnYuR36MZxBocDZT/dUPErN61+3ou7nYe0c
3Vm3djmAXkf94Lf7uPPMdjkVBmBwoyfLc9FUQqoNhrrQXkezGuuLsW/7Et3kYJxxchnRxQC3ej/z
it2Nm1uFeI16yzBWU4AGi0F2Lg60mvZ0xg5uCMhDC/16V9pDZd6gHZ5glOsR8FxkmCq/aEnKixgr
WH191G4drby+EvFmptinhq2h1ZzTGOHCD81CV2vB/Dg/eNLOGO66UfeoAD/ECxOECtM1y8EJV+i5
6d/dvHDLleWq9m0aPHWVVByi3WRbXf8DAKlbUJSS0UDwXFdNK1xA9mNQYq2CsSJopuw5ET8cDvUr
MyJcM5C/mmnjE9/dgFoi/Bbzn2HH69MVxi06pKnflSRUY2vJy+nt14tTdqeEn9DsonZnSsj4JG7a
/TjvamWV0yr1bQaDFVzw/mDnFTySkkLR38iOSSJLIVHbawKn8zNLJfWwyBwH7WgK8Wk6+JPdJZcO
ySPtGdrcEouOzgfJLDUFNzdSY1ihwsE/zswf/SbIyKysxmATyKgYljh88zM1RW2yD0z43kFvjnCc
G8J2mDzbsZ/zwblMdloDNe2BpUhVPbkdAaSrjKTJbl10VcHgNGlKVnPL2eHNXSFD5xCIwCXmwJ6r
ZDvaHTaXvlQynBdVUrTl1pNBMx3o2FkPY3dw6vxnzmynOPAY8Iujp8K8mTCvcJpuWP8yWTcwQdcb
kUfTQzvV07k9FSzFWUR03D8jUod9UJM1dXfejS0mpijwoVHPudlupJsZBCZJ0djxQxakXruNDC8E
b9oMVNrcpyuSZUt8+tllpMkF3IR5xBlhS5k5W10q9lkpCThDvyQr1eA9iMpAH1pkINsPfRUawWo0
w5xkiigjhCEtZb6n3YjuXbdBlM0VTPhLEpqS6zVvunRVzX37hpubtlv2meVtLEZiT10bxuPKLT45
JZ/PiF9XpaQOlQTCZbl162V+kxz5kDxoGu6EgK1jmSofxJRK/+LXO2bQ2oV1rzqzyTcaRvuJbWHZ
5DAYrqNSHEADB+7T8b1zU9c63YHNGl7GrOd8b3Mo90Klbo7L3JH9D7+ziSVQPPG4+wCd97cTddh9
4XbkNJh12T8LKzBJ/kWXXmN2acRoy2WK5IpKmYNMPO6UtLmxqwPJaWFNMTWxYQ2NuBpd1hdMPqU2
tmad6eiSKGWu4QwLePhSeqFXHl1d+O+MGdrpvDckeZc5j0V1R0XkqZuEyne+im3lqLsgGeAeUGqo
vZsbvjova8DuNx2ec3XnIy3CBIElZ872sdGl7jvx35NpYZ/mIXnmzISMfvA8KQseKGZWZeWC+fVs
XPTs88V2zEvT3Hku8Zo0loON2m9FCw2sc5mqpPXf46pLikXoJmmDoduDk3+6TWHyMcywmdNVo22D
uBcrYqEwntVtMwm80GEzYn0D0qvWvuJJ/0JCINz7ePRPIh6WAxErAiLzFCR3xubUwx2JsuoWqrgS
1zQTU7ZlH+uF50E5jO6SmJeq2kHUy5+LbrIIpiiGsDvNsDVbjl1dtaF1wfypAvcDb9g5JCxNGbZ3
OWuP32okzxwcqq4p8d1dnxU1jy5UGYHkKq6q+SIhGumHlU3cAcA3pYZchhSV4qXzbOkyCxhVeUxy
Q+jbUIiMgIFkQGBQh5hw7sw88po9owshdgbZJIRqeboYbmeTmmZnlnQ9OzUHxgOLpn43juZEXIvM
6/w8Vp6ammXiq0kj3TGSjyBg9/lKz2rUT0lgm2+BgQni3ZxQHIK71KkfkEPfppoagJ0lIb4LWdnJ
W6T6MX0aI6LMXr0p5tyIGW9GP1mw6HY3yTRWeyIqspVDBg5JXKTzWVREdeGQXptQyK9j5ffm7cQ8
ixyJ0we7c+BcyPO6YoJyEaPFEJu5knbx6LHn50ZffMJcyQzye1IXQtd2WR9SdP1I08xXIRGETegT
q9CyUizzno6qJ4Gdz7W6clokT+wn50htJ37lkZhyp8jnaxGzlj5rMun3bxUm1QlhVTLiFJ3ZQg1n
nbBFs+vQ2FmnJUtG1kcnbRssThiSRxYQAjjBaKI9ixez0cjpqfHKNmM6As/iWLWydm+UxcNxV3UW
92b8+9QjeTT680GpkqQNOHQyhJZrFFOf7bM+bqKrPMbBfRHOMrZZtVCx+AxFhHW66qVD7i49A/m4
WIom+RgQ7hWtGQNXQ78u88bs7eUweh2zwhJjM/GVktEL/IK28ZNyXaGpMODuGEpa0dFoSA/JFyAq
sm5Yz7xsVv+F2O2rZBTlIc4Xm9rf9ZBPQxX4pgwiVm/qfNXprWoq37mV7hT1j3XuiuJVpx5Lu8hi
4341lxyhp6iMePx8ikv+lnj0rqn433+dvue9oZvJklT+9399+a9j9t41ffNT/ulXbT+ai9fqo//+
RV9+cv/fn/+cfDSrV/n65T/WtczkdD18dNPNRz+Uv/4Wv33l//Yf/8/H50+5m8THP//x3gy1PP20
JGvqr0pR+3cqnNNv8tv3nd7AP/9xfGW3IF/r7PUP3/SbvNT9BYc4NBr/JBS1IM8jr/yXvBSuvB+a
qEfRGng4S5Dr/CYvtYNfUGEwsqcUjVCRnjw5fTPI9J//QF7KDYS/xtmApYE//o689JsGLMB1yYuE
uBIRdiI2+Cb9s30ZNWrIXpBNcqoHOmb2pM2/sFR9E0L9+iLYMPAXIWRFT/tVluRWVUCOWPIyogXZ
1ZOMiF8zjIMp2PL97tP/D6LQ//h2qL1h+MHQR0v49ZUSb+bkn6JnayoLsbDGSN3IqSaN5+++jA3o
wgtBtmIcNb/jorgzUCw13tNosiFdM0sY7rRXkkT55y/zTZbI58bLUBmidEFKSlHw9d0gUsjCsHWe
5pTsDsYBzmMS5iTaDba1injY0cyTfKIqUuBwFou/eJPf7jmfr+4hy2f0ezoRvwPeCs5CGirzyany
eOVYFdgmJG0OOiQjhodV2StIJ/nFhJflL3y530xx0Et44yCVXDYmXDdcNF/fOFJHwwan+oQ+nixD
TZ5VvDQVXtKNy3ytPLFWCfzJoqJ4lQ7TSPwyccA6nqd+sG5CMf4ViviPZzAKPvR2FoYzZOLf0Sr+
lIlyFvbTkKfu2m+Tu1YYVPXkLf/FCfzHF8LH4DkWem9OLrSDX985KXDpFKTOkyGLdhOzQ16Tk870
XifJ/s9PLif4wwH2uR/x1wjYMQozgP36WrVvGJzA6cU8OQmyIzfDFx/HyJIXYSOq2wz5CSvxtIjc
EyU4PrCXJePT9CsS//rJnx2iTU9Bgb1k4bCqmzh/iwOi/hZD5zuv1UittEgs2dUEF5P7uGIYWDRr
5bSEcKtpRgqC6hk4pGEmpX/mtLUZLMJYRWLRAYGnXoK19g71wyWhUzHYXADedeyFg7QC+oObKDh9
pyHH1kBR25/FjjUfQ28ezjPqZ72pvCLMNiN1zCvkPKYgvRHF9XUYGekjNt05IDddm83OzpMIkiDR
ChGZh466FK0/QOLrxlATexwBmAL96t76qiZvC9eRFGsxEVe8rEb2LktK9uYH/rPcW5cmisp97Nrd
HTteM1r4oiMjviwqI9hRf/Z7EYvUXM6EE5P93tFELjwozLskQSNEhl1MuI/y9EQDQeaDczbTFsD2
KjL1gpcy/cFS3gsXJzUmtATynf341epCM3kbSO+6mZVnyAs1+Cz2tWa8AUYRJxkf7NY08pRARGnj
jrx12VM6JqwJyzGuSYHsybMj9rzuI+ZUQdfOxRUwlaIbT2qcsozKAKyrlBaoGiE6Ck1XjHVvXBiz
Z3Tds0CbnDvX9ux+5laNXtXf5FyiA1x0tnCxfzs2UQPuMOrQLS6lMxToxiurK1pzQ3ynYqgB9zUV
XkiAPJwv/IAVVaYM76oyaalCCFsyY4uFQpBx8JcGgjjdrQyC4krHXfl2ErSPMfIDJlCZGwwiWZRt
k7jxXgmYf2gbQQDIuxLhUqFJP6u6n3PnIF7LbdMnZ0Rp2Yn4XDmMM6Yrz85yMByFI5wu3/qgxkYC
ESvTqOEup11O+00wJFDqRdMK0gUBziduhk42Ee0+ant2/YNszeoijZCOnSmFemrbO1n3c5yacQaA
0oXHKPUTsW+sKnx0OpWIpXT98iMvGzv5KXQ3uBf9VCJZ7RgKBpd2ooxLGZZZvNWDbaQPU5jaDOrC
2rS3kFoq2k460GueE15yyd6GqYDV1vmzbmQebGm+Q5aEkqUJH4Y9apZWtiWGbTr7oXMu/Tj1iceN
GAmOnmZ1kdcJqFIL28mTX9gm89KZbdXamv1T4idtI5iTUQfiLUGcJjc+jce8Qvtl8aWuNjU7EpKQ
k6cxRlUBhIjgqvtplMq5I44yji8zOSC8Q5Vlek85ccfOHStPM0VuRdrhe08gOI1IWU2WRcz9UNnN
IxKMiImx5nInXMpsfWh3scwjeVQRgbbOkg37GCMu6zuV3xdz1hHCgaosGO8maP0eMNAmgU5tmJbt
MVFMZo5lyha7tnL/itFsSaoViyBkNfSM1z3ifwR4hNJGC+XZ7YR0V7lk0+a9D5t9EPY5EKo5XQqr
K68tP9VXQ5fnEmVBn0QrWYpM86CMPUTHXmb9HFo+0E2f5Snqml65JcnXgX/CKFt+v6hGlQIvtV2c
39ZQZFuBMCZbZCQvMrPSfnydOKV+6HULPFTXZL8sMqOJCfuqfB5DDIpCgLeuontMAu++MYDJrdyk
gv8dNXOH2pMljb+h5z+Nt+ohq5ex16XHhAHccz+NjsFtPtdXlpui64zg7GWEysUw27OaocYirL3q
cnSIXFtYU+Y91ARXvqA3JoLUK4z42ST+830oTUUVNBJyGKR2/pG68wgZoM/6F98wzaNoibdeWTKD
5jMMEm0fQ6rpueHwnfDJtOGsTnvDWwRWE72gWc7IUHS7+oxgQOkvE1aoj/3Yp89T6FVvqT2KkedH
3b7JqjH00s/GZi903WRb5pfjRa2tudoXhmsOm1BXoVrlzpy9IVH1rkFSlveWMTiveWUgolThVBNX
KNvs1irK/gV2mns/mMb4zh0qZ9Y1ZFGI4ma0smUedHaxFCr0N3AtZtb7cxr8RGPLMHHmZQYGJaMT
r4TZjZyBZVQbbAkH82a23VrzIkQ4oSVqPXOZeXPJlGaMLYMRcUOqeDWzdtqiwSrRBDPcH7kSK5Lm
qwF/9KpGhQxDJilG0Gb9SPK37U9XEy3jzyErJBMpRTQ0R2Bc+TxY2T8jJS+PXDrxRZPPdruCMR8j
1I5mnXOjbYNqFaKgGmjT2yEiCyTU7/gVApb4SrMt13ORvE95gNRKRimq42AyuBdiPpA55EWvuSjJ
mVZsPUfx1o0ABReppTgutFrVqx92rQV0iTJj46DexeTdBnWPmD0pBCHcglBxvhomb4qutljDOBzO
UfwoH8x0X+eb1oiLJy6Z2tqOcQ0T2I57ZKhdKUdo4bbwbhh16HnzWRf9rU73f9fGXoqP+lZ2Hx/y
+Cr+n+hlqfD+xCb52ctmQ/+1leV7fm1lfecX8E3UiuRyAqr9pFT+2sl6/i9MP3EnOiSXQfH5XXSa
YZm/UC7DfIoivpV0tH93soZt/uLx5MV95lvgL5kf/p1W9lvXEOJqBzN7Mn7jucRx891IPOdtWRdw
epd1EVgHTm9977c58+160CCM5Dhs+r71V3krZUXC5Jy/juYY/MRdMP1Fcf21tP78VSzSUnhX9O4u
jKFvpTWGIyMMsmlpN2jfsOvMK3wDgJlFCYuuclN5XYRJ/N6enra/O2j/oQU+dQj/9gBhdMI7RseE
rxx3Kq7Dk0fod142mhNj7J0ZUCp1Qoj2gtBn/ZHrcNMl7d+DjX++GElNHLhTKAD+/m8vxpDI94wi
FCvi5RH8pMMrBsdi++fv6GtT/68XwZ5Lj8I59p3uk6q6S0rPEIhRMmtvNLlazUAAbv/8Vb4227xK
wM/nSJ1GKkxdvrvhRK9kU1uDXBWqufaMmdtf0t5FwfyRWPNzARcgVNVV2UXrP39dl4HS1wMW2AQ5
kB5Pj21hjTv9++8OWONHncETjlharzEAZpauce6pz5vzmCX3GGhcuYnZh/DEaMxXJ57nozaaiMDZ
uHCQgzYwXAfiPVeW0UHFnCYsOEtRRfoRcQnyBtc28PcYFdjgRdXayl1FqPYwM2jnTvYhP6hLM5oP
xYAZrUOB97MGhTdpmBp7e5hL+2RdsYlm6ww7WKghCaN91HfBvHA6d/CWUZUZDzydHjo+smTndINf
LCw5BNbay0/ViiN6RCmT78m/8tL/4dzgQFvMenCZYAbG/Pbtw/ME1Qq15qoiRetomPGw7rIo+LvX
FEAMAslo/LmemdZ9O81lpvvKkvDrRhNaWCQ7G+ptrJeuVuZGzRjK/vycOM03vlzDAcO4iDEAKv4Q
gty3+YcPLdYb0k6uaOA5ckhdFqNPIFwicKG2BSBNa4It8ucv+ocbBy/quMQeYaoGUOZ9GwdEEaoE
GkpJmvRw1SPZ2Mm0pwt3ois2O+VfvMX/cOAwn5oBoy3u2PRZXw+cKaYZbWU4kLzgmMtYs7NLMGz9
+jBn5sy09z/cDK0/XFwRakqOHfdgUAuW//3I4R/KqFwjFGX59ECyUpXh9hAYktomC++QkEI0VgH+
pIiebtUYJtI+Bq/BnY9c7DLrIY/9+s7/f4HxD/uUQvN/LzDuXvOsoHN5/TJh//ym38JZvV8Y+5Gu
wyIItgIn4r9m5T7zcKbowBuJ46NZPZHVfhuVu9YvQDsI/oXi4JOldbKM/zYqd/xfWKViiKXJZ4bK
T/w79cVnpM6/r0rmyS6/AVcl2gEHjt+pyvn9jdohTXzCxBxt8SqDxQ4KoKBuS3REWwvnDZeAR6x6
Ips1NLYGvDUg0RDq25rpZbTy6UruYeDqdRL0+TrSldj3ZpX450IW6NVOHePTNNj5I18zXgZGMu9m
vzWfc1jTbwlWoQXipmoVTRYC0mTs1k7CJup3x+M/XC629Rm9+eVNMm5m9QDy3IZyRX7I1zcZ260Z
zLm2tvaISNbKenHPhxsMZzqIYwuK8IwGCOrltPJjH0FOKeKzya/rtZ6n8r3voLoiY0DSFJJjH6L+
e4jSObllodGTNkOaA3IiLw1xYWXJddpE9g5Tl7oOC/QyeGY8sF2pRAiwqWetrqxQ+29xPOarvMxw
FSY6PhesIhdDXPOBQD2OSd958yER7HSVoNIjG+BVl3aLvoB+zdpgYagWVCmeXFEFor6KSO9ibuUR
WWdBNdBumP2UTV/KvUyYSW2nMYGZ2CMLunZl07HjjggHGePkyOOVCHWp0ExVhc36D9SFXOA4ad8j
uEG3RcP9dTVYbfreoP14avOkXgcIClCJW0hBXJl4LGk9d0jWmsQyayVcL7g3RtU/ueVo55uCIXO/
dI28rxZJDA9q1kFeYEyoqgf2cR1Nlx0B2A1GcmenKjziRar3hGLka6yP0S4ZLLKAQkcuRQcYt2iK
nNlG0WzjIck2YAvynwzHjXU9pPEFKZ7omt3EHs69IbDxCTjGCt2NPlpRLO7KIDM242x2uyIuiqux
KaEq9VC02kbh8hhH/Sy9DIXPpFX1Qxe6fJrjxDpDYuEecYOi1aJffXCHykKjr5J7GefGSmQAmhYT
T72FthD3Z7iaC3JMRfsj8kfvMnZ56nHCqCUDduYNc9okFJeD2yCA7g6wTlgbD32znYjXXoUDQuSM
acmrJFNeDB3QX7wOrkuTW43NrnZw4rCCa6+lsJ1LaGZ6VbE58EqR/OBOZBzKoCmWLdLcTUry0VkN
vWuTCsfY4xW3HuBUMICC3osIH8cTsovqhWosuO6DafpZZQ6PRbeYsltGQTV5iNk0LIvMlSuB0+18
ZvI+HOrGnJ6DQpKuNIdJQDBUxFgdm928dpy42iDT5k4wT/vZtd+lo+LzLhHNiisBJlc5LfxqAoXM
uIimPNXMoZhQ+kb44YTymOKHYhzXrD2lN60XG2sP1sBlQjctZj6yuB3yqzG0ChYktXfWamttJX63
xWx1kIl1I3pXLEmR/OE37n7Q8Vo02IVyuEubumJsnxgLECSSqU+rHkfbOsSR/d6Vub0i4O/DsG5Z
g1zMqPyqUpBupdJrXWYPLPDvOr87xJlzh8n7tsiqGzslAGTwcPYxc8jHrT9kR4bwKGw15PI8YfaB
eR1IWsB9rburMcIb+fjQBRqVJRc7RhPibhMLjuj9FKG+LtRb6rh3aWG/TES6H31G6pdGFxEPiz/y
qrfzH1OaZFi6tb4Q0jgvJv+goK1avbUjeHEx48l0XGjSrnEQjoV+U2EPmnvcgmV/h0V0zR1p6cQ1
J+HQpsy8w3MMKPHCyLs7dyrPm8hllqwJZsb/MHs7Ezc89qUFH2qaLbtUOut4dt7Lk+4AdbQ8Dk6a
7pHSFScByh3uL+/QaY/coxSpiMN8HzVRUiCS8lbgOC5h+T8xtQ8/To76nd95h3wc70Yvc9emJxtc
4Wpt12XyaGuylXoVLQk2W7RlelAVRX/+ODZSbn1rWDd+OC8Lbphlwe5BvHjq5Oxz4JQX+Udttzd5
5TCBjri9I9uakMau5wz9qlfds9S+S8OLNEvvcuc05S7qH3HBz9et3S7Q5B1lAOKb3cAyH8YbpmuL
2q9w12ItbN0QZGZ2KJWNUt1Ey2xeslw+BqJbTKE6B9tjHJU/qjXrtWsO7oqdxS5VwOpNDYFSpP2N
pKEhdYMlU9NDSUjXjSF7NkPz3nCzIxuUtddYSy8L22VAjvkCkO8F3pDVmDcsJELGcw1cUjvmzuZn
T0nmPyFAP7oRxyrDOJbLcJ1F9fWQVpdFZ11bQ5Sv0M4dOl+yZjSi89zoU/TXqgHBMnEGapDfeXaZ
O8YlF/Wt0YsFWQdoDn2/ZyO5Z4A4Lpo6aBehJtRptqu1pJDEtVSiMxeXo1Lnwhie2aBcxCy/ZJyw
w0SgMmmNaT4KCFDIzuaQWVob9VvWs0f0uJLT1b9JhoH4HHFRz+FyyA3Q7/W5NcJcYta6SCt1DfeI
p1pTrsxgWvepNJFCOvsxGcHezidpv01HwT4qluta65307m0U9RjRgm6Z6SFae7j8F+zD4p20MKVX
3lELP9+64oPrC25tcgKVOTo4i+VQL1GIFwRSV9a5lZTtMkfBBjtU36VidFfYpdgWNrZZX9Usf+5Q
dxuH2ndvylNHGFWuuZDYlAHmE9AbsejhpCc/kDswOSQeWAo34GRNZLjLZ1Nx/El+1lQWhwzT91Zp
zA79MK1h1CMjAKPnqnjhIdReRtjbl/jZi7MsNI4BjkNOHOb/TN/JLina5NbIuMf0S6HnVxUMN8AY
HizpX85O5TzooNTh+RSH92HTL4uw3CjAvZ4fHEKXT6r0MAXlm8rHKQGY53han7QPNBQkdLkcpt7I
rioMSTIlmayZLlwMwmNtPQRGcO+yrJ9VEcIMzZ9t0JPc/VJCUCpIxYGuK4jcCPVGp38J/O5q1gyE
azRnzFgOycwTabZ2gSUfwjZmUZnkjPNm7lp2uJG9+EE8Tb0IgkItMiAJC6yR3DiF+0PVwX0zlafI
PKFWvSjfAqJDI2nIVVbloPml3s9Gh7M3b6mvkvJ2SOy9MPxd3WZXWE6wCaX3ZZ+dxYaL9guhU1pf
aaKAL+rudjD7XakBh1YRBQsG8LTGc8FmjRl+w5kSbdMxPbDba3mOtYecBAcEZt49v/FzRHIbzva9
3ZmbYiToBk/1k2aTjJD1MBXyJ4nCx0i2h86tWB1GzzrPbgTw2UAgK88x78SJvHGaksXBSBB5KrKX
NCz7BfvD/2HvTHYjR9Ys/SqN2rPAeVj0okmfXS7XLIU2hCIUwdFIM5LG6en783vRqMrsLlzUvhPI
Zcgn0vgP53zHJRwtOGXBcra0xBWNuEUOXPm4T9N9i3hS5amfdHiZpZlvVmI8MhJbolbACQmau35O
yW0ymJVLLtTYnY7FnKutKtVdGeopZmp9S3mCKECpHyuje2C4/7PDwc4avSn2mewQJJZ4btBsO9th
fs66xk7sKZW8oL8LtTxXBvMc7dtvmRfY5CQUT+U4jBuEOPJgphnvurUT5IFsyafxMLJjic1CuTtX
tBTKq0kX4PrZvrUQSHjsexDD7jQUs8nTW6s3633IXCgpURuyvs6wJvX4+QoBOdmm2N6KJf8Y0JLm
aIaNunl0c0qyiRMl1kPwGYFEibs53/iLU8eZjCBgUF5sRr9QO0QjfMlF9rNKpRf7NSelZSHKV8pM
sDK9odgivG69MB2dNm3AgjXCoAO0Jv09S29jiOWxLaYulh27e1KWds1i8wXPnIklq9Vhmy/Nh+iL
4jQ5FOBcW2fLW/o3QenGpjw8pkVhJiNYCFOGbpy3baLX/I8VlTlrou6tMvSDDOw3l3S8DMJGirST
tWmFxZSLEuUK7kXWGCUQgLkG2NHmZEoauMeZiVwMzw93jpCfOMbN2ESJlZiETEEjIL+yrPH7tgLn
NaOLjCu5e1yHAqtkfoAYfEFclni+SopBcOgG7yolmDcSo0NcNsyAujUPbIdf8Q0V7P9mNh5cqNYy
vPn1cnFJZFb+eqiD8R3BbSKE92Dr6FCo+XW6WTFKY98OBJL65yzry93YQ20Yp/W8jvO5cMzfqmfJ
leVoRc0MfNrww0FbGkerOK9OMCW9F1UbpUBB9V7/JXW6DTrew6hsP0Gx+dkoFjdTuX7xXr+wOX24
vXmvitzkXobNazuofgBB/AxF/egs+V3Xe/PG4MjclL4nq3j2sgE7CwkDCGCLk7FamzTMjoNr3RUm
6JJS7Xsx3zV4ZRMXBQ3KhnwvPfg71YRhEgZADMThUmajhBRibTOHB3uFhd1H/hBn7qZ3nsKsO3Xk
nloQ9Xa61DcxTsWxY3Y+B3354lQDTHBYnqvn/GGDEVtivCshmPr28mL8w9eDdNhpi7fO6Z7qSlHX
c+RijN7onkQGF00V0QjjXpdt/lI7mYkpBDsWeRF+1B4mONmaXFJNwyjCjygQ/dEitm+Pp3natbjn
gKSO/qOi7N52c8BqK22t+Qi9ojmaeSB2dkF26tCvzm8JHf49bHN2fNgYsV602SEAGcMZciNVzbNF
MIeZXssewhRVjGLZOvemccrdKP3l1b7zYaJCwxg8N3BrpEyLBzoqK0uaWdHF9ijBk7pZWKsK0H8v
/iho58aazjKaLed3RafBmVFYNbFtFdoEX9/6iXxybv25dWxdQ20nDIfzzlOdcZ1x5X3jzG7PY1sY
B4OY+G01ltNxGlZ9UOtg3AfaBx0yN5g4Zyh+TzfO3S4NZsrGVjX+RwHMMPEqVtY3/1XLSMQMSWrC
5LkEofr2OOvvWrO8+Z7gfL36nRp/2WRLnsKhkh8sO+H/1GxI8SMv84mcbNzGeQDZI5iIgLGLJn0u
hzbcFZHhHLSZ5d/2vA4LLr+uMth3TiI8FOZNTI/gJ0wUTuI/Q5UbV5HeRtxBesIwOm1hiIn94qoF
7Jff+d+pdmc4SJWOkq7N3XvEFQWNy9x7p7kqOK18iuOh8p1EWf5wGBBtvk3KsL5ahy9/LsTvFXLH
89rglLd7nHKxmjOgKM4RruZbWJgyVkNhgk0BjZEoXPVbp83bC2kY8x5AWkiH1Y64+vvbcMGIDpNn
wGHQrW88D1mJbTpVkCxJYCJtKWsi75RKbed7KM/dK4vr/Pe0juNn6c/OsfPEuMNYRMmMS+yCXdG4
MDPnUZhOA24Xq91lEasPdM5wXEZAyDUnOtYxOMRmvI51cBjDoHqo+qAkk8rrz5HO5t0y5d6RBfBA
TKmcD1MIZIL7BtlGJqYvvx/e+5nrvp3OaDDUvukcb4l15hc/TQetCS1TlFd0S7oQsWumwL+qzl/i
eayZlLi6/OViHzrjXoGFIh2KRjZfeC/sIIhL4CcPvqnXhMGDPI39qC5g66oN0/wrb3t+Kf3G33fW
oHZBFsJE8L175dDLtT34NmHP90OjfW5rMMSHPhuBQPpTu1v7fv1puMbNq2XlH+1ozWDYy/pRjVn6
A1CXc/QzKnz+t59IJRUXpceFfrkM8ld4UPmhW0A1YFJUJY5KjPSxu/QBvVfgYQ2axIKmyhU732Zi
lntdkbS2gcuNPPPfovDKH7QQ4bfO5LJb0im9ayUOPrRQy3u12NlLOgXkn1VecHWHKdzmoVlsJQaZ
rYteMFntjgiscLYUdQ02JoxSxdUMKk7tGf17183luxsNzQPiHnENMsAuhVuaV7cNpscKmMddHqzr
Z2XxpPNz7T3mVrjs8fHgnRsjfY3aZf3k+YBmDRCLv6laV28nKLEEkXl1cZEjyxTMv23zjZGTEpKa
9U5GqnkgwQHNTe/YrwprXpzbgzxbS7e8mEHPU4ZOr79xcDKikVYDAxviht1aQBJCkj+e6VaKYxRI
/xr5OftACBobQdAE7gTTfgEsVB/yFJ+RMr1+iymuPOiFFcNYKk1CLpayL2Ncqg2PUnMLAyfYZAF/
mmjbNKnRJSVoJMX7gkYCdVrrAM0w0nNgD1c5iWdfBcU+SseZGoeigsw7xJFauM9rANaNPDMmotgj
6IzbjJfI1uEjX9GHRGBbz13bDK9yNt2TlRJ2DA8vf151WG57VsOxCgOsoRGaDiaVi/WSGgD44oj0
VIo1SIAPhmmoxw56zp2DsefjRuPVO7xbAfA5F09vrrC2iIEYmbZYcsxTikawRk7O3R3gdiY6JTuL
quvN3TR3xnBZ2poh6qCWsUDCU6p+A+hpeBGAQF+LtCYnbImimnQwME9xWtx6QYcb0g4aBtiaDpAO
3qUjDREZvgi5evHI8og8Bnc8B3XuXWuqEy+2eItJ51gEkAFFxHLYIZ7rMPsXoJQWtQ3Stj5JW8lf
1iqto5PXt0RPu72yJuWhYHS4j+0KX7k3PKEItN7DYdAPTQXSKE7pZi9dW3s77Zc/ilpY+Rnbffpc
jWsD5mDoP2xhOL8MIjz2BIwvR8tQw8+5EumvyZb2T12Y9rMMC+OEOGowEw6+vAZeEjUU98xn5U7V
xfwWsN0cNylWqgszD2zH9mSFF+3edpyFmgrCrPzI+AzrrP3qy7z+mWIUkdsSFvMB3lC7xAuRSfR6
IMsOeVVHL7WAPDHMQV88NCZYYpyymW9vukBx3I2LpnOrpyY9upHgiDKzXlLU41za0gM7z6E9T/vJ
WLyHvLTDF7YQFAHK0foOYZe9mwIKRxy7xKTylO3KA+rC6M1XVbAdagfrNQNyP460mjkwpBxPq4eL
kp4JABYNdZva25GBzXlaw+4w6xpMzQKRxu4d9zMdKvuHC/1uz7fdnFws6jZSqJSMEE5a8Z0h+SRa
zkqvkyzdN4MC5erBlbLw0HGTkmEaHvu25JC3pHRee8X8eBeptXiRkMD2U16oNhFr6Sd1iRCsLq1E
+ZmxtxrLPTYKRnW8SK97BlU/blkhmSVszWW5dqs0LkXjz78yJ7eZW63tcwEBNNzUc2bfa9lMD9mC
YL2Zgr5KMlG1rNnrDpzFP2gJgATyF2VExtE0a/1qL4NxXGZOpDhknPoRlvo7w5ba8syNmB5jz5ZI
rO4Mw04sxAjh2DykWYaLDIvfFsUd7YQl+73Sh2zGMUgBjSYi1al5DyUgOKOQrBumLEV3pzrLPqe6
N/lFLRt2Yk8LAToKL2PJBIgT7DvTkpF0azkXx5u7l14q+dpmJqOjHMbfCXtTJRLEJWCUKqZZIbEd
Vjxod71OQRowZMtHMtSndt13NoatyKW+ajryl/sVd+HIcBj8kUrPGOvbMw1mt7PhPz9PkWGd5lrZ
FoMNx3tkfNaekMQuCXzY+dxFPQ3N4N76ubxZEphBXBUOs8lcquAZ7lZGzY/k5UW2jv/eAVjeaz7T
mzd5zWEgOEXUODo3DqPfr3TFPX1pJ8R5Fy8XwUpgZPlRQ6nb5pHqNjlcOdTfbhHdCoxQxYR+Eq8H
38reO0y85zdCh/0rLYbVXBYbHf8GYMJKKLFM0YFPnDpXlySsK/Q9jZa5apABh0bb/cDEUf5SKqxp
5Zs8PxeyH97s0ggfdU1uUt3L5he+8eaPsHu5oxTRr5OQ3BN15P4Ye31LtkWE/NznfnuYHREcEXoy
ibXKyrg0dlZf+1prbHitcey9Uid14ebX1lPOndI98l5ztOOqNuWVKRNX1hDZXwV4y2YPGYEiD2vn
QLbjOL4yFusxDaIh32bY/0Aatu6W/lBAzdX5seBUOlfUPK9cH99941MYMF0iRjEanowhGl7WfmT4
MruGfBQcNRhLV4dLoRb5TRPP2sFkcrmxGgrmse3GW/hC880WQe2nZkH4DtJw2RpEPRNfq3Rkxgjk
BbZWpvZpoB878qdiy5vqlyGX5hbHvA1Nt+kJAA2dehv0TfuaV9juOey6PQIcoLzuUvUbb8iyn94U
2vUWAztAq1Fttc/UqFVD94vf1aElk8PvYLLrzTAY5oMfzev9gB5kZ+W2vQmgOl2ayaR5coN+YEyC
j3NvKfQqwdQ9pGllPABIfIH199KV6fwkAim2nuEjRuGtkmE/c1PtstZbX2sUOlASg2nC1+4JsHcp
uNQutsfQOK4rG1EDnMPGwmPy1PHwS9ou6DZ1mDWfAqToJ4fMdOf6IF7NMnXOOX3NXdG462tmOzIe
Al9+Vnlnf3gIIpKJHeBPzIbWS5P23xCpmNK2ebqTjFTubOS8xHsqB3QMv8Sa6FGMZ8tNxXUsZ+dr
0dlhdcL5ZKMzZbDf6o782V4dmUjPDz7kjgF7OBPAhDkeWBCE6+IupcNa/bl+KAlijEtXyDPwETmx
HGiGLY8x+QvAyvjKKcSwgxZ1T2tFdWWv58WCMGCikGf853xX9VKTbSNshEMr6BmRdODuDg7Pop0P
irUCZFS3b0bnWr994KIPdsumDg7OsqO9nS7duo7bEq84Nti+Oc2dfa6DsuMy8d8dtwsOhjM6u6Wy
0ocCsgSVb+Gme+UYOHyx0ol73bN+sFvjHraT/yvzza8qzPO3qGXu1UFDRK8Psxgc7YaWix07BvwL
N9x7W+meMO9scRNUw+yefH5sZt8L86CVoiuUGCOg8b1lEWPN7OYSmRG7BqM+OmbbJdXUXKbaQkxs
GE9j3znnsWIeR/s7gdO49e/auspeLrgz2afMFF7gffjY0CbLTaUavmrdodmf/OfZzo6SJImYjfxK
J7omLXkwdiBes7R7VWCujyUcvSNFxmlx5k/cprf3DgTnMSvDa13K+6lstsxs75zW/Eyb5hyCVpzt
+jhb0VM5N4/l1F1WRC98FU59gG/ymOkueLOcFdVtM6ZJFhJvYnT+saTy9GNzms13yk5SFw1Iac3w
NPlKIoGH5gSN8IVmg7a+bvf+REVdAzX4tTJuPq3l4gA49rsRyTKl4M9insKJ5TLISmMugF25nqhR
GI+N3DELW06z4XSbYurlO+jAYL/mnkzWInTeI6TMSUa2WMIO7jZqktPTwC0tkkp7bEFRmzLM7isn
i/ulfLnRSyZG8Wl5N/sT6NB5Ekcw8qyBw1B8suSmp677bqccjyWQ9tnAz+69SW+5H+pFHiL6Nk3M
kv2nlDMfAnRoEAPp03t08ZySfV4/ItBw72lJGfZ20dLsLT9d8dnwVJ8DceKBNb6X4DLinlX8Zq0G
Rvl05kAn8/TNVL6180EngjnGtmzhX2fsEtuaWwwZ4rSDMMJDyhh7+Zi1YzsdTJuVFVaZii+pZbk2
CZh+YbnCpIoivfFv+9nEyib4Stieu1fA3eA9xrU6Awha7ugWXQxKTEUbWuWaQOlJk57Ted9VmzMf
W1Q2fJqot5/q1JnZGVk6cVaxnBkFN6RUe613FGsNqIGhd3MxDcNSCbAEwF05oCmj7+56BDhfuCV6
ZnxUGcBBLdgMSg7zaS79/B2TbX+eoQyz8MUwcIxYNu8b0yWcsUeLkSUjyCVKMDMrOCg0Hco4hTxv
16LGtmFSdTBgWSYLNbszvuoGTjWNNc7nbe9Gzd0yWwZ0+2G205PKELLjD3I7sWOPT95cyTL2GeBc
eQrXwL0E4VSx9K+Mo7HAGHGD2Xpid6gYJzTrnpo0PSPNMXymj5k4pSZOv2SBbXxNK49MIrHYxbaq
3PDNy4OliVlKttwxTd6+1atf7caWg3hUqnm0Zsvy4mmwaRHWyLpQMLpHBtcgC+CQ2nwVLSb1bW4u
XbQT9eRvmd4Ck5twg7h1ZHcbHw87rtjgpa5DBlReDgC1oy8luFUVu9Sw2EPR3RbL4PKAJVTTT6vg
j91VBc5vD8YLjYdzdTQ3YAKAWnM9+vU5aKCXYplT11JyArJ0G3ckuRobvwJPzhObz8dikfU/H6+Y
3PFxRG1vx3mmjG0YTMtL4+n21U/T7LCgqohxbQ478DjpvWml8pDmj7ndfjpN8e4pn6lEmIcxUu3x
WVhrezCpXT/ctbUfartCXdtU42efG/Z+IAviTuKGqZPKbP1Eyqh+WIe8eCbZUT6O4frTLpjabRn3
SYZPlWdCycPZC/Pi5gqIyexon+DVp09Ak/0H5VY3BphQAUC/IPoFf6A+lks7sv92LZYMnGGGMo0/
Fr9hYnpl/iboQnccBw64YviSFTAeyMLOmrMetfxLBOsfCUI0niTYoWMvO+unNMjZZqPr3ZnsDE6g
xpv7BZLFkVVhhkGt+Zmn8rlOTUDZkn6R6SqvoW7XkrbAJ1ca45jswzwBWSK2nRX96at1fSntHORA
WMBMV/0ZJkK9pQNfLqEoyitT4/CF1TmgIpgFjwtbnUtRQ3TPyXRmt8FmLIYpET07RqDcWAdl9EWD
T/sE3pRubxD+I0ApZk7r2nV4GEsaywDXyyGfqhAaYOj95vJH8SEH963PmuxAk58zajKiHf3oISqL
9aA9QXIAOTvBbsT1snOihuVaDVI5VoSV/fSGLk/jcBH5fUOow4ZBuf9ojrcdJo3dug8AHSdF5ZQT
9jxPZ4mlbYZ/tZV5R4ZY1oNowvYBi60mDbduL+WE5wRmL0t+TPTWkR6fDcOEAbCoVf9HmEX+roFv
4Uat1pJVx2SEJBiL15XJ1zvTOEZnqnXvMlrKuFklUZoT8iCADpKg8zG4K5x6AG5sEHDeVTIJB0//
SpUrN7hn4BLbVXOHJpq0uqhmI2l3nLJRMDxpb23unRuVAyMBkj/REKVQ4YhFDiJYVODWi6cVqw54
t0fIcsumiGrnqZXVcjFkEySTDNVbMG0V2gQCyocH/5Z7rVErmFISno62Cc9RAEcW8FXESC3iK6M8
Sc/NypRFL+ZM1gOg5TPQ+Prsj8Oy0U5RImW4tczZwF913PnUEeX4zmwRiUxG8B5Sp3MT5d3VCmSx
p7OtXtfVGa4YHCGuLab4YdHl7bN2VR9gSMJ3vzD8b1Bet3qCTA0UasRJzB78ptyqXzvZvk4ku8/0
EdcbC+tkwvC9hxAN7zNT7sV2h3mnC63OS98ae1by5OGCL3pg5s9ntZzZ0hvGRuaRuXL6FpTmvK8q
U8LQRYHF01nJq145HTuUj0ZMdoW+9iqIvvIsDw6Wo2CYA/UlYSOoymcHXxaFmBP4F/YZ0yEaLKG5
yLvpzs7sOUsgpxAkXUSF822iwdsw7L9EoB6ZvLhQsgaPqY2EDArmkaCMkx4pM4d+Yu8yeVLHPguv
FwyJiXSNZjsSvvWTUKnb0WoW83eLfOcBJJMZbqwaQnLsyVKB1DVjFJG/B0EVkq/Ly2guiFys8cTr
OGcSEPptmg82whK/VZ89MpZ9ivKTEahr509VP+DGc3xAl6zCZ4zu4aYTrfftFTkbfXBS6z3TNSjZ
6L+2WDnV1lEdyU3Byo6D8odduevODae/y94eF/OUcMMY/b9Qjv8tQAplbMC8HUYxyniT+KS/UyQG
Yc4FB1Nx0CmomMnomvZYlDZHzcBSbIdGpdu6KA22LV3bXRjqHA9ghzDvX6RH/VVUzvsIPdexTIcc
J7Z7gfk3CXtRkF/QmhOZovnsJBWxJNvC6ct/+lH+v4D73+wb5OG/FnA/f+nv4n/8r+7r5195J//4
Z/+UcHvev/v8d8t2tf+apue4/066MPAtD68L5IFbzt5/hOndwozYJHHtBOguER3/H9qJTwJfhEUM
3bVp2hiM/kGc+Q/1P5iY/9IN4N8+zn8yVgSYwm72MB+kBQBhPD9/UzdnS5DVPWFnPIAYyiEgyYB5
utEUbpouYJ/nWSC3aU7NxMa9xmrWGZY3aALCAhRF2EFi+qL+0wlrec6ySDg7zjiWDKFd7m1iI6oY
pw3EsAC5MCdNpg7Aq8ukL3kOxXbZITptMnVE3PWKhstLsO43Z0ssTJ/RgnbvRakCFFSF8U3+r/kU
yMba4cguE2ILfzi4qRNQToSDokFh06Eapz/y5Mq+aPn8H0sGoCgvgvoptBbqYKa11ZE7f6HWie54
3xFTeNa2qIil7f3JBojOxCiM00bpxn3wYJknjtG7iUyd6dEjZJmQE43lHhEk28DeHbUTjxGk1KUf
2PTkMzxxDL2rILJUidU9p/0cOKeKeRajfgYOzxCEbID707yQeN+nRDnhFy/2rdPbl9IgYikumsD7
MIegmF9tT3fNcU2hwgdF3//GlF7v3bxmB5+H+P1jVN3165y3Rb+Bq5U7z6LEbjQdSLtIK6y6EJoB
B4yVrsUbKSFLxNh+AnGp9mG4uunLuMIRQzoqJWIpFmWjVuMf0BWmbZUx0YuyRwblCY0f9zeiWlQk
tvI84Uf8YJkdbRuyQrFAbUTXhdK8oI4LGb2Cei2y+8LQiLeorAKjnZxNZvuapiGBmEknUIK5gnY7
6q7YoI5Os8QGvPY9McXnDXMFXerS67vjzYWLGxkEeXgXEkJSxYEPPmBrWLP/ngIkNOLeD9WITHXO
UEFOYfSlqUasuPWq6Aw41xvuJFPZNcSI3nR6x8NF4FCakX9zydsEcmgHSzBxEu745Lti5NISOBh/
eOyvth6xP4C4dDdG71FUYY/Ba3TvSyoysrSG6jHw53B8siA7ekceSV3/Rsnlv6Urc+rcbBz3yt5Y
fs5A0os96LQ5buaizhI1R9GUzMirHkL0hAASpIHeyleiyl97jAYI+nQ4iGQKmukXrSo1XmUaMMRb
9s+/epVnC7Ive8jPKTt9lt2y86jGeJRFp5qUnI+B5PiLyq0+O69Yw+l6I+ayyOoK2reuIaJjA8p4
uoa5Nc6HUaLlXEPXi3ZOsHSPEoP1q+cttrFJC7X8aPTIa48NyQsgvjVd3oQqEZ7IYJ0AWC5Uk3Oo
MdFDNFDFwg6ROXr0SiKQXVLVLfmxa5fJ3EyGzFJkkpOat2umoHaa4dRN285Z6XbpJzN5ystK9Yde
FPmcsKG57TSyQV5D6yYemm/Yt5cml8gJyeMSdKmWstwrbasGxbI4wXc3N/UtAmdcoHVTrbzouswA
7YaFzzJNC/aSOatLsRWVT+Nn2eRXpSKK0KUiZ2CfDr3gSwLVPrTWlF950o8uonSj+pFqh7isuInc
W1aUZfOjEFbWnzPpcvuXQeH+Xn3pPEh7tk+RNzGRaWEr/gnCGdP9VLNjxDduo4kP1twsNrlR35R9
M8kvS2Z2/mbuA3EQrO3J3W2z5i00FvtjXX2kxwPpAu/4sLwfFIkDeSEd6Z5Mp5ebks9Le82lcivV
ZFHgUeNfZ/nWmX0nTxoY69T9mCxI/pCMYzIU8av2o3eDg5ViLuIe2uExEcc2QNi2C5XF/leMqaoh
MUTs7NH5rXXLrBziy04BPoKaUDR1kywUZ85ucMd2U4I4bU8oGZoPV3n+u1V7yOT2Tt9mwdEmionp
vlG49ZD0Bit+FhdNyuW0d/REegGBdMJLd8PY5YROp8IcDVrvxepo8UMfZAOgCnNkbtn6ZVtwnGDU
AZ+Y9dMneUsRcV7KIUBI2yY+43FDKolEkoA+YDFS+cCo3KmAqChPqBH0xaT4jntumokMIJYRrJ8I
hzEbk6tFdXbfSnA6Rm7EFV82gmhHl6ABZkjRNVkwYNTZLyICqo6lR8JaYvOYtO4as5ltiBja4u9u
czgRqCYWlwklx5DON7YnAtg1JDIJUhdd2lFwuB3Z44jUQLOD3tN54ExnQbSEoi53KjLwHgw2uCEN
MrtPtS3B9/7ycoc6vpuyWd25JT8wHBbrE8rBUj2zIm7YIIR6iQCads1zoSL0QEgWTIyLgsy6xEzF
0AGnBOJ5R1MUTAfy8Nbl4CG3+VOTSkRyYERlSjtFEjbfiPidAzjNdqmFbiWxQOrB7XZm+/OWlrm+
GNOELaCrBTvvrJFQg0XvpiBaKqeQ5wz0T5WUCLdCbpMcnk5Y4FDiJ2BW6ieh0d/42T1vHslvIYiu
g9c6eh+j8CRzIqS+63BFUIUqSwsi6GJZiukGEK4xm8BYblYnzgAVvTs2hNWjsy6+uMtNnQHi5mC5
m4Q2ydlAaOWtN4hp7d6Xvprth9VshJPMNTinnZrJZHgs58xyYAaP9mfWo1SiDweBnThdWPb3E9ij
Qzgt4XXgE0VvWajbkEPGHb37uk5HEn7hcXVH0mCNkfmWa5nNdagsAKLhZHpX8jDIRVz1IAb2CNhY
ft0o2G0SCj39qNUNtik0KihvNJZnT6bpLsDN3LP8L3IQtS7Y4QEBnK3tTwuKi7wdQm772Qa6+Khh
iNxisyuIGwvZqP5RGJkqHiOZN8/WYtrem1HOAagUOPC1feIkidxtrfxpqEkkjro/CIns7o287Sba
tqUY800fDthnYq7+Pj13deCa+1IiNtuFfcXGmIiLaSSHgTuiYPmnXOWcMtcsf8l69OU2HLMVAT7X
4vIwijnPPvWw1jfF1S0mj3AliDqivf2mdePJbUsJXBwXZ6ShzBpIwiIW+NPEjloxxSTHPGcnh9xK
7zTC2fXJgidvvSDsMMvtqtooYIsbKfsTJIbuH8TiNQ+DnIPPEmQpKNW+sp29Js2B5EnLlt3Wm1zw
rpMjBsAlzQr+JwbnBlJKl8DfOB2Qau0Yo+vxkIOrgqVTkaQIcTZboPCUTv2Rcm2bF5GLzts7Eeva
I5kdixeHvuTR4JNfIQKY6AMf0VGGBmpFcsaIk8cj7hLasbujDsvJ8Zzs9wa9+NW2DPEStuGyJERO
OiSTqonVcs8OmsYfQdCj2VIf9/mCEcAPx47Yo9p11GapYGub0SBhseZa683C1ph5w4pv/Vp5eCmv
TGEZNGgceIe1WIz+tEQ1ICt7nosdml59SunSv1Is6SOiZhV+qizV00Zw0fjPjOFFtTFheJK7Vi16
R3lb//EHmR1SjU0fobbb/2lNb36VeiSakuiLHIi4kE8rt+oC6aTnEi0Cjk6fj3DM7LHekvViPqbd
qq+dYfXfQV5MyGpN9tfJrZZkfI1WgqveYWnXkr6FeZE0HzhsLLY4ItqC9XcfTaa99Y1mzfDgY7VD
Rg6j47zm6AlI2SB861tUQnk7ODtEstjAfHjyCtFHRzU6/gcihPLcAmHCrpSa05AAlEWQOVXm/IXv
AzWxw1q4iAfqR2KegK4L6uy0C+5Cv80vhpVabULckofxgvUajwZmVA9U7dGXQFGxK+eBS2Jw0qKP
yeTifnFKd542VL3jS75OgT4w3V0e/FFz8OCkLQ8wEeAgC7T40TYYuvlnBZS3PYrR4+jrDcNRu6i1
gjY2PfZNp2HWlkCUGhCIpWYO9n81x7i1fxw+Wdscv//nvwU2MIFbIGAUWEA7TNO/YT3+E4phrW9F
+0RkkDevZEkFqmdUqP0iukN00yLuYx8zxikcOxI424zL3WI/vbIw9t0XdDW5/Bcu+b9CKf75hsiB
vhEgTaArf3fjth11CO7iBpxbzWtWq5c9w9xvNnWNVikH3+8lI7X0g1MM7WGl1Jj+xXfy15HKP94B
2BbEtB6mYN/+O3mWxzc4uIKjW5IEc9/f/JFpv/R//tMc4f9hPP6/X8UNbg05rmogH/7fA7iHEpxV
7aJ9gUXo7pDRlocmXbLH//6rODeGDYwU00e7/9eft7LydgxyanpS5dcj7QqLRHDy/2II9fcZA6wI
lwxmi2EGINLA/NtF5M0k7vbQsJkV0E1zjOKAp5dQy2u5ZFn734Kj3H6fIEB/w9fH5ATX9t9eDZ86
NuyU9DJiX7hpFg9aopn+b/LOZDluJcu2X4Q0NA6HYxp9wyAZbESKE5ha9K2j//paUFaZpahb0lNN
3+ym5c0EgXA4jp+z99pV/6ce3890iOU6yoSh4EkFAkNCPfj52fWV2fHRYSUGAeO4XWm4VI3BhB7e
dKpimzoE4P0VROfHJT1TAqTwfYlW/H0cum95Ph+4PF+T06C/k8Tk3LtR1J9N5gpPMKfyL2z649ok
CDX9w3v3M4CDSy97LVgKkBGYdFkuP99tKqzRJnWAmTMy2RQbgm6/j+6SIUq7gN2rpfs4bjThHf0f
fs9fVg8P2fdtqJyWa3LYenflUpqVj9iavgJyHHbq0TVoHekcs1QTJvbb79+Id53bHzfqSlPwewLv
8ez3r4RdxRVQHUVt0zt8doiT4MNAUsT07PYQDZE3u94VjJ2L7QzZ695tvOA2xu72+vs/5JflJRby
jrXQiEFEwfT8+YFP2kxsx2DIjyNzqUmKmSOEhQMpRA6Htn6F4+GPa/offmXJrurY1rLlu+/XNImN
+Zyqge2+dd0PeekhVVzHYOFzEj7MPtz7oVoGSylRlPm/gdr/ay/yl9/ZpU2tXNdf3ide3Hd7kZU0
y5k4yhEee8HZdDG6cyhU+nsYCY4wf/V0HSBb8HFMAM9Scjn/3aKatOzMERk7xFNdnjsGxCmiY/mR
/Ihk0yg6hX+44Lv9fLkgnwq2WtuC+wVc+uefs/ITDJBdiai99eiPJm6/yf68n79bNLSRUfjzji7t
YZO+/7s9yVVxFlVgrtZtmldbEu2tzSx05K1LRlUHaY5/+ky9WzD/vuByORYrUbDvN1uZh33ZQ7hd
N6Fjv2UcWF9GNj86KO6mQyJKnPDEi/r7H+/dSuGijlCcOLDLQR7x3+8I2vUAsU5VSHN2+BrQkmEm
1H3NbDn+4Uf7hwu5AE7oeoGdgOb1bklGZD9VdpMgQ+S1WGVZOKFzbFMoqVgK/vqepESgi1XQA83i
2z+vj8GEnRhzCMAoVCWbHzdFLCPJvMvt/f5S7xBAvN18rSDMwVGi+7rs6j9fKwukm2gHFm7lcEdW
RaoVDdCh7S9JzQjtFMxeeHVKHdwyMWcPtNyZASrMyDnYQ+qU2QUTVDZsf/9n/fqwQRJJsaCe4dJI
+e5hF21P6qGOaRnPHOsCsyHjW2EbA2CR/vUCEvyafEUFN+/98rBjkrZHMhKAAdf9s9cNz33ePZv8
89/f0cL5sz2gpZZ6f0dJnAgcGLTQW8y5HD1RMIgEfya4rD9xav7p4SnGQuSasVJZRD//pHGHHgAj
NaNGnU/rKJ6hmVD4kLHLP/3+rn595WHhMJJio4YpyGr6+VI0WLK0sbHVUWUlB7rPvN9j381HEDDJ
gXlHeHGNov/y+6u+q/tZsxTbfBygGbFAvPdfpr4Aq5o4elE6RHhWkS33txh7cd7olnUaRcMLiNvu
mCnGO62q8z9Uyv/wgJkMw6VjaMwc9f1vyWF5ULWxECLGvrLvPQLX3spsqQ1ymfMH/f5uf70at2q6
ksktKCHx/oyRQw/pfK+GeNBMCJ2hubayff5/2At+vRCjP4/KCkoTX0H33Y9pJajM+ggtQTqPP94E
Bmn/pzcBerstf5TjyrTfPz2SncZYLgIX/LyLo1tMH+qx6xlj8U9/++iYkgvB0+N2fi1hhrbF221V
PDqdnJZ3G1XM6f/ybrMQICRSj/LNpUD7+S3IXMJJ25q5qcKJd6bf+hV2SnFOovbr7+/nl8JBQhSh
DqTq55zGOeznC7kRGSpJS7sjERY5x+7Qb/58N/9wEQ+tAHhO+ua/XqT18ikGdouf2SmKR+FG+jtv
lNj99a2AhWdr9+GTcex8V52glKuZDJGokQIWv/J9IYe67f50pv11SXvL87IdKiA2CrH89//RsqC+
jbEUkLBmlxLfg+DesC8LvNEbP9VU8L+/qX+8nFjKVjhhDO3fXS6YdBF4E61Sm7Co52wY5yNQ6uA2
k964/ftLAW6jkuQw7f7yspKBSShpwK7Q5Hi8N5kfl2eA6vOxrGNYBb+/2C9LgvaDZXnw5VCw/HrW
THOS3Gh6w1IJTLEzOP9tzYjF95dXoWoUiCM4p7MeyLf4+ccy5rTpBZdZxcty03RcN9Wk/vrBcRUe
Gt2/5XPMN+vnq3RV0huySQO4DWY34IRW6NNMzCkP1JKi/kO745cinKsh6mATouCndHz3xo6do5UM
64B5Rhp/cFCirx3TqR8mq2f+nsjw8vfP0LfJdqGUwSbyfnOFx61qRuw+ECBayoa0+w3ph8nhr6/C
fS2xJzZ/7S81U8DRhsDCMlhFBBhMZzMfOQ6qAAJ7+Lcrjx+KVpGiPqNv5JpLKfAfL/DUzk0l4oE3
Kq+7lOGa3cI6U7nf/OFC7i+lDFdaKjOfDhX7xft1QU7oQH4a7y6hCcW599PxEgeB/TlHnXBTaQfe
zDBU5R063JKBoHDwPodTgt6jMRMFii0FQsiAxGyQy5vG2Zzy7ga9A1pSq4WraXlTd9uhjX1zMSoS
1Bxl+taz8vlD5ENA2NNmnJ5hh5fVuQ46BlFenXDyHMjLujLiprMKII/Df5QCMT6mmknDgfklGI3B
SU5kYIYftduO0c5eTlnP49AEt/TUtYOR1S1BC5iFfgbEp8Jb3ZLLt2IM6NyTgKvmjUbgcOOPqEf5
hIXw8gS6OvrKyva/AdAA68FePtibsJHjYQ6nUt22sbbeEvIGGFt5HU2fv11hirYDR3J6d0sf5t17
ozOlx6SDPNqF1LAEORYMnv64jn99O9WPbynTRRraIKl/Xl0BjwPOJp8HQbqfJhx4DBDndtSQgxHc
WlM1/6Fp934jdUyLgxYiKxB+nAXed87KBnqYF7gGMpJUfx/B5+yhhoSnv3t4XIWNlP4qHTJ60+8b
9Yky4tlF/rFqRodSPKbMml0jf/z9Vd5/7LiKj+aM3iMbAS25d9t1kMU2niEzYHbfledEVwuVJws4
AeTyjweNf3hwnNB4QSn9Fwnju4ulSdXFZdkZq27AegNfBFLogpj7cUt/pV18+v8xx83lef/vysZL
WZAk+rOqkVPC/6DveVH/hWqRIYhtsiY4tP8PmFZ5/6JVQieaJiLTqv9E37v2v0jvolH0byytx+r6
b1EjyFoqW5SyLgsLYZLw/kbVSLfy3ULl6jTJOeJTJfFX2Oay8//HNyRojRKaK+5Zhuc2/B3RKoJC
GhvSV22merhoCpzY2Uh0ekP3YaTBNW6gmERYWbSyjeo5KRkvfpNwHtSdrGQ/Mfaahs92beXep9QP
QBelSS7kp7TSg7Uqa6efdwmZg/NJI/Dv7lGwpcWOrKgGdmrDcMpos2BPKDcRvqsJGRqUD/wT1v2E
KofZozPDyxt7I37KNFPyxK2H/EnrthruJRaa/MbwRfbQt700j16EHWmxveorWS/iQ1rgD2esi1Du
BRO6k4cbNXaaFM/AFck2NdBMoJ/gC2gR54K06mKFjXuQ8gdJffSnjmnyKEfE2WOXhI+zxpTKx6+F
uMFEW93YCSqx9ZA5nbMK+q6HuhcNOVmbVoYUBa9kcdEZAcnnsYcOiolxMKf0MA9oSM5QgnGBExOU
t6/5kNrebRj5cXS0G7fUh5AWm/5KiHgVHiMjgXlroOV8CzFe4CGIjeEO8AR0K8hAXvw8e3W5yU0X
b5zNwP2LFIPed67G3pq3zHzmxBZPA/LJeqfy0NiYgig4xHIu4EVYs9AvI1KI7XUSDFjZUjcIjW8x
HN0Jax9pJJsibWG2hLmecf7Mgw3EU8YcmFgUTe3DQEFgHrZdADfeAWF/I/sh6eM17L3Y3FbanWA6
wNXsQGfEZMHBxpwbAn8wVpUB6i7+0ivqwio4iRaoAPZH2zh4Y6K2zlB6D6xkQAgpXoH2yfbGVNTb
qbCM7jHPFYrAjgAFYD+S1KTm3lVVWN62bs5RixlBX7nhZhEGCWtFb34OS/5kPbS3mcqt9KWmwHHX
CygP9i7fEXVQkSSO6RCITqmvEFxScRx8nDnujkYSYsB+AHS2g58UdDvw66636f0Js2PeqvZmtvpB
fLRYCc7LUJlptCWSAMngIqzMgbw5VuwW26JHePEshs5MTyUFiNz4gWeWK2ibQX4MR0b691RDDo6d
NG3wNZWofjBXkrU0vgkHjSux8ePQPbZdTizZVKheb30ZBuEGwY0BItIEB3zwgzhFIziCIN2OZFXp
VYvQJ0aeoDHy9mPSE/3rzAgNXhvVFRCSF2oBYVHcOeYDLO246EM7E8nF9MgLyLfGGGLa2SDarqIT
UIUBM1wLwCGLNrSkxwZMSlElhANkmGcFZ0w5shXAXdMuOtHehFO0Goc0nr550Vi6n1tPDAjZSkSp
prVKmjQJ3RWneKzsMUI19wMEZ8dHTjT5CgmwSGXgXSJleYZaZ35gl7sqRzjXntBHpGV56gx8pqTK
ZShuH3EXq3EPp6lx3ipnGpuDQ09MrT2THu9TkFtA6BD0oX1sc6ICn/vKw+XuI5WOt7CqyRJTIBMe
AnzfMNVsEDyHmGlws0Iclpdn307dYh1NxJ+dsBt7/n1YougAwayqr+Go1dZsJwFaGQtbjow1AYqo
izmtN2UgxFNuFIq3p1hQk0Dq3HE1gXRwXqUqwUlpN27qPUga03sdfGmUZE2YYH2Q0k6vmG26eA+W
w6yfkJBOHjxMB30m6Brxmpd9tgHfOx5FGvnNGeZDB6VQJxcsn+l8MwDPWjVJPWQspzh09xJgEa17
ZAUoeXwr7h/muC9f6zCcb+GfFSvLr/2zi6DrTvslXOt4Ts07QSUVktk0liQ/xSQjUfZ6mOQreEhQ
vz6CoWw/prp2jlgtOIKV1HoO0chSfTXzdGpWJf9bZKkq2QgfX7ccrP6oqqKnuq6Cu3pmVrTSeR9+
UCjxwUmD/TjQU6i35Pik18Ea8m8p+J3XwEKEiCpKTNWuM8rRPXYz4RJb4DnKwQRk/9D/jCGcmmkw
1TrvGvcikqj8nBqp+ZoiDnHXna7Dix3jNn60jS6/SDJy4avVU3VEH19jrEIwNV0Qk2LEYcbbq/ao
SJgqTmkVGPIChqcDRdPG3SPpY7iqqaBN/q9c52Fy6ohMjmFCxJg241YVVV7spzJH/2sambw35+wp
TTseyWR4T1DhLbVK0Xmy/KIQpg7kFJe07sbQoAGMBlhSHSfty1QPKUDInhxh7oFcBB8pEVROUV3q
ypo+5uQyH9FLw3g2FftCCDE1D63oYYSle8riLrypS5v9B4nquRZFEzwK0RvnKZx5I6XBAwndJh7W
dd5nSLgtW++1gQIZ8rI7c6JzjI9mWjQ3XSf8+8Dq5AkyuroMQzSdiI5G9a+z5A46knhVrRcg3pnq
5qy0OXMHWj9zMhuxSk3GRc0M5uzBtc8c+R61aAgQIbYQsepEDPSUaYWIh48YCtLGZC2HDQazPP4q
jeoQYw5YzTpMrw2w/Md0SMwDCldw+47hL/mSCQBKNJavYTdmH+2plltEH6wdpFKngFnZRwKyHBBj
83ALx3E6B0MPB88YsqPAUsyRM4xPyoMMH8PCR0ZomwszN+sQIhN7iWiz9x4k9CZBCxe9PYA+iXO5
M8HZkX6ygoCSfFqGG0QhlsCXSRQ0aOpUgN2DzPQfTbKF7swRrms9OuoMVbE+dMWU7PN2BrBk9OU6
yAO5SzFq3soBZqnZ2danIInZDHy7fgyItUDu06f+qw3iDX9laN16dpIea1gYa9HODrRSx78N6kh9
CuX0LUURtK2C1ru2oRD7zoq7c5Xb1iHyTP/amH76EMQukFWmttmK0HLnrnfKfOEnRJuqyO4hLAAb
p9RcRF/xJqCYQhveF6eu8PxDn0bFmc3Y2DBEi/Z9CXZqQr6+0kE0nRNiHVCEY4M9+2UUMxbpvSfA
P+gnTC1vRpF7VyMJ8hc7DYoTgKWA7bJZ85jSe1FY+O5yd97JUoiXcG7xruCjJNeuq+s1E+anslzS
aETGazPTlCjBZ1/gMZqHtpv3iVVlG6fGwtD2X6JgMvehdNCTZkly0DCoGSp0i+k+/NL2bfKkGgsV
PJ/VA4k5GfvtZG915fCSkY+ZweEjjwGQKpzy+2ke4iOW/giVeXLroZ88MBPxNrMKqr32hvJGdAUW
lpqmNUKwOozvWRNOuXNjx8/2Hgpi577EjHgruiD8Jjw/eXNwuz94uVcDc0Kx1cOFu4FJQgPf5WuB
XZLYKMSKZZR/LWar+VCLrN5jV/R5+OY98ZQhdzzqR2XHxrpgp9m0hdihMIVAGsTVKs0zFMmI7daI
W/M3Z3YGSaoJAkeopCK5D1WAlWBsRXutqAlvHKaj53Luph0f63CHKgG9aJ01pLIitVHrKmr8s5NF
yKV8rN9DIZ+pe5P7VscmX68uiw4OsEcsuLWYznnV2Vu77cuLmGYYXQkrlrG1pA4P0CDeti3tcKLl
aE2WHuy8IfpuwGHZz0S3MmsaJvexTTQqOnTBxqeO0/IZi2SHyRHzKpj+CuoZXp61J9PySzTRLhPK
REJRN/Uzy1pBIQFu9YOIVWAR2uRtBOLC0/OKtEr7lpxT4udGFB3tGJYXMDwoVSmH9mUiwm82I9JV
nPoJ8AUb2DSQ03YfVZRlnIeoCt18XIUow8lK7KIdsCp11ghhXmD0DlTYfrCj61VcRt65ZrTFxiuE
PqKqD3bk5gLh1U4C4G6GmkqSIJbpjIPFymCM9Bb2dbAb7LQ7T4I9Zux7+6PK7P5o6oJvhyxyHABe
8T1qIUiBBNlJPiyXvMiISvCa6WyLLsfGoMezNdcoti3roXI7xidZ6h1zf1avMtLPpHmqnQo6ROkR
E2H8L2awqY3ipqT0OoZOke1MkBv70iexVxqBeIxmFe19qftHS9SvXQpYbLap7DvdJDsj79hwxgJj
cdFAk4pGZDs6bx7CMMkObh01cP4Ikhwz9OR1nSse0hBMm8Z3y/Uw+sXRRpm0tUPs9brCqtoG+fja
De1b7UfZ2U1jeYrCXPKSFx/bMY6oCmdzT28SlrByhnnYOKNnblpnrnYEEUN0HHPrHMXxQ9tbFqSG
MpDg2FnEdmI/pr6qnvCGEElcifSV7fcN61m9D0nZXAtJbWNYCj4u1gsJsQionIaxk04Hk+pwiyKr
fJjKysOQxLNuiAXYkcuZ3lt+Hq07fCIXAY12QzHQADypHgVjrk3oiOmEsLtfm81y/s2F+L5AZVez
RRdzAhy4NqdC4FnTFsAVPuPeaLz21MMrR7GBrUJyMc9FlhmHlvTKwzSPYN1BoHHksHOoPVUe3NLU
haBgQUDZqdntTlbWY3cHidavsonWxKpbOLRQlj6Z3lhdVDWkx0LLYetkfv3IKd9ah5QZy7Ieco5G
DsaXaLo6SRXCI1EwRktH7GfD98+tiao5DJwCrD576ToDU6ONyP/kd0N1jUvOiZxQOSIDHaZpOrnG
x9bI011C6N1Km230WHlBuh7zrHsUGk+A8ENCPKu0p5VQgzopYzTH2KUWJGhjpncZPMIr/9L4QDCK
d2BzTY6EoRfPHHZ7gkAnE7xT7Z5TUTnbwgjzO0BcyWkqKUKyzqEtYOb5Hr5Kd+sNRXl2kvFFcC54
8cs4egM5BZtttLwtr6a37vnEbEOps9PszOJKL+6ptNqr1aSIOGEunX1zrD9hoppPfGa6g2VW4mPc
EX2TxX5F6EY5fqh4WV6qHjkBjiWqugiN+pni4AMhnNY2dnV2wQoOhpNz9CcZURCoCcxQZtQXoB39
vpxkeJbzSHSJyUEbA1p6QgA6bafcveZjInaYVYiIyG24FQGyfe2UKLsnPV7G3qKh7Win2bfsw6eK
dNVLGzVPM/SV9eza7J2hhjk+JiX89+g8SkPctEETHrsUpNlQdmoT0N3cVCH5pX5h3faWDraQQJ8r
p6i3bRGCF7RpJ8RNe8eGPXwjlAAnmBVWxT4OHXV0KnjNeHeyFbMi6+iN7b0gzXTv2aL/EEeY0Kxq
+ahA8MJABa0U1ziO97won0ofS4rTkhgLNu1oL9zJqNFqjZM3J+IF+2WVBtbFt+BElwPnegxS3X3j
eTUCJTJ2lwQFP19HViNr5gjY4FWXZfvJd27B0CyvbMVrbJmfauDqh1DF0wo0EIS1pJeHhGydw4wl
f4O3Qx069DJHvufduRz1dJ1xXFyJ4WvONVLT/Wg5DYVG5J64+eKU60qtXKgdFJ72k8scBQ1PdyKo
2gPhbnZPcFaztRpiAwSbzh9Mc+w2KsUm7AJJeBvSibCaKgOHRkry2RC2JgXdlPGhVmEIPi7o941X
fYVVj/nRKKatBQUJu6qG4YyefYMqn1EfemeckHkztCuSashg8qJwS9PS3428i2cx64FqsxOvDEMq
2CBgFHaKTuOGvo3eT5iE7pumSm7Zdvt+hXuHsGV2S5jU6FC3IY3Pz+RCuetsNNxt4ULU9QJo9ZKw
gXwFKrk/mRTR6xZO78YEiLnm6FpgEtLdS540FfbmQd7rqCbAxSqavem5AVELNt5WUmA+JU4ACAFF
L8g2z6SWh/ZrAvEAex/MGyNWEC6VUzCv6SLkmFXLgdEtspsoNvszA1VzTzfLwm80G6fBSi4VaRDb
glzrO7+Zh1WBe68CpJnN31y5wEfjgOerZzCLdRd+pJcS7vSc9NvMomNHUoCf38djjCu4izoXG1oD
29VxP2FEsm4UHM9dPVacoUsAbFvL573FuF28Tok1XZDqpAe7MQHYJnV7745FfJlIv93psRjWczEV
O1FFgrrZ7d8mEU1AyksPyH+rprvRm+0X0kCGHd6e8knEHBNXjZk1l8zz8ZsCZbqrJ2fa8wGxcSsR
vCQzx4YslcNhryE6fiwAej0gP/8aePZ8k4/zcLQj2jKrStkdCJYQPjY8na2tYne1HO8vsqnVBtxr
vzMITdoC3AR4Nw6YzVaI44HVgjq70jOlD2ZLjOEJeUdRT8+HrrO7N3GL3LZRgRsxyc15U+GHAKgX
mtehmdszLnr1EHXzeOPDvoQY5oyrgRhgEO89DkUjTL1dW/A1BHEC7pdz+26seh+ZEbNXP0nkW9OO
7UYnHlzKdMY5HNRAYei0YQmShZVyPgVkTne+22PPHZ6tOOXrETqOYa8C1QWbhqyrqzQ4qhtthK6x
9Jc2Z+r6Ft8kx1BfMXqn1dLbpTdBQ0ceAWKLaDMEdF2nDjf0Ms82Nz3yG5jCfLpow4/1QauRjG9e
32yrEuIW7JBjLXEv7TFMopDDUdRsbWTbMyDbXn+WOVRpytDO+mToNnqSU0r4EF+a4TnSHGeFXao9
uOrsXFsmlR/BlgmIxZEqupY0f4KREfwqJytkHdbTpyHMAJsO1JskQ1NRGmp8VJ2ZbXMxZ98Iyem/
mrEl+DM86y2MWyRPdJivQlb+Tc9LbHFwb6w9lhX3Q1hyUidDxrkza6+/jDgDj1IatMc7QcPYwmO6
ToPZ2SMqaXahlsx/S31VWQnNkdXJOdUdV4xTo5UM7LdcBvG6IoCdmDqzeNE9/tEYsuw6r0e1buv5
JhUm5xPCs2gzwhJMkuFAaftNxd0N0WcVXuP+i2q625gfPFvNXmPdz04lVom0gP6lw7zDNG0CIpwJ
tkoC+5Rimd1J1uOKuqBbJRNE84CHEXfqgxjZ0PGystj66orH5FTFy4ciM652RSQIxetTL4tNMY2f
w9AACepQOc2z+5F4lK8E3Kc0K5RFBZKArhN2fjdheIUWxhOnjCDwnmZmTJxS+4gbnRm6X6psYTva
l8FIwp1Rthx5Zcq5SubV9zazsheQAQfbZdOEpYcsrKOp0+eERhllHHPsL5wG0q1rfZpqtgsO5u6e
bfsR/KhYO7Ih6LUKLjNDb4B92jSOWP6ucQ+PmERCxUo2X5sCKGodEVzQID5dGubRWjZ0Ohrg9ffN
EFU3jNqDC6ovucVQ/kAP/Rl0qbWrDOPZnVyXcKL64g7VDLErJBolHtW9kSjg6CbE9IF9gXj5eY+s
7ZJidvvSCjbEziNRwkvoKLhhwTGIUemxCjmR2sC3VpjB+m07ZvmDSlL1ZlnjwhTyqdzKEm5wOuo3
p7czbCW2zVHbxUjt6OLRAbxHCHyqj2ZTDzvBYe8QzKVBC2WyIZkN/r3EinWWHg5jK0q9u8L1BxKg
ev1gugxUkRgPDwCIwx1QY2sVibD9ECRpuuIolL0M6bLJCkIo1qQS0F2DcuWsgzgkdSI2eIlr29YH
tA7JaqyCAV+onmaG9tA58aq+KYsGK9Z8LtjC5IFAa3zWtASuEnz1ZshZwJ1PG600K30finwGvDQl
FxW4wxNmVGOPRkHeahyWdNEmYKfGjJaG/Tw6hLW/pLdF3TZvq+aQcDx+YhBV7isadqeF/3RoCc2D
UutC7LNoBgdlejNIHe5HRUdalBhYLDMnUS6DFNz1FJMFt/VtVt53hjfETGSBR/yaF0c0aLGVj4aR
PIwlGTxD0smdgSzlOZ8KOrUgwvkNIuzsFu70J8+evJqgQtc/68xpOUv0vAn9ZI1rDQ9sA9revfSZ
C/9IB0MHihpC5AZ7ubmmQpbEDiaVpLYzmhVOdnFhCEbTBf7XbZa6drgl0k+SsaI/eq1TXvmQhJiX
VYb8hK/KVox0kcx+pM2tsSCajmJzINyZlLiQ/K6iqC5Fo+nFmd2tsNPHwC2DexdI/5mGBPg2v2zz
Q5qW8S193Wjt1V381FZTu8P5i/VRGnG6deBsbL2O7voKst1T3LePXZDld3gx21tuhPoISzO1djb2
gONcups50DK++lO57+Nu0T3DMIM04R5SO+cEz5zqovq8uPdbJT7ZESboFS2P8SER8bzqUfGuoF/0
BwOP/A1Tl5wKsHPozPrRZ2PqPhVpnbYr24maDzSmkOn7iNrvWgmd3LU1jLqKT+HKJ1JllZag3dI5
h5mCp3sDHN/ZNLarVxnNX4zeQ3JtiDRLVyGV0EHV9rWsrOFLTT7n7dT7Bt2z5hVyw+KId+uatrv+
PEfecOR4N9GMpEgiFfNaS+a+lVteFv/JcQa/cs9Sh+DIYXUatzak1wGYYL80b5omb+LtTF6Sv6Gh
YRspH7+gqq4MlfOHBKiBvPqpcJ442EtxU+SlfJkSLyAYoQ77Ag4Hn03gZvFIyqptz237JW9JvaaD
gl6CnLnE63ez57fuawHPhpns1AgyB+MMg0EoGktvXfjoX6w89RnStnbQ34veoi6MAvuhEQr+Iujs
IdyNcDBgPYPUytd+7C7wCV0Myc7OOppJg+08IIXNyp022vK5bPjC06kEXAxPjKizOC525SjDk8EY
LDzGdRG362jUcolHj9RbJyA5r5it85+LbmDBLPEUyw/90iF/goxrqBPdMSh/hkl/gQRXSXa3XWN0
q7NHg2CXL57rXwn29j5PDIe2djRY66ZQ9w0LaWUVsco2mlnHQ5xLZ+AlCKYbq5wrZuGWdp4M2y70
DsoCjJCsEd2NmwXlN1zHA6w+l7e+58Q2HMEculfYQuIVraJjHrukSq4YGzOiJfHCwsvO4DxuZ7/s
b8XQR/PJpMHkP6XgkunqROwNnxxhwHIdukCTS+Fj6VrLhLEC+y/H12yEI7vr6KBFfLpFWt0SWGfQ
kUry7tGrZ1fuElRT/XNE1LhxhGoTRl9aQwANzwxWj1vCqiliXX63+8VLLAXPdXbs/g4SSrxPA0qz
g9Xr4uPEx2sn0zThFN262d4tC3iJxYDehpF73NM5NfqnWBrujgdmn2FMN5s0Guj5ZfZXMbChL1ui
2/jDjnNffVBG7d66HBWOYzt0nyl5U7LOyC5UTEc2YgBzafNt4NCdNjvNdG9fzoN5gGA/X0psEuvG
xuBn9s703edD8JjbPix6ZAXyWaHQvKYU1V9MOYunGcbPi1kH5dY3Yg/6C3bcdVCI6KazZX6qmFd/
KXG9k7VawGGQnTPsp5pRLaN3F2CIzuobgmEVXS/se+zytJovXj84X3td5wfCcb2ndNAvsJ3YTJ36
5JZ1TthiruundqyIHMqqEUtaZm60XsqrwbY/luX4KawwksXSsr4bidseo1T191MQ0eeJQ6pddmhw
mpizkFK0tITBHZ/MoFf7uuCVHXqq3pxVtFZNX16nabQPkSHLSw2LM14Z42SR596SaWYhWwAXjFCR
t/II2f4lGyP7rZa29TmRrJ/UIKhp7Cd56zfCPyBd1Ku6ALDSiyk4kGSckpDQz0dmM4+U3dCYp8wj
frSCDJ3Gs7oIw2eK1fWTOjuxow6sfu+xK1rzmRCu9KrKTr6UxcRnNi6cctMZYEAAbaNhiGuQGGxR
5i2qGQeVctm/wJBKn8ImGi+mPfYbZA/lBTftMzuS/dTWRXQC64Eoe2o5s9ppTdpj6RQpJx3fZijT
ApFe2tOzdMvn1O9OJpSbRyPr3PXUzw9BbX4dp3Ag1DSm6QBzvzkV5txxRHN9xouxRRrmBPKGFsWa
d7dAFUIjDpou+l/LPGvaoptUeeqgTRkd0wyS9qp0arkjAW9aj2y6H1KyNXetV34hp5ctg80xXKle
2g9xi/1fClo1E55kqKk94SaUNstLl2a3dYkYQOKAP5qhw+sVOhT74eBI5i9RdGms2t7SWPrcOCGJ
J8hjrHWmmnEdohc9kmLCWCd39YHXywbb0LvrfCniMxbiXWfP6mFSgU+2gL6GQjrXlLyLD/CKl+jm
0SLLyembr34/2pe2qsvPYz07jwNbwMoANvfU47b6jk5h/A6XxztAerCXEd+DcGBTVmYw3oDogSoR
2g+hbd0nXucSnBRs+SqYlH9OdkwD/3NYYkZVdl2dY/6GeF8YTXXHKKreGC76E8cAHo3e0n5Ikqm5
H7Pxy/Rf7J3JctxIlrVfpa3WjTTAMS96E4EYGJxFSiK1gVEcMA/ucIxP3x+UadUpKlv6Zf+2rcyq
rIwUEQPg7vfec75TpARM2jTdShHWx6Us7hH/NXsQDPKGvuUwAh7lcBF31gVOU4a+TuvF5+E09WRC
oVDdr13YDUxXdZ6xfx6VqINtOvgd0+CJWcA0jQgfHJsTCJFR54RCPkBBTzGxFrn+BACLzrNTuPfc
GjP7tkPsfeB5xyJhxZCD5CUNi3/Rox+j6eeKfQBfdIf6hQROcyF6b6hs4gNlWCQ7QVV+iZMPQW2V
HwLdqWi2zfGJu96IFk5od3lD7LAOUZykI/82SOPxiEk8jKxeO08TM4OjZ3ecr4bJEoA56/YuMYr0
jlHReO/Soz/Lunj+oPTACUEWhIq4TgP4dMhq8blhlHDMy/DB7GLvBHLaIVOH9DyjSNJXTsv0Y9PK
KKwtm1DNcIUwifSlcSqUzDEBx/VFMACQ14U6ayye2YuFD+N6WlGbF6hwvD3RfXOx77IBcn2REdjL
nDXiLmNc1S3yjrslftS6AZ2Z6tS+Vr23Jio4YJI9w049Kp+yP4aL8M8smSybwnC8o+Et+ba1c33h
eVmffar0nJ7MhURQqKTuoWjJcuiwml7aWqtLILJufFCMW+DFSrO2TgWBTU7GgXpM5CYH6BTTcWL+
Ew3CNKbTIlFu7JmQ1EfP85eLUuRmQj70pAaoJZ6dER1PNztlzZqy8aDrzNJveAw9bxOTUTFvgOzK
/NYbEqEvvU66936DKi9y0qUH2zJQ1JifnDGIg1uU3Yl9YXhsiseU4e6QEY5sFrxRoUOy2JrVpn4/
2plLMk6B6ugcqlw8RLZRimCnirTSX/UsHOMaLVmZ3DLKHUeYL46jn2cnHApkYJlhVA+LIUkl36Bh
JztkS48zJ6dgIHTHT5/C1rSKt9RAuLxj6MsctiyWo8sJ9tS7cqnIhqGt4QyyigAvLFc1pLgtWb7Y
Amku39GPWYathbTwvFT1fGXyzB/ToFPp2QwPTUbaQj0zhW2ys2Tl7+PeLaIhM8OoN534TgtxrEEI
eZxQJtcqLnJG5W/0ktQXn5DMJ9dwS5/mGVGzUZ3P0ysdivllaUfrpM3QexosW/unsWra8qaZKbb2
tTHkzmlqJPfc3Lnipc1SY9s2obnzUUYxsok1Yk7iK8xD5Y7zm5dSLk2OE7Ncz5UCxhgPobubGB+5
mwmf+V5D5z1UJMYcXfaSaVc1ymUr7Bk3wNCPxVswecOZsgrKnwkewCbP1BzTokCI2WwWhzbbrdsu
kz5PsIF5/ZahhDtfu1lLCjsQ21yIi3QaM/HQS6ssjO1kwXN8QfSZ0k0TXq764d6AZVteV4NlJoji
7Nnv5U27GLORAxZwAFltoJv3Pvr6yS9OJLsU4T5px4wjdhDo/oMjWlLhkBeabokDuSP0USLlj1HF
7SDnEP2eTOVnX4kuiHTbT3Ba/Hi8oqU9Epnj11U7f0htpbdenHxhkDA81g2EomgkCzTf2CFdpDmy
/JhB866BtJB8ZnEsi89dR/FlmkDPjuE0qyrSlI2EPg4hgGvKel8j0yiJ3qHmsO1E74aAnBT40aUq
7tEQ2ZA58zYejJt/rUrk35JsX2bPquEoq7/9s+emnRXsTP2Nffo//++6fa3vtHp91ZdP7fvfXK/3
71+FmvrX9aMn/fTd/6Evnun5tn9V84dXolr/vAjA1fU3/19/+B+v3/7K/dy+/te/nhvOS+tfYxGt
kVR/+9EK3LFW3f7PRNnLU/U1k/3rD//oT9isY/4RAK1A/BxAAbBNdNT/Mb52+r/+ZZt/oMe24K84
QF9RrfCTv2CzhmX+AVMadxT1MT4Y2Bf/FmYzbf8DpziOAgs5NY4P7HTv+LI/481+L8vmzzCaQ5xL
D43Mx9Vz870s2/Rz10hcuD2TidU9oV1+URH6Rt3ccSL/20fzDwSd740ef17L8lEL4CHgWGK9k4AX
A5j6rqQxuWb5DNtYBYMFPcROn7smHs7tgE3/F5f83rHw7ZKBDeovXE1zfAPvHAvgMNcVgexzg3Ux
opoxdrVKs18YSv7hjQW4ovBgr/Z9ZOzff4hMDBwZu8SkpklYp2e4e72th7mu36echghccOu6/i2X
45/vLETsgE/YWck6767JwbL1Xe0T2tYzn0mcuSIgMGVCtNHovw6//c1hHAB+5CEitIP1Jv67eJ+c
IAlbk7QUatX2yibA88VpRonWaGhPfaYww/78guv38j+UqwDcCA5EzxdkMGAO5H+/vyA3pEnvB+n/
MKbnZjd/JaakhQrifupgI15UtXeeym7384u+v1nWi+IT5IoO1wR+8v1FcahODbphlMJMydB3Qa/o
IIT+4mb58Sr4Kkw2JfzXPPjBu7c2SIQki4lQTDJovsr8NruUnf/152/l/WNtg+CE/uHZ+ONB5rx3
cdLmYYaqEI23rqU+hvQZyNH0mrPO6qvjb18KxikPNFQFXFXv308HETDNR8JS8wTnK+UQ51o0i/P4
YI9M1X7xHa132vc3BqZo1itT0GVgEXn36Y0ZxX+DmhloZ4Zta9byMW2H/rNTGB4I1QIEqQfb8hcP
2/sHnI8T8yMV6mqC9ECcfH9nJNqTEpUVV4X7dZtBVzvPOf9d2PhFtoxOIeP9/EP9h5uEUwUxcCyT
Jkv8+vO/uWUmDKToQojryWIZ7MLMjo+BP0+/eKz/+SrY8pGyQ1J4/1iTtdjFftEyKgjxMGuSmaOx
E9bvf3ghwCmLXcy12evE9+8lLhfMMeYqcFOCNOvCNZCEZv5JZL58S/ta/nkY+V+xRT+uHQEwuBXI
tb4xTHjfX29WnccRVi4oHhbypEKU3WtsVqP7h7ayrvNA6Ugr6xd2v3944kLhAOdbMXhsBO92GqyN
olL1BE1Vz/5O9W6zb/CnH2O4zh9/8+ZY1yiUZ56L3w8n1fpS/nZzSPw/fWkDQ8Qd3F2OcJoP8MXz
370FwW2BY0LFtWLvcBd+fxXKHBPAQWWvWkWix1bmRdRqbd395ptZV6mVjIRZ1+TbePdmchlkZPUU
NhGlbYOTJgzYocWv0HA/3Ol4zIFCcOBigwZ49+4BxqytfRRYgtTo3IjEEKfbrqn96Ofv5Yd7gCeW
QgkLHishtIN3V2EcKgYiLfhinMBAi74sN1CTpm3udfn+55f68Q2tlwphQ3CgEqhgvv92zCnJZpLV
nI0CPow6HKiucza3mS92P7/QuqB+t+CCsPmGI1m9+iS9vdsU1QBWV4sFjR59H4s1fdb+MXMqBu7C
nwl0olEOe4no4VLjyJ6KngFYHky//X6x0vJkWVDC+Ar9dx8tzysxnNkapj0NU3Ka4zakO2lXbfOL
9/vjd0jZCBHM43qAWN7bdmHaVBjxQlixU1Pvyfb0N2h2iEm1W3H/84/2x+/Q4wKI2YUN18EW705V
3mK5UlUTZpxhaa99w6mPDRGBv1h+/+EqTuhQZGAltFYEy/d3CqNRb7RLMLnwHpNdU8BWZaiT/uJj
A6zx7kYhzNYH5so7MtlMfuCAulmeLwPDqS0ZbMCqS/avboezUr74ARK+R6NjrMBQTnI+jWgOx+g+
pYqd5JB0KPfvPAVqfS8mKVk+DYNiXwlEIJGIq8K8yIpqefHdAZAj2olCvcZx2ZAMEDsdXZWsM9Vd
YncDPRF2Y8UQD4I0Gb4JQccnc4oXrPZdapOWfOrCwcdsDvthdv3N2KTwE69YpJM5OJMiD7PbPJ2c
YT9S1Xt2xH4mh1uX5LFh1YqDaV7qurdufT/DvASqC4W0T3ZjuJW5O9Mst3OVnvdoREhja8yDTcux
wqKhuvY6dkLDf0wVXa1LsyOTb+PAQACPOnjMIsy50eGxyEKrvllQIM+IJkiIvUXmnMm91ZEFecF5
eyYKufb7CX7VmINzH+qxIj8HrlbMnlq4DSnKk8jcDw1gl3Sf4jxDkoH1nKFNxWw1KkQsb3Nrscir
zRbWRBe/LP3AjsMVTOKgJa7a7USNrYOE3FOj3cL+CEEoRf/eTiorn8rU8RBWB7Vtb5bERu9moWKg
G1EHUh+VM/gI7qym8ckKH5Mvxco0QpE5CVLuiCP6aKaZsZwFYWuIyJlzcpeVUE12488p46VUlPOx
WYJyPBuUb7+RCjuZUYk4MiSJyyfOlOnMrPCqZRU6/AlOA5GRBQPcyk8rK/IaTECcQ/nrt6kxZExr
EDbRVqlcsrtTkHgjU6iqZEaerpLEuhXlTS97vHmzg8DhrOuwZmIUdUDtE382JEjvo9kssZlG44Sr
7mtAF8mBm23D77tiplmpc8STrr1rjZwuP4l8y5mymQds7bbsEPB4FYWZw1pNC0tkUHDQxwZa3SET
7LOvs3IJ2WS6ZgaKDAfMx3Z3LEC9iCTq8DUT11fD1PeHXSLLcCR/RSbm8BICMtEXTkB25GsvkTDW
27DQ4ZLsndm2rkygGekJIkA67QaFLunIi+ieCzOo3UOMYPQmqEz5ZnQe0m5kQto4T0aYoWicO8Ys
N9IyLO1Q8tn2QMJwnPOt9piIjDPCbb3hqzlWhAAnfYjGX4SyEHS6XeIf6ibXYxTmCsSaopeM5aFG
qnWmhqz0twsJ2sntVCINAckR0rGfSOPtDujomxfstHo4pJpn+LnqbOaTzDHrc70k5nwBF8Io92OA
PJcY9sIydzMPzxiR5T4g97GT5HwioYNsGfT3zl5VtAJ3qSGZ6lh2muAmT5npbHBBBPPGIti23UEL
ccKdtIsqOKSYf9otKyk7GMMNPgbMnwtHEjT619CUrU9oJ8zh4PMnyTZEVM4QElRvsQucaWiOWmTA
yLSNIW/rdK2Mt8E3n2vc+cXrQnwMB+C0FFg1qsaxjm4/1uOji6O4O0tXztoxM1Rln7cd+Ww3Papz
hnoNgVUfRhwP7ZkXlMFyAGnUJ9xCCbrqsNbhZ+nqDEFnaDD+IKf31bT6LrlMWySYm0U7NcGJcduQ
zp44QXknVUDghWEiH+AL6scnZwi1vwGNnd43I7OLLRlDYb4tePwZ3dSjwl6JDhmJbWPnW4tpgovE
jYL/OBap5UZ1lw4VAZpKPTS+0a2fWVnddqTkMFudSuOqmAt5x8LvExSHliY5MP1m1SB1WZMEVLXF
fVtgG9wiTZzUIZlil8F/EOTt9RwLM+X7017H0EPBXSVpMQh2rZtDt0SQqYK9Y7VSbZspV/ED8ISZ
0r0hYeXCDrWhrixksGcN68WaG+Lm+Xb2Udk+6qRP813dL+GjV7JxbgURp96blNDr0RgRL32OoUoB
0Z5TcCuyDyrjwpNmpqIAo4N3WkaLbnYymn0IWB6cP45NBB07R/R63pvDYC1Ris1t2LadTb/fCkk6
3SRmo5Hl87RY5NTmQOMZQkz6JIcEwcvktW61I6IO+4A0SYTYJGWZi49aK5WuORdJiHoh8WZkr0Qt
rz12DkOlN4dyb9c0bnYFUsGvLGvSvPQI7dv3ievILQ9La+7bLHZJYvQbx/8y5CXi1clgOHIioRlD
Ed9kQ78jxb28aeeFdzImfdNErTMzZnIHUqd3jK6Thzm2aKXNGKmxfVrDmG2wPNjllsAJpmnJJLx5
u6A8XLYtYa5IPFWsdk42l+OWGwpJFVL38TgNnaoQYqVCIpMv3GSv2QO+ZLMa73Irgy9fGcgQAXsq
43rNsrTwX+QDIjI8Gm2EGj7MT2WBJRVJsJFNrF0OZh8/HaSIBolJH9eXn7+JShD6rEMLp1nXV/PX
oJXdsM0dewx2hZI9a7tHuPBmNC369GFrdf0Ol6UojybuBAcr6EC9OkDhJ8VkLBl0mEMYsyIP3udA
12l9lhFC0++61ELG1NRj7G39JpvJGkVDvfW6FuGpAl0RYLsiMkqXLvZxz+ucT8Tx1iQNdlicN11S
mnlkD2QmbsGIjUvkt42+TRfUSryeFJi9iwAQkS0ec5wEdRHOW5+wEhxtY0HFabpe8yDY+njkSd9g
GiWVL+g6SvsF81XNBgidaOKYiduJ6Spzbkx4CCu2amEziIjTQP6Pu7p+QpBE5m9rE/g9BGHCVkCi
1UmZiqAt9GRjufPq3N/5CCj8K7uzlmBPb2EKOCCVkihPsoSgBYEoYZIuiTzci7mN5Q0wf5lco80j
vUMnQaXRIuTDMJ6jtVjsncH6njElrmH4E82FbryUYz7diaViyt5AlMuvnNwBZF2QRAX8CAw4er10
9jDf6SIszlvOEvqePGtR8aQRxJ2hW+0TXAhG2jlo1xs3nsyFDGNQh9DZlkYnF4IscPcZGlAF4QD5
EnbvULGRepvBpwtEEoVhO0RFiUI0kcIZwYhTEo0ToY/qjxkbYncYvMRzj1likJbSllVMLjTFYbvp
677L2DtqIB0OleCDNOakP4FPSjUXUxZd4cafb4OePJgo60NA/WCCs2KvYqxzGDiZVCBptVUbcehC
75vKnPx5ps6O3vHNuCfd2R2oDUeXt6bRDBibCJz63KRM+jmDy15CilLOB1WNw8kljBpNGivUBeYo
B4E2OS56i9ABmVJMYoLajToOh4c+EfbDTG3L7SbC3tqbsa79TYh3Xu9JnNLJjt9bxNZ39MaWCeGb
JoDBTTPNfbedTVvepEincY7wylsWQLZG+CG1cWUqE3UQUeoxL4/xIili9BSSXWdl+UNMBK/a4OdF
MNXbHBJxCWVDu6msvH9SbOqkQkpD5AhQ1ogQVcbjZ4m5eVnlPkRqt1br3YMCAehaWxb0I3xTZE+X
TQWohIMrSR+zQMlznCsL0xrmkvreNYRtbObBcDUZKrN/4+FjNDd2WU6AjLM0fxAC0iO6vQHfYBCU
DLHrNp65OsMZoAdT8AGZolFFDjZdiYQxQYCbpnJ4LbVAl5jMLY9hLnOECD0crVXz7+tPXT+nz02h
aJmi9Q3NiJptfKuDuSXNNPeOTowwe2MWFtUStUDTbdEgdBezT0xn5BJxvu43mrA5bFowzwYUzTQ9
KYeeRgR950vtAMzAkl16u6l005uJla79GMJ18MCi+B23Uj+TQyyBne/BiJjGXqVe4e1N5Jj1FhbF
iD69qYXeDkKy6xVzvtz2NZFdOMZ8B57akCSEgtXGR+klvvkR3wY6FqWK4RrRgn0zdSiGoQg4xgdQ
5amx88zB20PK7y+kOTgEw7qzxJFUtM1XB+rRzdBTMnLELkqKYeHJZYtVMZ75+muyXtgO4vggnD6f
znKgpdUtPY/xNZF1/Va2g+tGldGxe2ZugUIytKb6aXICz2HLxZ3QbesY1W+8KmA1ZTAJ2URUbFC1
sExz+zR5d+6z2oSPxowcFWUbkgteYgoaYe8D3ig+2jVSL7KSxZwIzti2Evo6xdnMU2m0ZocFnAMQ
P/EJZflUYYj4OPo8XjvCyt0B/aBddkivXfch6fLh3qEUVNuAKtSOrKVuAm6lfCZVRU9BsJ8Nazif
Fg7tRJItlCE8rRk3ndnjw0aw6uj0VUmD1Ia2CZanSXb9Cy6edNg2IbsO9ylij01ryB6UGpniHdCD
oj53vThN9xXIUY04D//DrlQdJ+ClEvanJrPNT3iBAHhjDDCrQ7hKRfK6tosdFCLzqga0V/E9tF6K
zCGpXpI+bsKDj/fvoXVLO400DrJ9ASXQ3npEiz+4EzK0G1F4JELiu7Dd9mufUcjdlxVDsi98trMF
BWmU8y6dOHqT69V7H9NWhUWEXGcVlEpf4/G3q2HYJ86yOOcVoqd7UDk9BjeOgjWMALoJ4S3K7BQP
KmwWP/KwhTk7MXTmgYasfLZIm2Bt83IOKz6YICJs0AMMO5pNHMgbFJvtVsmWSmHoJvdIQjkKbsl5
Eze0NS33y2L0XxIvhODXgIp5wDHqXdYzfwSdr2aryEZv+DRmyiS5UpnS3XHHcXagfUqqWdC3iK6h
OPYEJFSq1ZEEXo6lv2t9sEHlUD9DgFlY+ZjSAqVwc3Syvfa7E06yftrNaeiT7oJEztqQLtM/AehR
GSgVXJ+0QQJfHRh/xvGGo0b/QYGRatimg+kKGS1pgKKRRsgmL6cPi8btd1gAAIFvwLmeHWj7rco3
EEYtt+HoHX1/dAd6ETSeN65hWvIKqwc2FMS6no8EyUoeahXgrc68ttUb363EvdF48KHmgcPuppu8
9exW5ijBqn6aIn8x8k8c+WYOoCl76FbBvoJrBRwk2SqnrsqNq63K3BRk7GBu7R317DcJYCzALcMa
32cV5WFir25JbC9ZDpspTKwdJtowicokN4m96LPyi0RrTvoQBmjKa7AmHw0ZLNdxnkyvqpKAo5IJ
P+hpbIfhhfsysXc2LPbsDcdGDbqAs7FxAudCnFevEYQjJlRWecTeo+sDCEF2TmkhfyZQfjDNLxX+
JSRYNg6HnTL1gpQv+6bMTq2bMs7G5qyAMfUIC01xaBoyhVfNXsgpjy8NSKqiugML4PB8yR7cxthy
JOmvzDaYBfSpRVhRs1CpktvV5dUXE9s47mdldRpXRkubiug/avX7gmMc9rd2FJ7xACQmS+8YKvoY
tuKWpKl0k0Ib6D6UdumGW9xgDFxkMWYttg5vfBunwpi3OFgL1mkIQ3vlI40nPczLLgrgEa+uHKo3
Drf9I6K6VHwmUqAv3/KJ0/fe8zlCb7DyCuts7tq8uUvTpJUHUQara0wzrKYLIPPPOtEf6mIOFEWE
Rq/lcmvYcJoim3hOyiI3jeLWFUc+5y9dZV3IWl3XjfNGvVtEaeu/1KWYHvMw6HZVkIQHzx9P3Xrk
NFp8YdUEpcoahfOcBM6cnv8nfr0lJlMLAgxoqToausy4MTy4Sju0e6Q4eS1qvW2OSv+RtoRLKUPk
Bq+7G93r/wyaKVbqmyu/wpoE/iE3BwZFOUTz3rbuqMxI0iYXmuPpPAbdTRs2uIM4aBUff68vTLXG
MITBzgrrCxlmfd+xdSd70qiyUPTg8rhM2JsiR8/Tb86huQpzCrjPq8IEmcu7jnrnuWBO0xyYo+Or
E5UJAkRmeL+4yrv0lmDV/ochVTMnZqZ/wno3sO0SrRyhUT2Fo1HGe1WwFQCsc3Br+10xX4H8CK5G
3+Sgj3Dc+BiwC72ZyNW9X0wQfuhP+4Q30wKHyAG70n0PIKxD8gbnwiPEknt4G9P43WKWCiPcab+X
UsF75lKW6dFwXweejv/uPSOSdCygIbznRZACqv2QrEwQtLU0/hpX/J/y6l9AZ//22KzKrr9kWVdP
FYot/jt7n/G9/os/ZVfC/YMdHL2VFToms79VXPWn7Mqy/lgngMJEf4N4ylwHWv+WXXl/oMZi4o7G
hYEJkNO/ya4CfsZ4gzycNQLs/1N2BWyd/4AORy8Rrhja7x/xVvCiZ6HxB7PV3HaT/tJZbrPzikD8
4rb/M6bn7xM814OxzejRtj0sQjS0vr9WJxVhhQneN0zawcpylPvR5NJ5WU0GjTRsu0QXjd2WQFrv
yhxWSBM98ju8ivUTrej6irx6tp0+rc6Cyi2Og8PhJReUamUqXkPDc45tO31Gwmqfur4zbrJeaBB8
obgpyth5tOckuGuCBhOCEW7cCe125w6vOPJXWk9iP2eGZW2DOHmgsqQ680hB2eCVKVYTQTxjXzVI
Ct7SdoEEV+kbqhL9GtsxWeKW638NgOMfstDpsPAifoZ7dSJpGH8kslXS2vyKI1CvnF1c9/XLHNCh
XgfS22pQLSCpOZN3SvogLlpY3umun1e/oVfp5HVJyGCA4JJk6Lg6SHg2TiuxySo7MZS+q2iFF9bO
B/RRmndhSrKvFRypOGkYR3bvgkU6mfTwFwrnqZnZu/wpMMaHWZSKOnHME6xwo2+71yq0w5uhsPpn
Sk+fJmpfIaomVdx+6iYJ5z0xe+fMDKDHbZ1Gz5TbnTYew3j2bsmsbV56r8k+WAjBAFfE2YD82uoG
QrKwY37RiyQevARfFW7YyfnMrRHa4okayn+Ymxqg/KQZ3TFOMidAhvTE9hAq4uMSD93HrhktomGJ
NvZOEBpkEVnoAuaNg1S5pZ+nAwLdiIn8LJou1yeDJd2kdblaLRMkyuGpaekPoFQIMbOqEgXXLqkK
HDQhF26iWuHdw0pqI5doZZKe/L41iBuewYFuikXVn+ht4XrkPej7nIhFZlYhSVybjHoIqXDQ0Cop
h5KraXphWytI6X9BTFwPkYsPpcYxO0Fs5GzijCB93f5MCUa8HrxBH3YC/bvXIV77kcy1xEvQcnSj
+unCz9r2jWRTiDCtN3aehsASwsAYwAeqkA5whlOp8h2yUO0BZsq2NNY7t7FF85zTYrh2TBKDoxwH
vtz7o1/JjRoba/1tLV84n63qdUAzzc6ofenh0S97FQnlyGE/KLCeyW2nMV7qLyxKc9u9FopYiwg+
zfjolMa3gRD6eiZXxcJhljE11HOPEpQAa0vCmekZ/Uh3Vs3R17p68nK7eJhVqkoGadaEGcti5rip
Qps41qDoElwXcWGuOslsAkgQr3lDbh48c09kzlkLUZ0Pt1yrBySjQcKCMc1fVWqkzk7THyv3OSQ/
hg098u4Nt0/1WCymcSdyvwiikUyD68WincwjasPAcsjEFYcQT3WOxD8Zb6shYxycwdYh3LOE5b6Z
HVt/yhmAfOzqGs+CbgDBbljBsIh2/ppKP41uturd8fQ3k9m91sBBMblnWb+r4YfPR6hGgFaMxnHl
zjYHkd9gyB1fcLtg6iFnEatq2tRxsUkZN98klsweGBX3yYOdh/bLZLn9s1UyT1JxCrqiGeH4bul9
UDe2dLgAtg2MavbStVNj6qiLS9AKZKvPXncT0wQHx9f2qQSGArLy2PSJ+oC6MqBPSNOHDiwy/reC
Ej3b5ZXhtKeFOnSK+jjHo6KIWU93IP2b/trEfcLzwnGXUFV8Y5SVdgbeCx2rwlo5ypQWVzz44hQ2
i9ueSdviphjSzLaOeE2xfVpoYB/6En3sdhThwJjFWaOHZb0+SMIxkwtc/JmFYXacPebbpga9JUxp
3K8Mi2dNUxoTSRCkwcabwuG8yCod75rEHh+CTNIvZ8o+BOj7OX5vM2EkCcnWVRd87gp3xkXI4fPC
hRHq0cRMQfNnZjl8qhV8CFrq1qwvS/Lski/NRIfmNVBWXb3Jgfz6r00s8oqBtZT430vLGtUHiLhO
cNs1rgHqRUBYwTUEBY583rlszfEuNMYku5pxkgzcW368JLRbOyx+GzdOaxCLAaKMYq3xG8M+9GrO
x2s+Z8s4qwLYBunG9OCxbmz+fnxkTg3xLElnh7cE3Y8gPJz/dFDfcgOy1VHbAJv7TacHA1Qkocmz
v2+kbdCRzOe6zmiZ9PDOogTXKCuSSVrrxzE0V1orLNMq+OTPc96xOCe5/NBKZ7QjykCxHOvZbZxD
TOh1uRttObCU6Fiw+Mmiyk5JRrvz6JbC8W8MTe+RZrJo2EPZaPuHCsBAQ7K2cOxD3OcYjpI4oy6c
JfoNEn/znokANmrpfCgwTDrHulC9f2aUVWitDvHCyl/s0ZLhZ0L5tIkcK3TjMmobJfPnZdBC37e9
N4jLufKn6tJ1WwtnceXQA+OZhOpDUANf6CEeYH99NAsB+Z78mSE9iBxHLK++wyC/ErCvR5DG3i4N
yiy9ZP0dx1e9mFUeDSSyu7eMmeyLKWV9PR8XSdIJOhFb8Al5U/0BxYWhTym5vM+t5SRzZDRMNHdZ
VyLr0kuX9jf9bIuvrsUw603NMk6fHPRsPRS0UiYXTGR8cVaQOZ6bgDqhTW1HllETqgUAU+/ArQKn
eNcqR83uNgUk4WCMml8mF33XNLWrITKrrjzD4LjAKaUSkZoJFWRNXdxjX7YpHvOqK52oWadowkYG
EE85Jw5CIo4wi+9z4dWPYwHEaQMKtt0RggZBPE7LK84M05vbQAeZNcvWhruz2zvYKHmSmV3TYayv
VVGRMtFLQZOdFii1YuvsGKnIM9rxdE1M2KI1Br7I18Bkh6FZPtVFntLiQFoYBVpCPu1QsMwMkGmQ
OK6BvWsKDohuVsI2dApAuFdBQNXS+v7Rbu3xwrJANDH5eWnnYoCHopl3mawkRRK3ewYOwBn19LL0
hj54oiTgOiZfgzlHT69+AirAFH2b+ynUDc/JH+oxjR+noiJMjveaYgIKKNKiDiMiqONFsMmJmUOm
UVKpJ1C09l7uAgxMxI4MWD1HHXxrbmisOFDS+8SL0NcACKTt9Ewo+Vduk+6GSElji62J0Y1y+ktl
Q5mchIHAEFaD2qV2v9zMTVlErHztCZKqe7BcbTwnjnMRpGB9pFFU0Cpt4zr2BAF9Uhan3J/V3eD1
DaoWvzdMVjGF4bBL3/ra6SNOcw37ZO3g6sedf0WvHrGcU34qmFvA1zECKISj+QGC7xChcvbPpMKd
mad1ddfGE7hfK5CXWufqrC4ZTiwVCdv5nJj7FJA1yynHJ93E7WnuuGPwnOCz8kozu7C0uJt0iDus
SVsoqKm7jQ3CH2WHPYlxfvLAw6siP+n1I6ISQGvGJC4n1CdvNabcWzDHPsM/B0mQZd+kYf0RDhEQ
m9wwjqWO35zZrY4M1YcNJ+OIv5zhoVQNzKbMnD+V8bRIFHPOF5cjLnMJbzqjhYwx0DFLFCHBwkMd
aSPwngiN92/siW3dDzv30mPjPLTW+MmfVPU4D7Tnx6K3T/SzIJxUsnmRoRi2dqebk2DGc1an5V0o
LXL1QObNkY5TtVkqQL25DVJ/22WOMUJg8Jh6SJ1toFk1r1ZTe/nOzj31JjqBMACydiTQ6YZRwCy/
3nQF+qLJsSHJMEwEgCbMouCxy/XrgicRZkdn7OTA8ZQR6kNeAGB3vNKNjKJwz1xiafONtkfAAnru
3wDMDH8FW/1frf8vK8C+8r+7rK6eetV/Z7Baf//PSt/yKNrddU723+ydSXPcOpem/0pFr5tfkOAA
ctGbZA4aLVmWZSs3jJQHzjM4/vp+qFtVnzOlUIartx1xd742EiBwcHDOOyzP/MVC879f+sufwMqB
HAP4+h8S1X+99PV/Qe+guAbO0zWxjTYW8OV/Wl9o/CFuiiDIaSw7EGw82/kbipVY6nV/PMDx53n9
EYvfFdQB77QE5gg3A/SEvguwYGstIqBgbYswRjNd0Dm7MIEy0BFLZ79xw2Cd/mq0+lHTuTWVnNY0
nkgktVE+wSEPoni8jLGt8ek0hX7X/9Bm8Q915P/vMnYZtZ4Pdtmv4T/2vw7Zofh5vNf4W//sNY0q
5r8M24JaYxKWKaBSNP3PspJj/wsst0sh1bNskzv032Ul4f1rQYNLF3qMpHhk8Lf+a6/hwAJeXGfn
4rb2WvD9m612YiRrY7NH4ZgqFf8WnD5Kr2zFP6gBQqfQ0BOxnjNqDVs7DKdvA06Gq6qoNF9zlPju
tKoAI0kqexsEsXyA2RMdaE668cr20u75jxW8/2eT/0fR5ffo8av2//yv46Lr8nsc/MJcC6vEpeZm
nLAi4jkKjIFw/GzkPSLjcVyjXKoyf0xJQj4eapnav08ZQwn4W9CQXnHxjHdSNY/pfuokpMm+CugN
XBKygbrYFOxrEEubscEbIs7OYKvl8dGGZGUQf3B4ghpHrR4K1PF6Z8J0gobX1Qt67yC68O0VaOs1
VoWAEADzndSbKlxLYCybwKi0CiBwCU+5N5ZUXGCC0iIoSL8ZDn5Jg4ImchX4vd3QvylkZaLu0+q0
aEIB1nIbtAMgmySSFO8ibp07UxYBF99Qui/oCoZcYdXI89ucjLzAOydE9qupbOc54CGMdqhOT03B
Hgc9Both12JJZdJttFF1ygKRzjuUexDH5tY1flQlifQKf1f1E8F6QHIoU5rNZnQT3ssgnZJH1B3K
wMcZBtRdy8l4HIHjAHwZ6I5eFDj3uCsMoIHWmLzTvR1O5jOaiVVA5oyPFEW5kDhG2cFrW4pKqqAN
D8uQxqIJ6OOmxZIXNCVaOu66B6Y6oksZVjgJODGYzLmdkK5LPKaMVizioVTBRAt406LAQXaTP0yO
ZSRnvvZSKP1zh/Gxl7NtoffGYaaHcPyxvcgjm8ub+SUyZrXjmTrf9N2knSFlnR4Z7NYMCw8jehxQ
O+1TwsUERCRF8EN/qcB1+D0O7KtYplSsmvocK+aVJXI8I8bidGI+zcS49I5nBF4aWVkcLsDycnoZ
rDK7VY/klM77WAdMA/Et/xKPUUxbzwt+IVSFYnCHJ8q+owJibT4+wu9MHYLpwuoDuEtYPPk5oJBC
gsnE1EE6bm1DG7aBoaqLZpLzGbrWcbTgoBKOKPNiJW4s5Nk3XE+X7rDoivyZYA9wgcqx3yVuCpkP
6RsQOFR6nKW7p5feDcWv/OvfzHQZfhmYlMXiOhGQWo4Xfp6aDqWb3HwOEwgNkJ7AD2LZvLFTOzrT
ADjeta9DQQPl7oPpDf1juQP/vBLcYXKjhBTpuY47835IZws/obo7cza4wv44G/+MsmxZAi9MyTeE
0zY0xSRV5TyDv02WPnJzKwIV+MEcT9deZWnfPl5AeE6nI/LdTAOfX+5OnTfPyWZRlZvlQFPNQx8n
6UsOFDHcaXaUwJlUTV/cWD3xfhVoTucCN+7CdDODc6Ti5MaVtypm2CC73IERsioNmTfbfpDli6g1
DdEKVyUIL9gUUi5pZVDAH5OgeBlxh+ShWCV1D/ZqMn/aWUMtXrmUsm6tQIsuh9bi2gkNIuaODCD5
OeM6Sh3ACuv4EoAKwtcRLDG0snul9kGcmOGFa3MzbAxpaRTdzAGB7iBLahoakYSn0GCB2ABBT3e8
KFJ3O1sy8x5zRC9uRZ1ZCNCkIe4PM3XQJF0BixkqdMw64yf6dkXFRZjL/rIw+1KtpnJUd8CdqtRv
m8GudoOOfMqWSik2BJLE4mm0KvcrEkL8z0knUApMcz3s/dCpsovemzVzrS/V4wsbbxLQ1MgdWbcl
/sH4ioShg49HKeR82+GOk1wASjbFfVTRRLlAs1h3tnh79HdsRaTgAwdpjosaTY6rMQc8wR0xJ9GO
4nBucwYQCfBdA0Uv6BM6RhyjXg32Di2agBaGCKkRlyIrjHuviGHfuEmNyKFEg2b0NXM0lD+HFggT
6A+IIufWMIQohLvh71aWtJQk/bjWt2qj2XiRHnocdKAUfqLn9eCjfUARnPqAUmvgZGO2AMS8mxSa
0tMMWPghTfMcbddCLDXwDhkpfKoc7xFE2fCUl/qU+YVs7M9F6DX5Bsc6MC7woQFWq0Ba3/qZwuXa
bFGABFNH10HPuqRey9GAehs7kYhX4Iyz6NqoQjpYBa5TVAcjL8E7UmYFyBTTy7td4uTRU1d79bdm
nsMf6eSF5lVtJvX1MFppsEmztnQ3fTdoP1G2TYtVDf6k2Oh06L7OjYh+jzmc7U0A8QGJxrEFxwa2
a+GmJGb0VKkIyzIAXKFcyVyk9xpYz84HIjRsqcDKeQNm1dlBt5qfQPxgBWuopRRigZcq/EoX8bZT
Zhz4kyVjb9W3buUdqI/JpyFoxdUItxtkvCwHxGRt1Gn8dhqMewoNVAUBBwR+61Af2prlXCePWcSD
ak8W5cY/U5IePE+zMLoLQZR+tVvo7KseX7vhphAiSW50j1bqdWwPSD8D6Uxg3kyefk27DjKYHJFp
AwInkXjFXwuV4qJNUDildJJsPDVat/mgu1+9oPWeK3zvqpUwnPR72Xhs0NSsJzBcc6A9gDstyVuU
nt3FEyUxWqiFC6FqsH8ZPP9+o6ZkfGvzAMS1bTehuETQlr9gj5WTXIQDj8F1qnnJA8LBNvhwCkCf
KeuVuV/iurTpihLFLDOrgWrz48ca7ArsCzqFVnVnh017a43YDLKAdUdimGXw6/J4QALctTOejR2q
SWbbOxsCWf/ZbLrgGVm9HDHjoBGfbXeKn/o67x6n2UReAcxz/6C1brKP1EAbS0V4t60kOslfaItB
Vonh8XEYdVqatp0aME079JeplKPoraFzRMMFftuCd+4p/4a91f7oh7GEE+L2oIB0qiQvVTqhYVnW
k7awiajfrDAdb39L2Q/rWqWoweWzlt3Wjqa+xFYPHazKpgFrJ9xJVoSLefRxPCvu8TQBTZdSfStX
RWa0n80SvUpfmikkANYSIx0Ei8Kfkw0ThliIKRD2VVR7/VCFeu2jPY00mE1IWw+Opn8P9ZRXT+qN
1g4LCKSExlS3MlQ0xnz6JMPawEABDBo4nNyDFJMHoQAgSMp3QzOmJTsVRjJggUbb5IpohYBpIc2y
2dCMyEY/qJOq2iBk3cHUQ1jimzPadLCQ+NEQSEeTc5ObeVf5WooA6mqIi+w5TYX11ZZ2hFyn1mTp
ts6MaV7XceE9qyDO2o3XRvCJ28TDHxGlIpoOE41Qzt6IaPKqhEOFg1mkdX6LW9Xgh3CaaPHUoUI2
Kiuift1rlGjXoRFMBLi8bZGtgsNhgLcFqAtlJ9KHtZiN4SoxJyqHQyWSr1PCv4tMktR+ZkbJpd5q
Q452UZeLHP7fgJMFOoMzLX+hjIb1c+LC70sHQHg0ewDy9bzA64yCaWdu4irT0U1At2EstHlauXSI
LoduajA7MEHRbrNIVhC8yrwnXnoJcHl9hEGzQmwR0KNVycjeUjl0KqzFlmb+2DVU3RPN8QLfQWXx
AUXP8EdejLx2gipS1wK+EDC0MX5MbR3CIIKyzQ3QqwrFwq5b0i9gv5SuyYrGFeDcuoekRkuUayAJ
Pne93d6hHljGHCtD/uaFPdM7swK5F6nWlpteNfOhD/G72g75NH5J7LD/6o59pa1crZnwqoCtdydj
y/lZkEGAyg0h3a+bOjc+p1Hr/GjnYP4NpmDaulpADMwWsQkQXy5GI4LOEb3tyB0f9XwIjV0X1ry3
bEisSMMPdIY3QiCdfAl0arqYRe/upxLlMUqu6fCIcRYmmMzC1v0FC9ZSru+n+8Ep7B8hME9E6IKC
Zx4EnfYl6ab2ThUAOlEhjwGBDGUfgG0cJ5bMHvEstGTRUwWdauXTwgl/alC+f6qc/3fF0yn9TfI6
XYdZQku4/FxYmZ75ZR24xbbl9fGtHbSGqxWZK3un8NLM/LkHPwHS3JG3tEijaGO7OFwtBlrlTee6
FRBc8I4aMcJd3piwJh/cvPR+DLVhfAE0KS/S1gnqFRbELfsjHqGawnj7OkRoWq9zObUPrbOYF/YB
3Cvw7nW0xwYgfUYpGh8SPXXyA7lS8iPvhSR4gbhF4lR1yb09hXW1qaXupttyRo+AT9B734xEV/dm
Po7RhjsRkdQYqN5lHrUDvgPxk2fX5R0uvvFTWwClo/Gh0HyXENBm+Iamta+zIu3RCi69aFvoQ/eA
TIuE3UXSSS9+XNqGRoBwC3HU6SDVGuOIOUbdKJgaSRLfUq32sLOz8CDcwHOq8aNShKrYQGAO5pqZ
fXJ6ra2vrLYW0wbL0VFf4fSTqA07d1QImOriIp+Szmc3Is8O4X5xF6nUF0EvGHwm0mxaHlu0W+iV
ruCnJ/u+7DsuaiPHiaLKe8yxFAzabxZnFd8ssfjP6yNRWCRTcoNfj/4lnRU2RSGQa+EDDo8xxhjD
SV87I54nVwlt323QtDNCyQrCzJ0o0/xQ6Yi2rzg1pruCIufCf5jh9YKSCerxJUPfnbJDPgg4+Suv
i4tuFxggwzeikwloXluruAH6zvsWFXV5j7KFuk2NOMSGzkVyauWlWi/2YQjNq0S227nBWlb6XaYv
FokjfcfHFDiL8DXc45KV4TbZnWaRY+AfgWzvElsyMuIK2VNblUOxCxJ0MpOeJvVKpaopd52ghbPV
afoDBakae6BUa2ACoGuTfCnQbrtXnRkTprjeLwH89kQTcGifnXlsxyu96d2vQWCr8HKqMWtZdzPG
JtdiMOHDbMIKyTbgSYjUYS6sYzG8+EPhBwJHnjJOih4OmopDFfyI0w5JQt7l5l0+W+gaiwYi+oUA
UI5PUSowJxSETrp96N6BRqwKzweVIebNpKGAuo5mOqvoJU7tPZWpXt/KQE+vm3YycPfMvR96RUjw
jbDUoc6BMmhWnU4e4oet9Ga8iJHi3EqrQBm0jdP+lv4TV0PQxgX/KKaod7UHcEwL5mLYjuCDSdQb
NIrWDkjrdmXnpXanlD6P29ozHJ3bxO1/ugmkWZIA3l8UjJTWXTgKwU3coBzeNUjZYh1qS74DfirF
3sBJ4wBpvbq0ecI5i4Bo8uCG3YwBBIqt4Ml4vtzXfT+7qxiMGKQzb5K/PBVgk5gVBZDlJAruSGVS
HKEFivYWGht0iRpsPCH10EYMQ1N/8cpwupiqJn2oOWobewQNunJ5GT+wKdwXJ0W9MwauUzxYI7sM
6QXH/cojFrHAYGjgvXEhdwdRiA4I/BT0dy4umx0kHmz61lmVlU+CkBbcTipA/dm3YEpZK/ydw3At
gO49hZCmmhv663G4AX/ExEYna6OrvOvEHSLKsrzG1A2PC6sd5XfgZAh0BTyQgdrPdnQVanAT1wQg
kGMNbnyrqoptkDIwOjFhoX7cU1YLvQC/Lbv/RtPReBHALkihecJiGxWE01XU1u2TU4bsPahl2G/1
oiweUQgFeB1FCY5lUQJ7jk5hG3xGu7J8dKq6gjvnevK69ULcvALV5J9nwCBfeJQCdbcGuu+Bk2nf
Cr3gHKowbZ54m0dPWlkVext84sugZ8NTHyizWVU8jm+qDBLRPSIlfchSOlpTU1wV3R2I5/nR6vv8
BRJWh3DZ5NjPPUKPaosBBvYgqOVjCRhAcmxfwrEtfoD784IrFN4C/RrhTRxcFCjQAVpNkn7nRzTf
cq13viRjNT7YIcA50uS0v0lNDZH6AjlMKpe2rD91KnYPMpjKzzDYR75MHrkLtMuIncsIG4NdXoYa
bxw1AeQpB8xmPGuefpR9/KKDf8ExNTOT645yMzkCMl7rLiGirAo35lEzoQyAoWw721+bCgYzuqHI
dCpDh01PTyDy8BQRslhXUKvZq+WE6WmRDrSOvchsv7dUaWZggWFp3Tpx5BjIzYpo0RAI5cKGTyl+
4Xs3fkuk2Wlfka/MC6yB8CBZI0XR5teRcCrcOPihcuN2TY8bHDQ/cHTO0OIPYvYCd8wIVyITccgF
9ocb48ZIi/53XPSmtU30sgBNqUnwnFOEoZFfuZYzXIKYDii7UV+FGKqXXy2XNsY9tIf4ApuOqrkM
h7jrLkqujPQaz4fO2ERNU1wh3tsZFxBHkfvn4u3TbVQ7eL/NgPkrkiW3kj4vZu4+UySDvS2BoMRb
Y7YgXqM8OCeboTZNnFWKUS+uwtry0v2sFZDKsY+e6O06kLMvY7ceu8swN/L62kug532h/FBYT/Fk
UxNnLeR8wSeRwzbTlo8dzGq53hIR3StlppjIo69l+KOe94+VMMzvPJHg79X2nD1FJkLry6km3Q8q
XjmgWFzX7+EGG+vUsqxbCFhWwL/Z1jniA2NmrDFrpGWQkfgtiUVZfkkjlXzr2VGJ3zkyAb+a2rhr
9FWMn3uMcQi3QoMUy8qoO6vecTVOXwsUYr3VSFHmc0LDq1jpWlV/MzKrC3FxYj9cSw/igx+ayIZc
iyyoTFrkhf3dtRpsogZs5R/zbNLtDdV8hFP/NxV3YVd5Zz53jlP+qjyI30C9YpN223935d7pKb0p
aEpjAWk7oJlpu2D/dFzQRA6mTOrZcZ/jPDZuymQ0vplkQ39bNl1GgZe2NI+XUvFS8PyjkzbPYz2p
efKe4wwjwgxk1abMjDNTeVM1fR2EWrBrQhjwjJPabJo5FIGo2j6PnWzBvyDzVtrNuJKgucgVkvFM
gf1EGm1pQ1PM4jOAMwT+8EYWEHkNhc1b8Dx76LGV1lCt1BDrt5RZi23Qi6cIsYetNuLO+PE3eztR
YS99cEnKzFqiWXq0ms2A946j0mLvSThV8RQ01xqJjN/kc7C20059/ni8404C5WguVLGorYJ9RyHL
OykOt4mJ1C7vwn3mVdWaD6mtJWF0Xbk4fP2/DGXqJ0KcOPeBYDVNKii5Vl4Dg6b3F6nGtyKtuv54
qDc7nw4z24TEBz099szJzsfQkvRehsVelb1HOpzVd5NddI8fj/J27aCsICJs4Ihi0ok6+VZUmxDC
nLNir8MJQl2/mXmMRi94wgdnlu69+fw50skZG8fasz29KPaaG6pLkzrm2vSq3x9P583WW9ryQD1o
9oACMeXJ96kH3dXjfij22RDCri/d4i4MRf081a35aXBn7fLj8Yx3ZkVLGKktGjuQO+yTr9SC8moA
3bf7aSgXz9aqyHE60OwvuMtka+Uk1UUxho9BpsZ7vQ3HrdYgTIVsTgOa34G1bgdD/X20lH6m5/XO
h5UQYvhxCDEKLHaPD6ExQYOvOHV7mwC9aw36W11ra5d4Fv/4eA3eWQIJqgYHWRJf/jvZQg3dEW7m
sd6rAQkOid37mu5BcCaovDcfCauMrbqgHU4VChFSqarBytUe4RpBqSn/OWcatmm0oM+MdIKrWOKJ
pLmz3Dj6wqA5VXcceRzKIWzbfab1wQZ7aXFBEb+441ljXCAIP1zU2RzdtlraP2VNA8BCDdXtbLTi
lw1Z/kwceJW//Xff9vXnUEBYkAdEdMLbCexgrKy5c4tp2EfA0ww/kD3PIy9KnF1GHmKtBA8tsQlE
jVRfTbtj7bRt5W0Tztn9gDH6dydQtfBLK4A3O/Te2G08igsBzRFvuixEYjV+inWhQ2moCy+q2sxv
NVmEPzMz1+5gTuK5htAIRFt4yi7EZwqz/mTO1ueeO+BOwwZ1PhMr3lxdXPYGlyQYj4WfdaoiigU2
oMFB0jWrcKGDYw5Rmsxxq8gF1hEcoO8kAepAr2zefryZ39lmfH2xyLAaCBCKkwAiyxo+WGR0e5Pi
wp7str7tHSPfWrXdrv96KAxPQcPpJoghREyPT6g0jdxN50DtMxvhTU0nS85l8S2pm+LMpN50TwEY
LJvHMCmboVh9Asyp8APBLLKY9zR0NrPmuEiLWeMGPu0vJ4mTC3jVZ87Qm2X0gD95kN6W+wvkjHk8
Nzy2NWKvwdwk1oqlnRlfyK31Fcwq9+Ivl5GhOB3uMjuQFK+onT9yt94VWgHGu9/jJKFjrpEOW+xb
oJgJGZz5Ym8jA2MtaaIkTSS0nqrNoiaBqkDldnsriOY7/LaCe9ShRvTnxOyXcw+ZrtaWF4d6Hnnb
fscpp7vQ4she6/HoPH088deE8Sgw8GukDWiE9y3CO95yGf4xc8S3Kl2Lq36f8LJc9Z50LsYe21S6
prSKR8N9CJIJ11IYOg+yrwD3J7391OS5TtHF2yWi1Z8//knvffYFKwPncsn+9OWq+OMXgY7H8mAw
+33XgVCG1Kdvos6ur6hsn9thrzHgZPa2EHx6VO0JkqfE6cKphn5AHmKv4XcBhXDxrwf65uF6M7dy
ugPxybPL7cT4hOIABYOFHL9r7BIQQKby4ZMmEe9AgWSioyD7DBSWLtvitxW9VjEpJFxR0ON127BQ
Lw6Vkidj0LSnLIn0x4+XbVmWN1NxpEE+CReVdOJ42XBmwoUkNsf9gNwk5sfYqzZuUJy5SIx3vs6C
+9GBNPHOfhMGspIawJQX074wsJFEcsP5NFeY1ddmleNQ4WBblEM7ivLa+CRx4rifO4sVg5i2mdDH
3EqVd9cA3awLXn7jmWO8bNbTNcAzgdeCoJ+DPvXxGhiiSVU8J9N+oWKtSF7yTVSHz1iNBfdRjzXX
3y85wu/CZSVcts9J3ubR01igBNOexgWNT8gauEGN1ZnA+86kgMhQ5eIyQ5v6NPA2pgr0WFTzXnP0
pe4atziqx6iL6LN2K1oMrP56ViQuODtYRF4ukJOIIDoNkIlXTvvB0bUrTSCRAWc/3fwPRiHl4172
iLrmSUKSV2GMllMz7etp5uNkvfaSl6U4M5dXpPTxjkCswINYDyaDsdyTW2u0xeDiOGrs0d5qrrra
Hh9dJw2o61r0k3JKdzvVdPmlAeUVjqwV7NGSQfcB0uENbtw15S5Sholq2a3pxqYPr5g83DOuO7iP
a/RUizNb+O0xJj9Fd5qcBao5qMHjLezA68Ey3TD2VQqLuKpzgfiuFZ05xm9PMaMQ7yAoU2JE2+B4
lEZzzQ6JJGOfFF6wS3o9X09NUK89NZhnJvR2+wKcs9lNyzXDkVx+yh/hPNFN5SWisveuTZl/kpbw
e9k42G7V4xWNeXP98cZ6k6ewZxlKdzgwhILXx9Yf401G1AFp0r098zZ2MrX7jI6Vg7oWsjaIA3fx
tKuoTX3/eNh3LlJETF4dGpbLxDxFRgo7o57dKG0PJEtcEBWU9qmqMf++LtndnzQYarfYcVXdZxeo
bEsbO7K/ByKvE392NG/fWrTFfSPwKMB+/NPebqnlly2FFFSoefWcfOxocDz8we1gr0CufOFoR19z
GadnRnln3S0uUcpsNhIFQO2Ov3MgKhFALdT2KfzvDaKI9RoHY9Qfw6ipP8VOHO9MuPtnDvg7o7K1
+JJc30AVT7GvRm0GIUqa0YHHhXYZIubxC09M8ZxkKtoZXWFvUi9Lbz5e0LdbGmCk4wAiJOdmticL
2mJG6WXenB8ast9L+KX0mpGeBEJRRrtEn7qnj8d75wN6GLeA/lyg6nzI46WthaajtYVIGXuMFJF7
7TYG1ncmJrwd5VV1hTKExCkDHf/jUeg51qJRTnVw7Pmnl1jtWm/zc5fZaeDh6Y3KhuBwUsCEw3ky
CK0rUQGosg9VIG8JTM41Vg/mKrJLe/d3i2Ya8C14QJDUL5I45jLdP+IAakujUZGnHnLl1tcYuVj+
GIbB3cejiNNVW4Zh9/HSI8xRQTwJbxLxLF107IU5HvJq0zVuGn+akXEZd5oxmnfYDSe3NCe8fiUg
uX/ChnW69Mog6689u7dfhbxmEPlKbOfCQF6QZ05hgr2JvN3oGUm1K2K9VaiGAaGHsmr0n73Z9Z4a
XUMRQM+RFlxkxIpzRcrTPf46L/Y2J8ZABf40nOV9WiL05bJ8A/pZQ1biMzvUV2q27gAphGeCx7ur
+O/RrJMdDjTTCwqP0TplZGtTKXtdInZwJli82XzLt1quIvIOi3BxsvnIN5SRWzI/1Ak2b1lmdn7g
1c02G/pfH2+LtyORfS448YWlQ+38JBhGbRfO81RHhzDj2w3aIn5e8TafIR2s/3ooBGsgEBkkiILP
dbzP82IxrcvG+FDoo7jOkHtezbWyr4jwzpmv9ObpSjIIlwEGC7c54e80RKD3HCEJa6WHQi1q+5Wl
1iXYfkDGqtLXthVrPH/cSl9ZUxH86s0CMZQGGnA0RSVi+PSVziQXb/fN8Q86mbwWtk7aSj09lDT0
Lm0j1y7QCCC9+3iN3xvGWuIVNWFjUcc5XuPGcF+1X9JD3IT6usEm8t41h/Ll41GWWs2fuSqri4TW
ckkvCQTv35NRFsZUMajyoPdoZ9iZ3t1QGhmvgcajLpKbvDNN9GbmqQJQG0TJmQ7I6VW6DO9SCCBY
6q4LbeJ4eGl1eQRKsDzQhZM3SYHNBGGl25n2FK9DGyhUGpFFfTznd1b2aNCT+lUgIoT3lFseVNrl
Oycc6l3n9v2ZbfImOWNulD2hzTEvYppzsrSo2YGwD8rqEKVV9L0E6QBQDgMcezK6TZWByYoMi+4+
+7TbIXHr4MBie+UKXMnsz8R+SmuIEH0897ch1pGL3Jf4h+Nni+MFT/CTCTsRNAfk1OybTJP2kws+
ECRjZtx2+KafCX/vjOcuhoJw69hgmAEej4dgjIwTno8HamrzHcKuw31dS3Tr3EK/RYjT2348v1Ma
q8eq00qhIcTtCPpAngxo4losTXCph0A2hr1N8txGDKlVYKNU70Y/tHRwn7xZ134qFDZBJsz1RdS2
GRrMQ5B/akZ267rm7ry0SZNRznSQwljXcLb0VYctVM4/lsltUxVDubJGV/52FOiQM8v2zhZ1JemQ
QwSAK3haybdGG4Uc1bYHDw954DBue10aQXBmsd6OwhsVxJ0gY6G1a5+Ub7oY67MhmtXBzlvkm7RY
B7tQn/MAfHcUZBh0oZsUik6t1+JscJQFsO/gzG2G9lGargE9m397qOG5CvibLs04C3bEyXdvCflx
bKYYYfLk2+rxHGxA0MZnjs+bcGlykrnzCJrLa29h1v6Z4C2sjkaPvO5Ah0VrN1FkwWcxs8TYBEgI
3ibmqF+C10OBHOKADuPQy85kzG8OFL8AOChMqSVHYoMf/4J8nnjvoBN0UJFmXU/9MIGH7kFc5SPw
jgXq/vGBOo7Q3LuLnCLyiIJHMlvydCcaRde1KVrH9AmrbyA+ywpbknkE122bF7YNNiWKp/IcUetE
kPGfYYkZlGNhF76tqgGMUV1lG/NeTWb5kMsSMfZwQHtjm6LTYyCYJuMrKUNkLSwz6vVLByoxWRwa
8X/XWXn9KbYknCyNQgvto5NTImJQZoVFLUzNbg54u5h9I6YgVo34yn+82Mcp3OtQzFXQxln8ud4c
SAVqNysaByoJZJpdCekFXFAUXIA1PfdAPwmUr2PxSmA386r0nFcdwz+3shloedaMmb73qjiUvo3s
5H2ZBMBqSc3xpR5E2Dz2CaC3NfmeZ4M57kPTn9KsvtFNrIrWJVC3C6CEEFjMsNLNaw2DibvC9gLt
3gvT8AoUk/aoGfTlVwW769HFRuTrxyt2fCD/mQVxBS65SfXwjWrBFDsNksw629MxkAXBpM24s4xW
+fU4TA/zOOg3kGjql9ws+lv8yoszb7F3vtgC4VjqpEQfGm/HxzGeWi1zzHne94bTrlsNnFtMwgQV
pCnPROt3h+JyMyhg8tlO8/t+LJTSVK3vrRjmdudiTuQFWXPptVBFPl7VJe36d1b4z6q+nnfwNwux
7CRDMjMxmYUujX0OxnQdg7n61SL37rdY/xSrlOKGQrP5KtKj5K/KHP85MpxiBDElAVacBNiySiSW
qqnY49TQ/Ei4OTb839ZSDY0uZ8SGzzXN31tVqhtIYJGkMejJBwQOGmG4pHHk4Fqu4Sy5V+0QuWsM
LZozp/s4dC9zWyi8XOouggO0f06GinvD4mDV5t7KCak++oIJvhR1/R0COjyqOCqibx9/xxPq9D9D
ov8AzoMsXzrmyZDwTVWAFJy+xwsK27Hetap6A/kqehi8dtgXYwXEOk7j9HNvmdUNMbe4kXaY+DX/
4pmb5O2mQlF5kfL1uDtpGZ3c0IA6e/K9pf4LyiIG5JSQmM0TREtB/QJCZpI9Yr8FwhOvqx8fL8Rx
DvK6DkvZjLtz0Xp4g0matXIOHWWa+9AN+6tsRilMx2vgzOZ9u5cA09DYoyDJMUW65TgYICExR7Ac
vb1A2tvXR0+sceg5hJNKz2yltyOBjWHPEr1J5+kmHo8kxnZQxLrkQLfXWBuJlW/xXEANSIvVuXfM
27Uj5dUNCbkWuVmygeOxItrzdeep9FDhG/2cjrTWAG6KTRiCO8Z3rLw1IMFtoPNaT9rgWIR9hfNO
XgAxhePiyw4UcqzV5zKhd9YA9VvEahZGN1o4y5//UWxDu75ytU5mh8FNkrXXxp1fTm24EzHd0b/d
PpwehuD8gksk3hwPBcJ5jGw7zA9FO+Y7HTuETRlZxuXHo7xNtWy5iP0g5UPtEFTS8SgqaBE6KNrq
0GM8dtNQ56G/qw+Qc+wYFsIon8E7qDOh/p2vK3mg8UgzbQt9kuXU/rGKcATtSM7LoINt+nLE2alH
qu7MKO98K3LyRc5gkfLm9Xk8ioyQrx6npOYNkAV+HKH4pmua2BZpkJxJkF8brseXF0JLjg6GTidJ
JvYdj+WAteqauaNyrcsQxpWnnB9uqEXXaPGOd+x0pOzI7xUcLsNGTCEDkhOv3ElKxx/cyEHoPXRS
WB8ZEmiU6Uza7tUMAZXsF6pOITNsDsy5fRRj1KRbtO+NKzvWcR5zNKTr4RlLfBi6UbIrKQjrvwvY
FuhOYnPydaTkUK1qYg+0seU9tFLShM8BDPl7GeTdc17Z/EZgEZ3foCT1CBS2/9nhGzivzDQpqrUn
aD9cgt/UXmYMoKxVXlXWVtf7sPYpJ/SQlhEn/9GUeBlhcI1aG05DPc6JUaPEdSvhrtM9CJKfsq8F
7JzCHO+HoaB+VgZNOa5d7JIQbismDAlwLLO1awVFCc8njCUiWEM64k8J5Ga04lIlfqD7nj0ofEB+
lyi1K3owAUT7UWb1wZ5dhAwapbsvhdllcM4xC7p1ChffHOxxcmrjUiUI4GcJFFgsoRaPhnG2HV/A
k4CEBzpEIam/qH3AAHSfenTXzlUy30mD2fSSwEbDlrreaQKHjVPPtiiaA+aWaLRWIC6uU3P6Fedh
dV95C8sZ/bmL2OjAZAgU4mtYOI+NZXdb9DCidW2odDsh0HZpEf8vkXR0N21BzSHU1XjFAxC2ZpWJ
S1QYrDOXwDtHl5KyLhZJITSfXrUn/ji6ETRELDSn5oADXsWDrAGc7ZTG5uOo9M7RpagCLBqhJkAO
pwoWqBYPzjS22aHu4L1O3uCtpxm3B9hy9v9gKG5QU6LMQfn/1D43tMwBwrpJRPfm/8vemSzJjWRn
91VkvRbKMA+L3gCIMeeRzNzAciAxOhyAY356nSjVryaT9TOttdZS1mIhIwJwuN/73XO8vUBaFRtV
HxygES3R7z/V36y1f2HST5B91r+fF4nEYnZwdCrxomVQFi3aG7w90q4+g5zXZmGHPuq2b+bl9veX
/bsv88/TFnkZKiIfV1uYGaCJPIjlg9OZsWVZoJWnBEdn7mefbEZ+3W1S1GW7ye1BR5o0x8+f0LDw
jM1uUL9Iy6qYnx7zKMMDuZ/sQQutCRfd7z/a3xzZXR1IjA69naoSR+WfL6g1QzUBn6WUTKdv07ZU
xHGq5rEykS/msIi/aFWZbeAUT0fMEvnGphv9yYv6l+Mg5QKTcRNK2tRo6F3+/DdYwzIn1LH4WQvG
l3q6Whfg0JNLoRn5FWavZCv4E0OGPnAGLdb8yWvul7uKYzvfAMczbmCa0qef/4cn0vawCjerMKim
G+orN/E3w7bllqme4tAQ69oHk5Kf/M6/fmTedXC9aDuyv6aa9/M167UOCt6D5kuqVnlsmTJuw0YX
EKaQcoG2nxitV4O48NpObfxV/XsjKGyt+czsHfjiufoppfXz9Se3ykj8W+aLnaCsX2DGnher89ku
9M8w9o9vdfa4xAVpbHEzE/n/+ORMFMkJiAkHPG6HCTatc97OzMoGZ7JJK3TeatGq2CYq99XGZwki
WEtBqugczyUY7bK/zGB6PvWBBs1Aio65JWEt0mS2aHRGuOeTfguAxD8bpDVcQLBONj3jICoCEeuF
EvXRaa4o+e4tpXxL6pXqtauAAGM/EVak2qXIYqA9BghtEBohoT7GVlJrXJ80czIzhs0ThsDnNlvf
0LxKcrOVubaRCxjswU865hggJ1d7KFb+wVhGzFCGO4K1qXkhp6GugmUM9QRDaOgwDNWSG2IMfdPb
mXNu5SneSdKSzZWUAo58h6P3Uhsc/vq5mK0jjk3xNpe5DY2MGzcSdcbI6ypFC2/aN8dnxTQaQHkb
KF0yC235bGk4rTU//3jM87DMntiSvGq9D4/ljKt8aufZflm7JFmAG40iKssTapsjjntgJ0KIEeB/
fp3ANx0PzJAyc9pqbPKivstEHuM0y28sMMaPjUkNFj6tZ98uUz5eGnwnw7GuAu2TB4uo8cc/22bE
hMKfY3OWo9dy+t9/eJxhCBhT2TADazFgzezvUIxPHRzqIIQXX8QFhsSOcdgT68C02gANbWLo99la
yBfY8VjiaKphonK9NLF3Vd+o8z5V/WsFqvYuGDSnO861CTTCsIbOCfOgm896DatOVEs993bjMEI1
qRK/eGM03F3DoWViA9KxH7yO/WS+uvgS8rCDvpGEa+LNyXauppIgzDQyBA7cBjSbNGuGtgKgRM52
XdciB5CvmjcIP5hJS6mJe3ca52VHFto2NhNI4gV8PPpabrqkDO4gdtULJR8fGFeS9dXdCbLvRDmi
gCuOXOlFQRp8CA0lV1QP83Jm+rlIoqxB8DuUPeiSYNGY4dC7cr3x8qHU4rRstP0wuRLjcymKi1Qf
oPlngVPLMPchjcRGOQRfXTkAUOhVVW7yfvFfq1SuF4LxRHMLOguHxkiN/aXubP1qdvrlifokrIFR
d1jxymX0vtnlwIAaC3ByU+NOxhoGWilAcCqhuCugTehBVmBAMDnYY5fZBPHEQnrh2n13CwMcDaiu
OkyjjEE7byV074QvXwLBZsoUNVSb58V9W7VSv9C7OfDidZgSeSRtkVRbVav0W5WISXtcNNLFcaYb
aRsXbQ86uWpX5t7Rp48vcyOb5TJA7lXcMLGeFM9ukzgaIbJ2mJicNXJN3Vp6UvnwDQp0T/thHecx
C5mscKuLKcNdHRLQ1FCj0SnWItml8gFquFQhngg0s0Vaon3rGooSoRTVsKNnD3uD4wBeCCaOm2+e
2/df/HHlnxhOtkwnvJO6Tyycxm5TdijFkkSdC03L4GyTdOJkQA/1yFkO64bCsgfxcBnZYAhsnMXl
kgChDyFjGNNO9mULvGoohv1kqaaPprJrxk2i+RnI/UFbyjPh69U3qgzu+WIXDs6RxEQjS6LLvaCI
1r3ZlkIRTD/APYO0VjAMOCPnDOYG/giQIGhbBFTyGdCPLlKWens2Ds0yWjQ1qRuvB9p1tX4c7GLR
NtRnzHNPzZmNjbEFPmqjEDYP8JHa23QetfoAybYpz0dkFflVN1ke8X8qGQdjUPLIAGvd5qi51uoN
prt36Se+y9dsTVrDaIqVonpphHfBJ7TWrQbeH0T46LaXYDO170PfEMpecs2C2TSLBPpCVSQXkw2Q
5DhLI0335IiDvZGxOYq42ysV6b0lEa5Z02Bu52nO60u7cas8UkaixNaQI2wE2o+wBgrpCxDdWTZY
e3Jp8MgSPWX+FglIvxDxV4AXJH94KP25efPgOBBONGn5bU1+4q8Bk8V95ONEgf1m5untqPeiDVsq
o0/0kxNnY2hzuWzKLEkOPYgRLwQuU72NRks+38yyVY/F0rFeTaVZbxCSDFbcBGl+5uT8fSDPDCDZ
mddmbzhTHWt3Oji2RLYb9yYtgZodQWTKM7oI0APIMzEpBKZjcnhNarh1Knv1TiukWT14CYftUAGt
ul95v37HbNb1IXDBlPQ1dJwAiNmSPyfKB3PGIHHQhE22zvnOH4z0y7xijgnNEQ8JC1NvmJGVVBz8
66q3LwYdhGXYdWtuxy01iuYEBwNP3lHT1bfusND86iGhYp1VJceGBB5XygnVXO9J96C1aZO2f0Tw
13z3VW09s4hDr5JWan8pi6V9bdqefZmr5QXfrOVlcrd0jffCj7vCx++9mbedzMp7rckNEbOxGEzi
wj04OGGfor8Zn5L9e28YGwthH8jyPJub0MlyDz+2h2Im5KVi5HE9ThRXDWgL0Vrgg9/0DPktoTcE
0OR5wTOdvU6+tZMpp7Go7fTkwZQuBul21ooHpsCdh8XtW0l1QuXmpode9ES9LfVjcw7Kq2kWfBMO
bPPzztL6c/Bt5h0iTheiAAjpEM7IcO67dZ9GhtTyV9YMW0QKE5AMLYDvrG7Jal/iVgCEkCwL3Cf2
kJRVer8BbMhHhXGeAxiipJFIb+8uNCRiO9EL3naWnmmAtdwePv2Q29uyajifI2XGdrs0Qn+y8yrA
dZmLjAGsFpVPLwsPCUbm8F5oDPN7Vii3ijq9zN9kPvcC1ADeawzF6wAySaJ1KWaJUx2W1fyEfxTX
Yq5kW2xlvZTQNktQVHAuBjBfdZlbN2zqYIs1gZt+dZdFmw7VNA01DqQ2RcLXBRUWVPgF4jSajRSe
zQ1PlqpX4GS6lQ3Pba2JtzbHL72HEqbvClQMGcPc+nK0RpG7AO/g+qDmrPpHx0775waIyXUwGVm7
R9Fop3FBvOferv3mlmBUc10LFM0M7jfsBSsO3Ns6MaUeMt5fXrm+9ua2Vl/TfxAspoD+B/TpVY5y
CWu1b2xmI9CAb0kjmA/UoPF+1iB3z9iT6BTO8jF/h9kngHFRME1xd5h1Ad2wsa0HFm4MHjl6SIAU
NBA4dvZWfe1RrbaADiyrvVNLSatjqoaJ9cLNrW912VfmVZVayUXe6xMtAdZvZCVMlT2woPOCmVVh
QxbsS+MWL1aAJxw40wM1D907y32/LncG+JIqpMOY+Hc1a+2EYCiflqeJHT8yoxmgxm5AO2pvKeOq
gU4L3UCUnQjZw2kBtjEBsOx3bDV4miRgk+UYFKuePNvUntYD5nkUwLXuAuPT13YdtoOfui+drxUL
qpk1u7Xs1gRiNCmn2g+c/b7QcwU7PJNx144usNHHrAo86myBF6CwX0Y3tv1ZPgc5tqJ4hFw2bWBc
mMzQSJ9/kXEEiugUFeJmNpZsuqySrnG+8/sN+lOZkF8CtJnr+rFlncF1HXRmdZ6xaoBu7gFQibab
xF5zCtEdrWrO0u3UlL372EBvPQe+7d7nho0qlLa/8R0wxNLFrkj7Mu65FVUsEAPPWzVYQxnPlcQu
7hdDuzKjZg1nQaU6bZNMMNQKOJ39CcjSDLFOMSqPmeLrJXl3aVNPC7T2aTRIpRJ21Mf5wjSq1bte
7LGcd3I1O9yruT+lkc8TrKNHGOeClctchsjqy+kbumEPK0bgy2dhYIg4LAI3LaWSQb9KdaM/n7wg
A6ZnC/Fm9S4ue2tpTy6EpSpxBY11flHUFDNjI+EgxxA/ZKatN1JWjZJBMj5ELVO/Jq87sVH3PfU4
4q1qD5xiwPrwscV7g0Hpkq2Epm3RsaIqUV3vTdFYG7kZOaxG144DkHIH1m70NkgkXStcyk5946Cs
30Px6V9YpzW5lTpzFYE9iZRokYvQxdDsJRqr0fqiJdqq+N45S2w7Ptp5wVmVZWPJyiRG8Yq3hf+i
upl1FN1xIVqt2QG96S7drtXn7WxwYIstYS64QnBjJWdNaTTnqL4dL0KIV/VM4GMp2RiI9C6Q51Dj
1FvXfJ2zlnf46AErwlnXGptUaYTZJbTuLRoZ3Q77YczrJ3ZgxcafFTp0U8EfbnBwgtjIAYBFQdry
ZjOXhTdv0a1ppEYBzDwzSxWnrZAdQYnAaqMRyhqnCrdMsVgtYs1BNcJw2DHnNnU7XZn6zqvg/pw3
kpWnzDtDx+9qmNciYHomsru0ECGqOs/lsKNrblypoXieHX3+ipiprMG7zkR4ZaeCLpZK82YgbZqT
RM54muI06QacDy7/RyhzGko8Wfb0VioTh6u/BreLMxnFodJcYHlaVhQc5kTyVW+H9Qp5uQ3ttNed
lxFIpQ32FYfSljV3JpOJQ62/bPAFd5dmM69vTtLK7tgtE9hvtHTAmmHnchznrfN9sjp33IxL0OhR
L06EP9Nf7LuqxrbDpyLJvZnUskA9dxakXCZY4ODch7a1xuPQTlM8TZO4rAamZJlSn3j7GaSP5iiv
Ee3uXa/Ovmps2F+9JF37COynzow5kCsefUujR1iYIvsGKFdY9/1M94BxIzVdEJxdxn0S0NTYUQmd
v7dw39ie1rPzChktQGkMgdqJGzcNIKKfeFt46Um73lcA0bJINvSmWLoA9fPdcuDkw+bdiyxKP+O4
Yp6kPXk5vwfAyGF5FcFSbwZtsK84L3oL52NKE7x8bO+eGXWfkQbTTEENURztI/qOYIAk4xbQc7Wk
uIQQ6mkHgAQCCiOwSuPYGWLBsWyN1NstLRse8unEcLRd4TGOnJRiaxW0nE8tGZosjAEyfpU6OaZf
G3rOHol5bW3MiU4tE8wCiCN0vfwa8fnpO+gc43Gec1onvBWHlzmblkvax9NVXoglOdiQA/DVeI12
CZgkXSLbkuMTA0AjvZZ5lhd6uQhQbESyyaXMlvWG7EwlxwBf+nm1eMrdox5sv60JrNWNyfQmktvV
zkQcTELeg2LszjKLulQoXYhhYdVW3R3s3oHB2L5fqGRqga72lVMo5wochwf7c5KCozhxgv1ozmx/
aebaZ8yfwUVNLKj7kegWqI72oBcXC6q7l7nzPIYESoP3J5CqzI5MfG3gh2dHTeHgjv3TukpIAdLz
BEfJLPfPZrAeyZlp2ZQ9BrZVejhnrroHl64/rMDazwOrmbKNkhgGYqfwvKsks93LIm/Wd6G03o74
b7Xfs6p036eWzTPCx3l+Bmuo4OHmnvnCNGlpcskMWU0iK+srVbz0rhzhP3E4z80xxCXVKTB0QXPd
QpplqEtqLC4NoXSPpQe696bX7Vm/p7252CCOIVJSzxgS1pGGtzKbAlWfu6SaQRpiB1A7y+36r91c
5N9/Xxb/pYZE6sKkMkn6n1TLLxAEUQic5tZYvwsfv1b2vCZXi/+dph3Fy8/kEh+7C2R1frrWqWH0
Q70qMUblUGGu3+flbg2+NE0EMuH3H+djtfnjJT5UuBdciIIyVP3u0phDPn+j0RXU+uuyG1E+qqge
XoLsk/DGhxEACAMfPtep1fHD52pKXhZ1ykVZ1MMh/S6EvwWju/r3taQSUPNKqw+yeC3Ri4L++3c+
Mc3BP9trzPNQCiRObH+oXfYOa9bsY+zA6BjKHU68qNiksfZZjfTUHvlXjfTX63yo44MHHKchXYpn
OO5xvU2P6aY9vLCrjD8bszFO39fvLvXhPmnJrlRWzqUIPfOh8KNFHEXiPHpr4/0U4unafHZrfkjD
//UbnlpRJzzJKdP582/otZS/xcK96Rd7eLCODN0X9ZQ+BDecJw8Z2t0NMZHf/3R/zqH864P+euN8
+E4Jk0E+EAh1xUt+mR/LG//gXtOA99gbnWMySeFgfhOfBBA+veqHsrFRN4HueVyV8sXFAif6Td7Z
F/1X94YtSWNE+bBrsP/tfv9hP3syP/T7astvUhujKvQTBtxW5w0e7VHTsB12EK6djbvY0aDGw++v
+ktl/8Ojefqrfng0SxdUXdJPfFaIip7HA/kIWqriOe3hMif2J7/oz3fuxx+UovzPl5MrEcwy4UO6
sxlXlYgW/bvmlcBPs08Wut9/MFIhP19p0qjlmiPr9qyNV3TtuJIVuf5INQGoXb81g/vff5Onh+7/
f6/yxvj5gk2Nd0GhPXpvSmInfJt1fv37K/z+9fBLAM+pm1QDN1y/U8oOT6Oj2ts0f3KNv33dEYAj
nU5WjEDuz5+C/ItDX92o3+uD2tmxt9MO/57g5q974IdLfPii5lU5vT+b9TujG5tOvGfGp+vGaV34
5bf44RIf1g2mdw3oYnwKCk7sbGuTVbJ6bONusx6Dm/R6jbL/zdP7wxU/LMkOg+oKxUb9nvnDzs53
7UCdf2fLelel+1r7wrDkJ4/S395vP1zxw5vc7BbVeSVXdJneS7ptqj7LWPztw/rDFT4s+bRr2IPT
LXjXNX1ra/bBhcSeJMdSfbbinh773/1eH1bchIH73BuW+p0BpgMh7GjxOk4RVTx0F0DzI91Q26L+
1uHP/f0j9aca7JcrE4qE93QK7Tsf7nd6Y2vDS69+9+7ITh3FY36USFXCcmffUQkt4+IC9cTdco4h
dPv7a//tgv/DpT88B/RBFzc3/fp9DF6G+YG6Szp1sW+96+mlVmU723r+/QX/dv344YIfngpmCWpr
6TzepjxxQf8ITyOC1P7JfflLjuTP3d4Pl/nwKKzkJzwB1I8lxNjeXl+Dvo8BfX1ymb+9/X+4yofb
n7GozBqoUb8LD4ELp8g8/+T3+ds3yA9X+HD7m4utMbXC19XArO43VGSNExommtlIfjbS+LfL7g/X
+vAAaDau9sbgWtKPvK3z7D2DLBeffGXGL1fxT8ODxGrIHWOlcz/8Mu0qU9tcZ+PddOfpmpwloOgR
r8PqFmu8ZKc4e9unF/T/LSxndRVxFi5fC+wc8TDbjIkUSsyoh1077qQ2RgaRVMLYjf/JH2r+sn4H
INgc+xQCIpECweDnt5BlDo1eqjZ5JaRN0IhyzlxGHm65LKKRlOdx31ocwk5lurAZCmgzjP2gKRot
5d0Yc2ABkXbW+ixYkvW1ZBiHKNNkTX3IfqdvjgSrPOxIfkDDatAy2jOn1E84mqvP2L0FlTsxmSz9
8+n7P+PlP0Cm/LAQxS/9y398q3vakpcv4ts//3GZp9+6n1yXp///v7yqzh/M1DPARHCa8TSwo/9P
dan/wSAoqDMaHgyxEKc+7eD+Equa1h+g0IjPngBHhCdPZzolhz775z8M4w8gnKfkGPFD6CWB/++Y
LsmI//RmgtLAgwJMFoQGQRKihh/uxLxDWZ+2kvHAyhzPRLFKi84TUp1oajvnnbJBUURqSHRvr1GK
ayOpWpCalpCJtmOWhFHgrBwZzUq0YKyOCfe7zR5hydtrGnjapV5kawnpv6nhn05t8qVqfH8CtD7X
b84MEFXNhX8RYCXxqaDi+45c1VrHQSfX8DqZGJzONdNYjz51+x35smRb1cnonS16rWNAQIk149gW
yCGcTaCXRXBYOrvpYL53o9qTMOofOibWxrDqkk6Q2a3bdUMIthQRSOxs/c77cfHOUZ4YlJlKqKI+
HGeYVeBc0s3sFtq0kifObH23eD7E89ZxRv1b3VZBW2/pV442YrRB+h7ep6kObMwQNJU2fZHMybPf
m7QUK2exrEviIhaQyXEoXGzMbgaJYB07ywo9KsFEqOXwpS2XaQnbJamxbTKAvB3GcVTRxLb+dvHS
iY1Cu9BO05mKvS7ZkNUxgPHmXEo77+LZbFt47kPOIHev68TIEqkMqsCNedt0i9j2TEScJa4O0b5f
qq+LoVmn5BiJiH6B2MFbxhUQ1AFdR/1cZ3eBaqxQzGWgh1NnjkjAMFmgWGnoSlX4I2LmxwUH86br
DkmrtWSmAjMDWb/oLg4OmdiXJXCEJqbIbhmxXQxPxjT1Khr99Qot0rQpl37e5dK0trAv3du8sZs3
YAt04Lp2yhksNuqvNMEztJskRWMxe+vjWgnnvXbKwIhqMD5yk/uU37aWnRpDZCDW3PDqNO+ERTpp
CnFRrMmeWUG+K3dKaCGRFUzlfTX2VhM7wB2H57Tt5vJcpHLyUVqwdwfF7riLlewYylHWC0ArERgh
UFi1XjZYbZYtMhE2F13u8sPimTdwtKi2lFtd2fJ+XZzizG67ACazez7K+WIN+u8D9P0waAZkQwmg
WmB4h3REZVBruKK63KFF1QY9btDhvFJEhLqsql8Lp7tfug4bUgpkgbfGSa7t+W8EqtvYms2UpimW
JmMcnT2nJn/bOfMuRbkQZgCW9kU6I0XNtMe+0h9LO6GjbvdquxLCCqulqXY0Ec7nJoiNKS+39Kis
/VI1O1N5j4luUfDI98r3tNCEhU1miXgI4SH4lqv+rub667q4r61bneXS3ayzm27tyfa/rZX9rsFU
L/zkmp6qeVfTCY3saVVhLkue/URsksYkXgwgMCKXWMXV5L2nOjMH7pIY9GemNHZpYJRO055iEVdr
OxdRlmgqkiijwhXc9uvI7302Jwz7iPQ8wKNA29Yxv9Qy/dLL9BgE6bPdenckCrNoyqvngJwtc/IC
E6o2XDZEYZ/g+9+Ypn9Yi9HaF0aBdWnojjjimqhvtKuUydYiqb5kKRoFka51zET/FNEOSh5KQ7i3
qmkenGZ60gRKwLWMStWf6UVa7R05XBACEg+s6m3kD7387haGtpUThjczd1gsZm9ejlOD62JaKZ6P
o9xk6UwDKQUPVVXDGHW0xjfmKigy57VDnExn8KFxoR0l88jgQlPlW9+lb44Ao9kDd3qmmTduC8el
htWVF+2qV5d10F2nxC1iY4SjYyQuIs5u5BvxkMsvjvIv9drtomZwbomtfqERui0kuw46l+VNH/R7
tLwoGSTHFj3YFHPylLn2ax20VdQUgAcqe/5C3oku3twlW/pyFHIslV3UeRm1ZZ9sHFfH1zaOFGMd
i/NO2x2dRlHHz4k+Eyk8S1uzOA6eVoZeZjYbbBBnfqnuvEFd449jCWlwgAwe3SvLvxUG0Et3rLrd
5E1fqyoVd5204IROcxtjtWjjvDfNPR3VvWmM8yUOGoYmvTwlckwB0WrP+xmxkomJS5Foe8ona9fZ
6auYBvt+nOyrivayRMSHpY7btGiNYE9YgXHLfmz2ztQ9qHl4F668KMv8rG6WguV6eBTSelK+5pNj
SrTLuV88VGRMlPRac1PlzhzmJgcgfZ63TM4fEdxcyNNCP1U7b0jMyOBou5YuhEieqLDykl1u27ty
MOTezdQWTvl46t7spBPE1YL/mOnWa9KX7wTyjkiWLi2jPSiYEQdANDesb+LSQ1xMXAU6aJGbwLCd
5p0y8YOj199NtRxdO9ssLVLlWcrzMV+gURpLBW1Ju6loekEwJnqgzdpBtPaxGQmFgorcNAlCEiFp
iQPHLyKS6h7A6PaN8YdrUfkySpv+zUvtJfazvD6zO9g3/nSK6ShzW+rp7ToEVkxnKRZj8A4gH1NN
Zd/Iwjm6kwfo2UfnGJKSEPWeV3uZt2xUK5a7Wmcc6rve6+V9L7kZwzYlNWSHBdrCAqkfTgyL0zzh
MU/X5NtszL3NKwXQBjxnLBKPtK2WbZJ6vdGHmWFyT22V7Nv5zbO6VZ24pabR1ZvVEA2DTKlnDUwy
rX5+eo/hGvS9e38oESSSOSsOVJWEdpo3J8Hs3pg+Nq12q2u8ceR30xg8KQ4tSwZCoKEKMpdZQ1Uw
kJJnZMrigj+Wbo5hqsk8y40pXZ9tndCltyFkTSNvN+vQ2cwd6LbJKXYJ+bq53qm+n7Vdlqp6H3T2
aD7w45lyvFwADBz1JQuu56Wdb5TK9ddW5zmKyQaA82b/4GTzXec5pXT2npa5ZijEaG3brl1T50s5
kVSKrLScAWchClz1G+LkmaltpGZNOqqjAjlNy9PtOdrGXQsiObGm200qviYLfaXYl/JBN6Doa1e5
3uXKOAx+qaOlYzKtj7Oi96OVF59j1isVgGWwQRyeF8UEqsAijJXZt8A/Ek63DkevstQg0IAiLJ2U
gHA6qR2BzbXMiFkY1RBXyO2WC2HqQ2uSBYXv3MbAej2frxdTq2MReyL8tPGlxVyZUwrLiZRfMe0V
l4SUqks4/J26JiLcsch27K5vFrEsXmQptCCYtYoqSgNf5U+10T33vAjyByOlFXw3GwVeKUZLSNrk
Njfqhi3UNSOtBe8TklJeh46Ls2WmNEvGIujGyeO1s06ZoC+dNRmBHjX2hFRysyKIEdadkwzfxklf
cnTC/tx/7aWYxSEZ9VPYmPH1IkJDrm1sO89LIGfVvN77tKPdLZ37qbhafata/E3edb637SdYanU+
JtmunARD6IypF/OXWpjqNhEOfclUubha3ZZZL6w9QWtfZuOMrDSvlnza1YAWyA4GRa8I5JDVRQ3V
eruMSJvO420b2IhKITaaCHiBrkbALNyYBGU0ZexoYp50IeLGCrQeNZVrogMKcaH1rQAnJI1sueqW
tPa2KKDL6mA0tWk/ZhPI55CYlCxRoq0q2MwkDiVf2uiXTCaQJCdwT8p+WTG3dZrbfWVwOieamhWh
8svqKHpTbQdnwSI+N+sXkxby01AVA3s1cEFdkG9m5Zi7qUR7hcI4VXEziyG2srlnxFCRYFK9dk4w
Wh5ct7TPS3Jje6Q20wE/RHsrK1Y7Z2FOISSKEPd83USKV6RUs2/uvQoFlO6zbPEpNSS4WNFAeOYZ
c4qq3LttwnsMbe+ZXw3MGCeV2lq5K+9VpfUnTkEV+bKxL7SxqV76AiZykWnFYzF7+rk2pN13wv3s
Ej32+KS0dfd716xzGUIj1179YUCIa/KUXyKsKjaGMB12W+UQy9RvDWK3/sC+Jze3mSeKLWwM/83P
S3zNkDfTsEi6G9din4VQ+JXXyis6Dz9UA4OvGpT26xZf6ytHVvBsnYZ2TpbFnrwAvXfFq/LQ5cR6
SGG/atKZDl0plr3TBeT2TwHBSBsA/uYp6yL9bveQgjTYLu3oR8TwvvLWqSLa8s1XexnTDUMDuIKb
JHtkHojqZNWfBYPqYwuVLEa4htOJN7gGbmWWmxDz0fiFOYEu7pbcI2ualZGPoH4/t/035bfpVjmZ
vJmm9lrUozhPoYZwJGNCo8Tcyp61KiJDnAK0pIzM2Jxa+2HOh4dksrNDodvaxhcu0SK8T5JJWoRx
unE0UsYfiLLlbxjrOcd6Ql6ImtCfMRhFXBaqumvTjqPjZM/hZI/NFz4JO9QlGOCjiHHhIFm4Byzv
6+WEk+4wJJDig3Kcd/AG5phPwnjm/xVi+uXwTvHjBJn7H8nRr4UY2U0vy8+VGP7Bf1diLOMPprNg
cyMvsYk7nGbkp2+q/+c/7D9OFCtGfzjF8L9ARP6fQozHP2LwHH4r07eMoZ/+0V+FGMf7I/BANkAB
YbYVOui/VYg51Vr/VaZ3gxMQkcF9EMfw9Ezjz474D21K365lsDb4IGzECDeuZjTXrnRoEmgEt8iD
40W+/eGruf7v//Z/1IO4PhHyFJ/ylyu6TOSSSfMgdZO++VD4WS1v0QmeEfSstPoBlJG7y8xafdJ/
OFW+Pnwwil98S2CzT0L7j9O5QT1obZ2RJFmYHv9iKFu7Y0ntrljZmaDCVGbeW/3kpVGrs1uNMtGT
OWMSCd1oqwShrUzv851oHd+KLeUGqLomKdWmG8z0Tf/zy3G7Cg1vNc89AJgc4W8o6pwgTU069wJu
H0rddOnkuhFKsnR505ghqmQgLrQB4jbsZUcjjaReyhW4/2BTiQ1O0vsRxWxyORdqeNdJaxMeneSg
YieXxgtVreI+wKRsc/AvyvSMVMt0l3XZ2G7aLNcfGSzC/94bMBhDRNAK0ZDF5EFYuI4Yjyg4yjuw
XJPBkWwi0UfiLuCnXKxK7Fa/zDzeQ8C12L2WpMiUV9oRU1yq2sAgtU58p+okuURMtjGaqbvUljRT
GzKV8hQg61M7+s+6ahxBDtPFNt/a1wTBT1u/dpJnJVIu9iQ9AacwJyRaxLoFQyr+/f316x0N/p34
NdRpBk6pZHJj/HBHszGXFrNBsOosaYFm1IzQdYjTtzbabXxm3id32p/juz8/Qi7Pju9AWeJ2A6Py
8wUzXyalVw603dlv9jGxQ4iN5IRxRzhWU/wXZ+exIzeSRdEvIkAXNFuaNOUllaSSNoQsvSeD5uvn
sHrTmVmoRE/3YNCDHohJMhjmvXvPfexjXW9DWK3KR1e+5gHLnBxBNiFW4o8GVgUMU3NsBlW+ZC9C
jMlPY43tzFOtcZoONukVf/OFE9VOaTkqgQtvcDw2Uv8oe6fbXhXrDblAsBXAOpG1J8su8ieNFDgf
dSCOSpb+1t1RC02OBZnumufY6wybyiVC1DNwInzpZU8E6xaUPQZtO3Q3OE+yyhf2pqqrizj9Dtrj
KmLotG2yTT6kv8M5/qdtgg3y9Mm5CxuGEgs/umq5hlay9j71V/aAffqsq+VwSBtXu39/eJxxDf65
6AYHoP2xQVLOQ1q03Kbcq8ZaEEeGDeZeyUAaGbUv2DumXj+N2ccizijmjWn8XJu4MjxZlG3opG7z
JTZy1BwwrD5TIsAlBj1DaT2hqpyoC61oX4xotRPYZLW646TRhq5J/e/KHVzOoNTfbSBocEnszf17
+tjYzzpxtUYG+LEat2XP774tK0Qf3khaCMYzRJBPRVqyl8ARhLw0wszHhh1dah+WJq2moCIkvQmy
SMuF365DghkHJSAWjibZvHxtP+LqbCThELFJ1Vw20Th4rtHpj2U6kzo8OD1GjiXDRBy+f3enfYHt
9SBf1ZHW24JOA6y305uzerPSzK4Q1L7nJSwo9tXr2t6SV2xdeY5n/dTtUgiuBDK21/4IfYjTS+X8
im6cyZbTFRVEUJLPm100t2tsH33fJn7K9P0kRrf6065peutY5kQ10qhyzX//pi8/BIeOGqRXQDBk
V6hnU8iiLMVSg60Il2lcQyPTvq6tss2aDr3KeM5Mr9cInX7/oublVV1CbWkemDoxcdo553mo4hyh
7ZCEplw6akZEZta7bGiaBxh4gDPUjHJtIEryLGt8vZTPseXhJZLdZO4zhwxob00K1MqdW0t2u9S6
H/HPZPQlyFPQvJGMwOiO7o/e+a2S1A3+B8X5KNuKyS1R9ewWg3ZhUHfBhOpjapWPHOFluyt6Fqsb
6mvpV3bWRM021FjW0FYXDAg6XlmyUV1cjeiPDfOLrTmkMhs0XgjUTiJKZNkypgetjEhEmoq4OcYx
pBavzLLyEYzMIHwm0nXfu5VJaO/oYsLlMLk2V0byxUKkqXDLaLZhi9jwUGcvdUjWOCJaqwh1ik5/
ytEebszJFoeZjOKdmpv1/3U9AU2NPSGcHnaT/174ZlYDHYVzEaY94na7c9DMW62r+FIAi0uWQrRX
hu3Ft0qUF0QvuGG0GG16g6dXXGgDWMRJF6FhzuWBaom2X/pkuaXrPj2/P1jPgG18rNu1UPE6G8XU
Au51eq0Sc3ZN8GkRatM83c1Dauw35ypKknEcvjauVMcgVQQlnipqPq2J5fQethUscakc9b9Xfs3F
FMyvoebOYo8xibLCxbu1aCRQCA/5QLXhSIDd8jBRF/c6IfM75GS1j9R//U1TZfBTJNmfdUFI1zpY
Kd0HLb6ru7TdV/RjrrySM93NP89Jp4PLkCPs7hI2om3xg8THhsacRvm+z2vtg6MtbPXSZcBEHOUL
bbR22vzdU5tGtGm0oiQ1t0sjT2nc1fIjeiFdqAvsZH6Le/lJTdLGOdii5jTcFgrHZWT6Srd//6G+
MZp4vRZacJpX24np9A1Hc7tmxpS6Qa4s1qGx0/aWb1j9qCpt/Z+nfvQNgP/A6TNDsEs8u5aYmMX7
IVaCeqm0nwNZsYfMBGO2xKn24JhD/D2xVuvYlONK1Ut3foqkXa9sHN+YH7YTIYOI18XW8ezrWW2g
VLFFCTJjkU13s0oHb7TKbL+aa4c/ouyr2Xv/EZ8l8LyODm5aZ2fMNAGb82yOIP+lzZWmjIIiTRqB
sa9Us6BQzRYPCniCz5VBRymOaAMFhcAARScWr+mIdtn166qcdY96n20F8djWRjAVSwviiTRlvzFS
+3O24tPw8T1nn2VVWtfiKs6k0v/8eo6+7LaxCcJsPNv41CgjthnHDoSaC5zg7UyH2Iq6EWN+ZGUj
zk2dnofB/k4G5gBj3FNVQ0LV4tf86s1YKXdw47bwcXfS5e79h/vKTzs5CGzxhsT42PyhkL3PxTXU
ppcUh7sdjAopgDdT1y1KkDfR9DhFU6rj0NCcJww2Anu+Oim3OS8JjArVOWWHGAFjcgKmGCd84vZ3
cyZ7apj4+LuAbllWBERMULZKh655KJYehMmUV90fZdYGFkiKv3Mw6KsofYQdmgxVt8e60rtNNX7G
fz/PwTgmybOFwQoIK1eQ36YYqArhJRZng1Rk+QMBd9MzhTD9F93K4i+OLDwsdKKskbakjt9rbEpD
3xWqS5cVqxTG9SIWzuOiuesnRMHznwoPe39PDZ3jjLQV/HoQN3DHlnHaWl7TGTCCGSrdk0mL7ttK
sfhjn7UJNvNVyEOfWZxa1yguv6WNYv3OMaP8IeYwUkNVTaDY2utY/Ej6oqGX3VcsbXZs0GlCYFEw
mNF1W7idMkMBW183Q4C9Nr5yfHjjo914qBvXlnqOOI9GhV6KicdolABEcHNfdyRI0PidvDzpqyNt
VPX/mKlYWNkTI7xhsVXPxvzQyKxKl1IJJG66T920AGiwm2iXjkVy40Q1x9t4sY0dh87+lxjscUch
57/B6l8/PIu5km3FNmmwoTmdmkW+VDrFHiUoM3M50Kxaj/DQqkAM4895SZMrJaK3HvK2qLLob8Dy
19i7fx3hnWot3RzTcoBZF6qE5tRBhGH1VzlUH9bJQjD4/pfLF8ANnH26lsNOBuw7iK6LeRFEqOIy
OyhBEruD9HVTUq/1x6pN5qBbC05DnJpGx7MmuksHLSut0itVc+NAl6XtOXNkW/ulUvmoHdo93lCz
FcPH7dD0pXtuPuPBy7NgWGf1Z50XGb1zrOPohNaIyQu/Nd+6kWTI8LoydyHj0TA79EmCnTYSbvox
bwFo+XrmVorflk5vei4+Rs5o5dpWQavnK63JROufNUE9CQrA7DxOsdJ/pq5u/hnyofwwFF321Odp
pEKDyFx9M7UX2h5LX/ShqGWT7G1lXX8LZsnCF6yQD/DQyI0ujIVKfz4DAab0zI55GoqZbgkC5sab
x7W41yaV9YtCPyQc9m+OHpirgh3SxtHn3sgpmb7TB1SAq5Wm+j2CSkpHHEgiNZmknn6qbURa6bx0
zseFVvG4+drBcRB+NH5cey1HGGrUdEXydMDr3/bp98Yya43TZ0NS8GhY6b09Tw4rQZYbrWc3qXis
+5EoL7jUaxfEUF0MhEPVSC1sAT/p6bWipBjCLerprYxMxbdGIuacuutYQ4StvKRRmvxuhY1E2gLv
9cAH0LwIidWUg0s9/FHlXBK/bM3NoYtU8VfD1kmEr2mWT0syWJ/pTblPnTm2nzDdTl8WhJONZw4R
HewsyVnXexfFijfpNNToRCjx14XmMN0zqdDbQsevxB7W4JpqZFp3XxOlAzmTDpol/MFdkaMYaeU8
Z5VFa2bNGuUe7CJdG3JK6TCkda3umzJz8xvLWlT1kNVl9pjbYgtmSCrtaNI7JU8030qR8QRS6sf7
39Mb3+92AgGKSHkaoeH5Xl3SRq1TbNpd3jlfUqfIH5xJ0fy4k+2eGtU1xf4bX+92fN5ErZTT2fWe
Tk8oTOh9i94NalgTvlN21U0Vkw9aVqys79/aZdHgtZLPBkrftEf81+m1IMAodLQzF1t+RwFoLlxx
T/tcOU7ZooV2OpifVzPu8301pdMtW7z+w5SPIEff/x2nGurXGdkxtocLeBcUmHO2LBi1KVYzk27g
4Gd1D32nTWs45Un5NCYbBkZC8cl33EJtkf+TrddSJS5qBzwG08TyLxDxG/yO08eAvEUrDReYDmoT
/QNNJ0qt0raDRhLG4cbqcp+AxblyQnjrpsGwES+hUrq7OCEoXT+Jei4YV7NuTPuEYjqKwgz+PZbH
WmXD0lmPpRxdX3OH9Ar17I1BzZjmVrk+v+GcqgwGRqNjXEPpsm3zV9oNEyenYaSbmlmTPzZ98+39
V8yG/HJVojmDJc7SaR8hlj19yLq6lGm+thF9QStPd1q3qj9i5JcYkLu1Ww7SXWYnsEQRV4E7OxEd
WAAZ1gfUnckQuGY9/Wbprm1/ATzxA6qW3fvIQhR356jbTFdBOcqR161xiZCJjagPGCl5sqMu+1kh
AdW8jjLhfWEwnwepM8QvKdvfOpzMGCt0DWqu2yFBsV7oDpN8oWM+gpuiZr3Bou1a9zh7CxJt1jr/
WhNmSQecNZ/YzmSADzI1UJe9JSvjW2lTogjxR1JqdNNouNFajAd0huOCKWzK1MOiaACD1nKiWpVS
//hV9UuUhTLVp+9TZTn0kaIChha3jxYdMAiKR1evf2DinvsdAA3SQledoxHk35F1YI7zPPLaxunr
YAQD8KD1KJTQ90lRh27qRIiMjDXfCry68ly4eRN7CUSCFpLXEFFRHxPlB3MtFpYGcEPi9TN/vNct
+Tp4DTVshWp+MvypJ4m+zdCyv+zv0tqb2jiOP6WZOmTBlETgkJY0sv2iL8YlKGpj+mQNaa6E89ws
rT/1mokEJsmBEpZDkhheBtdO8bN+6uK7ZlLVD1C+YIwo0dgfJqpmHN4pntkQH/Kk2K/S7v+AUmlT
T61n9WtF74AqnrkMA2KBybmJWsiEHtbpJvckcWg0r1qjab+SMTD9Yvqh8GjnMCX8EpzS0WhY3Tlq
LB3NMNbkDklEbf5m6hm3o1c1T3sVzmLxaCyJbEKaaVYcREPDn1ISOWPe0QhZtaMWgxnyhyiO9F2p
1+vkmW6dt6E6xBQd6cM5wq/1lHsWcSu/T2VRokMiQa0BHzDaLzNIt8IrUsVldQQgSP3dJAna11Q0
aBJZ1XywJmX+mcZdRHOf4L9fajKLX3TUgQI2puL+ZRsj7BsnN2p8yw5JTAegQgj8UgofACBqp/5L
dMXcczQvszuh64n0RWd1StAhAi+8ajWXb1Lv59uGYZPeJynOCh+lAjAFpzJ/aWsEIy9rFaai1Jrp
d7kAMMaDnrZi2C3wLdbAVsYFvUgjVuTeoFTCVsAgAObUqdwXJ5fBp++Hp7K1NERfIo5g5XUwRUXg
5lX1zC8pIMqkCXI/TVln46ip4FxuuyxG9EYaXJxcOYu8NR1hv2T/71BhAn1/Oh3FhS1mB+EX2kuD
1CgjgTxmSxNmDbpXXxFaG9pkrH5QS7RfnllTN35/RnxjnSfompihrfjGcn/2A+xBzQYF+SQOUFHd
CFlr9zG8LPBnyRVH1+XyRpPTJk9k21Fg6tn+/b9OIEMz9LE9mw4K/2TbKsuqDbV0in8rYu32ohHG
Ti7xNUjv5f1pzEFApbFrbDaMs/sjkhv5PLj1oCzq9cAcvexHsRqf6Rt8ev9JXq6kXIkiBac0ByHB
eQtpmZG6tJJKir6qSEqteA50+J2coY380S55oOwUrfGlz4orq9rlMsqVLZupduu9MOGfPlmUjeOk
gVUJFlCcIdURy1vGenkQiUlX052m8P07feuZbnYXshhJ12Czcnq9Euxh2islRRmIej4b+Oi57ZTy
S6/BaXr/Um8MGhSY9K0oAjkqYQWnl1oytysKBwpP2lUU1Er46ZxdppbTjYFc9NjHJNLmYHh271/3
jVs02AKahOBZoJpfS+f/GqzkusdIyFUGqzVpD2qNIH1NTOfLyhC9MgW8UYKDQk7pg3x19sBU4k7v
UVQyVkdzcANlKGL5rVlS3AFygPJS0OcP6Dab601a2RZecMre7EssdUh8oEhK5xtNLPGLJ6bZww4D
Lf+fnwOlTZ2QA7GlqDhnrUO7rpkcHTsKEN5N924ujNBcRLc3ccxcedVvPHKTdBFEZMBvWSPP5ock
E0MmVzNCeZdS/Cm1pPeqQZch/5tArvfv63Le1UCkqPQ/zA0SYZ1PC4ZVrItiuoFBNyveg1WsUN0v
pcYpWoF0FDtKfaR/qw0+rqDkMdftyL7yG966Yc5zdJB4/4S1no1tWgGlNjdqFEDbKv9ms5J8r+EN
dV5JG/DD+/f7xndEZ3vLDSf9cuMjn46xjqKeaeU12vd6aftdMrvt4iV8WNlOIyieu07UL5gq2is7
/DeuS/GY+X6r4vEP5ul1GzSu7bzoToCqkE2upZFy2ORq+6XHooPyexr26ZCu//30ypyBCe61343S
7GyGmq1IQbRppmwACOXd2wujlX0jUSpkwA1X6pdvTPzcIflx7L/htZ3TRsiuUvqG7yNEjDmGWL1w
7iim7YQyXorfECfNoyEm2/Qst1OuhQS+MYhsNJ+ayvLGQz5vc9u5TDQUFUkYL078qZL9eKR2r94r
BSLc/zyGqDuwV4B5z9HpvPmaO06OqAkJjrYutXZnmA1ovsKRUUgCNaytUs3tEHb1NSjO5S3q3J6g
QIznEjj22XfSiqpwhEETVusN+6+ttvVX1XGyoxZJcXj/FrfheFqzPL3U2bgxpnbIJp2OKCkkuu4X
INko6qCouvJZbH/O+XXIDtjqOBS+2XqdfhYUJ0ddzcgFyKqkusNV2j9W9LPulArnkY1y7Mpyduam
3mobKO9R7BFTY3J2P5eAjBwbM73Li9CVrUSZksG2JBumy8wmtFezeYiAbH9q3cSddw7u1Q8QHJuv
tM66fURbJ/aEoinZrmI3QAwJyYdQmOFPB81SZEcBMbG+shq81r/PHxHphCplCYHaUJzNHDDqCijn
CJcXmH/3iezgEYObLj4nU5MMjy0lNvqv0QgJOtJMzHYTW4G/o10OdqCAUc486RbwOmM9sV9URBZD
AJt1ouJLaOv3rmhoaRh5H32SpZF8h29WPGWrBiYd0Y/8XK4EuQRlacIUBzBU6p4Y0VVdWfrfGNnU
rKmSM+psxsLZyAY9YHCgS9Kwn9Nv8ayVT7OT/4giU39+f1yfYYJe3z/FDlYAEp/QpZ5vTrNxsUts
WXFoUB7eoV7WdrkhnafByYwHKtfrExk+08eR7eWDWbudRzMw6jmjNrAUcW6GCb5JTEgRCLorD+Fy
+txSzLCXsD1H72eePYS1kQWpkGkSJrh29unq4EqT2U1bUnyM2QXswKOsx1SsyZUhdoamen0opqtt
4gdc2AQon13ZSeWSYZikY10OVhn0haodUrVY28DuSe/b6ewIjoaZawBl80W3nwUZEL83w4p7D3Jx
huvrTpSCooUsEg9pmv1CZEZa7ssRhOH+yivc5oSzDwJlGmEUnJ9UpChnVVIEV3E81hRrepsyjTks
+Aa6di4g8srMVTB09WaQW0l5K4xMeoSpGn1oEtjxwGnX/fP+r9m+vssfQ7kUhTX/eR1v/9ofs9A7
uaOhruK1lLuuUuQfLH3r1/ev8sY0SVwOglN3OwHgKz6dJltOb+awRpxpEjH8YQCDQlqxPgK8GghH
Ao58ZUt2+Z1syjVy+ygOIr+BZHh6xXLBidVi4A1VANwE3aZN8SxWu71H+xztlDrRnhIEQHuxNIRh
UkLE4hYLla5wbnefpgSuKIj0fA9T+9p28WLLStoM9VmEjzQtgdEbpz+tzYD9tp0lQnPuHUIqJNRY
b62WjuCR3mi1fT23gDBJe7Seh0qKEpGUhUbl/VdysaHjV6AC1h2YF7pL2eD0VyzxoJRlLZ2wnius
5SVtS5TSCHIGBboh8ICbmOEYvn9R441732Kh+EZB8BJ4czYQBj2elDrNonDszZ7KoGmu7Y7da7XC
T5U59cXKyoxdjKfsow6z+A8iyv4X38L0c+qjhvqh4bR/CfwiEr0zFCidqeNQwluXIvoBrhpOqtKu
FpkpQzH9tSfU70z7mMp2cRbJD5M0uw9sZVNU4NkyJUFVIlqG+F06eweWfOkVszH/FFYG/hwNjPZU
SBU/5QoUdz1Kk4QE3yTCytNyS4AO5ncmT+yXpbjBIGpYV3Yxb7wj14BATfYnhSX14nBjKrJtDIzm
qY3DrwJl/AgtGEe3qd7iWEqINY7dawPjYkZgO0M5HTo9crltrTkbGD3wy7aGttdycDvUFMInr5lt
e7oyAC+7Rdu+SbdId1H5mxXt9ELjZDVNo63cnWNo9yPtJF+ZRbw3QYCGrVORe+H2y8FNSAiKxTj7
VCq1L+8PyLeeMNtgWhZ8AUyCZzeLDMxoSYbvwk5TIeCnKYSWppv8eemNMLfM9oBSOLnGxLlYKfny
QD+ha+X5GrRETu9cQwuEMHPuw7nqjWO11mtQqkp6tJKoCBOcCSD++x+kOqpXwt8ub3fTjqHMoMoE
AuV8oUSPrVdjrpFBzuv4ptMk8/NxaQFQu1m5BlGvZ36ngS++skJfzP/c8DagmJH5yz0vCXRYVG04
xyistS5/mImz3Eug9Uc5lNot1sjx5/uv9VIRuV2Q3QiPl0Qv9iOnT7gzQbODjO7D1M3VBdwGW76o
zCKSA4Ca/LVjDBZW1pVkJ2hGC9DRBizTTjOd+VTv1PHKWL903Gy/x6KYqFIxNQizPP09tQKWlkWl
D5VlAeAQwD0BcY3EeIyJe1QwSSdrV1mExjTCDaeEBG1fVKWpkzpFPoRvUxa6VbsamovTGkYeYj/p
J8820XaFibTAADNzas2+I0YAm7yyJiAf0AzdIOLOHif2jd8Vs++2PTY+YtcqOmAWMYaYoN3Ccbwc
yPV6149r9k0ZUWFglbelDJyo7z/n+oR3PjNVflQxptZjgi3xmWFjvBjGnBMHNQGrV5UcRkfRbzF/
uanVgrA/FQd8TSzMvonb5AUzhXhYJ7y9gUZH7uCuqpEjw0WTGeK2MKJAtEU9/8ZznXfUGMpir9Nt
qUjOWDWACxmpMOlzR2gr5O+0BTWSkvB1ADC/tEf2yvFOS4laPRqcD0D9a3Q08PesxgGzACogaQyt
vs/laB/oU6sO6pFy+bu4XdeGZpsikXt/EG5j7GRrxTu3OA8wgVMTRKtz+s6bmP4YaMM67BRw2aiT
4Iea2XoQ9B+urKv/lL/PLkZ5j9Iqh1B6fOfkybapicGJdSyVnByHF6mY1bfCqTSNdsmmh1Mmxf7J
QTWiFz2n8ze2RwYQEILIlx17I/VXJvpZomnEwg8wQXZ/NX2IlMBRlXW5HaN4gK6Rdfax2/SHN4VC
HtDdBIAewXiXNTUGH1s+u0NXA7excIAGmQp3wiPosvqUFURW+E1LvoI3zxxOA4nq7rPbWxNHEaT1
zlPXIGsPZ2EZJQHAmdoFrWrgwBltjDly7JuRkCa8VT4s+oIY1B6yAeyiUYg70SVde+DY6z7OVd7+
LtJqnVHcj7kKtkGdPmjLotoB/v049qfBRGIoCNL6VDMTqKEdJ/UdrdsYBV8LseTGbtdyIEeGIpM/
M+6EH4uy/p4rg0TVMpCVyQkhGS1fTJZ9cGuC1Hc5uNRH5hwRh5vSmwA2lIQmKBo1nwJySEwrgC5e
GrtoLFncMG3YCwjiqTqkBFbqPn4e7Td5LG35YsbSEME8qNSEKSOrR0taI4KeWWSNhxwRIUyOseY3
25lGD8USx/eyGJyv00C9ij9TS80H0+Tt+iYKnNFTTLFEH+BRNATQDrmt+Ug3hm9o7E1J1d1I//R6
3jqf5jwC+5Ms9B+R8QDl8cCumNim6OyxuynlHHl0ENLvXYIJ3lJcxFuScCQbTHpx6BKi3qEsD1Px
zHDv88dODtOHIra1IlyICqiCIXNXWqEzwbN9lk4ycLOEMIS6GeePsxGn5n4Yq0aQdGMtgT11lemz
L+wnX41M2REcS90OugAo770rlGz1FnXps30flZBTomaJ2E7yl9h3Lg2FvdvkK1Y6rSSOghCP7i+d
1YzoJtdsO78uhPgBYt7d8iVofNtRYqwPcWSvH/tWVV869Cq9b8oYlOeku+mLUEDaB2Lu++cc1BtW
43zkR/URnTwfi9vygJIn/mnhmoD+AzGc0kwv498xjn+C3yRyLA8DeOp6pqUN9Yc+LrrigzFaKwWJ
TDo/ka7mBr6eaXkZ01E8vz8VvbHuU9xwkQ3aW93P2DYk/zrlLfowqzzMMlyrKqEulKz+pgk4VK2O
8miY9ZciM67lX7+x6HOgpGiLHoh1Xz+7qGjZsMt2JqyUABZ0ZY0Ic2SGO8ec9S9JO4n9f75JrseG
dQO70SXUT29yHM15rGLm26qK132Dm544oGXEMtQPmL2lRS2svCa7eWunYQjaklvxh73NuVJd0dRO
NcgMDZVBGeywqGCxAo2PFwS4+QRAp61j7aaOB+YN9NZD8dmxk6o9IPyyXvrcnLore423Hjt7aodj
B6pUzr+nj6FXS4uQt7QLbcVNvrRrj9yDgPlgSPs1JKz52th6Y5nbyi74pOmY0lk6O0jmvayUzDbH
UG/q7GPbIoZAeePeIbdJr7zhN25tM2VhyULIxvHx7A0b0LsqS+/HkBL69JHYweQIlu23g030A8Wy
a+3RN7bpW61661jSEGYfefokY9FWS5EYY0gSEnFaNO6oU8xoxyi05WPIsG93uJSLI+yB9vH9wXxZ
6KVXt3VL6UOwF8eqfXrxtEnsyRizKeRMaxwQXxTHhv9vELG3DykKDGFB+tNuGDLIKlVcAGjQUFT2
YvI5puaGV1fWsiO0ZTK8lsSOwFq6cqfqg3CCKz91ew5ne49N94x6Srdp0bwaK/41u4ywDIUYTRkm
fV98wTUXPzZFtTybTboCi5/i6VuLZTxMFEMQYSmHQz5G10jml/YNHhjP6VUTTXvsfNxHW1enslOJ
AqvIIekOVlw+lzHd5bBA9NkHgPzaT4nWj1Yg00xTcWnn5efRWLWvMWvpZooum4cJzfavrEnVmzXD
kobEvyByDkaY/IpEOvpkQo3477MzAnaOBwjZKQudV8dqyByV1a9DWIMIvR2RtoaDTOWt2lRNmCHm
v1nXvLyyZdzOmGcvjeoxRyQO34J+09k0ocRIQZ2BPpftZH2gi6r7QiaucbUQ98bgYL3ROflR/zM4
8p+OY2QpoBvtTcIGanHZZbNTEY+mxw9OD9krt4mROpRtM+zAObbNbtu130VaVP0fz5hGMXIt1geH
TtvpzwCNM+bCacaQXsSyNydVu+3WpAsoW2Z3Vb/+1li6rxwALqcrTnw03Kl3UVKh5nd6TTQw8O4K
rkncTnEsRvAsKdZkx+cISFRbEhnXkNYXpWXslEwVAoswtUUQoqdXzArLGkt1HaEqaGYZSILqN1UX
mE2PZ5o8aQkhidh4dbSI9SBAec2wLR5aKtHfiQnT/vznmQF/BgfxTQ5LC/d8ZqC2UEbtAqSM2OEE
AxlzBEBcQsYmYq2tHi4AocPyPsvVzUtLSluKPvjb+z/i0tTOQ2EWV9n60HojkeP0obiu7Ih5FlM4
akavhQ2hcMjHysq9XVwLrOYKMEoPHFzNFKTNrvvQrstSevXimB/sWOiLpw+xBKnZdd23yJrbIsy0
hsypmWrGt0WJcMFbMu+OOb6T6SAJM4I6aCb6NW7HZZ+DSZaWn0sFnsYBXqrTOyHBNSO1uYX5VnJM
SsjnPJQEVmYsTTCY0kWbmWO77JhTy4QVRoQMGk3U+R5OKSqgKvyMZkjro9035U2aqA1beKM5vP+8
L0u85L/RVd64tXQqz9sbzTAD8ChH0rTYve/x+OKIr2okfOiDP+IdmJ9kNarHEp1nqMusu/Khv3l5
CoaqblPV06yzj47qWTYjuVtAJshh9mRmdLNHlp8d3ZXk/Tjwkmh7I+YtxARcbRbdprONlCvr92sj
9nR+tdhy0wxU2RpBjjvbq6zCoQulo3phGWqce5Ibs+Qu1UbAmchucSHFdNCe8FcgFFKSRHkQ+iRr
dmmle+NWQwWtKjEM+Av1NBKlbDpQIAoNvljQApVLPalx1vVcBZakP9N+1Y9GhDgB32FitEeTbN8f
FTlWA8SVlu33TOIduuIIapivTUp2aMvcIehRAhnX5xE589KJ5DYmZFF4pHHhYMziNj7oq91Hu2qC
sQGBJc6OXVFllGwTNSJCNwdLcSMHq//hDHPzpYuk+TGGAZV/JsUjPxLsS96otXAGcPTCbPbQr807
W1oE0FLtVq8IEy93omhvcCip7NoQUJxvmeQyUNeSJh+6taRAY7cchrpnkOt1tXt/kL9uNc9eL9t+
2ieb4IdVZVte/7XnmdzVVaUaTSEl7tYkS0jjMApsrYnJRchMvQsTah7lgwY7j2M5YfMFdsd5tX9p
fdeqR1MbBv2rWinq5/d/2RuLDi1FnFpsG6lnn9eWUX+Obd/rQziuqfJNJFEV4MBof06y/woYZg3e
v9wb+1SbVht552y82P2di59kG6njUG2Fp9jAjEzc2wCGDhCYyjEblu64swu1Nm4i4LyklLEcdIEs
CTUlmriXJdgtUUu/lBvruZ4sPOnNauAdy7tePkl4zU8SZbt55WdfDhUo2zgl+DBROjBZnb4+200n
C6MmIeFORBMpI7ZwNxKbdtv0UBL++8W4FHOSjmAD2ezZWOlZWuJFX8ECaa19k8+1FdhEgu5iem1X
LnU5+7HEsQfepj9KgdbZrq4qSAHXpwqatlpNoe409Q+FyvTOLKwYlCCktMPELpMMTxUCf1P111ob
l5UGivdIqLZmPOdBZ/v3//ou7MjVaZq7ayjYWP9CWmI/z24Nr6ODARkq6J4l8nZBPu/74/D14z75
IMn1oQKqoY3Dwo0p5PTCCWAjGbWQMLoZl9nNGKvqQ9eveX4Pw1JtdknXN9lex5BGMC9cYB12XZU9
C41o2b1aTM4fer7JU5Ozj9uJnF4x6zvyTC8bm3aGS5n2BJ/bC0HnZrRN4twnCdLtzP5gAJndeMta
EtU01iYKfCsi/N1UBuelBrI4Bg2KPLSfgNE/djOsPp+M2QbdDr/tj0UtXwJghh3rUa6M82Pf28mV
aeHivfB4eDI0xHFfw7A/G/AIIhNTj9M13GpxOUSbsjl2Q6/VYT6Nmu0NkxLvHKlcNeluI+78vSBl
1kHMowphRTx9L0slIgoDphrO+pRUN3Okd6wkuHKUgHp2/K2O8AN6uIuoDY+mo7y8Py4uPnTuG8UZ
QkkaqYIj9enl8xgPeJL3HPYKoqIXR8w4AzNtt5Jafnz/UhffHs0dJJm6yShEUH3OD8AcikSp6njE
fVXulmycviQdjWkvJvgiTLrJIque08DiYpJxkyjev3/9VzrT2aNGCQupDu4R9ajzhkOaqhyk4kYL
oRPh8MR7UlMphxl6VxMS5AQzvdwqUMgHPZDcXCrgvyuqphBnsuTABC+o4JaqOh9lFGPPU5d1Cai2
61mYzGYkPZhu5ieFn++Q27FmA7iZjERJW6sJ4lVrfQHxOumND1O2eVxnFj7sqliuMvrVsOSIwUSI
0ZX9laH92sw7v28TuQfBCzx+6pun71hMWmOMkdD+x9l57TiOa2v4iQQoh3Np2XLlqs7hRujqoCwq
p6c/H2tv4LRlw0IfDAZ7gJndNClycXGtPxw8tx+rO1XRtF8TTunNU4+6L9rsTY8Kfa3DNsGG11v0
xy4yqJNguDZVh6aenWPRoqIp6WoLqpoWEmFNmVM4u/6BLpxBiWTFCYX3iAuU7/R39lVShrMhq/Zt
DDMfqv8iBWlcd3qklGSPxwh6XrzD3DJMNu6F83yFY29byNGwQI5pr43CoKOVhMcOS9+xVBZ/nhP3
0zB08x+WhnCU4Xz91TWpmIPVcZ4aC9Nx2Dlx9M2EYOXDuU02Tst5+59fBG6S8hoqhOzWVWBwjUik
rspuNejqvRflMN8uhGh97+D4esNbTdx13NL7puiU9wJE+/s6Ve2N8HBp70Ck59jwbCZGrTG/eh6O
c5MNiCg4WgPgcBDQPRyvw5USFYOp2tPXDn9WDrofeJdny82ARnB2E3egQncqzEaxU8K4eyGuocFg
1LC4fRjkzcv1rXOW1Rk8qRC2NBBWcJ2zUqTe2wmK1o550JDDfBIwjXyOrfYeg+3yU55X+es/j4eU
Ib491IgIJOuqNkz4HowlxFW3NsPSj8w2vE8VJfvmREM875ySqtLG6Ti/KBBfoVAkP4YB/GH1YBqF
hRb3lJkHTmvot62HlAHKxE2zM2YYE2k60xlMwyVwYRcsG6WaC7uR2wnlLcrm8G7sdYMe8vUEm9w1
D0NM7bqJPF3qMFaNdt/iXxviBjSXN6oLL0YbTcx8MN2O700grBsb8sKH5tHMEsieNE9HuUp/5U91
1leWm1jmoerhhHbQ4n+0vKGxBVgQbvGnBNzcxkk8vyKhxlNUoD2EEtd5Br9IqfY6sg4Tba87ank9
Yrt5o9wjnGz+Vwf35/Q/0W/x8p+o/LfC6YX5UeO0pBSkBEO80Xr/ml8mdNr1U8Fgbk9huhUKCoJ5
9DgnxS9gItUGpH89nMNiygIcN7IrVaRWy4ldzKT1CTLEqWUgMYnw4x1skbnda2No3cVg3ba28TrI
v42IUB36fDLfQIH25AMieEIot1TlwP1hPyAF0KFNUIt3KlovcPB1gfZ5v4kpfYtTf9+Bclibtj9N
EXQbAaOfDjvoZehMaeQekMvUn8hkvSrIp3r6qvVA43aV1xm/TDVUUK2qBMUZ9Py0O4/mcLdrw9CT
RBlNfUEBBDG4AX8VlVa3yG5LPY3fIb478YwvDavy53aO3texUX6wQQ2gw6lm/a8RwcMxCEUkqbJl
3P7oErX/UkwdKrmqtdgOGbfdo0CntGruz7g44S9DCv4EMx0v6yJ3cPzuYycYQZ6od2069Xd6WTvI
VgxJ/B3bgsKifVphG6ei+46H/DxSpBcKfpSm20YpVt/VMgATwbaJf26HHxFgf9x3OjUa9jLt4Y8C
Ev+bXdKHPsLmCFEmgob8jNta5sdmJ35ncQOWJSWa17smnJHMzuKUiTeNEpp70EvKi0frNz6Es5M+
zNYQLeiil92tp/KtD2lmegWNcSP9ySMB9YySjRbuJs9uPoWkoNg51TrqpJo1a/2OBjd1u7E3skdF
TaB9wG+OISvnaHzvkrYAY9hqTaSj5aNgcIPuT7r4vV4PvBRMA4PWiFLlQ8O/excWEdKxnj5gYTiV
JW+JuEjqmWdWbSAJA2QhGEQ1/LbR40a+PjXbr4JW1u9uEGgN8up1Qbl1kfiqY/SN5uk41/ewVsN8
D4JlRNcl1eI/RE7cRdPJrnS/7ydvBnYeIiM3F+ZSoVUSooOUAi/44vSqFt2kJQYjoe6MCGFiB6Xs
SHkqcKWNKkXnTMRcfUuIrsRZLZvmHc1odNstNcJFOKU9ukPoRbE+czMbQEAGmjNwmnEv2HmRt1Bj
0Ht0/41esyM0t5QGq/RymBwfcd3516KGEPBHiPvmriyS/LEHy414WL/8ScPQ+uUCHcl96BWU3FAO
mPZExiF+oIqbfU+tjJOLcYI9+30WJ/ZOhxn5U8zIRsBfGJyHWnjpKwsHv9pS0HfYuAQvxCvnP00Z
2ceifXt6jBeTkshs2SieKYvYJxFmLn0r2r2LDOZDm83DRsdAlh5WYYPmC+9ClGbJDtfRypqFMJRc
jYMQCG5Kq8AaHipRhhs0mQtBkSYIAp6wfmR9YJWhu1SmFzvvosCgPawdUKEPn2klO7VvO0N3HNIs
/digcH/8tyyGoAgfm8yJdBvE8TrhRhlEoVCcxEE3ROVBjRYNI7DeeOIJ2j7pYWxtfb4znJ8cEZC7
a4Hyo+mxJrs4Rj2XkWmEIOx0p33tl6n7xnO/ahBOUFLvHkX8+KYwSmS/Gpj0X7sBXwKKh8gg+B1u
1/lnp7XBVBVUip+yEo4btkUeMnMo8XjWXo9ajGbaTtM+4fag41lA8+JnQntXBGU10Z6eaXiinYOj
LrYbCSKju7nMjHslLNRhhzLu/EwxysTnNNSNMnBnS32Is2qQYhO52eEkVY8K0KuilAB9dkRRhAPi
/BgrWJx1VcOXJM2NTz3+Wtkuzrv+i53NQINErTjKnsZFRXdCHbqOnkOU6YjURmbtp3NVfeiteemP
E0pFSwCJWkOJZK6010o4KPpN0uGE/y51QDmFRtLuEd7TRtK+Eu3/NEIJo8GuEgGLNsb/pRJ6+RRq
0TTs1ZJOlhTgW9IDddZxPnI6vV+NRxl2t1iUXP0l8rKfs5qXj3nlqf3N9V2mn+9uUkc4/4RAnqEk
6KeH1qmtKdTUIQsWI9Ytfy5HZMhdW0H120LrIbdyjKEQ2w76WGhYAvWK7/VZOPq5cFGdtJtRXVjA
pPtd4pUKybEakbrmxVV0yfzBCE3n3nObmQe4KpL9NC/uzmsiw0fHp/Qb25yeUJor5z3S1n8mRfTB
9fmdtZ2QFKWT4xKOpF+ivi4p97Krmo5eEaCUMgHpm23EoJd4oJyTDDoOFipiEgAVLLv6o07RFJOn
z8VPCGqRszfbsXhJ6gTFhbkS7k2Fv7rux667QG4fSl3ZiKAXPoYN6gXsi6Q1nKGArKwtEiOsqgBU
guaLGjZBAnj9R58nX4bY/Mok1Y/XF+iNhXoaRUktkaBDjoZCOBWg0w0gXLRi+qqpAtWmhLUzRChu
pqxWxaFKW4qHTazZpa9TCysOplIOIGaVYpr3pd5heNLOOhaBCJXnH0HAYRttj50dPtv1YB/HcCJl
43inIJed3P2UwGYo9vak1RVFGBtYgwto9iWBzNI94t220FudRLNvUZ9a3vciNpJnPTZmGImmA649
TqAEFsrUw2kIM/SnzOh31EfWFwsQYQJ92MMBLdPz6sdCjxzh56ija+i4Hc0mdYhzbe+mUfmUKFP3
WixDxKaGtYqGSqp1H2HImvmxZInf2znfKPC0rGhvqYc5X3iAjMOdBRQTQSAwId/6caCs76Rj8uiZ
4K9JEYryTxPHKs0tLkkkuKO53Lc155vWLc6WSNypCkjWJU73wsl7gcolkEOfzGL4WuEvNe5jI+ub
W62x+xjqTo6eTlR7+aduQZ7oOAJ3rXedRizcKK+8QTTOdgBFfpAutKB4t53ugKZYDLcbPLxsUz2O
91mkG2T8qtnuQrsGzjhMNb4nxYAL3cxxQiLGtj5hErGURz22JwMN6Fr/3uW4LDwMRqMXT5NcDhBj
pN28kAZhPcLfzBCLVgtyD2NGYBhvzKIYA0LaQHqrhqV49oaoe8SfYB73OQ0ZD11yW6HSGinO767J
lRdMkOxfhl2gEnn9EJxnLuh7oupDHkExxV0XmCbYl05pzllgTaK8mxfE19KI8nKJzv2Rql+08Wo9
z1wYT7LR4RVAZVgX/YYxb4ahkjpeRRxryClpZfvo5fmykUOsX8cEPzIH6tcMRn1orRxtadG4lITp
YEC26TF1GoHGZ9M+z40+b+yiC0PRLcZHFtAJddw1Zw2wKbU7a8qDFjzaEflDcOmt7b5QoFE2iCBv
PNHVhoUcISs8NARoUK8yslCPIJK62Fd3RWMVgcLTeNgpoEOxBUwb72kcJvd3qLXhbW/186+p5/Ls
+w6QvJv2No+sHBVSP1WtWd1lWDnfeJVd509hir3SXrU648XLcmwWhx6o2p6N08R3XVc3CAgoWnRr
2oP1Z9C9Htqd1iNFRL2n/1xbpuSmFvg5gZo2q85Xrbb5NIvWwIFvokj6ELb2pkvF+da1OUdvTVOQ
ozToTg9vrQiQhFXHKqjKVPrD6PXeh9BRlHslb3ggK+4wbjGGz7SoKeLJfuCbYA9gjjUgKSlyTW3H
sQxSJfO8XdthitWmrXVf9LjHQWi2bopElDvkzfrfphLNs9+4SeN7RmndePgp7CxkOB+bctF7pHCl
pLdX5ECXNbUvd3prRBtpzvnFaoOfUi2wpeAZSKhPV4m4RWIDRE5CtNQAnVMgRC1YRKvTM79B5fKY
T2azccovDYrkKDQehM1paq/iaowDiL0Mbh6wYZzj2BnIZXXlvqot+sROU9x3TtwF1yPZ+TH0EJOQ
7hGa/GuNIw4rNyu4YpoAxgaGi+g1Wp9KJwcmVlEDvD6WTA1PjyHUS+hJwMNcLo61OqMJuxCpplYE
y1J5hxZmlifyAJK/dRjmwnsSqAX6kDbUb9fHPZsj3WFmhjiShR00rYHTjznbRM4K+Z2gmd1P1BxS
2g5mZgbzYNTvrw8l/6iTKTIUfWDLsdEuJ9ivIo3i4tJHE64KlnjOfhtFax4pMBWvAAKo2DjRsvGk
PSvlAvVCU48mmI66hUdidjo3k2vBbVpRBR0aoR/isGgtbEmgDlZtPR4LS4N6Eccd/55L646eaBkg
HOduRNhLP8Mi/8RDA/AZCfSq21PkQ4WIQdwEsByUn6mG3RpADPsw4/04UjcbzXtTpIoB19DNd70K
RAp76WrjTjlffVqRnBvwgC5vlDVkbKYbpS7W0gdqrs2PfeMtexbPvdXyaFT5FVhZbSQCZ1ua7czb
XSo9cCuzuU+XXxvgz4RJgrIg3k03uU6xE1pNeiywPX60vAKDlR6la/qH+UaV4XxTI25Epxf4Dzk4
kOTTkYfeMJsFdbIgsftMg0un93fCIrklCUvDjWmeRSamKdXiOTtsOEq9p4NxZpUZpnEbuK1h/AB4
oN20rSr2tanjfQ5383aCRL0x6MUZgu5E5g/UDdnm6aDNYNDDxyArcHlA7VUd3n5defpNXmXdRuS9
NBRXokcjh5Ij4N3TocoM4csI1+/AUGN71/fDD2QHhy9m60T/2NtyaPag8iMlrR0SyLWGCqh+3EJH
nUQ2Vpy7eZy6d1DkX+M0djuQezw8rgek8w0KYEnevERc+mn2KiDBJFZge+KCbChj/tMJMTJ1ltC1
d65Fc3qnT4WBnSHN7r0yW+6H64Ofn0cov1DkVBIvqRUo09q/+h9x2nodKETSZC13jzHHnrCkew+O
WoRYjC//j+E49RqkW4kGW6NiqFfgtaUVmAi3i/loLu28m2oaa5iPZt9GZAgO16d3fiqo2vEZAca9
pc2rXSOzyiGubKbXQjSye3u6U8sei+++r3Zaqyn35WRs4asuDYrsrUS3gFKAqXG6pgUpzwQUkXuz
n+1gLj33iNTNdPDoSAR4v+cPdoWz5fWZnp8PAzciJDMcoO2AcVdHsXJmz63MNgcrpGfPSuUiH8K2
2mOGGW7E8EvzQ96E56VNAQ2U3en8osbRR17LeTBO2vBQZrz8wrxAQjYu3Fc0lUYglZu60WeIAbB8
YBRIumgB06ZfI7nABjmLslh5YEejeBdJPe0jvufUvRdHv0V6EU8FZFppZaA79phg8bqrCs96dbE6
8hd0zH9cX/DzYwuujRKLVJaDTiANIf8+OcC7orJH8DTwClW8lDPk1N7g9QHQHckqt40PTmsoe080
7j9/ahYe9UIN+gIb21tt6phnkTtjBxKoVZZ9HlrqKJYu+tskcbdcg87oZI4HiQdeBq8yCsjsq9NZ
Wh32fDxlHbymHO+Gp5fzRBdpeZFCjTf5YBnNLhW9G4ypAV/EwkPXy7T8c16qW7Cas0jFL2EPeFJD
BSjf+h5HLMipCmtwwI0DD8Lw+iON9+Td3EZ4WBWmtXF5n31eD96eJHeBjCFLXMNB8rQ0xsiwJ6zh
pvo9wJEH4YE3UNq6uke1IHwxRd+89o6u3FzfV+fzBGmMbLbO049+rbU6yCw2XknpogZ1Lyy6/by5
TBSsn50s+pGV+hZg9tJwGqAKEhWXYtG6AZ4gcKuLtNKCDq25nZCu4lh00KAaKa0OfaX8vD69CzuK
py1rCx6fJo+9frclXqnOtrJogUrp58X0xvS5j+zkKGKy4N2cD/i5ezZP8jQrvqZWqZKmJs5hMfP5
y/Wf8qZsc/IUoOthgmwAViKfHutALQp+Ji3UBa5Poc7PUdq07W6YuCVofgxRdCPAr3YvapVqX6GN
gJXzRise97y+OhNF6tIN8GyaqwcahR05c24sn3WHUHCoQ0NbdkqtjpaPn0wNIHuGkbNry9ru/BKR
4gIB7BATqjKCy/WvGYXs5kiSE4vMe2MtrolmTJdb7agFAuT5DLjKcT7hSSleEtORaQZ20AmyXPvc
nraAKzIe/L2kWI7AUifTpncHfGbNvuzAEvQ4WC1+Nhq6HwnXvkurQWzAKNY3kBxFSs7x9UBLnX24
CSUDs4nVxS81ffmZOsn3EpPrpy7xlEc6Q7Rx42ZLK+jsAvrPoPQcoElBIVvL+I+uCTlhMBc/Ipuv
aRoOBmhRt95PZqR/1Brk1vIKcqQPdi35IDrP3S3eXD5h29scm2SoNwLFxUUghSL/5g5GVuo0NJuT
jXqVl6ggKErirvNmjct6zSAoXGQoisE41sBbNjbXGbGRdaBWjtI9OSsvWnuV3lhF2NCR7RZfwV5y
FxqFd1SazPtYmiL6ldaAOdIKMYQWj/ojhOeSMnwd3eY6r0xEiuYnQGl14IXgik2nLG5QWwQ8VnT5
1ynCbCPK3XjjvjwTwpW/+M38jTDNdb12EEtFOyF0D6ywMTvnwTZok0fI+SGzpkTQT+zGgZmReyoy
DvEYNGZm73F2dQ6OniofAXmS4HTpVsnzjKkgf5WEPoL0IwQREE+/n6agDldGukQzduN3PW8H/Frm
wfs8LsK9E0moqHsEW7VoHys9VUwTJRhlV1RqfztRgaX/yXMdCyZVUZ8VFAk/V3ZivFCVTIZdaQEE
Ca6Hy3WGKX8vR5u3Ho9oMvjVdx/g25bdkM0g/ZL2Bc3z5K7HSWXf2/ZWMntWrHgbC64W9GrJU3j7
on89S8bcJmvLAY0kWeJ85uZX3ikKsKwoH/rXOlLNHaCtlO1dJYdZcdpg6e3K//f58tyUACaZcqwp
NXbUErg6NHuFsfyKyxh4S6h5H7Wuxcb9+lBnlyLzlQkWtS95FUEXON0LDU9niNCETWPp6a+1c+wr
1BVuwCdg3IWbEdYRInNuOW36sQASvMumaa53lRGO767/lnVCIH8KX1oy5UDgnSUEg4c4pYjqxS/o
/vhN2i37KDXLO1VtZwQwF2PjNfHGPFtdGTAxubKQYUOAbq15paA3FjLegjtIWN/qI4jvJ0tMLQ03
2KH9zm1DoIe50pLr92Wf2n4EuP5Hb8Et3JnSHvCQGWmDJkmozK9DqiCdUvYxaqSOsSjHiUiDyVhj
Nt+xwTbfRflUsF+iqru17M4aN6LypeUDTMi+pZJJWF695qO59SxEg6jptUVO4zlTnqOoUAg4rWS6
hubT9c914RagDA6SBYIjydQ6XcSwII1SIWbfDuvJ1/I4OyiTg0dIXRfoxCvf+ihNN+Z4FgkowJCZ
2qALSMSRFTrdrfUSARZD0QdrQdO9H5YCWqCbRYjP6FvGrGfTk0PJqrBFa4in3yobrqNlXELFZSi9
VR5wLRmPSVnOsNksGz02YR8W0XYba3pxfryrAINz0UEeOp1fiH20aWR4ptFJrn8AIYn3baOipysl
0a9/vrN8ifmhqSchqKDw+YynQzUp239CSGvvCFt8TSGc+HYCUm4rwFwcx2SjyDKPlPo8HafC2wi1
XQidRRgud1RDKLx4LOw+W5LwoxFmpY+qRPXdHorhOdZm4Gy4qPmlXaA3EXaO9ZOM2AwylC42VuDs
wGDFDlUKnDWlBG7pVRrT6PWoh5j1UD40vA+8/6YDZJwZ/ufsHQdEkTbq8Rc+Luhi18YNyaS5uWYe
DdhP2QlWovtaOE4AFAIgCA5EfrR4Wx/30tTYtG/T44iuo3qWpDOoBc4JjtxA5VOAnG0UV34n2vxY
zZqysZSXpsZTXaqfwG8Hen/6kSGTZbkFs2Lf0wz9EBeY25VOVd/3jrtV+ZVh7CRo89WQmWFOMABo
RK+q6i4oAdVcwASi7zMn+zGtC2TKJ+OVw2I8tFjQPCF4NShBrVjpQc26buPakAd//QOYJiEPbiHo
mlVgEJ0aOmGJMbrt1NMj+CvluWyK+kZ6eD4t85TcjSjAxTQhpyK4fmbPMzcmTwVGkxUpjtNaiIVn
reg0GybrmHZCHGyzT4cjjBK8s0m6w5ta5dl1R1GCdnKM/JNzDM1ixHUZTK75J1vKOnA0ZPof6yU3
P9UztdlduyDTH6HOiOQppKCNiH0hjJ784tXniopSiRqe+XscddoPjj0Pt7DfUriwJogdRKk/DCZZ
+fV1ujQonSYOGq8FNqU8Hn8lcbaTTikPYLEfvDD5MzcNklxahuBQ0Y7P4O76IAI2cbg+6PkzjY/D
tqSZTVCFyLOKJ0g8UBVUCrGPa82LvyUe2q2kBlFYHpdFg1wZpoAu91UzmLd53Gbf28XqkgPM92l6
WZoQNSwXutqH6z/r0nZlDUhv5OMJusHpWog8BXEak9MMY+EEmPpNB3dAjlDPDP1dhik60PXaLAK3
yreseC9FISAZpAc4uXBbr0K/liYqtZO8wgzN6NA3VBGcYfWtzy71b/xg6x//PFVpos5HdxFZOUOo
1HiX5TGw6H2b1fq+dc0UTWER+lhzqodiin8J1Ui/ota45SNwYaL0MRD8oewgJUdW4Q+5nSS1KMbu
iwhrQc3sits+z/q9rijmMdI2s/YLd6rN9S1zBChC/HX6TUfHrEMRRizsaGd60LtWGd8ivbIpoyK/
0CrWIR1BxiV7pkAdVgNVKMWE7kgvNjQkvmyZU/s49GH7MOKyh4TNpBxrpcr8MKaNuhvLvnu0px4V
gDIq7B2ViXg3anr67vp3vnC8gUHIJyH/w55evVnS2UNer9eQPYQG8NTrXeYrgDVuyiZs34OuMx6a
VHy6PualJScFgFQmmyvccaslX7JcL9WEp8GIX00e5fajo8T1Rq/8bCMBQsKNgi4j9UkGWY2SpNTk
FJotrHSZ+OAjcYMNBYTVqVfverBKG3fZpfGIClKuHzMFCluns3IqvdXVwXF9gX+6LD16RxqU9qPq
lrVfJ+MmQlh+mpMNxQQlf489BSgVtNPpgAs9A0efdAbUFbg2Sh47P0F8TNGhxfs12VeINTyDgMKm
1FoqVJf1CAWvGJ6EjjR30kIfBgRyTIXeGAcFM1nfzokxgZX0cRlMnpvMu9pAgno3V2oMgnBUhyM+
pq23UyKn2lK/ONuJTIe3CGIdcBQ0c12rN1DPL8uqcH3XUiCl6cBWkdGBingo50o/aohQBob1zwJ/
yEcZ5B/UB2gAEa5W8Ual0zUje+n63OAoGtWTjWVUVxrLHkiat5/a2aPiVW15l5+dATksCn8WyQAg
+3XYKWYV4W+LYU3p3Xbjpg7mE/jPR1uK2JcGQrGDQh+malyqq5u0UnhJ10rhQVIGHG529vheCKv4
fP1IX9r8dFikoTPxjQU93YujLQw1n2fQ97rTvddGnOhEnwvUIBL1tquRp7o+3lmSTNdMcvDZ+PSS
6GKejtfE/QA/rIB1VWbU/fqyFQ8dksXaTuiieb0+2IWdSRBh7d52p7eW2hjh6CRpxuVngV181Iz5
z2KM6c6ssv7WK/PiIWfzbuR6FxZUKphjUQrIhlfVKnrNaJjx0rA8X7gDlLaptkFETgRnTENfl0Hf
xONfiCbc87IvS9tB8jZPV3SysmoRwCn8BY0nIOJFgXMFL+W6L3j6ZEjXR7kSH7qGwvzUODUk3sU7
2mMz3CDMuKX4cXH6ZFny5xC915gUJIZC0etxKEEU/bEYyKxGWWAtYucriXUSXP/CZ4kd20nmVi50
Cx1Cp9xufyW5DqYd+RITSpUytPQ7kl7nKfPG4SGF1fu6mIt6U7eGi8+I1hsbY1/aXVAgTXxuZRqy
TipNokw3OBBX0hDHZgvd5Ic6gSdXFk37oS/S8T2+xpO5uz7jt7bY6vYg4kEsIM8C1aau4l5LJR9f
szz0yyay5ntUY7L+G0B6hLF7oUyt8GG3zsgKuF7+zsUocfDHQet+KkuLB3BrKs4E7Q8S5dF1pBul
PoXu+zDUx8ZPeIrg1RLTdt55XdTVPjYqXrFnbWHh1eEU669LocYf0wErCsp8NiLR5mAjiWsi3HOo
bIFaL4K3XnmfKVOTQ9CMYuU2apTGuEeWbLgpE1WMu6Ytik92aKHaPRtumG80qM5fIbI3LxskQDLw
T3wD6P+1LWY1TFqRTuhKNbONvAaCin/sUBR3NWjefasvxXd0aFDd6r3qVlvSdpdW3vghV2iR7PJo
rrZcPi4cC3r5MKrJMRAgOUPe9C4KIO2k+0lY9l+WerTl5ZgO9yniw1IGOYo2Ci1nJQJKTf/FMZMi
wj0+PRl1WdVi9FIyhqk1/X6hqwqEXDvOBcDH3aB0lHzTqoZFSSbSUGxLYL5e36oXJs1TgOyUrBkT
6rWBJWgChUJeo/vjPDqQb7qyxZA3V70DUtL9k4IGSPGvtUOcOpkuam+ySwhk4XTWAt8U2ruV4YtU
LA+jWRc7fCtyWJ39cvuvswMqT92XQXBqO3Mx0GO958VBwzFPR947ajkHTp++pm6aHHQt/VeNKgIq
BHliHbanJonqKszbyqgaCX/7gDgRYpiG+Fi5ufg8a1Sfr8/s/I7mOUWC+h+oKs6Cp4s4D3oTicrW
MZ1xvGw3iaR/7fvSdgLaRVB6ro92vlEZDR0UGnFcF3SWV6M5c6KNRWyQPmbuvZvhpbyDpzQnuwxZ
1uOSxF677zIFGq+WVeJVz0dl69Y6z7UklB2pc7ov+HWuHzZeYzp9ZI6gb6tGvV/yxfjAruk3Znp+
HkA8I0UHChhOh/XmjfZXVBot7EerHKpeOgnko+w5NPaZAcW4pAb0afGIuteX9ryxxaaRmgeGbBhC
i5G/6K8R1aZG1iopIBRVnisCbdL7Q9e37p2FQvsLOAIYVLmdFX5dDPWXkLYDUghl+C3Ka/3l+m+5
tKkgDKKqQueMR91q/7ZzN9TTCAers2OcFEUR3ySdrR6lV8LGOl8YSkPjiZe6DU+AdPN01tNsGIoD
LcUPUy1/NlP3A0/k8KGNpo/X53Te2ob7QEin2oIeAp3SVZDFlA1XpLQxfWdqyvcUvqqPIQlQhcWg
WzU7qxTJdJPVUTvtpqRxMElvITHt9MV1M9o3tbB3lg0P1tdq6PP/foylGyrJIUVpnQbf6TK4uqK2
+QCkPHepzfh91Yc3iEIUI5IOuthvLIXMa0/TErnJeCUAh8DF56weYSFW0rW94RcYiBgINFRav+DH
pC3xezeDLuJnadR8m3KPOjxKP+PvwqUpuJj8/3zVHEW0tfnlZ17/Ij6/FIKGY8jXOZ2/vHrUoklV
7O7i/ICygfGrxxMjwMlI+dnBU25hORS4OABGSLCmKNVgXrp2Y2EuhDdQ9URs3j0gDtaKiHG5SHHI
CB2gKpwOrTfr+xnFhl8Tz8jbpazSehd5ShKTdgz5N1qkW1fimagRN4fMhEDTAdyE773apAnam0ro
FKoflvl4p5pdep+navPJwov4juokHljFJPy4XkgBcyXSvw+qKm7yKRmOZdPmH0DciO+jUPM7S1jp
7+sb50LoRaafbUrNg2fhGljomkiUFiJTfbvC/MlAKRyVkMaONxRYzzENUpcTtAhvXSiZUAJOd8Ps
hqKeIxzBqlq30dobQSw0HRyLXTRVNWxSc/pY8XLTpQKE+pwukPwQaY02UtMLdwDdIdy7pFqorNOe
/ozRNgfHSRqVZKyIP+pZUn8x9ST5DHXZvp/AkW6cApnwrA4B1AupEcWtwzW7ul019G28ysUyxEJh
4Ll0nejQj3lxp3tjddsZDfgpmo6317/pxS0HiY3TB4YSbR/5q/66d0ZmUy28mHybG++HbErdVWM+
f2zMpLiZkrTMIe6G4R/bnpuvhVSxAmIvTVd4n6tPZjTZyChGauEvmdu9GwuBMdL1n3hxXSi+UYuw
JWBAbsu/fqFY6P1wdWj+Ujbxrd6ix2lUYXwHUw6NPjjX9TvHXJqNzX7p67MD6UUB3yZSrooDSeb1
Y1YWmj/oIsIStp6TdyQ8eH1MhZ3Uvj4MSMVcn+mlAwYcULI3bB4fb+20v2aqtI5amfWs+epsLh/w
ifuM9+X47fogF65c8uD/G2QVYzJ8LqqJTpQ/N9LWHY7ZggCfF5UFIpbd9P9ZRtCr+LTR+6T4ePrx
wqXh5i9xlkIh1igOvAT78cAhmH1zrGl4tfGWPr78/etjJKXIHIsciARRzv/vRVxMTSmrhJQ40Yvb
qscQccpaK+gx0rnFmegXdY/qrgR8ffPvCwuFAkYRVQ5QCquBvS5dMqdFuwC4LkRQw7TQF22GJzht
7cZGuThHDgOXlHSCXGtzpsAWFJvw77deNDXftEILx4cpxROaVm9pIFeF2lMQGbhJ+bo2Rf9qCC3v
KQ4FAYNTCe5jtYdSkeRj7PJi1RGlCqIZSYRGXcqXGkGUw/VVvZS4MUOAD8BLuBHWinYVjSyBv5Lu
L7Y9Tfc4047TM8JqY+QjjMAiYzMOprhUs0Z5HJLR7O6LfNaVl7xD2mPXVVrjBE4X959jlaC2EZwu
hQlUe+mf0t3m6b4KE6GNTXKESqevR7C7Ki3Bz2OJ2wdchX7BPls2Hs2XYqFkWiHKg1svAtanm7vr
AYBYEzUsdKmhHRbG5wH7tZuwz/OjO9bOPjTjbmNfX3qaUCSk+cFH4KHpreZYOlZiDBphqVyavvzi
ZlN8ZzZePR3wdsppCBeipnO5KP2uT0rFuBvbbCx3SgxecMdTORZbe+JCoOQlCtqRJz3P3zUZCxiA
Jth5qh8rk1COamRpXQDOuM6+8tJYxDGKedvsu8pYxmMcJfDRSO1TlmfIza+pVugDj3OAyjt1wnMI
5LkWbW3cS79R7ljpoQIPZ00j7XSl4LncqtTxao2aTagHee7OwfXjIYPKKtrxpyNJitAB5uxvyP2/
oh39zn7AhR0HTp4Vt5NYrM9F379T01o5/utIBFV2gOzLY0m1voY9L2yaLqpstAPG4phELoocVMp/
pPVQfrg+1PkuZyjaU3xGOeL6HozLJDJao7X9wlERN04UNWAz4ZagwACYFW0MJmueNlby4qDg9GS3
DzjbWlihXkwHziL2cFxJHQUMm0o8NQA38BCafkgKc7r1alXfiOTn8UO2PXRCATU28M3yV/31/XIs
ZAy9djClS6CDcv+ijTKp1hHhneLoCKzsri/theQaXigteAnX02Rr53RAlKTGPqPA4zfzvHyKi4ru
N9Cr/AP03/YAlDd81BDfO6SNbjyGkzN/bMW8dVWeWXtIJB8FcWmbI6uA64dOjOnjiFycTXZVaU6G
7pVUkYrSaUAjAKJ1vdP0zriLemf63olYf84XqbRlhRB8dnpq139UYbvfrTKt/pez8+px21jD8C8i
wF5uSUraXa/X3Y59Q5zEMXsnh+XXn2d8ZVGEiA2QIAGCeDTDKV95y4BO+NR+Qz0BzcvEmpfa74Uy
/2xbt/XOXmG6T6lpdcYTXA/ly/3VlIt1ffqYBiVTlhMI600/WksWczDQwQocrZ3Ui11qqYtxn15T
lE8wxQNyPc/nkSssP+WjkdZBTY3CPIjhb28aCgc0HyltoKSMjsv1J+10u1cjA/KennUwGq0s/dAj
+XGwU29vGpkZQzGXUDYKFZtRVrwhG2V1zUCdJ63+2IqmUEJTui43Kwn1waOzOxpVMNIuKRRjbbYp
tqNjHtueGRjN2BhPpa2Z1dtVR5YocOweycD7H3JvOIpQaA+gqCpF4K6XcFVnybbC3GMdUveH7WbV
aYyS9K9ax6/6/lA7XwvQhLRPhjnNPbopeQ0420nPCYcsukv+0ZDV+9rE6UGcsHOtMAgrh247yYux
uVaAArtgHBlkVRvFwCGhzs8U9RKYNnO32o8l4g4HJh57N8vVmJug0NOBg7iicjDNgMw0q1gloVc0
nwe47x+pbMaf1kVzM2whp/mSzYn6RvTz9O3+6u58yKsfsdk3VtStplg4kQu6kSdH4r2nNOk+uAA4
Xr9F6WhClAGRz5bZYkNA8vUlNUU3gEhC50Sw6E/K2nJBKfN6VBzYCcJA8lAXkiGPTBA3q9vQNmy8
onEDTRGFcWmSwnhvWv1qXDytbPPQS3VUXu0hX6cHp5u6r/GSeyuOMPH0CN41Kg+aVnsLTW2YXcxE
6RxtdhhGiWZHj5ptnPf2T8iY5f9I4GfhZ4Y+HSXGe4NxVsjCAdNSI9kMJmjhV3AcGKxArqaLW/cz
8UP3oLvLeEBn3RsKLzyGITHlcdqssxmnaSa0zAm0xVG0EKkBd/LbpIuXMKl076/72/V3LWvzgvAx
eUKQ84DCul3Gsqbe4XocVDfWTZxLp2kcgnZIx9TXi0L/lK7pQhXa5lL3YbhUF9EZVGAqAJLFIJIP
XmLql/u/aW8FsKEkmoRMAO1K3i1/hCQrCoZxgiAvxBpz/FLGnQgaeuqwpi3tYKi9uxCNIJaaLW16
W/aSi6R/WlAKDdJs6n5kVNmfGqTVkoPbXW6PzSJT/JddVvJIsK6b7RM5C2aaFQCZxLKwzMbxWP2J
9C7qR4NiGH6nlOqPDLvug5t+JzpAWhD0AomaLK1tHhWzNpaSYMANpsZ0K5QckvacEF2aZ3zr1thf
FrtcT7raxJ+Hbi7w4J4GRzv4EXuhFneGB4EOqrTkSV9/Ts91yyYyWi+IXG9wnxahaGvYOUB5fdBr
ysdEKcs0mG0nxnUZgErs166W0nqfNPGiTuv671IU9XcgsCzgaGtYOZuj48Q+5rlGH7hqjxqrs2TN
o9ImE+gVo8E51x2mIXv90bQIW6UujjSt3HZJqiHudG0Ez9V4C5ZN3oRFRKGuP3vC3a+vPQM4jjAS
yA06nURV14vWT8Zci2hIQjoFw7OTIg2DnmFxwh2uOtict081Q7lcanDZUVTZZgDa4OTNEndJaImx
veS2VFV2jeqSLxgNA9g4wsLcHm9ouTLkpmgK9nuLw1HIrDyAsUrQRPDYh6oYwsZqrGd3zI4AT7dD
SWtM6a1Lxogkgjz+f9wk7ZpWRT/A3lAMvaJsnPP4U6l6MZrBe/XeYCgKAnDlZTa1Bat5s3AxLZvp
kdagW7pmHP1sxfqhd436/Nq9wVByINYQ3MYWNx8Jo0VDBJtgO7Kjc0HxI0A7Tz3pDaJj94e63RsI
3P1OgaEj0RMxrhcwG+E7ZkmuBLpeILCXedZySpVoAb3kvCtV89f94W7vSYaTm4JeqQvJUr8eLqbQ
tgCUjkjx6wgpB4QDsZsrlr/nuny3xH150Gi+Eagl41UxPCNOpbYPx2hzN6koH6NjBsRwzbnDfFo6
aJZmSP+Wb/JKHWRXMoH8C3+t80Z/GCz1u4sYa+qXaqb/mzl19tbrO6uFA4VrzwvNjEm/oIeGZY+/
1i2+OPcXaCfG5T0m4wMRINuV265ARAQ70opRgjmq7U82RiOfchrHfjtiVsjPE2HsOfWDnRlPOtrJ
b+MU4dL7v+H2VZGkAbSIeDLJn7dYtmSxJpOyFiLFk41pZS0x60mrn7OurKm/Nfqj00TZCVXuDF0i
OFX3h99pGMmQhFdUujmTLG0eUyfxqgkAKgL+Oe+E70HSCTIk83/qhoIdBNqtvV/CtPyeLFr3MTHX
9EwtWfzEb6AD926MFyvRvHNdCBGdMg+Tvfs/cG8Tg/al9s/1LakV15v4dy0wUx3ut9ZzT2Ye5SQk
WoKNUTJeEJpYQq0vu4NB5R96HWHQtdNQEOezcGC3vcIi7Ttc05FKJr2zvkVNXfMkdiLUG2cIF0qS
j2OaLkGmiOQAgr93x0r1ClQWaZERIF9Pt4UTDFK0QLpW09A2yHQn9MrIfTKs6qhqs7OysjdObIz+
ltx910MpiZ5Wi8nKwnUmPHSmfAUqphhmoGlzFOKTm4f0/47a8nuHjmEJD6FlOvxzs+Mwck75mxcr
1p3F/Z429RDSKh1DdVzU7FToRfwLRR0vOk8malVQxC3PT+bqSM5pZ6n5HYiPceioFGwpqCsCN9BG
IZ4u+CXGgeUKcPvoPI6XXBNHWKudqx8kAIpcNHhoB24ftLp3tGgcyzj0itFB90Gvk49xrNaLvxZz
9GT2lnWQi+xNT95rHGwJk902dUStq23dcfu33gQgRynqv0oVZDCaFcO3+2d0dyhpfMLbJmOszRml
kDzGHvCbQDHJnAvTKR+yPsWrY0am9D8MRQNSSmFJoPPmTYv6qUEAy4iCeM48VFlN1DXKMq4SX8ns
o/d6b160gWzIvUheIf11fUJgug8l9rFRYJqxGMPKm9TuguAzNoqlWw7i4C7eG47XE+0legA6e+V6
uNxo+WKTEgU6Xm9vE3vKg7pAiZzQ3IgP1nHvrcakkW9Frg8sdvvupDryPGOfEhyYouneRFbafzLT
PPtmNFr1a43ytke7pzVfUjV11DMZTfZ+NisLj7Jpnf8ZMTuIuA/jGVl1AhnsZGwjfzciR//z/hfX
5LQ3lzFtIYTvEeLiDTA3FTYoJkuCIok8OmWDuEHhQtBWomY4Za1jfiR6HDU/XpPmXdOqyRIuaDOe
lBEd5TTqxxcrRe8STAlQUWVsjengo+283zLjlwkZ2FAC/uuPFvdon1WLRfgYOwooo9x5hn3h+Z06
GSdqr2Zo1DP+z63oLb/ooazcX56diwUqLnJsnHPWZ0tCiNNy8swMNCEeouO5GxUB7p6nMZrnF0gr
R1Wy3eGkVgcMQBiH2/SmsxaKxh6XJhbGT7pVVAGm4YRJfTFdtFk93Z/cTpmMYpwcCCsPMLjbh7hc
Vb2fVCwSs2FIzx3FuxOMi+TRmzEvaI28qbBBsMbPqyiab7HjVY9JL+zHTqzOQUayswtBdCIQTG0e
uOENqrvXxYgAthIYQl+fpCEuarVm/3B/wju7idoC1zXBM8dzK1dA/KN4caQn4Yi/40O+JvF7JZu8
J5L6JijBK54Hjo6/DOiIpdr4WtMGAngkOYl65CtFb36zmStDGV1jAfKDO6J2LvHrwHJaQ2euS8zQ
ai3Vd1EfOThBO9ceHDKa7b9Bckz7+gQN2iy1fciYWy1yTkBT8xAjPecUTce33i0ykZcD/r4k73Na
thWqjqvb4yQmobZ2axoAOrG/mu00P3Wmmpx0L5+fzTldfSSLqUZMOaSKIU6PpB92ZkyhwSZjdwku
KbpezzjtvRYdPzsO03XSLkNNUEm9pvh7JFg7uudlTrm5PU0psAF2BqCBulW2TrGIcoATJMhMFPVj
QxP7c2crw6VK8+JBlH37V5EPnnxPK6zLofU+ml0DT6Wwov+NLUTpeYDscpD07NwiMGkkyEL+JGp4
1wvQgbAwjQz0huKlv4weWIsRJ+7JLkV2qb1+Prgj99abHIfclEownJRNUL22JvjLRsezZa7oO0/Y
knA/y6AvoS/7H+ZGpRXIF+VmOkObwSjl9qjXjwxW9yrZ6+w9e0XmPtaVpeE/YwzrwYB7DyT1GODt
Fg027qbNdnImvUhXxD3CtVH1ixgM5+JArA0jK7rgS/QOKC7Md0/r/F4zl0uDK+m7vhNa2CPO9pQZ
KFiKuIlO96+yvUUnj4EuRTOVKHTzbGc4rC5ubqRhrdboZJbKx9GEM96PUXzweeX8tlsc3WLiMxxn
QM7LI/BHXYpCpro6FhcIZfB3djKUfw84APuGUw/PXqXZHywH/r/nKMVBwWNnirRLKLpBMOKLb89x
pNhmFEVVHCoVwnjzvBKQ9ik8fEP8h9gQiAvoGEo5kpu9WU3wTt44NG0c1qJaLxbO7W/sBMpU3ldH
cgI7Lx3VMINj+bvfuG0YLBGq/KWclRtr0VsjiY23db0ml1dvD3S7pWgi5RcguZsJwdZKitZa4rBK
RYxXVTd67Smb8KbvU/WoMbFz33Ak+fysII2JbbBriAF4UErUQrHcevZKwWu2VHPqp60nujBSzOH7
/entjUi8AN6eU83Ns5leXs2lXhlc8UtbRxd3QN7dXd3VT2wjfgNi6YhwsjceiR5KG9L2Bl/j6zPQ
xeoqWseKw75tEd91LBEYiKYGyZq4X/LeTf/D55OJA0IIMLGgW1yPtyLqE/W1GYf2RIibR5Rg7AVD
e6zAjugEe6eMjSL1JhzkWrc7pWoxOBSmtPFqmzVMo7oLnDK1PkS8TK8PRdgkvw13ubNgE1/PylkH
2F6VUaBorK9+HI3KgxpjBJHgI/T6Qg/1JQaTljagPDZDtWnqORXiruEytf07Qy/tJyxvp+dsVY74
7DsLSCvCJo+FicDDtHkfytYtgfWneagnDZIF+YAUk9l2VevnQswHSyh/9+YylqwP6Z1LweMG32mI
0V0dmnFhbqntV/A07Zs+PpQ82SsiIVQG3xCCOfHNdr+Dpxplnz4Pe8ilFyLIz4kVqQ/T6uKMBaHd
dzpNKnUuI9TrrHlIOue1roYEy5APJYVOHgBta6bY8k0bL5tYVttpsCVyf45RWn5GCHR4rOcsOtgw
e888LVWKxQxHyrfFXs/0PwpDa2mVaUh/oJlRtW8KsAlPox1N4Rx55duByuKDMlTOaTTT9h0wxupT
DwbwOa5MMw3qsjX+Z1pT+s/9y27nm1PNw20KrAYFve07qNFI74yyzsI1FSqwSAWKS5If0Wl2nnn2
E611UPxIXmz7hdFCKDViYsInX1z4e4qKX6ZOaoKt7prbl3ly7DfKOKEKnqaNfRBl7RwiimjcCiRI
1IW3QQaslAWQRl6ERbFk/1aOEj/HU2s/pW51UE3bmyf9eoBflBPo2myeDn10RMXHBgNSdfYT2Un+
SFSgnqjeG6cJBf9nxJmzC+GA+XD/O+48IrzE9G80Si2yKXZ9/Y19ojZWxhxpoqa/BsvqT9NiCJyI
rbZ/GMvpCIS2N1Vqz5R2mAGEfvnf/4jchmS14T4Bss5HVZxpOgu/z1LThzaWnPOsdT9EYm183Yzr
D/9hqhDmNOJTEFVbyD0pT4pKD4tsIlThI2Y9fend5ceizvPFrTzn8f5we7uH4gEtaDJsSWXYTHQB
dWRmMxIFwqr+mjsrDrQZhVs1GfRf94fa+4jS05ugQ8Y6W1nRpkI/sFrVItSnyobnVmn/q4aifC80
OreGXXgHQLHbw0+FjSIN5C4K+rxk11NLu7XrRa5ghpiueYDXTv3Si/VI7vN2Aa9H2cQb+OvlVV2g
iNDphfZFVBUVNq0a3s8TLYPXLiBXDEA7XhY+FEnz9YQ0pVv6pFglcjVxPiHd+gMPYPvBAzj/pqjE
EWRY5oPXD6aECtCCIYcDp7wtIJqTpbW5GlehK60zalLV3s8hyr2o89qhPoO7sW9NZHDOjEEk71qe
dgd32+2W4Sd4VAgAEYDt/P3Y/nEMmwgTIBV5ohCQndujnmo2n625H58ihAQuBSo5r1ZsxDRHCnfI
3guMk+3zLSoziXDLrUKVvtopb1LtsrqJRyvKPJJj2Ns5DIarMg138B9y8n9MrjebjipPW4UI4Ax0
nWlWvIX9140+IvfeAdlx7zCguCDTGiT0SaGuBwOGNrixN6GQaMK+pR9U+RixpkehgHwCtntGelkB
N4U2ciM1l6OtiH4QSmBp25tUqGzhF7awaVSvepgZs3deFr04NfqwXNwkAmUQ6dG/94/J7d3NK0Af
D+AE5cpbFSgnT9za1ctQ1MLzjYmcqgKH8oh1fRZE5rw8sumXUF1KcVCK3duuUh2bAIvsA/zQ9SLj
Lr86UcNdMOTu8mJly6/C0kUJOBKNZExRptP9mcrcabvaaDHQbiLaJDXePMhZAUw6VhlPddafk7aa
o19XU/U8J4MToMzc+GMyJAd01b3lldiX3/Z3cKg3g9YIpLTFkFahZ9IR6iPCKVQZEH0prRwgh5Zf
8tRLv2rKGL++CuygWyCFh1GmkkXZ6/Wt0magPYRSrNKMSWAoVf+yJLgFDahVhUVl1YFtZ8tBwrxT
6ucxpudOT4QtRVX0elSlchtbeKhmUqJFtanylMIM0sI2fnBFxMMpHvBGf1SQEh38zonmEtSI6IBE
C6m+2k/665FV/CBAEeCQiE/oPlz/oIogcMxUdP5Wq9P8NnfWJyT20c/Sh+jX/R22O3kPn3IEzqji
3aDIrSbuLRPPE9xi7SlssjJv/ATthMZ32o4H1UrFcz0l6zdA70RhZI7iw2LF46U1My84+DE7t4vs
8PDyefQgcEK9nnjZzVDeDClu3TfOBbJ6EcRe803IXzJrUfrgYjNN5O2WjxZKKGE0xP359b8B1yN+
xm/PVyTurn8D91ipRDmZeExYpr5tE2t6a7qLZ3HWnPHfIY3U9xYBYves2GnytTG5Ey5Er3Vy8Dbu
PM+0f6XnBgsCTWKzGHOmLDivx3m4an3zNE66+5Br5fRU1UDGFCMynupBFAFyEOOXGQrzwTUg77Lr
u0daAUiFaAT3aBdshl9SU2sbgdTVupR9oGPeF8yGkvhiVLrw/prfXnO/+Sb0RXB1QpVO/vc/H8pi
bOYUP9wAZJ8HwVdrvoomX0L01ctHBWeVb+Zsq8XrdxsFF2Qy4EeTTvOv18MOdafNGCt4eJoM+kMP
7SfMzb56C69rCrFe5cpZbf0T1IuHZXLrN9rclwe/4eYbs7C2bHrxogHS+C389cfMlaLvi8HA5X7R
UoBfeQpSFK2AuoBKJRTH19zV+pjUSzrgk93N1YkCafH4ytXnN9BEprFIekCiufnQkwLmQZ9r9Bsj
K37Kl6G+OGabnZJMcT5MY4GF9HJoe3rzkv4elK4pwghSgnCTlvRaP8SiaRA5VOoGQZRkfIgaczz1
S/lNiSNxuT/HW/KvHE+K8MA4BOmwDa0hbgsDDeYJ5c3S+1oXdvPUeUn/1KzrEhooRT0Mnj098ZA7
77sxiz7gWGo9jIM3Ptezavxo42GxDj7+zUMrC35A32igy3hiC1rMpyFHibGbgJoq7rmqGx0P+GoI
zK6YfcvLpyB3ECzTBYap95fj5mzLkZGG+F03IYje7HwLf05vpH8fDIUXn9qu7UJY9VmwON0RynB3
krKCKn1z5JjXh6ykf2tiiCcCx+6UF6QZVb9OM+0hS9L+UiOed+r0tvNVerEHseruyAwp82yi7606
jWevleI1TNK1BIy+bm61txVorr8XHWJvrbndB+wmkRFF3s44iMb3Flh+WxAEdFt5Sa5nHVU410s5
wECsCFhd6tQw/ompu+bnfvKKgyfr5vokV+R9wNwLNg/owc0BRnBhrvoZdgUA/fKyigSkZIoD7qdp
6qdLbZToWiwjbpb3N9HusIQMpDj00G+UNtF6N7xuzgXk2nK9RMZkP+jVjOtqtqYn77ehSpl2Bzt3
56Oi+YhOMFABkFHbCxM4Nvmdjb5hn3cZvsjdGGI5b/gthK2QWCX6aThT/Dis2ZEI7M4nhVqC6O1v
ERcY49eflP61JmAVIHZbqdXjog35O9eYin+1RtMPdu7O5UiZlecQRots4WzOTL60xkAQKgIiM2Rr
BIEHdhhN/1yMhvm2quPuy+s/JZq61GMJOyXy9Hpuuh4jldO3AgPLxDzF2VI8FoaHyoZadae0ixAT
nNPqtcQvtu1vKAKVKS6I7ZXMdexqoPpFkNXJfI5QoHuamj5+Axc8OTghe9+OVinMHeRnaa5sCisq
y2lbghPSoZB6SbNOfetOXRmk7hh9v7+Uv9fqKm6S04JdZlNApZe5LRYPvYUJgxOLQMm08d2o5Nkc
TjwpVgDd1Ut8NBfT7ryY2mj7reJF371Y5B8L04smH2OZ8UWb2hyn6MjQlxD9zeK9oeiKFVSTmjhP
Q9E7XqgUkfmXtzrlW2R14h8t2vxz0A80APyF6uyrkV6USYlBOXEwQXmnNreZlvdoSguPm3TMzOfR
GPrL0CbxhwrXBYnbPmqr/7aS2KyhVFuWm0Ke9C380daWeDVaIs4OqIOLhQcm7/9SyyosPyuiKX5a
hyn/7rCS64OoyrL8kLVLMYXUNNHbHJ0ofe+KqPR8S68Q/KAyOizf5mKeUbiwUDn213EVnwqhTQdB
887JBeQhyZWcX27izUrRJi3sJFLmgDwKNjpmcfHPbrTa4R3kxzHxE5GV1kGecFP54euwrymdk8IR
ssvf9EcMqWEJ1k29hqtZszQfYs/7e9Br/WBb7w2C+yqFcqktQAnkepCyX1Nt6HUihqQY/aQybbgx
VX66f3h2nhSKkYDPgBqAONqiwNamcVN1UAhFNbE+8EnFo7kOUlcgXh7WsvaCPPG8gydl53Iw6KtQ
pZMGu2QD11PLzGXwypUwLO+66pdY1mQ9R4pj0AZAJe4g5tubIQg3FG/YJwS/m+KKKtbeyGIC/qZJ
ixZgndl8GBCn+9YhCgldJuvObhfbH+6v686rSZkXqDkNX8REt1CsDAreVMP3COZaHYYgruz0Q7Yg
DCnw00X9rLDyZ9XM07fFMCkH33RveYHYgS1ki1N422xPoHSpVnlcHrJZdxq7RY0vtCL6VZIEleng
Udnbp2xQyb8HXn/Dn6hUbwZQlMyBU1X2d765rvtqZh8VAvcmJc1ioa6AvYW3fb1nVs9rO4t+eYBh
3YI/ctO/ETPyAshwoPh4/+PtjSUV4R3ar5Qct030mdcZagDI45HSU2glM+FOr6ndc5Z3/X84C1J4
noeLWMfZinpUyEoCOsSgoNMQFo/YHsFCA/ZpUbXs4CTsfCmyMS5tmqoSGLk5duO0TiiUchIMFW3y
vjEjqFpdc7Afdi5k6nqYeECvk5g4+Sv+uBwNsxqMcqEzq7UJDYap0RyaetZQ+pZI6vZpKWz7IPa/
LanhqAdYlwgVcUNK1JtHgMpJy5PkCtTXmlQ5cbrVf+E0mW9ReFp+4bkH/kHL+gYUhDeXagi1vryo
rdLrftvXSFC9ev/I5Bf+h7xZCSyvlyApY5BQFbkIcoe2n82LQ8t+rC8TSikHU9/ZqkCrePnIuahX
b4nK2TTrGWUOIVkm9sXqB/vL2GYGXLa8OBhq50qzKNGZNBw57KAhrmdlZ900dqMJ2Ag5kQddaKgI
adb0ojj6/M5ac/XBbfE0QH7XeP/q9aRzLLVE8P6TSh/XI6cD6xgZTNKyluQlLhqDeCKdGpTPS2M5
0N/YW1ESGqk2z6uBauH1YKOTpsa4OBMWoH3+Jc9gRKuKYT0Dos0e789r56hIuTuiVsoyIMg2Q5mt
ZTeq0Ec4lMr0svSafrYktrNni4dGNx0Bx3aeQsZzZCMJ9VjwmtdTyz299xrNQgi3GsU5pkLmK6L9
YmuJ8eAU3vxYqYcGWfLobQJL7jW+HfES5NQtNNRWVMRNUzEGi2XmpR/Tu+t9c/Hslxi5j8avDVF+
K/h/bT9u2vqz7ub1kcHiziel2gakg6MC7dKRO/uPK2n0Ig1yHescW3n5T2Iq+cdF9Za3NobRR5H7
3hpT9KL3SM/zVonW7iw3jc2ExA7T8cfRmK3TasTibYZndggBiaQEVMnBzb63yH8OutlIg5Zpa2yT
ATV2JYJ8dZbHYo1hHSe5g9N4lr5R7OpnSfYrheD+wxNGg5I+KB1lNGtuctlctfpEjo7ujxnWk9ac
4eArWLpWR72CvS8JJwNMFGmzZPRdf8nOjGNqSazunIjlQatIvAo4IuGQ2dr5/uH8TW/Z7lwptEUv
GQT/TcSBH1DVDbM5Bo6w+9PaNdmbVdGzN52W5D9qx+iF72Vt+7Ed9cDKxoexKe3WL80uhWFQWBcZ
vRNCr/ZPXBLWjKR7tP6XjOit3v+he7cI/DjJB5I8S3vz+LnzqtsArZHFWyrlpzMns+5Xudp+7Bvo
2QiSaJ/uD7jzEeAycGXxIViabRwBqrsa8ozjBFsMT0m36N+W1JTPThev3/7DUDCPJGSIlszW3MCY
qPd1Qh2Rte6Uj0aVg0/Kl5J7qxXGQSa5877xuICrZxWJkLY5N+2CtqwsQISti0i1YtAI7Dnnn8cq
UxDKrJqHBrSj38046d2f5U5gxsiEZVKVh/rlJjDTl56CtzWPQWHYygM+pXbgGYl2sE9ucZSAFSgq
SBiGJ9m48ur64xpsG1KN1WRDK6VePtld/t5x2uk0ubFyMmMl+jgJL/NnFTZS3JioQDqVd/Di7W4d
6WQlhTdlCfX6J3iLYfYsBK+Byqk1Y9cMFZccFzzfEt5f1N2hZI0fnQ0o1lvDrD5WrdbKXHapt7gP
GA3kyHvm2plb5dWgAbmwtM/h+Ehx7S3CxVXjIllpCgZe40SnVFAvGhI9RspyGIOBBBrZ8fqI6HLL
6vw9KshldA+lFeRm16yJrZZJZYyBQHD9vJZOfkKRcH1xEap7gCXhLOemNttz7mYGloh1UYOWjcRz
pBbT2dCz6SKUCdE+Jx6TUwG+Iqzo+h/pze68hzIylx0n/sHBuv7ibefGWVxonKo+Fu/GdMl4Jmrv
CdZe9gmNRi+06TQ+3P/2O+8hXT4yKiI4ztMWxWGiZADEiW3WjbN4hBHSfc+zdXmrrmt2EWOZW74e
jdFz1kH0V5JRPzL83ps1p0zCyg0Kndt3as4G6joJUY+hzO6l6N35TReT5MUm8jytgg/HqivFAVZm
7xqR+0BqRIKU3srDpIPe6zX1+UBYtfs2xsvEH+PpiN2+d67AjFIukjcJBcrrDzqbeoOoOJeV2bb9
SWuq6p+27P+NsnY4yCRvFbYkuop0g5aHVGzZ4ubHiD0DbW4Mmj5yfXQnlXdNNfxl20P1oitxRe/S
1EM1VhZkYCtA9WrdY9/ems9VXibf7++p3XlL7J6slNGA2YQetZgSkevyebCi4WwMyt8I0orPdEDq
g2bEzubhCbLQ6qDUCjh4c2Riqs9dXisY0+Nl8rWvRuWx0rPe9FE2X9+lXW18MCNjeDV1gBAZhDtF
QPxvEMfZTHDNvFHUawuInvrcDy1qXX+2BvvdXM6HjPS9KaI3D5KUgjNKApuYJUHyP+IeJvMZVfPc
NMn8BbkRKhP6ZI+SguqETlvhJj8N/YApFqKI5zx12kdw4dXFM+tl9t0qy0zwhCOSxpFNEBYrtXKa
rHb+D1se2BvENol5J3WXs/nj4WwKrWvSycO1OKEKW3hJGhZZlD3bons1e0nmKdwXlLl+N+k3D+Ss
LPWotM2IU/nwUHj4Jw8zAJxkbNI3tlM7B1tt58qQea6MCtjYN7pcXZoqZcyQtE5YNa+3y5MWDfrn
+0dnJ0IF7iAFiAGaA63bpCftMuGcOeL6PKj6ghbwVHrPBZD27808uC+Zkne/7g+4c1YhklPBo1xA
xeIGZ4tX5bTUxhDkCMY9mObwWVMUrHDS/kijbXdqlAkh3eDFTKXlemuYSdG07cRIkbUSIEIxC9I4
QlWoUOfHMauSg5dtr9QlI0QZC1M1wPnhesAlMWPdaVlL2iwRACk1+TYjcPlkmAJnhw54zamrzfVH
kc7Zm3yMlBeFF/hB5O2ovr7MRfxPwCo5QKRkm8/at1Mn8HxE9HDq2ndFVBphi+184ttjNv+XscBN
E5/Dl0Cr/3raANoN0lrWuSnjpAxQB7Ce+hpFRd9Q8vnj/e2zdztRJ6BwD3AFLLpxPdisdIWy0sEK
auSavqf5mP/VAkz5UEOsGsLJXpfK13vNO3hh9g6jpyEQL0sH8CQ3n9Z0ev5kyxyCco7wmR3y6KyM
tXq+P7md2EiatgF/YXq0CDbvt5GOjp12jJJ5wxRGU6b6cO4sv1lKCylLLX+OhiJ9nmpcpSNLHNVi
9oenO0EGT69xmwEo8axECHBxF5Rwl6vZamCmLcbJWIfhcXWG9WmwjOHizZ5Cs9aMDs7P7acFcMmp
IVgHaHcjMNJNc5sNJpiCXFvX77Mo3FOEjF8W1rNHebiMnEnxRe2oB1fg7Y1ExsNf1ISJzMDaXm+p
yrXrukqSKcCEhzLNUqrve7t711mF+tf973vLHSO5Qlceig0CkdTgN+HDohSzkfXUSLC07azThM7E
ey3FjtVHIi7/rna2fol0R/kxr1n1jl6m/uSlWfJGFsL/ajShPMNvcz9VanQkv7e3+PQf0CUlJZM1
sutFAEhSGbkTjZRLIpg4vYohU4cndI1VVZ9gIOlafopV/UHie7vlOMyUVyXcjhtka1A74IDtmPiC
BZ6Xl61fr+4CgLy3++/gDjU7QAghuxiiET+SFRHNc26suFbd/yq37wS/ASkoimTcljddsrUEXjs7
4D2SWrSXXi3ESxoPzVed7vVnmjWvFtqQhU7+P6hzYO8gyl8v9eokte6mlHqnktITBkh5mHRYoAFv
sQ+O1M7WZkaAPEB+sdu2MJ0RMWWnK/izC57joE1EDKjFtZFQqo7IK7tDIWEGO578jir99ayUbKjs
1qQcpHrJS+1Kx6XS06o3tj4euhXujsU1BSgIjWJCl+uxdOEUcdWQXlMt0bo3szU13kOdY0avetXy
9dXbA/qsZHwCg6ZpuzkZSeKlqvAYrGmxSIgS8yUz1igNk8kpQ22Z8qNg//atQfOOkhaBJj6ePAbX
s+MVSA3MiiluguJ4gYGYhVrDTXB/WjsHXm54sPVEmR4IjetRzC5XrGEmpVhQC57DxHWyyW+SNn9Y
Zsf7nNqdfsqaqD7q+e/OzgbYQHxC3H5T8I91e8HomosmUtwp8NI6vQDkUI+glnt7hCuWsh2XGphH
+Tv+SAzUEaoM1WOKPEYHkrYHyFtORhKklN/C+0u5O5T809DdlPHfZqi8KaJsojMVGI2KgB3iWU+l
EP+YY+Ue1EF36oSIyNEpIenmpBGwX89KQcVBFhK5LNy+DTqzr3/W1eqGRWvmj/Wq2M/mYH6MxaT9
naXp+g3TpCOi3N4HJEjhTKBNwf28mS1y2dbgoaIXJDCcgthe13PviuxgTXceBtp8dBEcNNFoTm2O
OI5pZd0VJTDOJUEPMZqiR2Et5cmo3fHt0Ho9Zn4DtVjkvC+t4R0ZEO19UuCj9IfBoVPi3sR7RtMZ
iSVo2Ixrmp1nJW9DyPsiaO15OL1+94DeBDgvYw+eoOtP2iez4pZVjUl1lVlB3yLCLCzsAGezfTXd
jz+d6INeEBRx7rPNp4sH2s+tCvIPOfb+b1X0zRcvycrHBHzYwU7dWUB2B4Q0E9cXqESb66VcBrNS
1oZeG1lIaJZJe1JmB5HAqfde/36jg2YTnKMRyp222SqTGglETKgoqisvQKoPAuFtqVLrUnOLgybH
Y+b+J9upfklKDpoiSKKBbtyCGrrSKoQq39Uqw/HML4u1tt6PyjRpp7qf23/s/3N2XjtyG2u7viIC
zOGUZIfJnlG0TwjJklnMxczi1f8PtYENdU+jG1rLZ0u2qqtY4QtvGOxsAEA+1g6UvNx7bSvPgPrY
J97LUuAqskvd2hi/3fhZlxbd2NhxwcZZp2FxupXyxUk11+d2KOul3WuzW7T7cZgxbOPSkD9dB0xJ
BDlQmJ97MbtP+iAyUDtYZT9qBryn0M5xQXhcHOHRJiwr/cNgLYW8EZRcONpbBQXNeLodRCVnZwtR
m8XRs5wCE7jo2KVUFCEbb++CtnjJWrwYeayM46TakVI4MqjXF+nSGpmmja8TNWALtO3pGjWeQ17u
Uv6VIstCmG7aQ5Ya3/XRNW7UfC+NZG2gF5BXkAuCs9OWB2WKoinmrrLAVL5pKIACwBGRsy631A8v
POZbysiybuxaoBGnk7KIuQSiTISUolUPElsFgtnOB4SRWemhNRX+3C319OtLuf2tp11YipJUQzcw
Gx2ycwMAj/JqD/0M1EnKNprNpfzbdZr6BrblwnZhFG+DB3I9QtU4nRseRkY+2WBbDPx042odzAfR
F9a3IM+9vTbYYo/AlBtnQWqGjd7bb9cn+QsOeD5LI+B+AZexVePONkw2BXYJ7X2Khgmb7KOZQM0B
Z5MkKkx6QyRR0kKR2Xmj1OxdIpphCTGl6H/mcG9hxI76P20t2kODUdF+ShJxNyPM+qnXiszdpcVs
93trFqYWZqXoqRLNXKa7rOlduVfUxGD5OeVc3nuOVu9KKw2aG/N7n5MSSGxw963oQFHlvOhQYAk2
uMRHeJ0FnzM5HYLE3Vq5W1IaaAE9qgonKaUgJlWAsoztwkNO/2uVua+YB9yBH3u9vuTbBXCy4tuO
Qv3sFxOfkOrs7VgQPTW8kTqEKof8c0Hq8pGe/nLX94G59wa/irWsTz55VXlLpm/7lu9Hph9GWEOl
/VzFU3r4lZW8IFGqgoAkPej3dg/sdU2UBzy06G88JO+uiF9nB2QJY4GZOD+3FfUrifT4EOl+0h+W
xWyPE/2DaPDN5Ua8f2kouGubyodP8H2OBCHLzfsA8wUEL4ouSsq5Ptg2HqUVZ+/Gg3zp+4ELoMlH
JrhBQk9P7FibTp9VE9wtv0saeFuD/a0qjOQLDM0+xk8TAcQ8X55Htdo3wo6LQ1Nf3vAu4BLO++iW
Mze5bs98wNUVCNOadujLfDr4y5w+LkaWol7VlWG/yPRwfdNeWl9Y8HT4KP8y77NrqtB6bFB68MQ5
LLpwKBH98pCS3yVld0t8+dIuNcGJQtZE5geC+On6Flbn5E6gBtwx+zKkoqjiJUAts3KcMl4n17zR
7Ls4HrVdl9GIxs/ba5Qk+cj0AyJd1/RdlYN0b20bqxwfS046frc49xfHIzVkLWGMcCWdzo/QK1/m
NdtM4Yv5bRjbIIYi2dx1bgrapFO3vELet+s5hpa36XNDgAWAd7agpta01MWrEXlbJDD2uoZtzV5o
MJwia/Sclyp3Kz+2Am/k6Qm09KXR7WH+SxfjyvrnYp7DurdqP/SL0cexoIa3yR+aHyDJO3+cmmw/
Fm36X8a/JMZnq0MSuhiISdBA4cXfBYufPycZ6TMZbvn1+p5+n24yFigiMvXNJRoM6+mXSOesrlZJ
uzPRdO0rZ1Z+LezVPnqjMr4PXQ0d1qg62l9cAm+25q8/Db0b/T8N2bZfQdCHKSCfyD+n9CUKVkKO
sHmkl8kaj6aff1P1gLSk9PXy8/UpX9p7uLeAU94chpC5Op0xKosltLaOGvhojS88RcMYJuvU44mT
5EU8ZPIWHuFdFMXsuKygDVqUXal3no7YpoU0vK7ltuwb7WNQrMarEMmNIOriIFu5jC4yodp5aR8j
l3WdPTlEJSaOn5xCc5+KZTKP1xfv0h2IbfH/H+VsuxgGeFLdb4ZoQoEtFpkZRALR1bjvc3d3fahL
34kbggoWfUs6l2cxgj9Wk1fRgI40v1OP1CP114Yg/KskimtCTXHr3njVLk2OSsCmDMEdCFzm9Dth
qbnUmqTTbEgsxRJMqQ/Z6FN37NBEvz6597Q59gTCh4R6wEVIbM9mB5fNcRaLF1RMiyV2ztBbryal
HHdPg7v7oM1yyLFSa5cMn+BBZTvimdQLna4ePuFkp7zQtRujjAT0T+eOywKyfG2akwibUrpWmOml
8VcuejBQTmkWd/k8anY4ITbxY7ZxFg4nZCXNG5/s4gIymw3jDHXivCLX803cxvGHKPBWE/mOydsP
VqEfArrMNxbw0u6gVEsFR0cBkSLE6bfy/Fp6tUMEWS+F2nVT5XynLlZEs+to8WyZt1LaS1PbSD00
tLk5SPlOxxP6amVGsjKeSU2z1kZCOK/KibCS/2UbooUCbg5ROvjNZ0MZaWlTa6Sz65VJhnDy3D7m
SkGC6evsRgJ7IZiilkDyCKEZPOl5A31yNHeylRijEcvznwky800obTVFrq6198Auq90s9SaenbFN
//y0kaSDhbdoknDszm7FrveLrJE1RQKzkqHbOsOxACEZesZc7K+ftgsfj7IbAEEg4fSgzg1YPEN1
VlsTWmRZ+t80NNbelONEF2rOb4y0fZuz9AIGM5YyNLxQqzyvKspCQMXWeU7TWmt2eZXLve3IW2r9
l+bjcG9QPeX9epdUcPUGsLKZz+CgKxqKtpu/toM5TySXsvz+54vHw0W7FsAZuKiz76SCXne0jFgN
2bkMZ4e5vy/xgn5Gddv4dH2o7a96t3obM5E7BCrCOUV6wULRzUvqKUaQ4XlhNsHBWqdxXxSzg21M
YFCRnv+4uLjpBlNZJPqgBEHidHqykdftVjkyKJCW5HFMAh1R2tncqwSO6QTm7EaadmmSJGhkLuz9
LYs5Hc8U8Fs8lJ8i8t92N9vj/IZHuH1kO3k1HKquucvQxr2RNl24LzfpbO4U3ratJ3k66rrYvUPl
jUuFSGxf4nKxD9CcwfgZkTswqNPu+qe8tEVpmNB74uWmDni2a4o8Sxs0n/uoGdd6V3ijfmy0+V8w
3Lf6CBfWE7Y2fVaMhSj6nZPdt+bC0HtazzsHoFkk0vxS2CWq7I2uwxLw9E7DAnQw7X+uz/DC3blJ
0m7UIUanw3a6olymSdttUd3SWUvs55oTGkvZPDWVvW6q/laYN46gb1O1N7K1S9kM4Tryr7+AJO+s
Bjq8aoJuxPDU7YbmbeTEPOnjih9JYaTHxDXGO6qs88swUYbGrMSKvFyv9vk4NLG5dsNrH8xo0qP0
/K9UerdLtby5JTh6Yb9xQfEjUQfYHpez1ZHWYo1OQ7IMBmbeaU5r3qWWlYR1MKg7N3X0w/Wv8R6a
hSgrinFcvJzjjfl7+jmszheUnKkLGBq1+qjXGsKlwqwy/6hN4/pmqLq392MepPeUZxsjnrViyiNb
qu6/yZ+IJK7/oAsHgN/DGUdedgsYtj//rTtptBnOtDq/RyxjH5ayduhxGXYEZPeWEvSlteZo0yjf
vGdBHpwOZYHrptCSUy1Av0Ic1pbUMlSeNQDudCrxnAdWeQsAf+nU8ZaSaYB0wV/jfLlxPa0gPeK8
28OzxnGw31lFscSNbNa3frMjHC3HjK+v6cVBeVe3ngxP+TkJ0q/KFoU6zFOLtM+/lMmE05D023tf
VgIAaprtHW25pRd16UNugoQUplEMeYfM9QfRjuXg9Oi+2Eloz70eWZR8Duag/bFUP3uYWz7AOWVj
M5y/f9rqlcJpjR62kkVLNG+zp0UFP+xgTt+ur+SlLUPcjMo7rx8V7+3Pf9udZrKWc4ebOsoDrjg6
PSKLOFZ/1dwe96eBJOH6cJfWkBtyI6oD1ATXcTqcGjAoEyQckZr6ItKdusH60Opi0+D/+x+GohWz
jYa+4bmeXeW5Y6kMQaBusD0WNEJ3pMY/mtGVd//DSBtjiD4TG8Tcduvva+gnk6cquoAjWRrQqSD7
uy8wIghQ6f1wfahLZRqANy7wcGD/G131dKwgc/q89Dlu8FtqbhNKg1kzBDutM3AjKeZxrwZfixEy
w9HIrPpD2nn2jWTh0p7ZCFoIuNFeBsF3+hsGv4M7YfKkG35dRO2Kc7kpvS5c6EzFbYuG9fVJX9o0
2FVw6FhefMnOrrVZLxJXr/mSIoECaOdpsHMxfAmNOfhjbR4O3oZOw7zPov50XjrPyDkMfygA/a9W
vaMo9kP6afsmAX3cWMRLUcPWFcX/c3MnPIeZUlzsZssiDnORio6yoK/+TuaueaQCUlGGytaHoEBg
hpgivbGHLqQmJK8EuLSA2EvnTVl3KdABHijdiKkyvtRNJoF2QI25/tG2j3IWwjPKxvohL0F+4yzO
HCZAT66kagPBQDsCBcj+zqxaHqQ/Lztr7lEJcB0YUtWk06cYsxtB2cU9s0Hv/t/w55LunZwztwqY
ZGVJl0b44vyFoEMXWXafHa/P9OJxcGm4EMIjXvVL1Oe341+NRme0Kcc/qxYvFio3RFhrkx2lKf0A
Y1m0G0t7cUCmRli9Gf+eZ7Fano0r08Y6XEtzYGpKj22hO5EgxItUCyH/+gQvbtVtNFCF26199sTn
TrsxtBivqUT5HIgqOahpI4HyDi/FLult7S1fx+FtNfzmxoPxC8hwvo+I5IBtUq0HDLV96N9W1x2G
ojL9lEIjfRZ1N7fWZKBctxafwT/o5h0JqYf2mqmJv+Z8FC6vc1nsykkkqErg3+NGQ97qAXQHIJFh
UgR9Ey7Los9h33qmtlN2r3/x82nuQg1navvG2l3ahy7VyA29iMz3OZ1nLh1/xTSDn2809s5M1wUl
Uc3GDyRIW/0WB/zSl/p9tLObUjW5UecmN2WHEtfebVURTnlefe2yKrtH5DBloTwj0rU6v6HXcGlP
UhpAkYKMEU+oszdwBgrXzwGVCHNo14gMrTrqyKZGfqmafdBL8df1PXnpeuHzQpbhfedBPNsW6Vrl
ldJo34KZ1h4spCP10HaV0iF5qklGLep4czwao/ic8w3+XZQN1fX6b7h0kcK824rSoOgh359uzSIT
QnOLDgyOWq1PiTkEn1JMSnfXR3mPSuBNIsXbML1wtKDCnw5j8inzpKeY2jRiLQ4ZVqU/0m5GtF7j
GFghJuofqxp/I6SSyyrOjFL89BK/zWgb4U5J9TCloTIvS/Wk1VYyxMjqTiqcNWsdQ7+r1n/kKIcq
8q1KemHeawlqY67DRjU1o5LPWW8aEMzLti7j2R/aP4bpsDfoplIHoayErPm2qX874V4ri67aCJPL
WLkvk59wNqRe7IdBv/HmXjiMPO0bfYz2LSyo7YP+NlK7tvjkSCouRevYIToXzpEwKwnNHKD09a92
6d7a6itEaNSlyfzONgcio0Q0PlWBIMnzOvKkhNS7opryT5ab2itt1twL0xxV1jvPWXLrbujs8WPj
W83zIBuX3eykcxVmjksKtfKoPPmUyrow1+WYPXZ9N7/2ikXdyxQr5xux84X8aosPQEBvrThIDKcL
tQIZVn1OObgs7GwnNaWO5eB+Q4k6+JQnIs0419VNdN+l1B3lBEp+W1t/A4WcDiu90m0zQQbeWaX9
rPWzE9MEEVXYUDuBRoxoNMz/eSoiv4AyPyktCN3Ob3acdfO/6x/wwl4huzSp51Cd2zydT38L2Pdh
9dagjZCNsL5nYjJ3RuuDhe0nVdx6YS+sN+xxwHy86BAbz4FHvkYlwvAnXtikrR/9YrCiqZ/SPekf
OpilWf2DG/l44yNfmCGDUgjnYiEcPO+1Ys+E9ku30uCa2zJuxtG8s0ddjwJUoXd/vJib6zH1AR5x
Kvzb6/H7wUP+zez9ro96e6p2vqSzOpWLuUM89Va55dJSbscbuDKYlHfA19X3F6cqadtNJoIRQGHK
qIfQdHAl8GGZBeLBs8UtjvSlpdyWkNSBXBq64+n81tl3UxNXMYQiWyOy83zY24MHPCDrhxvR5sWh
CPv4H8/CO65oOeuZM2V1H4nKFIc0qK3DEMg5rsf6FujvUrJJ1xXuClQZSArnEPQs0xvAAJQh6oyT
VkAjjmgSid1iKsxnSoQnnbHBFDqTSxwENM71uehvBLu/NC/PAkAqIIDyfqmZgSI9XVvbk7qcUGn9
pcfe7hs+60eKFumntZMewvyFzzUpC61Mj34/wXtcdCllWA1D6Ufu6qUPnrHQEKQC6N7NdecEcYcY
2KfrO/xC/IOLOOHprxa/cw6CnkTbIBtidpGP0jJNH7HurNH61HdGeZ8ETnqjin9hF8Cgw4iEwjrB
wTngtNEVOBaXWhSAnRIX7qSBgZmkj1Ku+q2XbFvgsw+wUeYQCtlo4rj5nn4Aor4psRZKDrJdEndn
KW+Mzc62EAKb2vq41Fioh0aSYEdtKe2Q42Zcha7maPs/XmIodVuwACMCs4yzjSDxGfWyhTxLnxR2
wtjSx8LM1M4Jxu6hqdv08/XxLq4xELqNnqPTuzi7tKRO2rCsZOhWMLqgzIjZKXwM9xP1gT8OTMhw
Aot7C0UH7o+z6LlZlGEOroX5UFoGR8xA8OcyhL6v2uEW7vH9rLahGGQTIKR6cxZN9hi6Y7zsdtGo
18vegTkc6lMy7svkJk/s/ZmgAg9IhNYkLynotdONIwI6u0j4dpFeQdjX7UncETMXe1taZWSqpL6R
a/0qi57uVBZwUxkleto6Qdvcf3tmUGf1GtpozI0avxXVk+80+0nrbCecOCMvSqpWR4MFjm8oncF+
aAo7wFvA9tMeCfqZHMKa03IKE6+uih1KUtZ9XiXTj9yvzH2SZEMRd8tiPLJ2uBBKBJv/SlH4ELvr
O+/CxUvFkscLtDX9f7Lu04kkjaZcvWDlCtuef1LWr+4adPDu6go+Wuhpw7ArFi04tBjx3gV+on9x
pNPdwqZc2irQxX7xoNkq58xy0TRDX5UZJhimyP5il2TPuWOVoTfLWw5gF0I/FCgo8gFxhAdEvHU6
46ATlqVtFxoG4M5TvcyUF6wh146yFKFf5nvh2vOj4/YN8jrBtB/YsoZzUxnpffTAz0CTzwR/Thfx
nFZhK5xPx4HX1UrtGT8YbzwspZjiueuJ3nEHOhZ2fqvaf+GcEGiCzaYQSCPlXDFGkhwtZe90UdD5
kIG8Rj0mVtY/z0FRjDDCJ5SHr2+w93UCdBxBW8Ks5bS8i1dmT6+bZDM7a0sNrECrq6icTSTPWzph
maY5WMvNeuxNZvvx+shb2Hx2RDfZGvxOaKFsUP/T70xZcJGzpBCnxLL1wJr8yV9v6zNcHAaqFf+Q
UaAXczpMO/bFmiwBV4/dojaRuKq583ultpoxIYKhSmXuNFQPd6mi/JpnWv5xrjIj1oNCvA7+VDb7
LhFivwrLv7u+BBeOFW8Y0GHk0rfPcPaeaj0SlmZWENDkjfkRJa5+56UAYGIjod4XXx/s0obedJ8g
iqDDhBPi2UJQOadixmCaPtS7Sth2JAbfexmCAlU6jUfboVJ2Y9BLG/r3Qc8yeqdt1srVBZ34sXDp
T+RtHGjEC7abmC8TLaAb0dD77cyR3ZiSAKXIWs/zel2f8zktpl+GyOoO3FkXtkmn7ZquWMPRW+Yd
BUz7gGPzLefudzOlHwEVhyIQdVEi8rOZysxTLr1/eDFa5vVH2+7SCppt5+eRl6xKHut1SW+Zurzb
QGSjhEGkbvAmQYadldaTVeSlSmENj/Ctq4M5Wv2j0yXGQ+0ayR9rxW2DQYfZ9D6ow55L0qu+GKTZ
NJuCmtY/FKXpxJNWeHHQ1t7H63v13WdkKDjyaPtslfR3fZ5Mh9JELAcAZ57EayZpFMCklJS0vTU0
VsiM84J+XN+oW0zlX7nuybXE0NyDVPHITh106k6PyaYx2TQaZTLV+ca30WzETwJaVP5tBViAKMza
zKKt7Ae22+tn5JDSIEwXGTwneeeonSzxtwQYnnRv15fk3fHdfhcvAgVGYE18gNPf5fmVsWgDcle4
8pgWddXV2nvzlMXpRLjW9dKhCmLgoHB92HfXJ629TaKWIwUinPbU2bAbFjrYgOdulRRf6toXBvVC
4rYbF8W7Ku42DgacsCvp5pvnQFtCirZjMzDOoueH0hZ+ERr+klmRMM3hUwYoew2XSgVIttV13KFV
e7w+0wt7bmsRm/BysDyDbXg60wJVQugr/II1FRu0vxv2ftbYYeX1QdzmbbrrOpdKalfdgp+/X2OU
fcndKFVsYfh517hdAEtlHjW2NPfGJyPR1Ic2G251wd9fUESQhPtgbwgt3oXEo8gVEyeF72mbRnk/
2Ues7b6t6zAdxULV9/pyvt+v4MrYNsC9UMMGxX+6nNh7BqNl08vHWL1BRiQZxvvCHNJjbjnJW+LM
5n2n5fLG/f/+QmRUSiK/fPzYsWcvaiUn0lMH5NfaF+Y+bSrgJ5WVRVmxyBsn4+JQ3E0bnolk+BwE
ubZtYc4BEBu7rpJvolmSH0teGi+T5lrf/4e13PgQv+qQRE2na6kZYmapaWFqLk4JR7eWqRFXZpoK
pNUpe97Naa9GrD5wT77xGS/Oklh0a60gUn/e8ZudTklcsIfI793sMJngxoH/6Ic1z2650b0/gKSH
QAM5/oARif1PZ5kt0tE0k/IOvH//IO2pyA5Bt04Hy2r9n6CLGj9UyvGe7Fq4N5rE7/MsYJCw17ad
qtMROAdMmda8isTvgfSspilDYBzyc104sxt3qVy/ZLY7V/t0nbqPjl+v/wVjoMxIa73J+VPSxvZD
EACh9L2Jz7771oko5iWhxVpUfYV5DpzTyChr37rxYS9cOpvgCLTALd8As3W62qkB5hQE9xA5dtU9
pKbW7pWZ3dKHvnTp/D7K9it+y8Mp4+eTRFgn8paxgMyLPa3fJwDHm0EOe4TAp5/Xj8p7lv6GkQfL
8Ku6TI/nbF4NVUANnhAotLaw+pBSX+uGSWl6z/Xgr39PXML3lG0MhHX92bozXTU8loGVvVVJXd17
woJdd/0nXVwD9BAweCDL4Uo8XYMGqYes2PAdTVH2n12tKe9V4Rl/t37lxT6Gz7cK35fOLOHQVrAC
8YQ2yemAzjhU3bBSHksKLTvOdLrjRKpitwkv3V2f28WhttIjuBWup3ftocFbZ9cHNNZCGNuvXl3e
AUIY4tyYnT9+n+kKwrGE2sEFQRB0Oiu30sZ8SP2ecpVXerHj51iRimQc0J62N1FZvI71LtP38DLy
wx9P8xfFk6NJvga893TsdSNb1KiARBOalk8jtaPXdPaglMKx2V8fCgXeC0eT6hWxAHEo6dp5edPu
sc5oO+D1Hs5O3YO2FD42xy0tXAxjrOatExrTTF1hrofOGMePK6ZP1LL9ThtCW3hFtjfA2X7QClf7
ptSSfGi6JHFDdAsqI1Z60s5x77dGEOK5qdRBGU46xVnpZfpBjo780XaWLfddNw7/umBTl7BbO1eE
/ZT1r0qHuRZlrrR/+O1S/DCGJW+OWAbZZdj2cvkL95mxCamnbfF6bpX/Et4bn2uf6IlOgfS/zr03
9Qe1NvnXzQW3AYps9y6U1qR4y2yLELYzsa/CJL4XeeihDvfU51MgjxReJ3eLPkFo5Pra/Zimzi2f
S9fT9spNSNQJYDEAwxYsSeKlzDr3gHsn+ioWbrZ7Eax+dkyCJCDN92tvilG/rEWkGtWXO7op9Rpr
jZEteyREymMgy5nimtR8K6wq1aav3ZQ2X4HSpt/qrh6/4tjpNDuzqWQPHxR9vtieVucJw1pMNqEB
T8+UiQwt1pJxXCItMBfjIckraYdcEvm/tTMI7cn3hPEGxKzFoyvzkg9GJ40gHhFhQrNSlODUe732
8rcJr5h8508g/MLSqdUXGAMiC4mNR8W/0uaf12WdLJIj9FsdlEkomk2if6pXDQ+Q1aj5TaNjJMtG
xMp+BrWX4rAGrz+N7KVY+hc5wBVEIwyNrX2KtBYVRy0znzUsYrJ7NODq58zzEmYqguI+dbTK2Vc+
2z/ihbK/NlMuvs0wZL+CSQzwIEf/X6crkKtD1XWmtcsMhw5BueTozCV26gTIleR0C2pcC59s3Vbz
Lm28FvnIzADQl4oOJ1Zgtqo6DNLC1KtOky9TtRoOyAPkc+JuNnJ7741NUMLhqWXxhGSBAQaimsR9
a+hg2ZiFsU8HR9j3mr1Q6AY8ZBch9spChv6EUMvRmTxdi4exN3FfpSx0rxEF/ERECTMsKSgcsaBD
MN+Bp8/xzkl175s9B62zdxOYQmGJuZIfmgYC2m/jUhfqkAXl4t/VyjHyGD3LxjlYScJfpmmLup/t
zNEQk8ibV99sm5ekzOUQlnrXP9JLt97mOdNRYR+r+R/Xpd8fmTPY4AOmXWUBRm9wnXvDTxIL2BLZ
JsbyIP73a++vBl4+Tg+wLfOZZulNQJ6FWJx2N9gp+jiOlmqISerp0OxL1bVooIxt8u/oeqo42m0y
/NskZv2FzHIVoOBnW4UDhsTNXqXK+E/kbv6o9CXjFnJFO4X24nVw7L3U9sK67YIPfaqxUxvVFv22
vMVxYRvCyAR4+5qkEs3rhXTgfkFS2DtgKUw+WTdm/V+f0+AIlTsNKqpwpC1CbWz7O88rLSfsCLrr
fUllitKNKKvxOJdeEgfA9pEZFn5i3oFNaIrtPEz/Uiy2xnCmavcW4L3hx1NXzXep48+fuklr9FDZ
RfK3u7BL4hqr1+5uShfxk6Rb/e3YrdvGU2XNPJLKWdD85yPrsfQDrYpKfwzeBneaa1BbokjvNLHO
C3qZGiJHZi3JDC1/1o3YckZ9DcFj2PqR2MPvdkNXJG3YNFClo1mhzb3rjFrDq3PVV+yFE5n6ca83
tR52tcjbPYLZY/4sxIgYfJ+NaopVUVfTMUvyJXkI6mbu7jMdBYBQeDgnRumwTNNd42sl/lFDT3FP
LahYHDW1yDb0hK4t/4gsXcqPZLf2D8OfBS4kUnTNExAGk4J6sTbd+trzc+adbylqYwjTL9Wj0Vre
chhWrJMeWHwU7F0FDF2LgrbMhxflL1b2kKzalOxaVOSaH641udXXVJQ116FSrZYCb3N9dCAOrtMF
3nc3S3v/e2qowczCIZk6hdQn2rneF7Nw0N0MZ2cdtQ+t7eTBT0WoKGO/UHWnHXSRLIYWOiqhAxou
htnDxQLlX0gV1uCflB41euEWBzT2e/EN/WS9DAdr9dcfmjFNrYPziSvbY5I6Zuo9JH7AdRUZWTDo
H4dlNJbPoBUTdMWMxpifEVXMhh/FaArzi2bnffmg8aBYEUKNafJfZ2EFP+6lv2F5Dp3dqfwVHK05
Py2LUHYL5SgAdh32laE1edxRfGx+ZsFq1jWC6UMzfkAKPWseimVuPXp7/orBd1cN6Vck3Rxdsn30
MX3O51ba2P+lS/OYUrd38V6vnN766NNFKynH2+MEc2a2ZP6mlW5fpLvGLKycp6odEl+i1WAK7QPr
plsxwCSzf/FpYKZauPZIX6Jis9qprSJSS6eZvpQW9Khdrte+ktFCWRr0ukr9OTkObjGI56EKJvmz
ytZNQnK22PrPdjsrZ29wNkDi6IjjIoSjU7fJf9I46dMuniw8u+8E2XMam4lbPU/mMgzHDgO+hl69
PckHv0F+Ng2DChkfK3Jb2dCZM+GLeJHhrcr2w1rOAQo/ubDHDBpqUw5PNsXU4EmUnpeGqhr7BOSP
pdCRCvEzDdyPVZ/xUUCpaXNRhMMSjPKwFEG+HItqtM1j4zu9fVc0iwOFXG+CfC9dgHKhXW5xbKNZ
ZR2t1TjqKU4EQSp++N46pc8StKMZrk6FPF3aTsoO9XFETKrXBA1G01Lqpd+kOeI1KYlJZWk1uEeZ
s8TmAvnaaj8ujWVH7YwQVovN6ZAFMYaDFQ3yIjN0eNg1BiA11k/bA7kmIsacTE9DxxjLF/DgKDiv
o5F/FgM48KiZBkc7WGAbX4LaTa3QbLRgjKfJHL7oqzFMYQljEDMPPZ3vEtNEa7ruvIXOVYY1TZwV
rvWiyqX/Sjt/XqPR1owuJA1KlvtaBq6K4beMAD2y1sx26GCgeOR6Qwn+LDH59/W5TL9XDrIrkQym
tD4qZy0fMSOt8thaZPMwaIYunhJoAWq3Tol4mbj3WDiQtp+cDWQnwtUsXJ+3ii5gNNRtSWPC47+N
qnwkLvByz6yjSVBZjfIOtb5IpvhUhLXe9/o/sugrmnJD0MmQKNFvwyDxpLXHa28KDj6iGE4497X0
Y29ouJk72SJS3RpjjzOBPqrho6yGuT1kWbXO34kaTTukz1fmP4U250BG8FKYD0kPTWx5TmdhFfs1
XedVCyEazO1Xvy4H3duv+GubCMElTrdre3cud62RBtp3Y+r0v2UHy99EFb9Vd/rczX7oAsvmXGV5
5u10rOy1UMHtqej++ObwUPdOftQTJ6vvJ5zd/NBANG18NfRZ1wm9HSXjVE/qdeeSzHUPaljUgnpQ
aw7EtN5YsdXzwY5x0sNi16gCSrRutaxD6BrTjJIy8OM7DKDEGgdN7Ri7KesIyUIy6S595jI2imdz
dkXxmg21Ub+oBuvPXW41XRMNmr98QM0vKY9A9TyohKWQkUwyuR7sjALbY8B3PNjl6rA3bALeHUqj
S/HauMqydkK2/n2fa+tPTwJ4XNotJK3LrH4unKr7UuLd1YdeqxOitAu9ByC7c+WGvpUBS6XOXX7n
1AzfHRgZemi2q3Qf5TrIcdfolfuf648pTDN3bqt7q2i8/6bJ7kWccnk+Nh3Kb3HqFqC5K2LbKjKc
pszipQ2qDzPXxJvdtwPER4povNNVVifPGBpYXdiPBeovCASbIkbxxHxbZJY3IZFx89f6fxyd13Lb
zBKEnwhVyOEWIBgkKgdbvkFZ9m+kBbCIu9inPx/Pra2SSITZme6e7o7T7TJXLiet7BtT3HEOT9gc
Vj0N7DKVN1OyaOdDxEE16oeEBLKHVt6MpabJ2tqUkjoOWWWNPekYdTf/YlutfaGWxwaqu+8+dduK
+sSbUL0VMuCXriGrmplG20tntln7lKumxjlsKwkizMNl58/P2CmfLddRUQrBrAiaaZMbVD5bTGJY
tiXZPAaChWld2C9V3QQNbZVDqN0Sz8N9qTe7+wEyN/8uinFAdrg5crrjnYxO1or26CusRFnBendN
kxIuUnxuW7ONKSo7Mx+SUkx2SoNX/1rCcTlaY9LL1N0Qwr+bMO7MdfalVWcgwMtyJ/QqvzcvMXxg
dgmRv3rAxOfFpwp0zZCsxzGaNnEX1pG5tBN363Uo4urqbFTGfJ9c49zxahb9BaBj6FJ/JHTkqlYz
zqfYh0g4tmNPFoSVAP/QOCybly9RIrufs6va/qej7LBPcWjrm0/VWWGSWWbwm7Rt+hEPk95LCjRO
4/K7tAQCD4aepvazTq0yynRCfwd27dLgYjnhmuPWCBXfVRPbjlknK3v6iePmHqdlVBc/XWorzhyi
3D78Zqm+7NaoH7Hxx89xj/rHvZPmNyRXIy4xpUOn9caTfHC7YOtOxVD1HxFbcqCfNRevxwNo+W2t
kadSb0LsrcIx/hyrMNnO5TIn33GxmPkUlMXmvyZT4wf5uLv+n8JydHhImj6IL5RxSmpQ06lOphXO
NYiG4VqFNFUpB0WMzHWU9uvWMaufscVxvMdKTct8VgSkU2SiYugfxGzW9qx82TgfnVnl9Nw69LtX
udX61HS6kcgGNuuOO6n/+Gbc5Mm3BtU/dzSm3tVf/fVfhTZzOkyCVeHUjxF00QwN85CtQ0NI3hKg
fHmoajFFuYOLovNUuLHVYjwXxH9tWyfv8PZmuYBj1G6qGtHbDyvJUhdVt3FxCCw/3k7b7BW0Yksg
Tp3Xq/JcD3b9bG2d0vdh7y7qPMdOcaxAY5Zrr5rgErKcEWSlco1933F1CCS/mfDhi+/0F3jYsLmU
vee9e+UoaC68pb0xQrH3w7ENiWvLAGibWgsgIj69WGfk7uy5LX8dJWrK7jZDxUDk6c9VFWNDcg3P
aCPtws1H15GvCEe9PuPMtO7HaZyag4o8EhX8kT+cYvox/ed2VkHXViy1jyBa1Cut7eJ/BVq33cWd
JB5GRTh5d2x+NFHGeon2nvW8xsfJjeLiFJjOFek0mWbJN1IYVbp1PEwHKijFjf5P/3H8qu4Pw7hZ
dhqXcf3f0Ex7ma9hqO9qhbebToVTeuDGhLrqqxiKYUr9lVQURvc64EAZmn442jthdCeGvAVDytgy
lRpSpyeSiHyeeHh0A1IizgSrAKLZeMFTTFjSmm7py+LeNU1wvzddZKc2OLXz0gzzaI7gXW5w3GDZ
f3g6cfdsbHDzPNqABOWd2/SLOSC+xa6kcOvmv77ALz9dxsFyTrzWrnPa6FG6s/axib34pdnr+2bX
t0ibuCn8VCw4KTMDWlWcxdyj8Tx6VXRad491SqqOw5IFjkrBsSzWaszQ8zvmAc/Nbcn7ZHDXz8Wi
T8wNHyenZ2WvvUROMWSb9NoK6I1Bh3c0KQMMzmxgk5k/Paa1FUVvpVP0UVpXZVel5bACssRVObKF
1PaFlbl45D/VFin3acvG4vTkV3t0bm3RTAcgK+eZIi5+hntS+amr/f67svzuLl5dVLhWV9vtRSr6
RDwcb2xG0xr/tWGV6hef9hY10TrJfGqAJ74wCvHeO96+7STccRQ57jnBjz7Z6zH1PDU9LD6H0z+1
2P4H7teIVZDiN49rucWGiSQE9gE923+x8uMTKbppt8pU49r11Zq4WCS/D+oiBw/hVlG5zsvatLZ1
riYy2q4BTMB6wP45vO/ZQ2kPQ18n8oigzXuNO2tKEB67zZSGoVVMDH3/v7dGJdZfADop30zsyPkp
8om+zMfVL1Xu+3MsDuvkzG8BReI/s9GpZhiNdcHFE/P2YU9YoOcS6XuSxxw3DtU/3q6aTUWefN6T
U6sTYX0Mfbt+GzdSw2ERlTceHV8JViaFb56WUc7isrH3uKScn95n5wSmPMTdWhVnb/eLF+MOmteJ
Pavzrix7PAxbhdUS5qHs61RzxVqBt+hSp6tZRo/bWnLb1sJET0iagQ15fBY3FSOalsOOvvKsNixt
Uleil891b9vTwW9ZX6EbW3tcHdph/72huJVZg91jm9bRUIMYdkv1imt90eLSRQN9xp4YHKcN5vZl
key6HQFqp/cpaBGYoUZcpoyNJrjNupriv8w2+hJZzI8pWII8dbUL9pAsYli/l8Qd5+Mw256874Ny
sn4bQgX/JVO9FNksKv9aTEL+jcGE27zZlf+xrkV9MW5RipyWIajTQFUE0cIS2/+8Ftwsr9YJZ+xp
nNWY0ZHBxKfc/XZ9nQZXm+PCKtN2MFSKi08zLXIWDv33pBg0od2VNX8mXq9fdcjRI3ZwomwsJ+d9
2KvNv+u0FC96V4X9GtIUrEfLViNLjCwLTKfd8uYnwXqCSCmt/ZNlGB5zf5z6SwwB6Gba0EM+BLoz
J4UxIHOCcUSXu1Wz/HARP88XXFvFoxQzitaoDJbt5FizOMd6cOu77iYjYcgJugGwSwy0TpwRLEsX
qvu7g6PvoM1T52bb4tHOq0KxeNWFZikOuxvrHzFpriJt48h7tsK6Yh7Usf0wklO55Pgc6t/0pqLJ
7IXR7RDR44sM4yP9UyZF8IzbYdOdyjbyP6bYB6zbwrAxBEPsCQjwgLveutW3W+2aIL/tVH/dGI8q
k6ZvfJYIV/PS+x0jHN4WOPIau6i2dDbl+OxYrIHSG0UrL4LsomOs/EI9buGYlMgozJKbZg3nxzW2
6JjKeGwfaGt2UpXr2t0OOgqVkyag5u9DSdrZZzu2HZfJCHt+sxnAvsqd0SWTHvHMj3Kv16uPbUzA
28C+eUPJk76XtoRp/BMDDNtp3yf5yO5YaCACyNx48uqQBw6cWaaN29ya6VKNw6ns5zmnlcOE2vU6
knFdbL3fFsRl/X1Q1sV55kR5G0zvXgf3lm/mxuuARLhLCvNiJZXLTg6ZT6kGz8SeyLak+1CuVvAN
OBjIC3N88GDGISzPyow2bgAkEfxCJ99+F1QsAGy23a67I+ohpeGaP4VXCwv6xlIPoRosXn1SOzAg
3kffy/wurudDXJR2w2pFx/vJq4qPQWTxXQBedXTd4zLycwcn8qemJ1j5yQkC8Ik9WcWYcQNiOwVx
8q3UrWLzLqeAzmLcd1TPheVBxcyWKnC+xx42Kx0pyxTUg5eHSQsMlJ4TL+DII6uF9gEO4xI0u7TB
UI3bnMGntzfOaMs5tDui1TyszFZfQ2fm3NH0beMjCOXeXLchYfzBjtiVl84pK+8QNO7+VDSm+9WM
EbsyW0DOqheTlfiINzmXDQe72spauQjzoDuv+7EFdGCfoguX32Krg+BVeN5M6uASrM41JjL2btd+
veWKGBneqMKrfbDUPvwr2qR0UviyoXqopK0elnmGQpmnZP3plnXUgEBiuUdOvInSqZvHexkC1x66
rtKPQ9Fs69u0LXWcB5ja9anvlRLShqyau1K3lfhI9sRdb7c1xMxfqeHLi8auumxMwlbuYe//Pmq9
8cSS/ZN8exNgHOFLdvmplIh/sJbKh667kuDtJCx0cVgHvQ6HUHuFPI8slOt7Ebf9y84Dut95UhYf
MUF4/ns/dNGYVbDP+iuUzXRH2jHiF2N7nZV1k6vB57YpIXySmr/QL/FVqCgCn35WR6zkXAATW+d+
tjzrQSDLVw83KPF32HihxjUipC3Z5Oyaw97bkzqoLdj23LIa75e3LrOVOlbSz2mht7E+jgoi7WB8
b/oE0kms89Lu07fTw2Q8Sq+b/oaL3TwtYvNY3UPl6maLu7Pi2TpaySyqk/EFDp5VraisksuOv5j7
3gY1PJLjYbx1wOwiSn5oCLT2DKKst2tch/Ob6CDMvmd/XZtMOstAoQ+7/SCYAnbmPwbwdDM6DO7d
hPfpXG5kgl9rIwMJ7Mhm4WXHuFu8z1U11SlNzFjB7Rjg1JkBL8naavNqrmK0A2aH7aMKlN+/JGoZ
/hEv7hOZhbiLatqV1nReoAjlmThTvhDn/sylqRwTnFGeRHs2ECJ53q3CHw4JHlg39qgo7mF7AuaB
uk8ecNYhcr6rkwZjhGQc/3k+E8fB62diYUOzhua2hjK8sImjn8ZGTDqT2CIWnKCSSIwQdgr0m6K6
Hsp4cM831RfrmzJa62fYVlzN4MuLPzYTO74dXWRB7C7hZLI4dKbHmizPKa2c2vyG+YUdJFk0KFJc
SulUkJbSs95sKu+HcBu88yzb5kcYJ1SOrjHln7kbii5n5uaHFRpfzHFZzjOpXEHPj00XF39N2E3/
+fVIs61ap6ZP74MXH0/I8XGsC6D1WXpWTjtpVcexHvvlJdiUPDv0dwb0UQRDWlVMTEew90Ce+C6R
C/TV7W/ehmj6dWT+Hk+bVtZnIpbdSfdtTJwT/t6jvLRYx89pa1f6OYZ1afLFNUN7ZE7fFfYlhpEF
NGmxST9zqINmnp39p7frER4x6TXDaSxYCdBkj+vMRNp+XSsd/V7Hymky8//no2cLRBw0Gmvob6Oc
9rAhy/tpT6ZyYDJm8ad3CiyiB2tgt7Pq7PC0xXNTH/iVzVs5WqPzlvSkkKTKncV8TKbRm3EWinYQ
ntWDRmgJaQuP0GV+A8xvsx6h2NI1aTAUsr+DfsI7kaAxPR1jWfv2oS2Hcn8oMOd8Mt6ODIfiZP/r
50hcBbrv9STshmi5NtRh3lBSblBkNwrkKrzmVcK2VSYn5TY4mHlAWHJd4msbxNK6eNIZmpy8oF4+
MHqWa8q8zyDvdWF7gM3T8i5pY5hnl9EUmjp2tyHfOAQAkEsLYA73ud+T57UQvnG/yLzq3ZFJZXVl
l/ab1F+YMcyce9oTJ8taS0N57fz6nNRlM5My2ntcB+f2wAqpy0NY0npdAjS4deZFCnxsHgrsi8BR
8CPAa6z3cWBzwwGrjCrRaTtUCWFrHFCISDzDS2/1rP7kYlzl49jW8JHISqo4ZTCRX/TPzZ4yqIsw
dSJaskO/D8Nrjy19fN+oiCnImgNiHrDl9o5s4XTTwfSRaq5BMMouT8oiBkAJdHmfJFa7Xy0SIq/D
rAz63cWFwvN1xS7/XI7rcOaYsj8Gt7P/C9yd5Irqpk4FyRk6osKF0/K8WYVuMe/rApnPpTcfi63t
+y/dC5r4rQ3sx3kpO6Twumff1ncnB3zV2ucpjYeK24EzkHXBQARmwVeB8LHn8qu3tvaFc1zWAi6L
9ma9h8VW1Wl2fGg745T8dDkjwblopLxWFu7+IlODK/QEw7lvryVk1JyJrlz5h2KDhvcMhol7FzX1
kZ5ZhWD4BOGlzFnqkuxtEGXQbO14s/Iwr1uLvv9QshcUn0XFHsal1mXwOcJP3imz7EM2QNOXtEyr
Esdd9paVCoaJW9aFIz86cJXP3uwmyCx1UydscSiWQ1HPuBKxRt6MdxYE9dtI2+R/MA3O8tn39Bj9
B+5eoRCIasibDkBIH4SqHDAeZIh0vaUavtt1miWLtrNL6+7ZxaXoGhzl5p3V+IvnaIJN0HBSq2HN
i/1faBl+cGMIekOkIejXvdl4Kbofm9FoTJJjHVdBRD3tdvcshGzfmnKsf5UrPDIWLkOJVsFJNsNq
Z9/8B6fhQDAYuLiacq7j+bgbubgHsAI0EPTjC+k3kQlx/0yW5L7fJ1LzIrJBEEd1AXKibZDym0mB
VsDEkfgzwJttqa5BoXKnczZzv7etl+8EwG+su7jjIUD6Li/MGuuci5IlgwNBheGd69+EB1tFLc9Q
XuyccEGlYcpl0NuZIO50ehp2bCLAxgihSwdJaRsFmoPztg7U63gK+2eEPKP/Yrvcp1+hNMKcV2p5
nM72VoVvTSzdKMfWBgpbY+JSPcJ7UOtglgHh3Nl3E3Z9cV1LS2Au3tZQ9MAsnaNA3oT3CXPE0d8t
TTl9hoqy/0P4tWAEvZ35nO/enq3JMr8j+C/aXCtMzw5cZvljVGu0PtS97TYXUBZY/+7/X8XYsfC5
wfQ6L2XtITbQ0jQ/2CSsxrTtNEt3iSwbnHnruvHYwjbyojUtz01m3caZOxbYAc34sfz0gTJ4stCF
dJkmDaQ/Op3PURXxn79HFQQKVD2238NB13/tvWrKFL2J/T3MUVjdF9NICB3kXbgcnV3KdzXt3X+x
FJPJ8Xhq1FWu3ZoQehaPuIl6Fea9ZsU/+M5x5vJfZ81xlWG+hsEj24z2KzMQ2nMMcpBloiQKIGpj
RFhN4Cyc3zMlnfDjQqocf7jyz4oq6n1BRa/4Ao0THmJ/BIacfN9yD1PSl+qXjObhjSz7BH2SmUtx
JMDaRVdQ1eGhG7Csx09kHPEqsp0J/YAZk4VkPd9U9XUWkavTpsV56+CVM+D9CDR5NQgBEBXtOviH
5BYzYCzZxw9C3iZsSqZ4f+tC6TgpZ48Hc91is3g1kpJ4iMwSkmAKPFw8jNMMxD+P2opyidOl+rVu
ve1nWzOt9gP0uzPmfi9NnbtWIZ7iuXc1SJXgFCtmvDRfQmWF6IGnXY13jbZoGaZ28h/Cwlv3HOOr
pToY3SR2TnmTdlrFARE1I3RNPsRyMoelQt12w2f3ax/PTnjc9g37x3oY5Z73VhOG8Hy7+LQ2lIFA
BCvXvFWI/16KOkoo2KsM7wv6hLfC89F6eQmK1Q2chrWTYgzVMUmm6Ik2ZPiC8PKmx3hum/Niu1qd
h5FfjTuGaB8df9hwNBulfLL6NvoXGkGXAOEa90d4eP9povX9gixAts+WDAIb7MLdMRuljuI0qBBA
XAofhMkqMb7+r/Uqs6cN6hDYUSV1e6DLRPoyGygQ2c3Yhoxjv9n4yuLtFdhlE0N42IxMKbobelBb
ovrOScHlvCZgZ6ETFZA1eR90JeIv6PzXkb2jIFuUN/8tdsrYfUMSgHsoHOFsB3mbJBllm5XGuijr
p3XW3fRet0j9rhbxfO83PalJY3835xBUef5inJ2/oWo773ERhe4OqGaKILfoXK9mgEfNHGWZaz1r
7afoIZIgrcD31yt+UdNbFQQEjfEkU4L2JaD8kdcrHwcTkmOK/mIX6ab27lfYrUF7x3kWfKtirR93
rHTek3kM8STfA4TuyCXaD3z/tyLzbRBXlEx2/AzG7y8PVcjBk8qpSsJ0XcPtr6l9IHm8ekpzFm7V
Pux2U6OSgssH2Jhm5BDxKOI7mnSvOlQODMhhD8vuXW2kZR8xiZjsp6baqDzMktPfftfNUzcVFo9k
T7XPlkK0R2chpQUCEST2x95jto9HFUHPOCoV++OgjJr+BIPRT6vrbfGJ5r5w8qVYtgT5opX8MrIN
GAgJBABVQlXk/Ik8ZIJ5u3nD6Zafwapa51W0fipJqoxSpOb7xiv1AnuA6V22hbX3JK1g/c2xq3Zy
ZLxB5+7iDD/KxrToj+YESKVPbF3eyXadYTzHLnl05Br62V7EUMv4gwn3XCZL/8Hs3UFJ67p8ogiM
mLIh7/2We9R8eVsJGH8Dx3743Vi9N8XgRVkJZsR3xsWHh7Ft42MRt1WdR8YuP4RdDc45XJAcoR4S
BR5acqCglnoeX6E+krRQpAojIp09wKcZQSvtQ1z9FGst5ryNE/lesAgTHlAMBM/oYhFyOXy/l24m
fppSUTZduk6jPz+snVV+AbCSyGvX9YDLaCIps2HZzneeb/Se6aHG4xH7PP0fqB47nDOWqyJbGwju
HKc0FWJTEybTbRaJ7Nd2FYOLXE07FfbqVvdoktb7ubJa4d5tsaPuGNpczjROle3k+sYzLy3g1+8m
3rWVyTViqmDMLMNjvW7Rp8FXunnUtXFLJljRfwW7Fa25Drkk1NjaMJXU82Dn0R4tAD+VaNZzs7Jy
i5LCKy9g0U1/7J2wuQ89RMdw4oIjVew7KL8xwv1taT+xTqUQJV8nGd2HBpDZ4ilVkzyYCnskOi/X
/bnPnghPSPrV2WUIuI370/gcK8ut8jkIeDJjRFhfmMcBi6rS61GNi+q1nqKyzMZ1Df50YYTiqCO3
78Ppeuetbq3NQiUX4u6jEnJnszGi9Tha3RJ8Rdsi/tS1s31ikhGGWThweenTLAOC1SRbugaR+bch
NVlPbjhaTG396l0FmsGfNSq+8aigcSLUHTfaGVJuZaORYG2Jtpuure59uWeIs0ra4l6K+6WIVJ9N
s9t8EBLl7JnCTsY6me5G+ZMHtL10aKPgTopIfKLg8QfUCA4Xyq3DAMqYOeK5DpaSnNc6Ub83u6Ha
WMgBroWNwvKodhWrFKy2/Cra1UZAawUOblOe6PbUamDeaR6xlZJlza4/GGn3s0PIiDRrcQQZRP6A
5cx8M9Y5A5DOVHlndkENm/Kl4LFGV15bABXz1MdIWvywxwl79dxztTp2fx6dQD+FUBpNtiD2iVLM
U3ST4jQzTTc/kWhLy2CHdCHdpEueo7awXpFLIcoo56X52DY4uj7dmFrvsEpoe/RVqkbvvNj0uxWt
IsSRJf0TFtf+flimKBn5hSVyOvQPg0kH9MNLWk2FPAL+TxCGyV75zBJbuf1KMKH60/hF9B96oOje
mwKAZEfR16PTqcPkECdrteSlp133FHEN3qOkdv0cEdx6WbHLWR5J32r/qNGq7EfEGMF2Nw9arE+V
I+MX+M6hz+Q2uc+Nwo3sbhuc7leP3hvJlW8TKddZan0k1zBUabt69RWRyTKSDt9ZnzCEFZJjNOqZ
K0NOCld14mWQVvSthnpJ/iA29JZjg+Dch89UzQNaecBHufrJ32GLgZU8lGX5xGIpASFuO+DktS2+
dW73rTHoV3fT3wW49OpTNztdd5hQF/pXyJDieY3h/4966iUwvFcW9lHPDeS+xU4c4QZeDRzE1Ppm
o38VRwaL8Djtla2Pt8QSlkOMjDcUayvEYgvp1uc6Rgryuo2r/irnYXtaw7iUx7VYRwiCcBqLrCb1
Z8jbwPdBAjbLm7ASdIP7UiH9S+05GYgEEFSfT9X77fSN+Tvn3N6NjXUwyNraBy/e+/E16GqlU1vS
LKDZ31onXVu9HsKRITclIad20nCB0cYVHN3FURZOBBMjA/FYxrfoT0Rx9pFMFZcViHXZ78t+o9Tj
C4E0bBq68m/NjnRI0w08c89z4eW96qmFELDSRXc8coRjES92zLiD8Vu5MetGxaAmPwvZXQf0ibe1
4tQY2/HDWVxgHQZV2EV1WzNART4u3YkYu6E9F8Rhv5YE87bXya/Xnp66UfdoXOTnjrn6/S5KzwGw
qilr9sg6JJTUrrRz8D0VOzmpNpH/EK/K7k+Ls6r+LIfa3g/9QicM0gQQnDqkJXFgszh3HgNk3KwZ
ey3CrMFpvxmKfPaKJkfNuVOjfUGFXxHCitKyug+EBSdURVXDkxB7+qHrMXLLEaL1uV2Hw8C4G0s+
itDTl8/u4nGUWzdcElfCKvNEwIcr7sb8MssSIeYkfPmQSE6LtLT2KkwRjk7FU7w5eJJ0xe4nz1VC
GE7erqQXPEQbs1BGxEeCmZ4ou552IxTbodIh02iLeOkK3TwMJybY9SVYffRppc/aNeZFsTtdKFvz
wqg2DP/FEcAWevtloZCbJO6zADVTcQxIPEJ3IuzBuaygE2RDxFSSjXSw96kW7d8ogifLCVDj5Y3G
ef1pAbN7VEMGvhQVZrkfB6RmpNTJZkar5Wziw60rVR271rMdHBc5XHOrkgHE9LgpTpq+JDo+bGT8
aVBO0JAnYQX60Wik/QrdAPPEgDC3Rp4LZFas8P9VbLeHfSu6IFPBvj1h+CB1zo56PWXGrDsEwbb0
4qGHPJJpnbjNcGgNmbGp4bpr3ut21wfIV7QYixVap42qth1n4nSqY2X8m8ZAq+LR15sEnbZkVaSj
rbYfTdBPL2qYFsZG8k/rTCK9D6As2ZFJg66tdea1a2cuiqcZMLfbi58Bf/LZ86LlrZuxmMl7LgSM
YbQhNJ5ENMk7D6TkASRrxV3Uv5ktuBwdT5MybXOMKxlh77/Xmu0b1I9TVmrbbg63bX5oU6rmd8TS
gJeHclEtts5uwzi+alJ14oEs2rT2B8SziU9RQGQ4FozYG6KoEQ3OiulM17xZWx1Nl7UI7GvvrjHQ
msMW44zuEewgGLzw3o7Yv2K3QTWvBLrPMGxRP9/rdot4qUGpvtvCHsIjADT/V7QcqhngxPK20HcU
qbck9c2aKIjzWgde+xQFcn1TvWfrH41Xle5lIY4y+e63UF/E7E0WZH1R2X93mLLpsZ/wxDqgfvdl
tjitWE6Fq9uTi1i/+c+JRxX+s6WthxRhAFapjTs7xInHo/1MVAJAnTRz8GYmr+s+Q8bkCTi2nm6P
urk9MnLvgN6tKT7xKb39zCbEeie8rgzPoSdcRLaR6XIHREznLOh2Au4Jg8ZLyYaT5vtMsO0FoN3P
suypLRbK+n996dt/MR1EfIRtb/hUsL4E1L7fPJQboKbktCpg7WzFiWaBphUrMnK78X+AnjlTLiM5
aGjYLfibLJJ1EmSTqKcdBNFfi5T2r2KakvBhEptZfygOup8cIyY5+CG+dRlqjlJC6nThN5sxwLQT
287148bEWuaNM4o9Iw/cirktrTr7EroIRVTVhod+HME9+lnab1MFx3niw6CEZGCRPwSS4PkAmuvO
uUtmU5MzCIj/ZjYVm39WWPR/2x4Fx6mZI285DOQIvwY1bFszGeZ/D9gkWKCaq/3T5rEmR7gm3zlL
EmOeGmS++x1v9yg/ax0h4krVNmy/gEnG5eRDkGsGVH8hnpDFnuVDrKXbvC4yCFa60hBtvW+S7nfR
+c7VmxQQEXlmLKh1MT7xRalAk53ddvZ7JIjCZI0R6+sS9Sx6cHaqu97f+jXdrQ6JJIwh7+qU+FRk
bxXUnmldwucqFBopu1XGD7M3LPHtgVlgeuzQNG1WelNS/eyavWxSWkiCn2FvHFyGau4GjlDlfY2k
cLosWzSiZZ9DBoIi7ulDidSaaJNlt6uD5bOhksarM+10LB69BR/CfdawS8tpq239zss1beemWRr7
VHLwnWHKEFIt4+I+YHPq7N8b9EGRc5ERivqYVqN1Wld5TVo8Tg5OxDx00WwZ+ih+SLtN9aBd1GKN
Y8zvxSeY8MklCKs4bbB0/lXqLj6KZnOdo4tV6l/FovoDUBNibA0ClAfNjenh8tqQxpH6fylutgqs
eVj/LXZsPtoJKWvqTGv95uN6pQ62mKcna/f34dSHAvivt1SHL29QgtF5hhf9uC7oBQ4E1Q86ax0/
+B9lZ7IjO9Ke51sRtG7CwTko2F4wmXPNc9WGOHWqijODQ3C8ej8pb/x3N9r4VwIEqfNUJhnxfe9Y
f9Z+34JBmm38A8hSYC6x2rHYtT2OkU2R8ZAx4RTJW1oKSDRm1inYVPUK3pL74M6bRCFYOU0LONFQ
9aC0s5kLaIYGXJ69MK/KQw6XZd91xrTeYrKo7XDS3nIu2dG5kikW59buRarDFYM105pT4aPMQBO9
m3nE5IHRjgNBtpZ4QBgxl5HJ7exfj01Xt8eFVkusZSSymVv2q/mWmTQvQnIGRh6DCSMi2C+Jx2i4
AnuI0N8KJ3I1kHFU6GR8kjkj88ksUhYlezLic8N9SViBN7w2fQwnZ3sIbXas2AjQtOSk2MWGJV6n
jhEtrPJ2eHQx5N3hggc/qce4fDf0GD8JIGRwuEUXatO2XfIFtsc2VWhjQETGTPBb2KCrQHdM8lCu
5XLXrsvIQ19gjtlLUQsvKrib7oFdXODtAefuXsrYfV7svDaeg9yOGYcrX74q1axvirkRlcWaMXWN
7kxgh6iJWjZGgbSwM6v+puRBLYmKwv3IXjZ52VVCAAScEf8mQAlKTE+gJK7YOYMUw3PpVn5yFKVO
Lr9PlWIZSWebAZbJDlLkEuTmtX72CBgZZ4daFOk79hgxg8PVHfyhi2VpxxlR17d1JdwbOnUy9KNk
FT5VRW288dPUywaZXPWsLpzuRtmJ/z1SnfyjOsF4P9iN7UZ6lV35NdQ6dy8nqDUpSONGPHcWVX0n
tM1r/Qj/7iacPFqC3eQkVX2RhYyll96HlvE3T00GtUJYG0LJRgRZi0GR/CiL4hz7oz0/IL21T0NH
XCPxcSgLDnXdGO3B6gHimV7l4OxAETIU4xOKIajUPICR7pxPLeySe4bgLILd0knfkYWEwTPHkf7U
Z0L8tvtkOfWJWQBqlnDnSATX+Q7Xb3OPXC1RwBpky9w7qdM+Z8oyXoaq7OzNwNxxa/bCiA9NbxjX
aDxj/WzV+O4ikkrHQ9AvgNhGNeYPTIl2y8+XjFaIt1ucZat8ZLkBT1BogT6RFuDO4uBXg6/2dpYs
7d5Z2nHeJvmAPFQ22s3vAqJysndbBV1wCzAwj9ddx3AZNbO3D4xLy8RgfThrbj1C64iembtf3H0a
Cys79Bgb1IXssn50lsVgqE2u74HHivSAqDG7LZZ1TO8AH2QaZqs3fRP7z/GUYlSfjZCwvmzYOZnp
K3C6Ols3fexzQ9c17rBN42SOv19mgKaDW7l+sy0X29lXmg71XZrQrvFukR2Zblqdd3DOOdox8C2g
gGhYJAZvFA6siNEyqbQ4ls3QfnN0J0+rrY1xa5Y5VFVj9/hkchqbfwym8DOy+WU6K5+td+Nkk59u
B3O1t5PVuEXUVjKXu9UsMtwUM4h9WfC90p/CDey6SzVC81YmRlczNu0jJvXsFQ2JLDBZSrhCBqC4
fTIWo/7EswH9Q8/RTCbAMjQ2RpEOn2emlDqXSWuaO19Te7ifemzaL6R1TxoqDAwb7l5lHkO86zAo
lwvyoMoJeNTRg/5OQM9nVva6QF+OXxl43DIQJ+IxQJLbmhb/lG6W2Y6+gsZFeT0GCViZwKfFODq8
QSyWHzaXgMkDxkKNCDlPdm5LLu5FIeA/QUOkNzOmHHoqytZRe+k2iG9Hb7WhvmXjXJlM5j9W7S/m
bpXwC2FLRszvnvU+PULOFd9W5qJKTMZx/OQQaWY09oyhO2xy6ldmZr7E58KhE+Jxs7pwWTHERiV7
IU4et44hlp3A/8AmW5EJklXShEmq1KfvY5fuwFv9Tc7Ad44TLSlO65zuN6MAGjI1OW5AwEWt6qON
UuKhpruel7KcZxecslA/4yDkuzNgeSAUCVLXSmbe+8BwuBmbvm/kvlsEktbEq+dPaO28PSCe826w
nmfL7aqRnhxY5iEYiZ9fB1yUWnzhOwMcw6eQnCqBlwQhpFmWmzm1Z3OLgRVTpq89eTZB38pduQZY
DQkfQOPnmNL6blbTfx26ZriBpwUir2U9Pmve44q33KvOmGEQu9UDLqm8suEsxFJkt1NP4s5u6ROH
oyTpUNqniLtPhsuNE9Ei1t0SEd58ysx0fkjrKc7rgh8AusxRMHqYHn8ofLOfbPZS2FLp9MYu87V4
WIsRlNGy67WKxoEAcPSKCeIb/oHstkgm1jve6u43ikeKAPoaJupQmI13YAAgQ6FWBm4ko6/RIZIZ
mUdpa1vue8AaNUR54tYW0UhBuhxsvVrjcSqL+lS7Irv0ctW+c4D7VtUmIXWQ5Agl1v7NNRbLPCIn
h3cn2KBCvIRgrkcKwoMfTn49X7HlZcHJZEXqr0ckyPdqdio6v5Yq4z6XzLZbKUjnC/N8XK7t6QLB
mPkU+NHUOw7/EcOvi49sxceyBxjnMZeFaXQPxBE5auPEeXBODeMCuMVefuvSuvgtEJEI/t8z/yxS
mXywCQQr0adx6R0JbKvLc1OCZj+YWWtkx3rtsjWKUfQjcK1rE4gIm4uf501x1xVTbobANOqjCgJo
J6LMYBEnk57CrU7MMY0K3OY3mECxK7JWOpi1vWm+wmMJ9+4zeFhhY1UDktTBJ56yLypnjixzLlwu
TSpNN00/jFdW3GdfltSOevfT2fw1wwvVeSSqNq63eI/SGwm8Ve4ntQSo+qhCCDaag/oWMYZt/eZ9
quJzlSrrhnMy5XBW7qSvFAcChsaSv8+8KoHW7FPhJVl+dOEEb6dUj7981Ehfgl3yQROz6GznNe/f
ZJ8l4zZ1dD091Ai+oxTbLa79lm7GWg5+cKJSMzkIVU2wnkmXbjMrVknko6hOdnbsyOoI5lq3tHEH
nL78+7uZcWsqnoegF/q2LLL87PPsLPBWLVhDPFKAsR8AgcmKKotyY6Kox5NHIvyLOV2EjyjRg+da
4uMNvclvP5IxdS4cdJ7pUHm0420CWOQsdNwi+aVqKBnUE2CfNGtAV0RcKvOjyj3eryzHjhkanGvd
Mc7j8c1lXr1LzFIxPTjW9OWa3fQ059RwMGQO9i7AovWRd1lfRYjHjIOo++KX7DQLeWHXOoTNsghR
R7psRykk9riLnSxVERXP4g3Fk/pluHl/5olouRHT3H+omkzEZ4vmgzOJJrN9TCRx3DuUs1giSQga
HohDbtYI4x6GlIYokfjM9oTkxq8g/MMF4qEPO8sbbPYg5b5DygXpweSx5wos/OoFGKkfrxLkeeXO
o4503BGPUP8wuLs2TQWBJbilLGLncTtI59CxAWGj61uFJcSaE2uT5xe1mspys7oieW6cdkWgbRjc
ulT3FSwk0JCZS2T9c+yu13XOCM08M3j2sW6tQDG1WEW8W1yAiu3km9YuBblmL4aDQBwXV+2mwO5L
t2ehF1yei2Ucp4kBZTtp6KlQgI+gKFhUStDEOCm2LUKSurMeL4Jwy+K2IUq695FTxdjA0Gfmt1TP
wmXZ+dyRQjONlKdV9HjuCOZeuWtLIl9C4ua6j2nqy6e4r5fqVC71ctsX8XDDHAxZaTvWgmyyd9qr
GN0oFmsj7hnCbWO4tXD6W/iq3PHc1ypYX3D/rze+0E3K6m+hnGaY7QDcVomRnFfiYfbJQNoZ3koi
MN+K9El34RQ65ZLbfu/qqpx2BlQjly1CunxLjkF1SzMwLy1Xn/PAruzUh7gh0IT8rbZ+68rYP68m
x33IYFu9tHZeXY+G56ooKWO9YwuTGNkAeY4MuiiYCqWI0qfLTO5cxnCPBVd50Na+365fjXJQTTSr
20Y6i+Mbskx0cgVU6Kb5pqtEwJ/Vji9GkbinBpM33yoU2n4uF2fc9ogIh1ABlwLMZ75VfVkTDQPn
IcfwNoZG5szqtSRd5XfV2qjHDG3OFp52Mu+n0XHnsFa28neMdAw/OSECRUguYQtdVizoEiHozWRb
jbE4K9O7WIUw+uUI6g0bGcJF9bgpZmTneOAsB5RWkzIYds28uJF/gWEAZpwY/xw+9TVsUSLpG2NB
K3LbFL732ejGRqPPgNBtV2cOxCs3XCNPMzV8K9Q5h2+YzqrDHjZ7BnoIN19PXgEfU4fGNGpj17RM
hJEWLSd4jaZzI/D2J5sA+SL2Ye7GzZzJ8Qa8PODFapnrdl2BT3UT1OZsn5FTUUEOONAiOczy7iv2
Bp08oxxNe8JfNLITrVqChSTsFub+Yuhw3mIgTO+G2GoekBGN+GHZBeWGrI7gtzMNsjj6Kh2/qnlJ
rwc5euT5NJV7a9iua/0qiEBCHZ2iVAkb2I0hugztLAVpgfGwGxdvIjFgurjIlsS79wRdAFzqRgMQ
ag19f18VuOf5sBrbmPTmrN/KrHUe4osVlolbONWWHdbBndwjzcDBlCpxj7gCadwoEnVz8R0d5wqp
B9BKBcJRdSn2pjbI2p7Vu/azPWMTvgbbWx69hpTUjyXBATaOgazuFuWk9TGN067+ngxQ/xALBeS+
gqfuD+hz/Wv07BpmrLXwNgTAasBAccCbXyEdvIf9Z7DprIHIH48sntfOxz0S2ou7PIGFO/fd0M2f
GSzo+2wYZv1iB+14HGn/xYzFGgxC09QVo4Bf/phJsnwLiJw41OvQPxb8qy7QCBRwVKRYFFnIMvHW
Kz+27JCiFsn7mfMnj/BmTRXAlmrlotxnWILDJf6YJs1mgpYAztiaCQ1CKcpdvcM+JE7J6pmZ2nNw
dOmJ8+TSFoeS2dtaiAm5OoW9fiIsGteIrmYpT0UBDrlxnG4+txWX2LawiqQlnMpS9qNXtml3knU8
/FLQHxiiSFV5udhaM/IUsvmGY5Ghy8+4oXddWoE9dz0rO5EbiC22SK7S6iM1Gg7eQeRdcMz7ybxP
F+ozDyYvTxImSzHeGEOwDJuA/AU2DZcuTRQG3TBuWO7xj0IMTPg3TXKIEfyr+ttMyRwMq6Bw9dau
qa4i1TvBHMZfEoOBWV5ypVF+vfuwGjADWUoIuaP9NIgSAlOyTV7k852iN+DVqJa1f9I2jwmPKq89
0tCmGp7Z4vPh1ffQp+ODXfWzQVbPK3jPxcDfpuouTgr+GrjS4Yp4jpYqHZrLmjCotftIbR5BBFOW
r1wNbPiIInEfyE2QC3kbmLrDBT4j+R0hDzLVXzm+LZFrmIm+s2Pf63YmQRWv9FN6v/i6bffgxKtg
a+8xr+5EV8zeAZ1tfjLjNFYbu3dNkDMQAoKhNJLfzUojPSw4u6+8DsqZnXhUkv/s4nmLPLdqma5U
krT9acpiHxpNkhWzAUmS4CPAD/hg+d+AE0HUqx1mAKxCIwVU2QYfyICVqxDrFDHGkt+RLhav3DIm
sRMVfYpKd+gSdADgqcytDQnKCAbISzO3M6agPZKL1tsa+PmYDID6RITL0qrCtXZwlNvKEvdtH2PH
5pxUWwywqbEZBoQKm6xfVwszkcy7wzR5HDJ5qZL8d8WCpQneoYQ2HJepeU+XNVAHBH6OFwrdJk+Z
NybPI054CEw30C6lAnX3C7yK70umRf/el0JAEeEs8UPMRN0V3DzUgO4Wgrgse07lHoNh+7sYSKwm
0UMucThkNeaPGLvoshvUON2vDl8mzG/CppcCXL56nk07OA4yM+FdruVL7PFbnCgwtqaSE04gkjSI
oCtRKBnuSeITbk5Z6RNGUDPX93v29/xx6TnoNwlqNk2yPaDy1sfUP+3KmviVUGYkwkV2GsSPQyVy
89ZUlXdEFzBkdA5ayY5E5qI8LBSqZmfkd1xtPZpWcQpGMOsQDk3j1AgIEUSe5O3hJbvuyiRlzdzI
blRP/eQETyZ2amfX8fZc7O/K2A9N1iZ7ntHLeT8YHef10BQ7+N0BHdFs+a+9VyE47GcDKdPo8GIG
g+Xsp3ZAuVFmViX3o+oHL5owl+4uxC2OF4yoF6zSARTF6iia3awn+WB0CvlH5tS6jAJU++8LGV5+
VKIafkCTDu8U4z1GlE63YxcOjeVWRKOkqJnnrsPdY8CZBMhNMWgxiGWsbLOLlhCj0Uw420VWmLZm
m4eaTLavkdv1eVYrqQNIkaz2duKzbswVJ8WWGA0j4XPL/rBgnjLOgLU2XcP40SdEuoV7jLGqDlFZ
p0CnHB9TEOJj+++DuJXZXZVbQKAtPFVowjrG52kZarEbCFkPLkk5tvPd+468ka3uJoh5cnRQz+V9
Y4b4mH2xyeJguOfHG0tojVp9BvQDvzVIe/yTb8e5OJiBWAIGaMuqr+x5WD1eOdf6wOjlv3DXF+Z2
QPvJ3puZwafZGeYjMQHswb2aQDwqNL4dFsavoO1Xa1MRLDOc1jgxkz1wdvDdeE2THk1bJAShA8cb
m8kemnXb0kU0XxE/YWcRoxUTcaXG7nXtYicNO0MqrMxGaiJlkS7Te4EaYzyaXqV5h4Kymne2wk4Q
NQk4/9ZzyfcgdI9CXnQAseE/ktmADcNL0OHuVkBG4D13do4mYHADJeMQweYSqHgaZMKGTPIYiQfz
3M8U/QlHco4gXbzP2zl3YKYHEO8UwfDZlljcCYW1iIrL4Y5I77OM+RdZK/Gz7Rl1dsBXZn1CG5HO
yaA2kcU5WNZ2AYUzN57sewXj5WIjLsaC5LkUxwwXuhjpnnLHSxI1EmJGPx/ldx0SBFz/OBi91Ml3
mdI2ecX9v6X4y79E+aU4NnmvAtZ/kkiGZ8YufiVFieMaOYtv5u+i9foZ+VpDNEqSrtWdHVATuZ+Z
h3nCQQiqB4I6Fajl6oAqFBwLb0aJ+vyAULYnVLLygRZpI6lRZNeWF+M69gU/+mTyVd+WHSTFkemk
tI7sVXNxQr5DX2kCDEf+qFumEoevJEIBezZE4Fq1XOccFut69suhxjVSraW8wUSr6xugaO/dbyHn
ngzyYOR2AcHjAw0EXkRcrA0mKbvM172HVxXUbMiS9jNAAHmqsHEtVwjexLq3JxzE+1F23XgLsxrf
DsorPkWt++wBOTgKRp7BBbASzzH7RGtTayKG0fU/bMD//IR3LsujvkoYKwp+QIXV00IU1vZKG6fU
isVLsVDpeSiGOX8SShN2MCo1YSgoEhxDUmblmS9mvAt6pbItd5CqPvOewWfbG9na7gc3W65RlhNA
vpid95YWCA1pHR94bZOuTxHD+sl8W190lmBR8kEQVIXx17LzXQvuP0G+QCU81ImHDANHQTFcFYE9
+zthVPV+FexCuHVFSzgFv8bZNJux3ZCMFnjbMXdGuRsJVEW575LejwEjH+rjZMvunQjQBrLC5i46
1DNZ7NupZ8U55MRDbJc80Oo2cHX95mZr8SoJD2QbMuPlaVnzXF1ZM8K6LbONtLaJhZI5SuY1iSMt
F/SYKdFMvBsJqi0wZhPOiJUQpn+WFoLCihLrlCCh9TwTJTTsVZAUzobvrxhx+SYzD6vq6ofSyCfj
GaEx9bxBTm3blU9PZrxFh8zwjPWIdcmcpro8sM0V3XVvtP2dmO1m3I56GjP0Cnnqbk0yMN8KNFrZ
zu8DPeyhWdITCXasXnNjofeALqm4CFcjH7dD0DZXtq0ah0QZfy33fTxbvMUuel42EKMafulgRofV
uKQBYkYP5H5F2JiGbBYWm+VqVjYxkIVWrzN3EsIP09BViFWohkcDnZ/xWzl5RQCGPzQh4lZ7vmMo
tJoN6ZBAurJQ7snKkXofx05N2bHhtwAwQATbXKEJnabtip7pupBj4t5OugiK62nOZmjpop/3CEmz
r8kwfEF/V86PZlqrdQRHI/bJ8urLC94b7k+dju18Awvsd7v+Utx5mg08gdAIE3ZwSDadbE2CP4nE
6h3xYih3ABNZPc317y/APiTo5BhIvUziW3Cri1vNoKpI6lqQHLjCS4LBWYl52zdBMpFY5vnutiHt
myNBM3rtzAb0iOwiIvpW25i+0G24P4XqcGLLKseAbCu1XOOAS7+YQprqYoDXUTDNKAEvZ3nE/jPD
z6Zz8qC6HKQXGQfYoOiEnUO31d03yWXZZ77WUEkxQ9/eBw1Ir/CNUeSg0KENtHTocnjMJsWGp1M7
vi9aU33h0yG/psUjP28Ls6cONq1W4A1TmrQx+OCeAakOFoFbkkODiwijw0tatUqe4kQNL2u9ro/E
aZDEwEj+jW1Kcfj4Qd8Qx9AHB7tHx0Vsz7o8iaJ1L7KGBW2gx9N139tpfsgML7ljd4KK8jQW+lPp
9ixLl/wxtSEojEAFpzONPJR6NP1jo4vua2gnzJJWh8GeUNoWF5MEh1gOAl9C89KUJNHuLl1hv9xi
1sOp5t3d41uO9XnWdfEDttgLZGZUoLkINjRBpLhRfoIR3xSYHppf3t+E6XuUld1uiadTQdjZcbUP
8iChNqoCEjnNeV6a0H+rBYLr4llAP9MUN6SWJeUNcTUcxWosCGDwbMDfqC3ZGy+b7BifpIBi3Apr
9dVWdAHBtW6Noy50CJZFqYnPXd8o3rQPpwv0V+ur+IoIIIG+edIoQ/qmNS9p8qw3DPhesW5XmZr3
hEEjguqCsrlHJwHZ3fMzH3pCwaDyWRQ/BEr4IkLQS7ozGbJksK9xYxZbo7C9H36sztzUBHGnRyeb
LXCbhkDETeyWhXvmqhuSPclETrrHT8lPwP/leJB5XXIzubbfX8WIoy9dTkvMI9jX8jVlRukOiSDL
2qxr49sV9Jkc1nrIrN2cD6u6+Gqqe7SvoLJ8R9V33Tkgk26h15+qInDvmiCXzt6lo9C/SbNPv1lq
5psMkeO9MykMgHVpNi+FNO1nDr3gJhsq/RbgmBy2iRFIzPKVg29rsl4TBskXd12nKUxIRNDsamtO
/Tlh2McCfRPauEw4XOdi0X1UsGfgb5cS/b9uBrKZYyd2b0sE9wZHaD78ZmmGxyynzPyVodb8GAfb
fxfNSGmEmRN7xMaduI+lNSCRUtT5ck0V3nQmKcuzNyXohBLvkGNVfFQqkdO2AgBzNjk25m4H3mU8
rnG2flii67qI0mr3HcCcx5ymIjYlImi7u4VEA8IMiG6BBEeYdOskQOIhQ4zFqFSb2Y3RoswMA52o
aRsYXgmGBisU9V0mB6h1uAiEq9b07Sx5eUfPb4zemSuMzKrY6ZHQxXQvb1x/mvMrUjnFsx6ZC4yx
jOmUHWdATCFh3CbXr41NHNiBdyPXwCR/s3fFu4fj4R4dT5puCoSpdJHW1MyTihUPB7gRDP11a8hX
SlV9MzKYAXfAmqQSDeVI7AjNT3O6q7nxUBCgytvgk+ryLe4wEE23IpTtAeG9wDVHrgg+tGaAw54v
pEQN3YvposRpNK2WqfcpAoNLNkBfsnNlsMFh78ISkkihK31CCDU9Uz7h6A9tL0Q7ItQxrH1pzvQt
xUCRNjrxxqteBo8QLdTNfPZ95/WXEN2Kf9HSdvoryYjSgcKbzObELKWu8kmbRG3MU/O9eIa4sgBq
APWhyq/twmqGnVwCNNYFL6x9BWC45pFrNwGnrs2NfWMuiCe2a5UZ1a4pB/nKbkBNm+gIXgyhmLhL
s2UlzK/NO01sDBPgtKvkytgd21J1F5Y5ySJ3wtsQObl1IXwNN35evKX80TVT+o9rMu/tyCQ1h3PV
EnUTEvdHUP7YwieGTr4qb1vTIDnBNoCfhGnmuM9T2iiYB2mB8udthpkcZqj5Wry1mslpLPopyrC9
jiG5ZK1LN73lfVeo/c7d0oufi8QoCc2RnYDTBwgiHMgZvLiPEO8TDrsEj2aVjMXdZMghPWd942Hp
w87P69hhf22VyjFIdYneVzTAEi3qBCX7p7Gunxm4DjF4qjN3KvG0A64jHZSCmkjl67glUSek0b0v
D5PvAmvhTBNdGGvDfcwIDv7SHunIhLkE020RdHGyce2eEzbOeH93bopoYVd27uKGi92oG3J3YfIN
klpIkp3Fq9fb/acmixxtjcUYupfeKL5zOo3KG25bdYOtiRbvPhbmsDW6WCCZLrEq8gckOSAoed0n
Oen8iSAUmCnC87rnxmk1Kf1LPv4mq6tV4Uhh43fnKBFHBFBAaZB9Ju906aVMB5y2pNq1Tv4T8AqS
A2yNOfyTM3lXEwMwbqV08H9XhNmOJE+RohOWrIJ+SB4Th0BdimnCe9/hrAsgYE9ry7jB6jWLIiSl
x/vyesTefd518cYqY24PZXf+NTp0rC5okoJX1OXpweoycnm6asKUnLtEc9NAZyIOIbpcI92ZJb2j
nZWiuzDttqhvRdVYvxXqgOYYEB1ZkVbeiy/qPQx7syS1jXm09nS+F+jWbxw5V3ofWPE6bsoOlnO7
UKcj9ujvlhtPzgMGljkx56gq3OZXmSTZe4yk8dnxgpnIt7njZfqi3VBUe1Kghj70KpEIZDfDcJ9R
GhEf8q4osiOqB2Zq5Hb6KB1lEieFkPx1rjP5KsnXZ34ZxxkBTDWSN22u46+sspnWV92j4ysdVk6k
ke7TKh0fRJOALgyJLn0rsDG6SG/Bxd1nIyhxBRuFU17aPQG6B7IMPFQTVeehLAZyuowBVD2rR1ev
HIpNg+cO3rMf+5031u77kDQeRnNrtZ+8FWkhtQmJ2OYw1mg2SNmwYKEdtlPeodQleRTLRYQw2cd+
2eAUBNoIWgOmVaBhc0bCb8Ok4miNUjCw7URS08BpA2e/GX3k3zcoQjTJZdBBZFwL7BBWtuGzgnYr
hqkonxIyR2ICr2doSFSUwbgleRcHQuwVM8RcLJfqwIWcJRFwiFMebBtd3baxRvvThV6vr8jzZ7iu
OuMSa6UVkeu5Qx8Ez5lhv5ld4j3FrLVya1fmWqJTwuMW2T6CjgjpDhMqNkZ1NVOX8lIhivgcVGfU
8H/Sea76ZSQqAwM2yETSmG8E0JcPcuwWAH6kXtcBeRSkANaU+y2nVni06ASA8D81x+qC7E2lkkTF
sQFzJwebXg1fzs/VOMxv7Yri3ZB5gQ65X8dzl81gzLYjMgJxEXk/l4jxrPNMEQHmMMarS7YAXqs9
nUzdnTlaPBsTurqnpbEV9YWKLwjhEB5mkhonRFUEjOPD8JBzGjtURoRLaUoRH8mgS6wP1+vBzCe6
v25SDvDfjplYy87LSai+NrCYgBUvgcw5WYl5BwesbHnnlCkehAEXR7tdabUdwjxd7CVK0GEeuUyG
klRShXy6Nxz3YajcgUus5F5qMJIOYWa1RsEo6XUnb8yCIMrr1Gc+ISbG3vqzHj9Wf7FfzHSpraiH
mvU3YmwlT3RCtx1xudkCelzjrLHRHlXnxRW2AF8JYv2eTni4rxhVlhMmZkvvOhtMP+E0wGcPh08o
OJ5edYcAlO0U/jZ9HiefkywYEjuPoIMkwHwM3BGxTRVvBqEf7YbcysXf0RxWvNVp780k0Bjz6Y+W
nYRFCJbJL10uGKFI6xi7liTzP9o0mKa2LmmikXYlrjp6RD5tM80BgCsBdzLGGBTI527t34nGeYoX
DQ0bYQVT8tC4MDq0uuQgfTSkkQ8i2N1RuwyEA34AjQ/yru3SeriGz7YY31WXxE/mMIs1srLVOWI4
yirsNm1ah38Ek20vNWNdhMAmP8MrBISH86gXuz/MBrCiARuMUj/2viDs9HNt59lldkKLJbAnv/6x
rjgaxWhjAfZ6K2aiFSgWDSSuwCBN5e3+wEGpA+HH5VZ5VmpvBPfmSRSU8BxyhMzL/6cW6m/qzqxL
rxr/FV+QVnGpVvp/qrF6tI6FaNpLAZflvJYuQpfdPOnZPsxDUl6t6Ow+lrhYjtrR+fk//+N//O//
+Xv+r+Rb3f3fOsv/qIfqTmVgXv/rP/+mkspy4L8Z4x1HBOafug4nphmfU47PromYX2LP32ZE/4Nz
X1TWhZbbf/68v6mJ4vMCB4kjepNA/qkMMMmXju4gNijDgmolk/HHGHR3w64xn/75k/7SI8mBgQbd
ETb7j8s3+6/f6pSniSJhi67ZzsjO0zpYey7UaeMYtES4lf2r8ybizqnbOPfu8PufP/wvnYcwcXyk
6Tt0wHpw1P/64W06JgWufJok6i4/NiKjw5Lgjl2faPyCzpiSyFOU/+53+98fyl8tBPI6K/jTb7ku
zaRTFw3c2g/Ni7CJya6b1rglHD/7d9sV+cMC17GlTdoPRWZ/+hlhzWZN2wF2s6bpd7Uf1BHGVR3N
MfVK//xV/uWJ8R0TXMV0+Z+u64k/tX05sTU2JOITPel7j12Ql9ez3f441Vjd/PsfxD7pUEpvwqSK
P7WzlabnInMiO4DU3D6cQQVuLY7XHWQ4Xs1//qy/vHb8MY70AjegcU9i3P3X5wO/LfUrVeBsfLJH
SZZerLCwFaQFmuGQeowx+ufP+0uR2OXzgsvPxQFj4Zz718/LG50Qe8bndWjz9yRAGltnWKv7f/6U
v/mraPi0AogKAbzh/Omnqtpk5VqXDJ30km1ilQc77KPk5GpBFIo9eY///Hl/82hYvo/TN7B8WKE/
v+KmgSu2EijySjHQSO96sLotYUX/h7Pz6pEbZ9bwLxIgUfm2W51mxl7nsDfC2t9aOWf9+vPQFweW
WmhhdrFXNmA2RbJYrHqDMTjzl8dDbUwNrqUw2e8239BYLVgvywNZhPnEnKfW57jsaDrYpfGrRa7w
Ano13InLG1PDDR1kHyUCDpiQf//HnaDgDsBNCaZOQZr3OgcFWTmAqiPX+J4z49ZQWFUznG1xwawP
GIoHraQxID+DKugVexdOQEcLASZbd3z8FbeHQpdW/u+y85ezEj48FRhF8iwb1UERkXrzgRPWSmzs
BKit9SJmEAsB3hL9V+tVCiCHY8hUagAN8HV5ZA/BGF9Cc0B/ba7i83+YGZ1Tw7JMl0+5ir04fwxp
77IVc5yRL+OgB56BedilbeJf/2Ek4eoIjziqzdW9/IZQ/nHSsaGJJzWt+bkL/FNdYFofj0H9Xyal
Q65U+YSWqa+GCsjtDS0aiVKDQDUP3YCb6UPCQAbC3rGPvL+t8XxG5JPeGnBF3G2XswJYDvrGR2AY
ZZwcaPOAhs45IDGnKY9x6K+hrgHvtUKhEzKDUn6aXJ1H73/4tI7quIbmOLqzdm4veMDn9Yjqg/CV
CkckuOcULOur6gzxTkD+/W8t3MVt2MwqlhaWSgdYaKv0RA2ytqApph/zOQ+/KTVdnEM7YnRUgjn7
Sw3T5F1U18YzDbLmBVc89S+u3PlEu925gcmx/52Ssv8XkHbu8MYHpEWHP7nGkUaBV4EMs3Nh3eWo
q5+7Wh9FAbSaWI5+TOhZBHlIF9YfMULA9uKEeLt6zKY2QnkY2ZDHa/I7A330ocRyZ6CTAuFlYOQG
KUdAD+jMZc5fFsWzY6VZ/bMrYQEUCn75tV6/qFEWXqvO3/kVW4GL4M96WTJwOatwDJXIiHVgPvD+
UJr0IxTHG8D/NyTDq52h5KG6my9yCpxwQMGWtTp0lF3iDiKfcfTbv00QmxcaMzmtXVRlSySFHn/d
rcF06TAK2gMyhFjlPG6ZtIZUw6X1mAfasdCM8kWx4/piDmNKPd6Ag7YzP21rTIeSARmJsGyx9jV2
YVyTRWDGiZxLg9IvzgTgsf3yZpOu3ya8vwCkCOuMeODwDnRR+9ekD7yF5gTbPaqR1kExA/c0AQSv
PCg16rmian55/GHk/bBaBXjGGooqDkU/7pHlrsvlGhSoaoGRg2vpVEDwDXpwp8ejbGwr7iaXrJZb
Sqjqam/780gbFiWEYzOpqOwaaKbYpjhAx5/Oj0faiK/EcI3bXfDZdWu1gdNB78HekQDSJqpvc5j7
t5I2z5GiiuxFWPmlb7QQeUhXecFMpH59ZCWrJuBhq02UuHNjHyGDRkNoHl2lUN63lgrdQp3K4gUW
dvrt8VQ39peJ4bHBc4Hdpa2f0+AloQVXjCUACl87UMqHmoId5dcYzQ/Sgj2j3o1VtLgeWUL8uk3a
esu9gq8O+p4mtX3Qa80THunIAZat81ILx91ZRvlPrbYlQ7maILfh+bw2dMa4p8EryOdGTm16QWkT
daiWRiG64PisnQZDFW8wy1J2wsTGabAAMjmWCfjGNDX5939ko2k+VpjdIrxn2pgRIccVeX5YWi+v
Xji6E6iTC4oxNuKjy1EsBWV5yKYkubOvfjSqMqZ3AAD5CscyccHi9ZXYCUabS+davCq58zXbWU3M
1FuNGMheUYOgrU4KEmNv0DkxYy+CaP765wofkNWzHEvoZMDL+bU8nIAV5MgX8oYAbUSeY2PcfapL
IJ6PP+XWvAhajisMfGFtfTWvBFHtAiCyeYR+ZmI3hBaxkmJW2wFA9B4PtXVBy83P44GSDszP1bRg
7qtW1zEtLJ/s4Fg6RW8CFbCLK1I0KjrLKYSodHDzgXfaNPxb1wDgcfapn+ZOIzl//HO2Zm5xl9FA
J56a5upGa1I8ouwB1Uzcd+1rBx/qPLrN526AIvsfRnJd1LHA+HBRyDj0x6Hg9YZdKb+AbFFgLwBZ
DOEjAfYVf7ydb7x17G35PsNjjd6vs7onmrEGptUAqSiB/N5QZ6TThpeVV9PHeUJGWrlBVHSuj+e3
EUfJQshMuY25NoS+nF9go/o4IaMNqjgN4N0CxchCS/s+Gdm1nF1/58W7OUdaSLZBioW65WrhCsgO
jphQcfKjontvR0Z8xJFnvqKvkbzAGcSAAuXCnWeiPAfreOqYuoRXYSnvWKs5zgjSgbFDyD0Fr4r2
sYu0GRSrMPr++FtuTc6xHXYk+9Iixi2/JWpohj+i5XG0JrP5PM6ueKoLgKwxrqRfhtBJX7pBmf73
eNCto0BZGVVRl0ecYcrJ/7lB69yujAG1BOgwo1dMynS0UgV+AH3iy6uHotpJJYZaoCz9rL4jJtuS
bUbrAAqw5oXUKF8oKyfntPL7nStwY1ZUyaE6qTYvRZKa5aw6KEwQsxrUYl1VPSdgKmmFpBYS2M6v
x5Pa2BxQ/diKJEzUYNTVoo2q7zdJqTVHHUDJ2xrj6hG+Z45P5+NxNnIzmRsJC7qcypRWAdSxqzyJ
kbcF6VK711RxlLOeteqRxJyGJ/z0d3oPWqHkEsQIwU5+PB5+45zbtmoBKaFPZlEhXH5Qp847M7B1
zrlqDh9tX50/gOdGttTp83M15cpOnXXjLNj4nVIXp7KlO+u4mXQ+lOOEjmKCjdUlEq79q1EgdkY0
9hExwaIyi4fmr1dPkkiNBIyu66rK82E5SeSPEe4HpX3sXQTqCpQi/rLoS5/RhETXhHfkzpr+/mqr
yMJVyP50dJMzaK9CtpsOE13SBnG1Lkl+mGFm/5SB/YdqQ+uEOlWj0a6FYwiDaYbuAY4r+JRRd7S8
xxO//9qmbbnkETq5Fe7iq+MCjQMJp4jyqGop4j3GiekvGhG4oEI9eEYuwbQPE/waY+cavt9UJpuK
1wo3MAPb8hT/EXssNIYjB2MlPAxxHQObN3mYUSZPMFn+ZRNGO7PcHE5zZGfJ1VyuyuVwyBZqMJeA
N0kdwE8geIxbnYoXdK9AFOHQWdqvn5/8onh9QYTXmONyQMeSysTF0MD+UehKxhzYj3NnWLfY9AdM
NIt2Z4Yb64ipG2Pa3CMkq6vrUa/6KMNpCfqnmzXXSC9RsMfewVN8P7mGoeLfZkURO6dGRp7lJqaS
TzznTcOzjffUcpaUZQuaRxxVfD3ANdUjRoMJeY6tleX/rLCq/he3DR4C0It2zs99lJcjW+QDPMAt
gFfLkQ3Uhaa6Mrkw0TA90Xm2b7XuiBe0foqdRuHG3qFuq+nU4ijgEgSXQym+iMvQMEA4lOg21uM0
n+BXA3Oey4+Fj5v34wO5OTNWkGoSuDrDXN0qSWaHyhwBOoHmnJ8L8kYA/r5yRj4n3fmIW8unUdZx
LZdmk2qvNmksRtgdmdSQmeH/9bUSnAy0d1D51r/Q+BUXRI2kVcKo7ORyMqgs9w2PYYZ0XJJHvuhq
sybDhDtRVreQP6gqKTgVnSMqHTtH4n7heHVQNGZfEmruzmCvoUsC+bs9Nk2MrA50AA8hmvKMWieq
Q7jD7HxOTe6E9bRs+SSj3yTIiVfHoVZLhJJbvQXrbEoRUCW+TFlonCiU95DEIdJc1LKBJmCp2bWq
MuRKI7c9tX2gI+0xVG9UhNU+P95O92tsoeEnKODRb+YGWW0nMNcB5Du5xoaaoyeZNcqnIGnHC1pB
1te2hYh5jUcdpWwQ3ATDx6NvLIHL65Ksj/9gbKzCvGtbI7RcoAtKM/8dIIFMuwWj6QkyEyHw/Hiw
+zyJKKTRnOXcmDp5wfKg4rdTIoqIQ4UKqPuKKRdCO/Y8XP0M21wqafatCDIEJbu2jU8mAITXV4Ft
DhHj8yssRNlX50k1a7y98rw7FmhZnGG8ax/UKtU9tIeanSTp/gQxFBkZFFIubya8nGsnuQeJCd5G
jDmM4ypsLxFdzp0dvTEKKRjvSpkb0IpYLR+mQtDZER4/Cgem7oQD0BOagv3p8brJf2V5bGxZdJSz
gdnCflnOpUC4FjnpEY1Wqek1hXp/s7T4mz7M8+U/jGSR4uk86KiTrVLZHuUyiCtDfxwCa0KfJnbR
qvFvttP3OyNt7EUq5jxCNJSq6aev1yd0sKaxpH4MzN0GfkRnno1RDG80QZX+kOlN8imbYOw1dl99
bQbr9aVjFOhADAlgCRb9zdW5R6SXqk4GikriFV9ogs+nYkCbMlFH4z+s32+ogvt79dZtQHRg+s7u
BLISQay9VHZCfy7r4ncoHu71I+RnW28VmxlJ+IqKqPRqQzo+RlXaBM+y0mf9I5p35ddSscRXoYDs
PfSt43pZkRevvq7w5QW4xoNSo2K2Xkwke8YxDYz+OIKkfMZcqfS0wTV3DtvWMcDkjuqfRBHQvl0e
g2HCHFo1kGmHa4g26Kyj16rP9RE/v9eXppgK70nCB+1U6oDLoTQBVxl4NWAnG9sSG6HWE2545iHQ
kWR5/ZGTFRQJHaDvba6OnKgbjIF6vT9WfjNdZhd17JD28Dntxx+PR9oKVrTfuGYkqIqW9HJSVqtn
7pziuFHVZXdr68Y65g4Y/8ejbK0SF6puwqpFGdNcBatS9yn4xbAuKwfrEJT5kYOuzeo6t0W/c3ne
DcUkyKp5CWP0Ba5klSXNaC01Voe/q2r29gWLlOlaDR01BvhHp8ezujtXcii+nEVplEzXWN1cCmbe
MIqQPEryLLgCfA6QIWrDd/iyNd8hySNJ4GqSVfbqYS2yXCyGaBtwy6yjJA1s9kGJHyY3AFl1+w3r
RO2SZon4F9lVp0AIyqx2ztndPuHB8Oegq81vIoeTBeEokcyGIPmc2vMUDf318dQ2Fo+uncvkdDAz
6hp71NWuORcIJcgOmn7D4WjCIgk7t7pCduDxUHcpnpwQWEn6s3xGEBLLje+DJon0MZG+nOmIMxvK
roaO/g54BeVS9sL6mxQs+Tjazc6Ju7vkVgOvdg1qLmDpjXA+tq02nHkCIl4UmfAztTkunxBbDz2E
vKDd4z38Qic52zmLG7vWknU3zjwtE0rRy4mjsTe3tYvTiRriQXWIVFQtvSBM8xcfXYAYXkaFJsiE
rsXtP3xxGvDITtExI9lcDkzKVWmYtCP77aM/ICLX+SZwIbrAf7G9SrXnS1G7zgkfuXKnIL01ZTrj
VAO5/oB/rT75UCqulvuFnDIY/iMa9NHwgpy4qvyc+1x514dNrFDBLeqfj6e8cWp4RPEA5mO7OqC6
5ZStYjaqCQGcY4cGxnyKO2S9jnGbR+lOTNgaiKRTJ910wZCuW27cF6JyaqjTFnUoaasz1f5zGEJZ
2VnEzYEov8nGiYoL42pGUTvbRuonqhRGxsG1wIRhbvq9juxGHLCJ4P8/yupwhglC7Wh+qEeUQNqL
bflIuYeuVCGyX10TAe9Fsk5rBF4mfZnVfYGYVJX1oQBrYxXie6hM2nvR2TS5gBF5j3fDxja0yWqx
rrdkt3kNn8Mtx3Hz1FePyL4huYdwJdLgw3SL7Wa81e0Ish+VqZ03z0acI2FB70bmR2BDVqmEaoe2
gtOWhs5cVv+k9PIPsojz24HI8Az7PvfMWRrMuTbK8o+nu7WIlixxUU6g4L/eKjjeBW2WsEu6zJou
MNJxY4wh+Alkdl5/O9mk7aDdKI1YdxhZl2ZPHcDvgafUFJeizO0zZpN74PetCVEtBLlnQ1x01g3D
cKidbqqxckNJqjq7s13d2qowrvgD66+tZ7ErZTVEwjltXsarIO2OWMZh8yWOtZlnpyLspjPOX9MF
NuNeDXRzVjaxQyVVN3lJLmMUnZoymBRmFSpdeSvCIbgigI6QT1rNO1fP5lBcf9QUKQvSplgOlUTg
8zM7FccGT8wbtAXjVuKe8mSxTfKd3bd12FgpAqIgQ6OttRwL14S4bS2+oK7X/yYQFK9RC08uwR3X
azGLwLh6Li6Pd7y8RxYPLVaNp87vcjm1lDVAoATeHuQj4X5yZadJq5LYm6ohy2HN48GIAHW+g+64
74j8HhLwj6kRU2DILqdp4l+fDyFQwQSlZOTpqDgQzZxzFJpozkEo1M5jhKM8rKwe55Qy0hBWGF1t
Z2W3ogzT5uUOvIvezCqKJraGRVQYAXaLHfFOwYtFBZBhDReqaMPPvGhNCEso0vdNre/lw/djc+oJ
q3j4UcWnhLT8BKUSWGM/+Th1FXHldYYxJqjjHYR7hpHUeJURDqeWCt7p8WLf34QMa2psY0Nir9bv
Wxj6lLM6SG7Yqhsne4r9NwmKd9fHo9wfGTkA0G4e0NwP6npyiTNPeMiNAGd986brAT5a6Lucx7L6
+uqRbIMAIJ/S5GfrFAJLdGpzoy3gJOri5CZzeBkct7po82DtTOr+bNI/lyhdxwJ5cQcmC6zIVPIm
Aofvoqiu5wXC4aqCDlXu+GfQr8rBRv17JyDcH07azWAveObyBqX7sdwmnQ17uzMB68HYjK5Gha1t
jcPcdWyh2jYRoOHXfk9ZReIVz/OQFtP6e+Z9kjRYT6GLFc4d5N6xJjAUPDpeMsA0O5vx/gwsB5Pb
6I/OYNn54TBIuJBdt2hQOw3iEEGne+psDrj0QtS3Cx3vLwy9d8o8WyPTO2OXWrjVcoUsRy5UszUD
Op7HADGmL05kQy8t0TlFiRS/2BHN0qrG4tjMRL8T++4X1OKGhDMlCSQce7nL/pgzPNsgDxo81Yjw
OHeAgL2NWgpjHGXlD0lWzTsb6P4oMh5NZ5gqDEi5ZTleilwjSj/uhHWOcN9QXR5xPwt1LzC6vcrC
/Ue1VUKL0ITFQxiuxXIoRGPGGUmMwTPLusdMoG/az5GLSLvWtUkHPXg0/8ZppX4OsF/f2Ur3n5Wx
WUvAywZllDWLKp00tFPHAvWOMi4/+HrsX2fsWp8GXTSXUNW6naz4/rPKHJGuL/mOA0xx9SzEImdU
rMgevFqvCNluPB5QzcDZVK2/PT6Rv/uby/vZlvBVV8g+mmxwLT9rGtZw0d1g8vCKRY1xyAAPHWoD
b1TQfHr3pUca652FoM5fYG4nxP1jOiEHqQiNKQGOuochzaydRun9NWILwq5KgiwvsDXQD42oTgUk
zOf2VVwGUe0Jj/qQT78ez11ewKupQ9UyZXbCo/8u+sEJx2ZLM3pA/T4K1hmoWg+ETxVdNIxGgZ/p
oBkgQzke0pytfsgm5PEe/4SNhabMIkenMofmg9z0f5xXw/XRiU0cNrWpJi8kBu1VrU31CUy8vvNK
3RyK5hksGyI9uN7lUE2sk3s02uCJWWkxP8tDzTiGTYPEs60P3U5g2EjCqAzzuNIBu8m33WpmYc9K
qCiTIHg0KPmxExrcaKRznnRYqce+1eCo61N0gRLsvG3mOngXzNoepXNrhaHH0g1yAGlD+lnPGalA
oRUjhkKa9jIJHWOYCC/sPJuRJcT+FUFLoXhpCpef3KX79Hh1N4fnXBE8YFTDK10Ob6SNHyYEDi/P
cnoZ5KW08Ho40E5sjsgign5PoaVR0ebkFYq9h6beWnLeZCDhKc7zElytQWuB4+jGevSCPit/lFgU
XlKKIucqFv8hQnLxsJehfVIBWfNWAq1zWjEPI2ooCYoZWCZfh9HSzyjaRIjbiPby+NNuTQ2UEW1a
upYaKdPy08a4YCaGzfaqenf8ZDGAB4mxfY7LaA+2sRWNZCFEJkkAu9Y7ue1UnCIjgI2JXoriFuYO
qko4n+E08HhOMtSu4hH1CO5taK2QaNesVjud+jIouOGKSneecUM1T36B2lDRtfPH1kTgGlUt9/R4
0I0PycUtay8SRiF+QxH+iEDImdpDkKCbZwXlgGsY5kBeqUtXoLpB42snLPyGv63nSEMdbBEcEcku
WK7bBLY4y9UJj2YAxoOGwHnu4vA356p9nqtem0+DH7UFGsvZ9AMBBhMxeVRV0fWtpOrMQE10OLRq
jOpngo3FWyDY7XShAaoF56FDO35GV+PvTrVxlEWhjTXCJ8aa3ytaoPgHsw5654Q0+9g+xSIq3jDx
IEWFWbyaFspe0cl3SI9ceAxiVWLKw6JObbNDew/xy49qMTwFA6qKmGbZT6mBd8KrVxHGG29MELEm
FRK5yn+sYtJxKEOotV6difmniRrfU4EGwXdEvveQzBsbBpK8AykU4ADkkNVQlJTSSsk7wxNdXr5H
EiZ7blUzv9LRDP55PKuNAyG7VpRhLJKTu2y2a0KQqR1D0fUen8mpHU9r5/ApTunGQa0ULwK3o53k
fSPXI7mkqcmXpF9mrFZOn0Vt+yiPeVlu5e8jO6KglZOE1QPg97bdAxRuzfHP4VYHIk/lQ5r6vDdj
cOVeWydAV02dcUc8uA1XVU87FOsZo1RPjz/u1jqihIksAG9OyqGrHDNCIRVVQQq6wzSq3xNKNN8q
Nag+p0k2v3s8lLxnVoeengovBAMMFRCe1RwbDYWTgH6cV02zemqiCvfuTv+Fqw6uXaMijgWOL7+q
hm7E44E3Pi4D2+A0WUwN3s3yWJgwQpzebzQvaW00dwahfAIi9Qu2SP92bAFRWpOW73zXjf3jUu6h
ukuTnRi3muzglCgk24zZ+7XDRYEGyZsMxF98aAS2TDlY5PPjWW6sJExwVaJDaA9SjF3OskH9y+1m
dEoHdI++a2rbvJ2MGM9emnc778utDyp52qwmQZzi1nIoJYX8laHqgLpoqyIC2taD076329ym59EK
cRS147wbSghBr58jxEVdR2+JTMqUX/2PABdVFHx0kkiM9lB5PmHYNX2tUgWF9tTN6p33x9YHZbNS
uJTZMpFgOVhtizaJHFVDw28ev9Bybho4fY5xtpxo2skRt76oKa9D4PggQ9bwmgS/ProcpubZrl83
GL9p/XPnzjUgG5RDTrS2xAnKf7fTAtlITV1wPWQZFIMZd5UaElXnuKoNDAzMUulvk50GV9tHTP5Y
TQFosDYVxofM161PWW92v/KGetTjFd0KClQmJVieBiQ/ZPmRsQC1zaGpdCrPNRrp1qy53cUoUvOf
NKnVm4m/+CkE4Oc1U9Dskbe2pk+BBlCTZIrewRR0MXZjYQ06kmBhnp4mWw8q1CxF9TFxQcwahZ88
4whgeTxU+xM89/T2ePZbW4yHLfIKUjKIa3Q5+4QOO3Jrqg5wU8+9Hvn3Q1S6xlVBe+M/hAeYvxIk
T2Zwl5qHWhKHNoLkXjaECDaGTnfJ6GbcshI/k8ez2trMDAG2iac7OeXq4IgAb4nMjnUPocSio7Kd
1B68B+NHPgA/PmDjMjz32DPvjXsfcxFT4PhQWASDjPrM8msGZlEiC1bPhKWhf9fBijzh04lPDX86
/lNSsPFeO1EHDSv0I6QSkhTxWQ6IjDgqpH0ze6km4m9VJTDk8xXtkKjYN2X4Ix4QWx53gu/vq2N5
jzrUFOncSDkHKiOrIzMKFc/npJ/Q+QzUwhv7UXseDNP/Z4Ay/jH1p/ClDRp0r6cyt64t7JY3CQ7H
l6l31f89/gD3+5ckkKyB/j2EtrsWao+WKTIQCoU/JP8/qXCEf+RgA9+UeZV/fTzU/VklCZTAJW5U
HkXr7EHoQa/HdTx7HZrapzET7inEn/ZUZo35KXIiH2tfBDTSKFaeyxLr9sfDb+wtWfJTJQaSVGkN
MQ+gQVtUw9C9aOsoR5chQQ0vBsGQHPXR9C+umxY7nc77Y4RmMlc5qR1wQTK05e5yYsPqMSicPE1S
MPrUqk96p7gnzFjmH9gdVZdE2O8fT/M+HDMmpXmHS5ZEc105xpRMG7sKNcK6iaLPaSbeNb5TfCAc
KldtCFEW5e3vOeTCO993aycRAYEFg7jmCbqabJBh0umGiYrVKgpH7SiCZyUFx5+0SbBzr9/j6h2H
xAUUBdY+7KR1XbVpuzodTGwsdACggGeHGB35BONAp/aLt002DocUS1kvFsN4s7Vg+hCRdn1CVBXv
0zZN3ojKDq6PP/zW/qJRSbEe3BUJwOpQ4yYWY1lAKIlmiAWHEJVJTChy0mn4UmZ+y10TUbfHY24t
NkkUdRpoceCkV3WxuMCyKx6HmXp2Oby4sya+YMya3pxGz/6X49P4DHLH9rTEGHZi2OZsuY1AcfIy
pri93NpagfiVXyGMTKW/fTs2WnGkH6t8RfSqfarDwN8JHlu7i/DBcTKB3NLpWo6Xgccd7AgnSlii
3XkcufJI+nCCGJ1i506QC7WKzoQpviYNdkLVupZbZHjuSjNMNHDH9j2tCYNlbIfPr146KjXyNUVF
ikx4dVwqFP4mp4kn5GOzsTpiTWjfqhw1HMMs46uqYSfjNVGLkShkDmVn32wEJjI1SL5kxzyq1nBf
CrlV31Cn8uZgLvHIqqqbWQ7ibYcB2TOF8u4wamNxejzjjS1DOsG1LiFJ3HqrJTTp8JtRlEud1Ab7
VsPAUwML6LPam5+dJBKXx8NtBQl62NQcpKaByYW73DIDNcdy7uERupNqH0EH2CcqjeAVBtN6X+pd
8beGtLM3YYpyGlUMEE91rVrwS/3kU9SVCNNj2B3uRMnfZZX17iJM0BShc4oFkzzSfzyAyOJoWTbt
5FmFLd4lrjLf7L6rPoJty38E2L6d1Am91GSow28lT8WfMXY+KmKQRnHG1zI6zXgDvLREoKuaxMPO
xtgo91MxoVkln74GJf9VFIPyXc623o/eYBYNajnlMKRehHLO90bVFftsK7ihPlmoX/wcMlwjjzQq
1Rd0l1EY2Fm/rf1CTVilW0cDFqjQ8ktlMRXhsKDob/Z4UR4yss5zh3rzs2yq83SMcv1pwk/tauGE
jJi5m/+sgf4XJ31EW7+ylfwN8FfjEtll9pLUAy57XaKYO7t6I6shAJI+oTUpOwTy7/9Yz6iv7Dif
1NGL/WIsL/psRM9iKrJnbkj3b2Tb0c8tUHLnU+bIpKrt5H95/KE2DrOkBwgUbMA5EYyXv8BEhA9L
SHrFQUToeAowxX7Cs6D/bKUOHZu+RVT7hB2f8/orAE4VQ0piIhiV1RUQt5Xoac5jxge4ClPRGjPo
f8NaVyBJC5AO2Lnbmbi9erI0xTUDQhUwNX393jV9DeOraFA93ITq8u9AmcJrTKuzujj4AESHIAoz
9UnLRLszW7nbVueWgUk2eCrATFofDFCGBpZHOeWgOikrb4rxDMVVGl/IA5b0erEXJ2Q0XI/H3uch
RE+ePGd1tcPtFPChE2TpCwshO80fEuwDu/LZ7acfOkijc6x27wROnzfDR5Wbhm/38fG3vp8yRQnY
c9zuYEtQuFtuLEOP5yGkMusBJxNfKQ6ZUOVM5JiaHJ3ux2NtBB7QKyp5qwRb0MxdnfbQ5YGjzpyT
WQxN8ZwRm3JPT0P7u9HVTf0mm6fJwXawngyM32EwHhsffW2saLJiDw1xnwGA+bB/s7VIaJG6XE58
iHTUSmBa4L3eTQBoKi28zDjh7Bzc+wC3HEb+/R+hox1KiCOO3nmA2pyAvrXTPTclhgVYdTT/uHFv
nB9/5K0BOavUi8AJ0ABb7ak2tjpzzJIeizn4kE6BERA2pTCkMDY8+IBqdlLire8IJl4uJ2UEBOqW
E8RAUwOA0PSe3tfBm2Ju8k/CHHcvehlolkeFCgVaGDpyTCSHv/Xj/viOVGU6OlwdzmFGnf2KS5h0
Ls4y7/rMRVgIX+fpeQ47JPHt2H9fJYr+piiDzGu7wXn3+APf5+PUonQgGMQI8pk1/wD96E7MMFg8
3JSAmSZlrHyNM2E/BZoGMoH2OAYcufD/JV9P9mphG6kFo1OwQfKH/tFdeb5SkPkPRNt7YYSnxBEj
Dv/ZHprkOVdbq0JrCJHY306G30LMio++UXZf2qr7mYWt/qmJ5vSUlOGIpl9vv9CzaT88/jj3N6X8
eRLDL7mdUL2Xu6EIRwMnn6yntdyVVJjR9fmgWEV4mZRS1zFudmy4Mf2AalCsqx8RVDd3UsKt/cgV
jTApQYbHy+oX+E5u+LXLLxhMjE8PoZ+Bmo2dPSru1jGDYAnsHrInZPZV+EhwtOsF5m6eoqj956pQ
Ewwe8T6dLu48V+eeNu7Orbg5MSpZkF/gR9x30aPGQMU/7z18uIufepcVbx13en3tngyd3iT3rtTm
Wx9nuNR5UYTEqzxt1VOr+LYXZT2eXIXyejwNVQRg4pQwkHfjPb3cKz63uOuENmoVvRNfimFwPStU
w5MfuOWrL3ZZsGCdZAmZQVebogNSl0a623ngOhFX7br2JEKBs3gY7pVItjaGTdyVkoaCitAqHpZt
WzulSfw1OF1/RVZqXFuBK7lQMcSGQrhDDdq4vzUIxyjIQY+lx7Pah3Qb8rLDBcjzIfCgrp3Vl3qs
Ag+dZn/nZtkIfEIl/QXywNOB9Gy5XuCR9Jj6Vu+1toPIqz+7xyBXYrAcfXMVgUv6rhjjifKxv3Om
f6PAV9Ff0MCmokgrm7mutkoogBvRlek8Qwmbz3ky2ZGHFaZ90CJwcteqdLXvCDtjPq3iXDYdw4Hy
ZjORoUpvc6yg2MwdHmHcL9eghAjoPQ57G6tA65JTyRUF7mTdHykmp2zobQ0eQEPrMlfp9xJTHhS6
rZ34uhEEFgOtlrvxeVcPIeDGmTb+6KHggVuI3prNTvXt/r3B4xByIbc60DDaBMu17vC+HjqFXSzm
Wb24fV/zJtWUU20o9cFRc/WtUmOX8/grbl1ukBktKvW8dKC7rXaYoEzf6Q32oF1shcVxVibsd/UZ
f3RnyMUPpcxUNCTUVvfiqYwGXFZ0432ul+UHpITQgCZwdAlJjh88xzwIL5yY8evj37j1YYCyy1YY
AcVYi98kmABaRolqSawp1qcUK9STHnXKKUhc6h3xaHtYWFuHx4NubS8Jy6PJSVHlTgMTHXtcT22/
9xw28zUOi797P6JAMAbNzpNk64xT2wQFI2v41AeW6+7HzQzHRSG9cIP8u1X03xKEKC9R2eYvStv7
NyossBMqY48nsNEvIV3lAAJAlK4jaz5r6Qx+q1nyQgXJ33hZUxdvo8kO3MNUTOYlKtr0mPEUgw6i
lcO1TsHrDE0O2pQu9h6naCOIy0cRHRMwpxIUufwM+EmmQZ9qrHLWpLc+bihIhOrX1q6nJ2usmsvj
9ZXXzzq8IYSB0YpM6cAgLYfDGMnoY5hEntDC/gO2OlCG26w0T+ZQ4X+OU2j0HCDI9ha/4uIvxWmH
/xC/HKqgtJfp25CbLH+A4NjhaeS2nmJrb1NMLr9MwVDSlxvGnalubWWUdrk95F0C32Y5UpKVIb1j
RiIVHU9phrWwYtXFOTHt7vWJOjBHOv5g18hI12WEOJ+nJMOz1ItsMUSnxjGxe6MkiVVW01yBtLX/
oqmMVSgwafH18YrKDbJaUZrFiARKAQTt3gpFBEWSBYzd5Yp17pRWGn3h0vvG4U+ro5HH7dNoVXtG
OhsbCfAMXUeihXzRr9YxNKuUU13DNg0iK78mqjocYkPhTR/5yvhhtPWhuvRC0T9OYMkRMWiMvRfK
RgQBjUEp1pJdMUSylwts4ZnnzIrfeGzT5OxO6Ue77HGRnkV3Vku3vKFvH3oNt/XrdxboBAkxJawj
yLMqPfuRXbtDm7KH48j5GwtY45JOoqRLlHc7t7DYnCSUVO58RHshGy0nmauz488q1jbDaJs/anyC
n2gNiUvdp/1tbrvQCwMrPNpalH/pcB60PCcGLDGrBjZDieP3AQyherj146h7kEBSLMym3AZ2FOvN
t6rUQ2yJcuuvwZ8jHTnzuf87gzk98D3n4alLo+pIlDCdA0UizO1iq7qGU7RnX7E5S2icsg4HY3SN
i3ScEOfYZmi92lSKT8o4PKVIoE1wOkV9oLk9KdhDjvMbyp/VzmNnIwCDHuKpQ1ACOrzeyAITwbC2
m9ZrcYT6TuD8WOlF0AA+BR5ghuLz4+O6kVZRkZLcChnu7/Q9uip2QhLH1rOaklczLMEO5798T6xk
I/iRIPIy+G0oxEtuuW3sqvH7PFRaT606PCzyJIswayub6al0MNF8PKetWACkVV5iyGnSJl4Ohrlq
bKb9zEtOMabPtWPU+fu59aFvd0Ojv6F1gmdZTykBC0le06chwQ7v8U/YIKwAfEC1gP4hGt4UGZe/
QUFNoe91DVajZlYjsvnItKLQUDb+izXnenCsA73+IvTCyN7Y4SSk83YfHCvRaj/71rRfijjb03LZ
CM0ktXRmyNTBGq4DVNi4KfJcmAUDdRxeshiXaIZqz1mQT6eobkR4QLpmTyVsY1RIvBJD5JJW0Rpa
folQJC4Wj0rl9WVjfYWfXOkH/M2mT1pUI2pM/8J9TsKu+Pl4BbaGNVDEhYZFu5otvhy2duoe3CjS
033sqIirwtZ5SQp6KUcXs5ET8s1gJbipdo7v5rBo7wE7plrHlbQcVlcjLbT8GVvw3HS/mpUYeTkY
fgwsvw7Ks9rm3dkag3Fn2HsXCYIFcVAKftJ+5O5fjqvmWp04QgEVn3C23uhag/V7r7vpj4ma9ofY
rfXkkMKtvnaTkVsHLUmq1POHuBIgzUP8XB10aD0NYW0kEKEN1Hhs4v51mAsl+Pfx0mwEg9+PRdmC
ZmnWmZBmJuFQugOqUnUuMPo1Ujea3lk6KhgZFoldvRcQtgYkjNPxkwgOCknLjwOOrKTIjYyVapdg
7cmi0+c6LaOnrEV8YOchsbEDOFwUJuQWYMuvdkA3Oo0Tct17vh+bX5va+lyUc/bGwbjXG6u+PEdV
sJcBbFwaaMqR6f2uRrPhlxOc6BkaSWnTuCkUHFjitLGx7VbT4IAA3P9RdybLcRvbun4Vh+fwQd9E
nH0GAKph30iURE0QFEUlEn0Cifbp71ey974WpStdD89EYZmqAguVyFzrX38zv1fR/CtY+gd7LEJg
xNunPuHU+397RUKI3U3ruge4yucS/UKx6WMeLsxTSxlhTrZZRn4VCHeuz+dNuUYRN71tP/3jlYS2
GjdqRs6nmvrVvZZMA7K6Vyq1agi+a9A7sSEC9rGczLj9z6/1o3uMAQ7zaLxGKPFeLaKoAgHgcVZp
XvTTvbCq9aE0J9wWGOYcmq3Lf4Hc/WAdIV0kigGPI8qA15avgQu2AROEhrCy1B3eeqRyLmaRL3hJ
6uJGdRkVHk5+vxK//KAiOLnDIPSjkMb069Xp6VRW4dkDoyoJB2aXY8SQWiF98c/v5g8eSWwcgauZ
JTh4h77anqUZySAquyGtyrFF2O2u58UQFEkeleqf30gmUQwNqKlO13z1gbZ21fXkjDqNGk+pWJQw
q8pWhPfcgRc0PcEehYHY/fzz/WC1RKQnIpNi3ofF2OvPV7RTW6MaTB1fNlfTSqLs5hLHXK+rvZ+z
X/LTfrBaMOY4GVT9eb6/ul5YlhjoK67njzr/0pg1TF0NW6AznfVaFWZ517T2r2S5P/qQzBlo9E71
BJj5t5vAWDV9j9O0TtXiBnrHEVtsR+52dGHKWbzTtY3w+Of39ev2+U1/ydgBGRgSYHRLDC9ffVCr
9GQ1rROIgV1hNzAHmCzsZxDwuojlZLVFqgbTebBksJVn1gSeuxer0gcxmZScrjIzB6Os1rM/1Ri0
VLel4jE4i/LBsnZi7ov6buOhPHk1ONmtGBrxOdedJnYNT/bLadrC91Ub1nWyDs4S7BkgV+IXteN3
XyWPA8c4pB4o32DOp5//beBH/7aMnuz5hPBQ7grOqXRxejOuOnc7Ft70zC14+Pld/f6SqOLBJk6m
aghCXnuR5Bs8RFxbvVQVQzhdbMM8FLE30a/GAAX9tjdKap3zEWrNr8rD77YbJpoMXOhfOUaYnr3a
wgcceeZ1FV46FNg77MQpVV5mfPe/eCBP7/Ptujk5DYBLsIefrAdebd9DCI3AVsS9YCoyr/GKeXdC
uHN7hvv6L/Nmvnsw+FDoTmAHniS10WtjEzwymmDEEh2KZuPclXhJXPa9czsaebZr65HD8Off3w+u
d6o3T2GmpGqA0H67ZOyAVHRbnm6imdmEcG+5t15vwzZvkOhZw28ip8F94OcX/cGiYU5GsUkFAMnu
dTvRq86MVtF76bZs3XuxIp3umD4wg1X4BGHof9FZNOo/v+gPvkZqHObAwA+A869LuZYU33GQhZ8O
uTIeJgFp7Fg0Bqkzovtl4OMPNhvGYuw2dC+UdIydv72vgz1WJuHrTgotuOriQefupSINfI4pO4o7
M1QCaoEtbPpzZWMq7eWFcWO1XnhPYEv9xVY13gMs09pJkapsbuybw7QcbGnb+Ho5wji6k9T4RGT5
cj4WqJZiW5uwFoNMt0VsGtjeJXx1xUe/LdfHn9/L75FnRhwmSVa0/XTJ4Efffjw396jYiCBLOyHN
S8j69hxHi1efmL190cfzEo7ejt6uuxi9HmfKYPX6IjYWGWhSQJygPv78N/oeXjr9RictOnAWverr
Kbo5uHkPPtmmEUyzeceXWg576YjN2GF8aDPi2DaakmaAihATxl69uDQ8ODIK0umSrTD9IekJRu9j
ExZ6E/tYYLcsUNM19xIhQJnIoShuG2VWMu4df30E7/bI98Ybvty1RIq8Xe0A76mqdMmiIARZn8lt
jiSm/p6Fxgal/PPPP/P3KxrnDAzLEZDiiQII/e2XsFYK4dPadCnyOz9ZW7s69rWG4LDNv5ptfb9N
IARigEMvxOz+O9Go6lFmiKZrUzvsx8d8cn10VL5FDA5GerFJN/iLp/WHK4y5Fk3CqULAEeXbD0fk
G2nqkFFTWxfzjoO9TNyqL3dhqxFVTg3CGxWacMw2b7fB2Dg2a5YledDKPxlY//VNsvvwNen9ue3W
XuKu/uqv/3PTvTRvdP/yoq+euv8+vfQ///R/vv0rr/zrndMn/fTNX3aNlnq9G1/69f6FuGb973T5
07/8//3hby9f3+Xt2r386/fndmz06d2EbJvf//rR2ed//Q74+LeldHr/v354/VTzumspXnr59N0r
Xp4GzYvdPxgncqyzb2FCxRD599/ml9NPbH5AhQ+D5mTlFH0Nk2jaXue8yPkDEBD1CL0kpr8Ii3//
bUC4z4/cP04TEgai0NPhqmAW9vu/P/ntn+fsn7dbvLR//f23ZqxvWxTyw79+/xN/+b/nMfRz1jwD
Cp/rcR4jLfx2ZQQVOlP08XE1FbJbDnBMiyp27NaMzjZy0cLrLhCNjJdJlvnVqANNKa2rfjgrxBKW
JAr6jZ8stt+/DcZG4kBVzmK+iVqPhE7Dk8qGLTkqMzzvtNUUUczRaePduNglcjZr6DbsjWrTkHtE
Kn1xDNCikidmFq1/5TbDbCaraI0WxmU2+3Rcw7qwA2FWmCyGhaM5wUEnwXPVljoeh9K5cr3c+LgZ
0oeTNc5mFeMAvF65QyQ+loV0isSpSexLGr/urLit3WyO3bnETrQMMS8/uobO69gt53pLUPixmTkz
oE26+otWPB8YCMRa5srZO5Pf+jvflF2bGKr016PbuNWHCB/yazd3W2unRSVuevyUn3KO7Q+t0OHn
LrOjPhlWb5Rx3g9TGa/jaPkfMptLvheW0h7zknmpr1abef75PJXVFNMzQIMZTxKNM7dq1vYNMQM+
LMYOlfIOrjdBC0EXhNvOnPIsjwtvDN+17eBYbzysD7crr+jHy8jPKOocbVRdw+Bl3M7JwVLDzYBx
TnVmF5hyxJ1vlxdoXBdNxNO8fGhEFo57BU1mHuJpabJ3bX6iDM6RkddHHEto9YWvCmen5KA+ocBs
LZKQw+A595ssT5A4uO/m2tOPptTQoq2q1IcxVJ3CIb4Jn4esbfu0mOU8HPqt9Gag77rlZAk9WicI
i/1FQdzsDDV9XL19X/gBbtHYO1UEdfpTELP4nSBZLH6tgzfgYxf3ahyOujWMz/lkMKNfZikvrGzI
7w0thy8MXR+05ECL6TVMThgddl2M67N8M85tI7lBpdpXlbXgrrb1vYHY1Hbe2y1hoXHpYu8Rc/x6
9yMTU86+YjQF89GKWgFqSmRQhsw4r+mlXj4sDfhFsqixebY1lPYkJNixjjff2+5U5RPWsViWrPfA
zwSeVM1EkcHh1L/kdp09Z9ge3sD1sD5Jcyuq/SBaFEcjsVxT6k+ZV/KnnD9SoNkqNkfT7g+ZmeEA
IgmhbuMRB8wnJm/dzYQhkYiV6heCK6eWmaDZZ14Uh7mC1JrbsmjPbd07QyxNu5UQXwdnPh1Dq4nJ
8GZtH6pSZM/1DKB96OrWbi68cBQdS7fuhjeNsJmnBVkkJTi2Xd6egIv7bO3KS8sA70+JyTQ/KzXZ
256h4AJDESz4Q+EJn8hVHX1og6Bq4qmzcE9oK0fjmoJN1I2q4LTFdYXxAI9cUHRJhN8BE9PVZGbR
n86rumKqlww40dWx57SzSDIs8x9QruYRmxi2cQ9FW4nHsTh9P1FVSDdeUTWYqb/ObHqLrGwLEdcC
tTl3QsX2ZAl1FYVF/WDaXA1Ge7G+w0DQyW8mGAEAtr4/lvf94vZZ6piGX6ZZuImja+dqPpw4x5re
yV+qnVfM/ZqM2JuK1DEqktJa5dM+NtKl5omymmFSOSIox6dldLoUEVddp91U5JRIjcjHmAnu6dNF
ksqQsfuk+LyTvBoMSCd4tPmMT60t7DL0aE5G0lxgTI+GGbSPtavsMZ6xEJlisDLsWvQC2ziuxhCn
FtKn9ILeZ/Bv6EnmT0Oo+4tuEVsFfcVrdFyu3dKlAyYQ9yzYxdqtGdBtLNDSzDu5Kh+tBj5ZZtrx
wIFSOxt5D2A3DAJXP6S+CIKuy28yqHRnPWqILd7sQNxLbII1Fi7bCHNfsScrl68gXCsDNy2hhvoq
23xCFHRdFXWs1kKMO5fTZ4zLzSvqfYi7NhL3rG4+ylCxKEYplibRKgruh8zINgZZfu6nleakOyGP
8lFKEgCTfmjMMKVLlG+hfegh3mDSn2e1bQ27UnwdyrtdpmN2U9OMOTPG/tRG0DNpo9aCh7RibFKJ
Vg5xW9j1OznkWZMGGJlYseIPbLEXs3uHRUxkJP1YsvgmaTZ5UjW194iHdCmSqs1k2vvFlu+U1eVd
jE+e+3mJpKmYxFrFY+hlvgmrbR68eX6X+TUPdOznvfV51nVzPW4bwj7b2oIzbyjr6ZBJu/xSLHZ1
jZ2l92AbcnusRrt/zg32QgrY1v9sDSM+Nmtrmu+WtojW2IHU8sUVXn5YtqC9qKxt+ygte7yKMku1
cFVbJ4o7mBhtqlQlKdNVa92verPeYw9Fk1UHLZm3M6/+kClnpkOJ7O2+lMb2pYSecw7HRMqkl64+
zGDRY5JPQXTj2rVc4wIyhke3YCuKXDRgU6zzyTrzxoA1M86lz9bIQyPjbJwnhwdl8t+WwjDLpOyz
YEIH4Wq1dwvRQcNb+rmOJ680r/JK5c8DfUMYLwyu3cSrqjW8Ew6UPdLZUYpdD1p3IjEEEEcZL0VT
RxZn/CSdJ9B5nfPCjay2i9kW9XK74a2ydLHtz2N4KSJrQhIhjKngZFm2rHmLxbQuybUvXNZAGSzZ
EcFPD1QVidq0zlbDq8y7flWhlQQuntFMO3wSSUrf6a7ClvyGi0bnPn6SJAU9B6GY588WyIu6bKus
MlJ24JqdqYpGma4wGTEB8511SyoSaj4JaFhz4iDeGjK2IhdbbzXKLKO10mZ2NoxkeLz3N224u8EY
muKtXqemTausMIsj+fAYh8Y+u7yV1MScO9eRRkUU5xiQZx/xfR2cnTk3GAu0YxsiLJ2ianJDNq4K
MsC+97zJfFEl21hshEwDDqtfGOhCJ2awGqgurN3wMpI6W7/oaDHL64ENot+TkBH2V7KEuH6VISeL
zkCXLTqNmtpiOTEJG7PaM4sagwuUpgxl3U204tKe3Ep8Ao3qozTXi8nXVHi1TqRLUiD02RHbsCXD
lGaJ60U47udx0WN1LtC8l7cBaoENZlYUGocG0xPzPIPfpBJzZe0eMSVS/l6ZW1mdRiatkzjYRVrv
BnOz5UGgtqpiFrK3PIRT0YRx43mzZKBjKxU8kiVqfVigs9iHOhyzL+YIjfFAWKa/skuUK4P7zDSL
GIezXqZ6qke9D9UU6GNDz7Wecc/LMVnNSZIj1xdK3xRsPNVFXtjji0EBfRUuWfAxQPAV7K1wLeXe
6ofBPjjhFK27uZGNnUCGzLak9XzQpm0LZMhNm9rrLhwMZ7eOltklre8JcWmcfDCTwHCsNQ4pspe4
7wL1iT1BjnuIsyFLnaBU9C7OPIU3Ohh5zC14fu3OpexQVGujcDjfbRLnkb2bX5RjltTukWyov8tN
OTt/tJUdt01eZilcjqWiBpl0daBAgN6jPOyS44yUpS7uODcfCOqO+E/HVW9bl2p6P64BnXY/z8Td
1Zm1+LsukMV9169g6LZflEk1+SMet4u7Xuguq1U8UFLDMmoCV8RtP4wtAhp/jmKY9354buWCW9wH
Zv7esLqgS0ZfYLmvHYDlpPHGklJFlWZ+6zDlHM+IcZAL5e06thfuXCm8rfNshf85G0VzjOYWl4Sy
KcCNpnEsmyukM34OnhRi5VBG7Vpx8whc3BFINMmkaK2ZzDeTbyEOcr/0dm67Ye5T8mZVaiJ/hVzn
9iU2Md1KbJeYhzVI5yIHDzUH3J4nY6uoooe8fRGdrKKdyhpVfOpAntc+VcKguViHk055862h3RLV
BlM4Jo7QPsEw7aTHRcWbF3TWtKftiMhkDvCY9bK4WRwj262ro23UwOQOPPgcotijlY4073FQybw7
r3edSicdRAHln5hizvBA6Vk4FAh9V+st+dou/yNM4Eo+9+3QftHfAgDfAgn/+5ADmEO07v/17w79
e+zg1O//dvX0/PKZ1uJbDOHP1/6JItjOH3AJvo4CofZjuAA69ReKYP6BVRZGJihyCCpjP/v9t79Q
BNf+A8EkQAGTSzg/X93U/40imH+Ep7EfonA6CKbH/wRE+FNi9TcQAeMJCA8niw+SlmE6fgcXrr6y
2aGrxAjaKTyaa25dFqv9IrvrXKwfCkFCSzGsyeaFH+n5PxAMeub7s/9EOOh6aPL+swc+FbOGbyFX
eHQIvkeUXk0IrNdn8Rg9AtHae9QthzCz7qx1wGRV3YJffui8zr1pZ4ZtXqPKuO/VWQnsiEh1by44
/lVfnNP50OGuuauYdr7ROCbcYAtnlmcD9Mw3Ze6VHWIg+m5sPo1WMJZay/tW9bt8sDG6rQ9kqN9g
AkgJSVuMZN3er6GxXUF4i65k3eB76E59kuMwGOvmoWr7d6rernRZXuGFIQ7b6seyMfbFae4ogzUe
24Y9OhjKdKFKu/GgkzGiXw9mg89ONCWkyJzhPfGghRMdBtKCpHSfHc0NzPreIiJXFDdDq17w/g7i
etgSzMOwN9fdpVbjJSXaZ4zkP6vQOHYeXqHA2e+DydzVobTeKrU5+5E443hu3DeOZTTxOBrxyuRi
Xy3z+17BxhLbW1V2L05uTJdG1bwt2+Bxq4Nzj3N27xT252apE7y18nRZjbtGZhdtE03x0os1brqq
wKWhiq6FdFz8mppiPzI7m7uXrDfxkPjSmv2eKIHhBSsHdD1A7ux16mrjxejX8rfQHPzYcQccjEeP
VrpXKXq+5jPTlTL2saC8z+3qbd7fVzb/I6uylv5QLW8wqQuSKhreAvQ+aWCTyi32Swt4UPT8qjVu
gPuokDWQOd2gFyKUpim/Hnpb3wQMBdJp1dMBsZG1yyyfDqgTfmKP4pj3lb/Li3LntDpIQmqHuAvq
KJFmZR0WAnloEVyE/BG2cbZphDESpoYSd3QAH/KPq2RFOwYMgW4Obj3iThcxhRcEaoc7HFKIP/Pd
nWVvdgzTU/MU1C5xcgWq967+JPP2bLa24Vh2PRVceB2s280IDTu2bLx6FHu6GLPjXJw8HJYgKeQJ
eq9zAAAgDvr5T23QhCn2tV3cb02YTHWf8bGmzH8kcOuR2FcEzUEkCgoW0Y+HbLnL2+AOxvn7uXJq
xAwubcN4sWbOgWWe9iZjJTco3tIfrjwflfoEfONjj775qfAM99HIGawFLclaynhjFQ5dX2SMix1H
UJnSzuYbMIz61mtvqjx7bHGQzqLuPGz2xfZ+LO00yvMd/fGZVWCxPBhBfu3l291QuesxC63spuiP
zBWbBBu7s7WROzPqSVOu2xeDXC8v5vvYBUNHbEX0UQQmvZlOLY8mU8pHb6IWMkTL4FF6feKbpbtj
3ITjn62Swl2Q+QdrdwQznG+d2gtw/ugEUgBVHZzJelM1/m6MzBhT9mOz+ObO7IMv7uZcRXYrrsti
e/LWLLjOOy9CCXUdlsI9ARgq8UWfurPYL0V0nk2XUtgYKxRmsyvq2rofN0JdlsLoAPrc8nIokXv3
aGiTaInSUjhnrTtReszjs4KnOxLBue967+BHqk0aaIbgmFbIf3XPq42dejgOOq7Ml6mX52Oe39J+
useShpDUzqdI581O1lQs9mTeUMWnrmVcYH6faDy6I+xVPSruORYAAY5hHYxo+Wgp6+TvvS157IQa
sRMFErnxIwQnUsvdYX4fFttlMas6Hinm4cgG50umPjhLTn6cIRgIrfewdflaSwMjhYLixhDyAljz
EPqAWmuFkrQqjcuw0vHgqTk1omD7aJbGuXaCj2tdXyymkNd93RS7wKuBIfT6CLcg9fRySVM0Jau7
PEfCBKFr9zRtcehuV0ae16lXUbz1rXcUeriV4yxZzWz03Ti9NbMpntWWdP5H0VkotTrlXQX+IdiM
D0seOAk5P0eF23NuDk+hCg9aTW8XqwS0WN4bLYx6Uy2P6zhdFVKlIBlxK4VKt9yIrkQwj9eV2xjn
0NDTTWLKvkyEBSFrkjuvaZrndrJAC2fYpjgGPclN5EkYbXfBMKxpwIyLu/7FmnAphqVip/h40OQu
TuyLd7NYiyuK8OWjVGW99wv/fYNhedwu2a0/vTU84Z6PdqXijOws+h4/iLdK6dtwzt+4dU4crySx
bEVgc7ZEAd8ixhfQC6NdA3st9n114/Yj7/YJddGYFqJ+DCIKyiB4bJpuOrhy9PdgzVqbU5TYQ0Ct
K68RxdxaxnAhW/+LQA2VmD7pwzST57JgPUcqkmkJdAxQPT13cvVOFnYk9Jr5gwi0dVC+/7wOut9H
3uq+Mc1F3QkmAPForZQGFmDcWamVmzpZZzxUILm7sUEP1nYd430vkLv+tNIiN+/eIZvSV0NWjree
aUyMDGt17Wdlf78wFr4mjNc7a6fBvBNzmH/JbF1dan9tblWVNflFbogBmy4dfMithVmAP27upTUM
277O1/x9ByXmLMLnPVHb5nyKhiy7rDhGKClKhBzrwmp1aKD6ueKGNeN7EYr2qVeGe66I/gX88cfz
IV/M3eKV5X04QdvB3EQTt9hUIOp2Ud2XW2bfhIYhz6spPHEXVjCN3juOjKj3IEZ9Fzt5O3yJwjZK
zLFoEtJyyyffLXC4tgfv3K3r4QZWoH2xOeuTEWX6cxmVIFlFrd5G4zCmbBRsu0t/TtM6p6op5jtT
gE3NJsgzTTlo2hC61hmqNgyuNF6v8YmNdmXOeXfhlP2wcz1l3phblZ8Lnmr29b7Xt14tiZMGhk+a
qtp745MXLglyWg6nptbVTrX5TU3nfrMUoVfueuUrmXp939/NDMDP8SXY4mW0PTJT8nmKC9+dr6Oi
U7FRZiShbxJnLeEiySpk1APGZUsbZ9JrdygS/A/I0ZabvFRPOoqmtFr1/Gn2sDWidmwPWqzeRB3G
PCetGFrd+0W3ndtBpu7lSEmnoZ8/lspm6s6uyHwBTOsgciagQW6S6dleZ0F5kYXD3qHJ5QyLhqfJ
WszDqOtn3OsTY/VhMvsXwdonUWNXZ42eCJ2oluuKW4xD5ceiri6M1eGgruYzu5+LG4yrPYBE4VKS
dWxK3tcbq6E1mAcYJHaqe/OyzQOElrnNCI2Qp7kvL7F0SoNFt3dB244XXbXt8AS7H4kAdybP2oUD
6xYR1R5DgvkwF9Vnf7HsZFyC6mHNpncDGGzilET84I9c78Y6PzpNI/ZtG120wmr2CuvyG4hWV20d
HkPffVBlOUbUVurNMs+7cvLvohy4jIdwy3B/gX0TDw2aTCTHPhYT3b4Ol1tFALfZX1ltSR06Z6mS
PMjSYPo3YN/y4JG5JForcYkdGeUYd6AdtLjykBnyfhaDG8/0pnsxm+e1zN4hjmjToMP0rFj9+jxY
Rp9uvI3uFjHWO9/ODm5p7kIvf+f4vboMZvZKpF5VEY/N+oGm4gOH9EXhd0s6au9oh18U2tObAMOf
s6UdWPr82yejCf14aTglmEil/YLDna+fhbK28zF6u5Tisp2Nfe0QnBwtw3zUhhk70tvl42K2fHIg
TKeIy+H9EoH/SmrBaohSxr+39rI1qUlLU7fqJgvn80BjTu7heP8SYTRCDVRcKX06XPQ7K1fGpROW
V40nN6DRrIsLceUND84QtgBT05Wpy8vV3cjFHhtCBJko2FX5JvKMnCnJ+aroMoK2SRsrOq+slfPR
1Ks1vaBZjK15WT6WPcEVrrldgG3HVGNdMocso1FHza7v83IPxJzHi9ecuxO1N2cXIVGx4iHedT6D
ooGcAErOAwHaFXU/5IWm8a+Hisu7282whXUcNPyakd4Lz5XvS1k4l4CiRfcnteEfgQf/6wgFJ1+f
/zcocFM/fcs/OP3zP3EAL/oDLBF2GTJVnOe+uuX8iQN49n/6ftv/A6M+WnK4gBDgcbf6D3vA8v+A
c3Lq0i3ETS7IwT9p/L+q3v/W94Mb0OyfDCgAGWArvlZZ0MTJomYnTy3wYBpnKOrlnsqO0X60rNbt
JEkPOZumcFJXRsMjwcQLLhMTCQaeeL32Di3Y4nRfOgPnIWhWXXZd2O2UwQkYA/7MB3hOerQiTV+Z
ec/EMs1MMcTUmWkWhWV34ZV1qWIold4bo5mmd+aqci9hKF/wBPR24/LwdfMI4UuZd1ob+Ydm27yR
4WdYonYjSx3gbxMkWLltZ5dHy+q96gJIOLfjhVX+WDMs6FN76Rm64W+p1lgySrX2TKX9ihrIasc9
uWneOSSuIjvUCiZiMo/dtp33Ts+2666DVe4ixAeoODyGKvuhlNJ5G7XlhLFQmQexKzA2uFg4FINE
ipVBjRaKgi5kSH/c6pYS381WZZwHLUSBtJxz581knZgHLfoZJgHBr0ytXwmnECad5HYEjMFbOdlx
vOakVZlVUVn4bjrTnDXHaTQ86sm5rucj+Tc+fNg2SjPaKgRyeXBtDri/QGCSPiPSOQiPvHHzCznt
t7QpkCyyLggrcDHR8NC9v1YZwPwTdT5HYVqPpXON+n0h+2IOkaMT0GCrLNz/7an7ETkG6svfVzfX
A9YiywMPI/jJzitqzJyZU2XDZUjrhepvxND1EZNTnda6HZ5x8u0PP7/etwy00+fjIYJzTHYIzzYs
rW+pOCOWQhAg3ZAhAh+tJL343G1nwBSZ/Srq5lu271+XYhtBnAfBGYrzt5ciq2Pw8TIMU2Mtwl1j
LO2znDvw7Z9/ou8uw/bD7Ic/4cPCXDh9o3+jUMsZ8uQmaNOowMKdyPGlycUW/OIq9lcn1r99U67t
UXWHMKcBIvk0r1n+5by4M/RAN0FdCKa98xfPWFJLzM56Tgcl1QPtkOk9Vq5hMQ4KbPlFNIXd7bJC
tWGWgEB60IiI2oCQY+blstygoMnJUNGzmz0WrpBdLOy2XBpq0s5mpmrXNDXFbApEzii7XiIksPVV
JMB5jiPZY+/d2dArNvcjC6hkk0RN1bjU0OhvhprgX+2NDofuvNWPueUqY0Zzsa2MuctFsN3Z2EIX
e7yWqjezY7BHaCzhmhTDti46SCg7+E4YGPAl9Rz45kTFmDt1unkTjBm0W86cJZ4xGpUN24IN2AOS
w26nTcwaTvJ5yfSKwLnSD6qj0Xir2MM+ACCwGn+qr62txoJO+3QWdPRDGWQXY4u8mPeoqbGEaeli
P2GUCm3Dn+Y1u8Sgx6etVdNWXWez2fkPfp1NUxI2ukCeXA7YptOZdOqQh8PQXJhtk32o7Z7Iwmhr
5fhhQTPyDG+0uqMrkhBVBmVJfbs1DE3e1RFanztnVaeePQpwLg1l2cqrraQdhfyFfmBMkOH4dOFw
Txxr7w7ZOh711k3qciuXonwnJMyye3Sdikmw0+fymsrJoEEqlnH95NH68atoKCA30+hna4qhV5/v
uSIFV7l0MqSHd71Pa1lVV7Mh1jnOp46GojeKofuMFz69bVxoEY5Hz4CAA8vHAsWOQ4BV48EYqyhA
p+SELWDuGFb7Vm6Ru3N7p9YPA7JL9820WfnyDo6KaHaDCJflMMP32BIrNNbphizZRhjxlNGlfnCn
wPGZtbu9jkk5t2BEdBWJLsdczxgRpyrwJvvJFkQ26kNnLbV6FmEVzHMixDDDZA4jOSezICQ6zhwI
AGnADPeNbnzDiENjLgXqMXdqLionC1Uc9eOwHsvAiKpzAuCCw5DPTDw7t20o25exyjkEhi484J4C
K0cbhhPsoNkYRdITw0s/0W+jfeyisn1cbdZkuo3QBONTtbmk5oyzBmWyyLKdLEePR2xeib0K5j7T
56F2J7GrOm+Ldi48Qbz/s3B9CNf/w963NcmJK93+Ik6IiwS8UkW3+2672+3xvBC2xyOBuIibEPz6
s/De5/u6ZNdUjJ5PzJsjRq0SmcpU5sq1Cn5PALhLchAmlsC24Kem+ZSMPsvoEg03GwhYImCPDPJv
r9ilomfPD1AGDiBaf23a1UOOn6rVZK0Q65oxFRJ+H0Y9Stwk8fX6TgSK3lVTGbRo7vbpn2CaxOio
GIaYH70gqNRV35cxu2FNLya082dGbjHiHbJsij3UHUBB3z4EEurwT+jIDfRFCBN477pwJvrgQ5Do
cdTo0eE+Up2EFk/BXyJw+6MT23sILgniTCMP/lyF6Cas0aCADhi3NGyw5Q10jQC/iRq4CLAhA5pY
Nlv7aLyq2dANH0qowxjEDdxAaKYP0TWfNQt4jyIEWrXNDFqIuuZXdVL2IEqIN9WAwnRpQc/3n+be
Cd73LcLUCmrQy46QHiK2QTIqwmCkNXbctgUX5VCBjwD9hiegAhqMRgF0CXSGdyFeWyhnaK/ib2H0
EpEAIRTprRXVkKcpuFwsgG/T7VVYY4y1TBZwIgUdfV1pWn5UoSrwbwF/LBKP5J1Ji8Mghbr557hn
ZSr7RgAd3NPzhCHVDq0fnfZkDKcYWMIgWmP2Dpc4/4ZmujFgwQDFzj0IxIH5/ue/acVajLghwILx
gyJJAvGXTURcFSAB96JoOfpQPzlOLe6t2nQy/7d/BelXuAuEAxW9z5ydRnRtwlIo7a9HSCdEOWY9
qmsNoMWFiP7rb9lHxnFyiObI9uy5nR6836QGZOjYiglYGrTAbhZvjC8g/i1SLxCtAbAI8jcKNjtk
umCbOv0xiG4TRGaL5ShMNeNxkjBZRI+YEOplPu8CeK+mAb7lJmCQfb4mHg/+nHCDp/dt1+vpHlNM
BHXLFsiUg48KYvooqj7Vn/75xPcs821uEwY4AjzVgGeAC+FUTjcZjsFiUPavjnNfxzlNMdlDVe1f
pV2KCJFwcxReVP7/ljw6Aj/B/Dup+/m39/uvu4a69f7e/5f/vL/jGO9vsIOhrQ/mRTgZrpj/vL8Z
OupJhKGZncR2f5qjQ//fPnwY/x8g61FMwpMbM2FQSP6f9zj6+pjHCPDO2G0QI/HRv3mPn7qNtxNK
4MGGhU5NxAeoUILNguVglE9QpQNn8LL9uyfD/y5uOQlj9WxkgcV9r3nF8+QTdKkuPHzO7dt6YE1d
GAEN1gAfQ5FImKrwsrTamOPq1uNDFn65AMfGcrSYnlSU3oU7avyNcfzmiXhu53vUe/OwAUkwS4Tm
6AZq789mT6UJZu3d1t7/5pu1xVKNssBzO++C6Lk28uu4zBci5blth6dLc0zOR5tpWB5vJWiAloKC
pBSUsW4bD05XD/XoLVEASykUqNJ43N00K2FHt8Wt2B4qjHHorsAY3NBw1FcoYGiz+lcx9H9t3Lpj
03RZZlnjyFF19g5bg8cjHgduh25PZ8fBgCfgVKDRPIPVWk8EMxyABK5up26TjI1cMJ1gUjmnzfyl
0MiPVXghBJ0xF7sA0i0bnqpqHz1sgBunU38PZPmFVOnc2pZ31kPd1ht6VblSmCTYgoICuzP9cDIW
uy5ZVLMpoNGC7+m3fwHDeI8O4Hu3pfff88Y7YSX7/DbuLEyz50WdHJexuMBSvl8e/xvx/8cK7elh
zN2xMSAVzSvM6GRTKLYnXuI5j+v3wmj7uUO3PFQA0FP5QD7kQHzexMS748tfbsdiuSdEt9NtIdCg
9Rd2O1D9VfFLIr7nNm05p9aip5ikonnakOWmQafzbvaDCyJKZxa3pz7ZWkFOmRQm12EERqjmXdNf
Ejs+t7QVOLdloaTb/T7SMhdBcCvJ8s7ptAMrcPrFDAy3l9C89wB25bGHXnAYV25ub5OgokiliUJV
Pw+K9TN48R9B6ZO7bXw3/TfeE7BmXgtSrrlHgr8wz4uusud/cVt7/w5v1hZybamZOQDSiVmBbFYp
GHqj3u2a/VmCfLN6myjWcz2CMZKy98AyX29l/+K2ccsrvXYChno1UV6q4NNCo7/KIrkkQXfOCC2/
rCN0edFcNXnZ0zugox6hCHeBNPfc0pZfNhtDebFc1nwu6zArpuqxXtK/nI5kT6bffss1BAyyI0uU
txgw3tl1rmk4f3Vb2/JLTOKLnpXG4D4B3LyP07+9ZnM7E99yzHFYOtVNes0xD/JDeeMrD/9027UV
L5vI+FuKwlg++M3j3M2PhHuX+LnOfMmfrMhvbBsQvQi1ucHkvZyaO2jezy8zAG1uebhNasKG1Quk
UiZfwuR7TaNnYEMvRMxzG7fyWaC6+lUu85oHbPVQuPdvMXOauCWFNvETyrFl6OvO5BhHuvbH4OOI
YqXbx7S8UhYm8WbUHvPQCz6ASgM1TeFo3ZZX1gXd+oH3CGjxjFYlLe/FDCFPp33bLPYVB3QUyplr
rkr5R8vqO78p3SIDsbySJymvMYhrctl69THVeMgmuzKm28YtvywwJTkWsMQ84TrIZozrQqJXu7mm
3eUK26BJZA9DQZP0BgCjP3jlmEPYLU8OAnS0rGDgGDzW+dAacQhr6ZbKkt2r3rh9JYGY9zDgier6
9AfBtFA2E3KB9OuMZ9rVSHQrxBDFuFK6wfBDG0OxvJSOQc1WLcK0C/F7haDGVvVx4uKPWTJHM7Q8
s9pVC0B9YvIQyexHbyz156oe3K4rYvlmH4YySqZmzTE++oKpzY8bqF5dDPwXtjhTdfEI0cI9zkMS
ZtXJj4g6fUoIS5yaSQSg8zSO4MqOl/C2SQE8r8MXt11bbikgyEbmQJp8pC3NjGpehNwc17YCJpdU
eRiuhwUmwFDVk3+o665xetPHNlsWMkGw+aQSuQ8A4JWZMEQ+oeXgdiqWXy6TjgH6LmGDAWiaGW+/
9u36wW1tK2IKzN4uPZDDufCnh1D6OR1Lp/wbU0qndpLOBEJaSQUT3LwfZkm/7/Ayt11bXik6OsYi
Gte8whzLscB8R9YDJOi2uOWVaGaoieL1kCft+lGmqKDEUl4QUP/9NYjG1OmZYPo3gCQkQgM4PPsr
Qxlwn83iuTm9LZ0Wk2moMBVv8klA/J0vcw2dybZ0Cg+/MsPIygtV1W9gTjfkS+2Dx6QoluXG6dRt
Id8KiNQmGanJt45+Iqz6GE9u7pNYb8wpRMfUcIqqsjddlZBZA8EURnTctm355jjUPRk2HEqgAMBY
y2MztBfeDvvF9Gv5B3iZU1vxgkpjNLtfczKXucK8Ftnxy+CE8Mvy6LZ7y0WjspYjZlw3TOaIK5/+
bHQ72qLloowW6cw97J4HYJfx1PxpQUXFbduWh3KoPMcK/KH5TuaXR3IDZI96P5wWjy0XlWRYmeyG
Le/C6bUalj/7S6zAZ5zfhtAVcS0CDbRBHi71X/UU/8Bb9hKz17m17cgJ8rahMpvJSdN9ATvQeyK+
uZ3Hbp5vssIVbWqSbgVCWzW9H6v2s9guYQLObdryzJoMZd9uuK9GPuqDSUd6XAe3mhjIM073HW5h
vWIEacu3cn0Gu9ozmS6JW5zbt+WZsegTHSuMlbWqAcsTex4j5XZZxbZHNooluFGCvJ88ZFgFA9me
874tn9QA4hQU2sR53we3pCAv6eqWgsd2V1qALyMdKFlzuunPSJpvGXArTgZo6+d1NZhIU6LwIZv4
ueIYEu5i33FtK5dlJepsMTiI8gHkrlnEYkwKi+iT28Ytn+RbFUlJVJBTZe5MQj5s6exUuI9tNYoV
KrTQlocFNqF68fpR5sDzXGJMP2PetvBR1fE+UiZY8xWYOsijv/P4JVXGc0tbTsmmBCrnIFzL/Tb4
o4zMcxKB1svtuC2vLEUayYDCdcw+UQou7sc4mT+7rW25pQZ+h0UruOa6cv1eq+1L4tX90W1tyyvT
lJUjBknWPF3lE3gxdbbi4eO2thUpa4D0IfzZBYiU9VVb6HcQcrlwU+1W/Jv0hFpxEirlIFdnG9IT
TH1+KzVQs4P/LuZdFsP1Qfrv6EbU8tFgACPU2KHSGYf1lyWYQehU/OV0PLZ2WgF2MrJtMEeChzcz
0aeNJX+4LW2FzZiMZsUQOfIfSJoCJwwmgdRxaStscgYQapqgWsjJ/MRZeqzb3nFpyz+rqFxHaLLu
BT21gE2mQn2pcyqLxRg1OUkkBkz4jwIz0XlZYeaqqldz03beeiFb3nf4O3O0PBRwUQ1E64AbERp9
XypoGT80RTleMPZzq1s+alaAsWKOB2fL/O98qsBYrtlXN0uxfDRq6IIpNkRl1TQfZsCqMdKXut1b
NhLIQJXEsBTtTNQ5RVbLXmeQaXS7cCPLMcfJq0iHCzGPdfwQKA3Sm9AtvtkyFiFI/phocSZLXdyv
moGrAPrKTuf9i2pozbZlTgUS2vq5TfqvYJH74ray5ZiI92MRgxQ5x1xmct3MbXVXsGm7cCb7Kr+x
8MjyzSBaWhJiUDoHQ9LYHbmozVNNt+njKMCQcHT7CZaTrgoMSgBNo8nRYwBek+77vJZul0tkuehE
WFP3C+rLAZmuKz+5CsJLJbJzZ2P5ZyuAvNw6xFBMwnY3lJYHDRaRmHmF2/USWU46dwNmmdYKpdpO
PovA+7StyV9OR/4LHiiWYAsRkHoKIah4E4UgAPDAZHjttrrlpDMpIq5q1Jgx1P8j3Uku6g0SRG6L
77nBm7chqLFGr0jxUCGgSgAHePuJk+qCue9m/RtztzG/IzTq13rdLbFMPyw1yEwNeObc9m05qvF4
24GjCCkXRl0zKEN9X1jzX8zsWaT7uY3v//7mUIIqqOMEGjH5zg9w4Ka6akZHMGBsY4KmGcrRfEUB
u6hCmhGAakCU+e/GtP4f4AgKMKc7B03FpIWErbTTog9j0+AGCD1HQ7RctIIiCMYbcDnSpL9Ta/LZ
x4CI2+e0nFOocECKKHDvrv5Xb/AewTXlVrC18UDj6E+dZrizFrK+422TN4N+77RrW7JxIVW/Npgf
xXWoDn0632pZvbotbfklq3VQlhqpFsZtxQHE4tVxC4Rb8d2GA00yxCg9Wtb5UMineBofB+p4ywaW
X/Ja0Lptcdo9q775SFR8Qj+4HYnllUDSJWXaY9dKFNcGH7NOPLfStQ0F8iUIuDvwC+T+CjT0Ot8B
4eAWdgLLIxnTJq5aHx4ZbVfFKB/nKnVLaW0hvq4YMXe2tlsOKkiM7ZXhnY5rx21bDukNHUCRJV1R
VwZ7mSmeQV347PQdbSRQ0Yw+Bozg6wWAs+/iYhM3ybwc3Ba3gmW3evGk0hRXN/Wu1ZqC7OeSANWZ
qGAjgXqF2SJMGaJ7Ehn1qJcyuKl743aV/FQhfBNyBDgmfLD2m3xePZGNzSqyFszJbodiOSUeEF4v
4gRpfu8/kKG9K7ohd1vackoj0O3thxBp204wD/z83zE4RN3WtjLZpAoZeGpgg2qhj6AHugMbwYWl
g92Of5Ob2FCgkCSCTQplQ8ok37J0rqcua/0yvQXXwvgMnlryEG8m+eCBC5qt9fLgJ/P2WUTBctfP
fOwzCgne4ArjU9F8DR4o9bCAJv4pJAykX8NO3YviuPiwLsTrnJCtEHI5De5pvEiIK6DXwxYwFFEN
mh7/wmfcLeF3x2G5OzrICoS6OOrEG6vXwcN1iHndBCRhQdupC3/kjAPZWKNumkbj+7utxOHnKCju
KGgInEzFxhoFhWYDkHo6r/z6NRimm0JiAtVtbSsUr1A1UKDN0/mWflM9GO43x3esDTNafPSnoamr
8rXxQcO+QD2mcjyQ/UO/uU9qkGnP0jcqj1t5r0DoCyZ1t9TEBhl5umxZYVC5XjzWHIMeIgEyXtyC
g40yEvEEfxk3zPHHIzTNi6TOMPTjNkCEccTTUynFwic54VR60jRXW8GPBATKF3JY9nsfssVXg7qA
rGODr2mAQP+YdvpzMkHZIoivmnpI3RqnNuBoBLlVB+ilyrdlKkm+FFP6iALoQJ18FFNspydUrOCA
HoNeYYhjWo96aVgG9jY3tCEG205X79JqjCQdVA4qtxID3tM1eI5eXNwUzJyna6/bimlLiZ2T2buW
JLhqq/5Pt6X3L/7GmTa9+KXpRxw6iGG7ebz1euX0OgET7unSDah1/B4QlRzKshT8cgPo7jIDWK3b
zq3wXAxQWcfGIwANYxC/oJJ9aCA24ZSAYhLydPN9ydnUMGC6w3X5HIAPUQy+Wzv8l7HkTW5tPaKy
mm9kuPfFkGRQunf8nlYgXbmiSZuAxVtB/y3XAqzttaGOi1uhNCISDHtDCwIxCmr+qdweBto5vVMw
Fn564DyOjI4THMoybN9H3d6AJd7p4oV41OnSfYQRaZmAwp973pjVy7hkywgRFic7/EWTqgnroRyx
OiQucjDU3JbhcuHa/X1WwWzYUVcWW1xBSQhDoclnwdh9YtwGZZmNO/LHODZRgXlTAYbFTPD0RxEj
UrsdieWaFabZ/GTAvsnMb8Ac96BDR7+0cUdD4UM3S2JsMxwCL+9BkC/iJjm67duKoRFoR+dGK5aP
2wZi8DJ4XqK1djwUyzOhjmMAy6iwuFKvs/Y/b612yogAQz01cN2D3mNRAJFtS/nSg96Op269DoyL
ny5dlkwTaJ1CO6xtIPEBMa2I1m4lPWZjjqItZkEzYnYLM8TbIRzlp6Bjg9vHjK2gSTcuOStiGCEn
j0lLrjZwaDjZSWwFzQXBgdJ+Y7lBGetmGqYIyFQRuN2ysRU38TGJjjg2bsB+icr+ZzWwT24btxxT
aLoGlAVYegEVS9wNh3K4RFSxr/HrOwtCgKeWkiS1MmsE7vGyU3cgtruDRqXjeVt+uaxJVY3VggF2
8AXloJb6MO1SWG5nYvkll6aedYczkZt3V8Z6zFREnJ617BfgEaGAos/YOEk2eYTSAJSOPLc5cGZD
j+KSN9FWGpqvZj6wuH2EBut7pzP5SaX4JiucZsoaXmqae0t3X0BHVcZuAGbGLLcU4MZlGzDMeQ/v
vN4vFO6vbtg3ZiOPoGFYjyLCkdBleC1mch0MzQe3I7G8kql5XaNwoTnGc1qwRh2MVp2bCe4Mmm+T
8BhyeHLROBOw/Ecfmoq8atGoP9w2bvllsYzJTrxE88HUJqOyJtDUmdwMnFmemUCRQRvQYOVQZH1o
1vRlcWQiYMzyS4IBvK5pNMububuuqvJ9mVziTDxzVTErXnplTDygrHeqABW3GQW1IsZNO3HrdOI2
+IhDDm+qdhNfo+mKGlLnYD1zG1BkNuAIQqLx2K3Ye+S9BlMrdrUCt84jyKdO7dAHgL6EXCo2XkRf
DTgdc92kbhh6Zit/02QiS7qbygyWopeypOyaEK6Obmduu2eAc6YeGBp83zyGUf2wuTVQMD1uHYoB
HgNOxHJvmG8hrviumJRb3maDjsaeQPW0mhkIsYMHHfAcuDTH87Ack6DLViZ77QQkPN27IBzLq8H0
bu8Sm5CzM8EUjJtgeR3wu2KuXuRaOx6J5ZoN5Hv9eCqR31PvKZQSQnySjwcnI7EBR/4++Fi0SFHi
ciuv05HfrODHcztxG3Cku9h4AZQugMKCtlDTmfLbWnrpd7etW64poBqWCAikongl4gMNx+Y9em+F
2we1UUeqg3gAJzh1v4JuLURqyNMsO/rNbe+WbxazjpYZOAZQBoSQCAURcgaaYbe6gQ08KlYjzDhj
cdkV303sz1mz/Ffz61+CJSARc+r6KkCfquR4sgXdYqC1KVuMFdJLr7b95/8mYbYRRybyYrRRcCE2
USgeILrBMezbhCGkiZhWbpmczTLYq6jHb8DEqSzEo+iHbCKjU+sNbIanpwOhO4gkDPstMFBINA5c
Hxa2brmT0djAowCi3tumYJK1QHoowSQKSYAtcivv2TxEqsXik8+Q9A/0tpzYi2njL24btzxVNhya
ChTHAs3t6FFAuvt1Agf2s9vq1tOzwphVCvZWrJ7QL7rdrlU7utVrbR6iyquRtLSgCZuGuTvUZYBs
EczkbjluaIXR2EAcF3bOICdDobIxSWj+ss3xzC1HHbpaTwYz4flczBSiTQYQ2GQTbrejjTzyhjaI
Sw/lFVHRe+Qx76Au64Qjg/77qQ/VS+ktIcS1c7pXVXwhR3T2fbeuJOS7T1dfDB/GVKGmyliUlRE0
uzBrWLh9UBt8FNVbIVvIlOQpNE6OReB/rTu3Phyz0UeVYWJjBm/yYtV3PrjZivXS4OJub7+5dW02
IuHR+b+mkjZXRod/E60/OvmmjT2qTcq9IsCuJXSfr2JRfm+TijketxVEex4qTesQljJtN2kJAKkf
dX//88bPRKLA8k1QQDcNIM3gUIJW2Kva2uIe0am86sDFffjnP3Hu2C0PNQGe+0mLsxkjDM8HMp5u
02Ea3LJGG4mUpIZB35Xg5OfiUYL2zbDELb+wkUiil0HobVg6ITHm3pJvVaPdnP8ngONNlQUK8qUu
Y5wJHcmDRqEvLpR0O28biUQiJds5RlfCg27kLSSwkysqIT/n9DV32dC3BQsIvoQCBKE0r73k1bQo
hKQkdiP4gQLv6eItpw3F6A4aKvVa33RQ4z7gLTO6mYqNRkqrImqC/WpJIajN5TJghDHoHRe3nHSJ
RNKVExYXkFErp/AukZegZWd81CYmUuXMOahZQWMswxBk2lEwfjetB+LkELIejpe6b7npCiG8Ihjx
VxZILN4PLbR4IlO7EcQwG5nUddXQVwGM0oTregDH93KEzu+FTPfcAVmhtItjSZoBF+Ti6fbjKr7H
FTvWI4surH/mBvOtYFrHCmX5Yt88n5+Z6m+I7zaaAWLdU4uPosJruN5riyqAUFgf3FRJOroFDhs/
NHC/WCef03xS7UPabe9EmLjVRInlqQB5N8ow7LuE7DJAVROkz/rErbRoI4j6DlDHtUUttwBgLW9a
ctt6mxuoCjfV6YlXfj9NS4ePOXfdw+S3T6yGUqbT5WiDiEgQaa8Du3nepuUji/i72I1ojtkIoq0e
NzKR/VJPoo8zbR6SNpaOuw5OTyTweTJGEcrERiioLM79ZwiMOyb/Nn7IeMOAUX0cCfQ3nsUkbtJO
ORYtbdgQjTzoN3rY+AghjmJonr1OOtk3dG5OzwTKjKDmWHAbxm2wY2O3Kw80gk4RmtqAoTAqWq7B
pZ4nCUinGPHA4j5uTl8TikjWzkVvkqKFpQyF+KCb+UkJ/5OLeYMn/HRpvJyjjg7wS4ARPq6EjHmF
EaHjPy/++0uc2pghKRvAEQBYQZE4+FwEAmra4roZNqf4/JPb/G3eAnS20APUc3ImphWcC+0EkYVF
OqWK1MYMTX2vVTHhi061gT4zTwHYEkHjVG6hNmORxyC4TfajgYTYRxqGN4y4NSxoaoVOrx2XXhZw
ISmhOFEJ+p7rNHE0RStuphwJdLng9az7+rZq69dNuIHXICd/aoqeAWZZQpUhn6HimEFTSR1MrN2c
30YNtZGuB39ALqcW79hP3d3ahm6f0oYMMei2hwpaD5Do3loo/FbyUNH1xz+70O/zFGqDhuqqiEka
Yt9BKh94/0cbhc9uK1tBU0K5aav2N1xSTse4o7uODTQ+3Rbff86bxxBJQi/2UafIle89NO2ridSL
28pWTos7ljAoa2DllH2rhvjHssXf3JYOTjet/TpaBhCS5hhOS7MQiuG5dqQoo7sw4tsTqZNwDnkX
7bl4/BFdqKuxHNxo+6mNGJq1ZtDkDXAR6pYA2yODDAB8JwALtTFDItXasBmnwik5RO301M7M7QK3
EUNTUA48WP0o39gGbPY0fBghp+f0MW3AEBFiCJMQ511OkGNUKszWsGvcor0NGYqSWbZTuUce2Q8f
KhnWL8k6Fa7LW67paelPhcK5VE14KGXw0KRuhXhqUxUNms+ND+wD7pO18zMPkgZ30OaG9rrbsVvu
OaYeqOAiEuXrtuySvMdUJG73rM1X5A/RJpNwQEtu9rqs28R3Ea6vbtu2vHOjKfqp0OzJoRD9qAkj
d4nfMUdTtGKm7n2SEoONzyx+nLzkGeTjudO+bdQQtOMCMswANutJasif8X6+qWJTXRo/OhN+bOgQ
ZSunrAD0Kx71ax00Ah3oxtFWbPDQxgCdbgTQiKZI8j6EMNbiRttGbegQiF+9NurRG1a9Dm6h+kUO
ftSsF9x/98Nfq87UZi2aPCanRQ3ACQYiOkAkPPzBg7Irs3QSwvHLWhFUzAMInaAJAhaAJcl66DVr
L+4u/IBzn9XyUiLWDW9NoCBI3UcPnQdOYgycuI17AoF4Guq6ZAXPyIzjQfnsbpVQqu+b1nHnlqNC
Yq8qyxEd0J4OyYHI5GaoOn108ybLUQn6n01aI7ldR3bUoqgOkWTa7Wa0cUQUchqJIPuEg4R8blaN
JeaRZr643Y42kqgZR930QQ/Jh7m8Irx53ja3UR5qA4mgueYtYNNBK7FIZMZLyNQXqxu/KnTdTo1F
NjX3cekCkJOu0wFC4ONxTErHL0qtSMoMMXqJIYTBYn5Ih/SJMLeGOWTmTzfu9ygPS+mjXMZqnsEw
/1omR1Ox3LPpFyn5AnhIU6V9ttWVzGvuuTVA6a7e/TYTXTnrU5PEuFmiRWQhKe88KMU6bt3yz7aW
8cp9wvIWRNOPUcvnfGB8cPN+ajmoH4xzSI2P1YNpyEipH7t++Ojk/DacaGtNpcCkzICSW81tvE1J
Vprykrj1mRvXxhP1VITQ0txT9OF7UKV/1Imb9gi1+Yt60zLe9zsqeS2+1kyMKJ0JNzIqakOJ8PZs
+q2rUTPjG4CycbkO9xC/Tj+5nbnlnqnyGjmgP4TxQIBZyETfgbtDuZmijSVSDPpubdHvLYTwGoSl
+XxxgvLc17QctFBJW6NrhkfoTIuHrZm+JWEh3V5FNpJoQnIh/Rm5aDj3Xk66+e+xmzYn9MMvctW9
HvlUDBJFljktcwhHQ1l5St34aKgNIpK9kUOaYPW2GY+yitbsp8Cuk7H8giGaRLfiP5SeNn/KKj/8
EgrthJahNoKo62aZshkPOjWRO9kHXxMu3U7cVjLzIQmU0r2O6BfF+31pRpcrtxOxYmfK05ZMPW7y
yaTHRFUPPLokJ3vGwm34UB1Cj5kuCZ7mhZ4OBqlQWpPe7Rq30UPd2Mz91mPOppXV+6LtH5ZL77j9
4vhNZm5zFnE+pmyrNmTmZUhyyNPRb/MIdeZsE0v64nbqdvzsCuJ5eGLlgDzcFGMosxJ1ULe1rfDp
kaVRshH4okJOH2q5+deAQ7XHf149OXM6Vvhsm56GRYvHeV2Y6r5VQ/FCBw2AJQYtvDpL6yC+r+PI
/9soFjoWp2xk0QQx9qrXHE/rsbnf9hpMAW62C3f8Xhv+zfe2oUUDC6HRViKsYniYvDQDbYK8SpMB
M6EGbHJ5vxjqQfZ+G7tDUcQRCA9Db3QzBBt81K1NOpaJF4ItmMcHaKO+9hMNL3yr6Mwvs3yblBgp
1g2+lQrY526YoMbtF27Uz9QmPwrnoY5SXoS5gSR7tsVRcKzTOXZzbxuAhMa6V64rjJhW5ClSW/CO
rX3k1paxGZDAzmyKdMLW+3W40Qp4z8J3C7w27siYNmo9v9o7PigwwVyXD8AL1xcIEc44nw09wkR9
kqpqhGg8BhvavEz85BORHVq+eoKAcIaQSfqruK1X9D3mJhncQpuNSyJjZ6AViRJOOkcUYiGRl94X
fjsSN0P9BZuEfiSEPOAFrNIqa5W/ZJ4v3e5DG5q0peNE4gLi06FqghcdzdVTqYeqcrNUG5wUloRL
r4QxxUwcRp5s2ah8x1aZjU0K1BQsnONg6mWpjqsIbxUXjtUEWzeNMS+tkxWL+2nVXxGv+Tptqxtu
iNroJLyxvEF7+8UmkuK6bl/HsGvd0iEbk6QBK1FiRTgo0vFDJ5vmyZfEd8LggUYDl+mbttO4X+4l
ryFjSjRyT5b8uc/h/HPwPJNa2KRGpvPXWpIU+D7Rz98gRFSRDIl5Hx4nVa/P//xHztz6NixplEpI
iL1HufTMKxLoKfNb/6PT2jYuiYwYI1o1rmXCBnloSgCT25o6WrsNTGKkSTsz4vJkNORZB97LqyFo
qguHf+ZcbGySCZuSTZCwQuayfAsKeQ+W9Av3l+//vKp+k0XY4CSeJhvhGoVoTIYkxT0f2ThlZVIF
XjZPM4+zcmjYx5LPUhx81tHuXduFplPXgZ5mvWVq3cCsCrhKtfr4NwOsfRX54qac4/XvtWzjNAOm
VR45T+cb3U3BeiWoJ6ejWltgRFcIj88gv55B4kUXrwXzyVzGWcFU89ptFUvydClNc6w2XchDMLfF
N6pX1R5LKZdPhijJHwAKi+esSHrRH9ZVzx+XVW/x34FsCgFan0oOt23XLE8rxNaix0rIhN2DYmjj
9xsFVf6d9FrBIS66De0rekLxcrcuVdc12eLTqdiyZBiUgTw1gUxbbKYGZH6Q5UnMFQSPNwnUYucD
1hXWxfQO4pmyvO4WlCU+j2uwptfQLK+DwzAOBf8Edb3+fdMhHX/aElrXmQxZW96mJKrIY1sNfnhI
FWqM914nmuU9HfrWhJkAWQmFWfldilJVDQ3N5lDLOtT385Ca8s/FD3x1w1fJZh+jPWwoP3ghtE/u
RbDN4MLxZxJ3H+Zo5grNNB/g2SyYF+1/GGbSjjfIs3iSNaZLRuiw1Ot2Bc1PSCEf6VDUYx4J3tE/
p9Zb+jgbqjmo1+NI4jFJwEMtxwU89HMj0++L6gv/b/DfD/1LGAOPcq9qurRPXhR76d2weGnzNCeb
xgdINITWM2jp6pYeMES9bvsm0VxpDjGw5uJFVzPtnnhFkyo6RD2EkFTWTH433YPhnSWvMhjQDphH
uRXiXUVwykDul/wqEVvRqYwBe/ORz9RfnqamwdMwboWuDkuztONfabcUw5xPfQvG9XDoxzvgT5Mp
RM4DBALBEKrRz21RodoL6pzaf6kLEQZH1fHkOIyKVEdva3x8dVQAoJ3WRp04kG2pNhTNm+mxj4P+
kesyAlEdb9IvRZQofsuSeED+PRZ82PCDvKpGRt5H3YElzX446rrDKfjH0F+G8ThJWn4mW9eN12Ha
eP+Xsy9bjhvXsv2VjnrnaQwECUR0nQeSOSk1W7YlvzBkWyYJTuAAEuTX35U+5/YtpX1L3YqocIVC
SpJJABsbe6/hAnWi3kPxLK/JZumNf0u7mh5GOfEubupWs4gutQ23Lc9KGSkfJr+R7Co4FypfpG00
TRUqhhVE95/qopmXSGYyo1HtoYtQDqTfSVgXbCGMFT6BkItOmunXNm7ysagSP537JaKyNrvezPxx
7oNFRIMwpgR8tJBzAgfazO6M8Pn3Ypw8+FPq4EPYq7aFV69e0wSN2Kzdt51B7Xzq1ywik1APfBFD
0qhgdtsBIhT5tcuUt/Wgt98caN4NT11Hs4vC5vkzKymeqiwhwhZXczDzw6jSor03HoyV4pxC6SRZ
q7pTETW16u+6RZZ3VQv2ctTPKb11aSnzZNCEyCSopIafVt0eWrWau9R4SKEX4aVTMjbDfTV0wX4J
4XuUOB7O/darm8Vsx54u8wY5jSgjCCDYlz5rOLkiednmEXABnT5mtUVnowVtZz40umzjPvWqZs/X
tBk2tOXLcAWs5qGRc/9C1wxvp850MnhTliHOdPxQtnT81OQ+/hx15G6MNar3dzk40jJiZBG3burC
8gKuOAId2kwPYst9Jz+UHS3t0R8MCBp5a+Zya+1aeJdtpe2whwuIOzYVTGwjaaCVE08ZZ/Mt4xrK
bbxbq23dL87Bj5cs60fTSLcLUbm+LPxcNwnloH0KH0fNS7UGFYldsLTgsLXlcFkFc9D86OeqCbeZ
sKGLVCl7FnltU7i7TuWoUGd8rfGvDx4p+jKlpPApF2mZLHUzAafhVLHetyKfeQJxV/CdiO3Xex91
Xg/C/8qUT1aNkF2GT9nEk6LJ56sUmEu0HeXoqs28ML7EsoBAT1TaoLS7oqrgOBoJPlURB//2SHnO
t1Ot+09qgcPcvPSy33clcJYX/bIs/e1cNyZFJwDQy+DOtIu2V9iLUnE1jGr5uChDi623gg6709ID
Ez4uOw6zKliHBD+yMBjA6lWEpyBpFaW6qCwk0w4NNFPLMtJZx01iR2gTXY1ToQqY9VCij5hR3VUu
iwJk47nO0BODgcpm6XI63zUn76obLnTLY1sa+sUPoQeGIkudQa78pGbxUZqwy6sjz2QoEoj7kbSA
FsJIk8KXZDO22Q9tvPETyqhrAooAJnquVBd7IRTGkLT54V2FTsLnYGinb2qtXBdRbUMVpyoVB1Nw
Az332V35A7H3hfZlELc9hNpMqflxmKapify5rY84R2fxCHJTTE1FDv7QqKNr15EkswzgLyfxR/rJ
DLn54oNVeVu2Jnc68lMTtInfYt7fA7Yz+Puer6SJXDiQfKurUulYz9Ukko7Z4ImmKkC90xvdGmNV
+17UMtvRT1hUNk2cKr3uMqvWHMJmem235ZAW/g7gF20iTL3hWPkD1LXJSvUh57B1jT1p4U0OQbRw
3+Z6HWMIBPT5XpYqvIK3V2ejtvAqtxO5LvwLXkzU2Lh3/TLOUU+Wgd+YMg/9eG5gI5Oossruqg4e
5YkZSPGQsX6oIpLOfIwHXY1RY2HSFPVBUM7XnlahjYtBlYe2qer66MJwrXZjWHrDPWN0tTFAEmjC
8AwpSCaXgm+lNF67L7QOcR63fh1BfeV7Taem2fZC6CFRIqMXpWt1sZNwFek27UyKpArkEHN/Qjo1
lKL9PMFzdorGAXtAtNDqqZK9Ohbg6UZQ+LzVZQd70YJrhkgPYkOZ5I7KYcuQcUQOizGN+EKxSU9E
6mtX5XVUkHImcGie9mOZsW040zDiLeUR7tQmvUpvnC0eFwMzV+4E37tikjgbmwCdSD5iH7O+hi6q
54AWvhuJrcVFanORxZMzg70a1z6d4mDIYHNjutwLttx0IP1lIF4xGyGJyeYDJU3YxdVY6zJybHXl
1shg7K75lFsbj2PNs327llB6dYXKw4sxRD4SdZ2Z7I+FVUJF/lrBcG2qhmpOhnSWVdJ1GSNxQZE7
QBXbkf6zzFNvSDoqU5u0GewT8UBueED1whTxCkngyx5ab9Oei3T6PlsJ1ZDWT0kRzyVm0zEIO3WN
Otma7jyB5GpXtYNYHlTfVwJzmc0kbrJxqW+7fOKPRhiGNbJ4LTIUlXpdLCGsWaNbydoiGQYIb+24
B274lqfKpwc49FUq4ZJk2X0GRgq5rpVYwwjpQLavG+oxvIGajdeSkbRO8nlOVWwqRT/b0HMlKiJF
UDZ7z8L7MGoK5K2xEkXNryv0jfO4LAawISY3lDcTG9Gcyn1Q66NgBYBqL1ReVscul/QBFdMpjBE3
m13IqLzRbiFjogNTDPcr7ed7PDf5ymUKqboWVPTiQFboyEeQ3pTTt3VaJNvAYxnVE1eP85LosBjC
T6B8Bv0+wOiXYdyHVGVfbT3Cr3It0DuLMteoByFbpyFVmwdk48GqtIgXbyTNNmugGZrYfrTLEco/
to/9rGFdUlnoi8VI+sllkTVuQvY7VM2xhvrQZ+hXSBK1xkIRsDOjg9xjaNyzYo2jOVr/89zshwkB
ej9UY9Nuhr4EZwnPOim4fmuRA7KGrXdjeedVN4jjpfvQWjA/juuSe0XE3FLWB+cAiE76EE46SQpz
eZnQkfl+vNKg8/fFzCTizcRyCCmP4zLu6RpAcnLW8KT9hDHn4gh/57p/MQ220J0I/LV7LhlIHzEP
aOZuF5Ev9I5Pns03EG9JZdJoUm8DP6SPLaPjdc6x9yeMdlbgtFCPQKVzUD2Tyu/SNVFNa+3eDE7z
RPq68Q4qBwbqDokotzHsD4v+o6xXY65KaHAh45oahwNpPvZbgitfN+mKBLOuc1591EzU9lI3wFU+
enCgbx8nVpPghrpxlvuFSv4wccEN5lllbtqpF8W+h+uKSJBW0zLuoMLebJxVDYsBSSfqhXMgvtqo
oOsMMNZivUsvDNLxwjcoRsdr1VUGK8a0a9RpoYCrDAGECi8w6xXeP2RVvJuCpKl3C7cepAM69bCC
MNg6DyqQXDBOW76QZUZBG5JUEQ1GS4Ai9/sHf6wCTDqweV37ZFqr528K0oDpt7FM6fpdTZi5ww/G
sFDJyUGv6nFEVTJIY1sxYqMlbB3fDN3JuKso1Hy05dDrpHLYvaKyz3C4zYqxePbrIHh0sFU61UpN
RgKYeIdYAajdz9nW1tgzl4R7+H8KafbSzu6Y+nPXLrcUvoP5EquJl5NJEAvyBoNqJYQqNA5NbcL0
gNPLmC8MYmnoDKkNxFeHMuFFuQwx1OkZiYCPyAyigoN2w4TD9qepBBUYpUEQxuowQdpIIMEdhCkg
mpGcqsV/pEzzEJlGS73Yz6siu5nozLMXhNmuSWaFubTNbRfKgxSTgQa+UK5XTyrv2XBvc1QI7ps2
NFU8iKDJcMrILOxdK47gFyKOphtBaVYowG5Gvl5hWIPiuMJD4wNrgkLv6MSn7sYbOGXJhAijL9q2
mz/AlhI+mqaxuX9ninJCdopaAXmxgvt0ExIQvvaAmkxr3CPlnj4My0CmSKx1XV0sw5xOu3ygHM2H
lf0A3mIm0dxm7pkA2v1B2swCpO+ZoYfepOVNUrXWN8dwnouXplnSwUQDg+ITUvi2xCykMJ4rt3NF
Qo1vKaHAPpjr2sh2j0VoH3NSpTLik5V7FqzyhyYhjqsBqUIRLyhhDxteFmF1NWJUjI7KzqJ2GC1j
3VbRqmeOkbCruIUnMahIy+q7iGB4k3kY/SlhomO3gRpZc+RoonDkPtjeoqxqRA9YXWUZBGEHbHrw
I1R8yzooXW6UYbz85mjW2A3UHgcfpnM5VVhbSLBjY3pUu0ePAPLvRCVumILp2K2A20gbcxQHm3jF
IblKinUc8uPqCjEgvlU5jwBhBXW3wPlzPHDIal8t1mY6gkPRLC8Hf+lxhvJaXgwRvD6Dz6Ia5Hfu
PDI+EToM7iYPwY/aotQGqU/WihRfwTUC/kzADOVxAHvwO1yiE5eT9OSIOESpxSuHthdUXutOl3sS
zDVsrK1sAx5DUYB+ogSVp8hBAOBDSUNUZWC0keKk6YJWHrDfgOTlA8JyQL2zDWA3VXKFeg6I8THx
ur5AAxdhDvIbk8MxIDDET7q0BbrI1lmXHnvarPCHpmHKYhzx5P2cdyqMiJplExs5FI8BpKoOY5v2
LM5YLT+mVgLD2hmVP3RZF3wubViKmJKyeAYpZ/0gId6Ph5yxoePk46toyrm6Daa0+BISW9HEm8vm
gJsst3zh3gaBtbwrMz0yJEturmObymEnMjeSQ60X4Fp9iakRm1LARkJPMNXZrkgDsi0kjk2Gfc7C
yWhOETIvvH5u8w/ZCY75xZQGaQ5Dfdz/AbJkln+oAXpG4Zxil0K9RuLoUKQotF2Xaqwuh0WQjbYe
xFUKvI5u0/e6lPeQKiVzHHoMUTfFrtXYBE1NkSa9RXLfYYJ5FKU0r+oj4VBFileX15ACRnUkEjBr
L1V7zUS4fJxZafdZJclyHLO26b8NjqTYLOpxzC68ZajBTSOy4GqKNIgOt45wXsWq7Oou8kPuebe8
W/KrkeeSxNlowsMqnZcehsZBlbkt06z4WGfwNLtNZeEz5Kh0crEtsuyOhAxuPmqw9bUYJg5biCpt
lyuHQ/WBd3N3XFLm2xhnJ2i/iBQb6YgjWXnb+L78SuuqKpIyRGYStaJQHzg8Hy/QoDQQF7JTjyxz
Ktwn1GgaZNAe6Ic42uh2PHp9GKBd1s/LZ9LO8yH1+pVHlUr1tZna+kdFw7BrUIegiBbpUq31sZ5w
4DtOvVQ6siu1Ll5Kh3O+aCoPkj0CY7aTupqGPIK4SZF+CEVm5NHTXnFRmbKa494vnXfBUmsN3mY4
vsDarcwiYcc8jOjqL93Oh/TPk5XOTTHyuPSmYDO79FN1Z20OSB91QIUkCJvr1cALwy4rtB5fQG8O
7yRo4U+LxOHioslple57WhGxI36w2B3MN/oxGru5uBcgjd35Y5p3UZ+GyxPIZOEja+bmohx5syHN
tF1y1FpE823mWBKRPwzzI0GlMwJmAdkaeqiInC25znC+vOGof8OHaUDjdjMhffqU09UdOuydd2A2
DN6hDhxKpFWQzne+YuvFNISiiJZUVReZ2X0z6xyNC1yznE/mJNyNCoT/ODhVgnOqsw+syvJHKjG5
Clk0QJT4wu7g6AeyVA9QmYnHusRQaJjDXC9Zxa6DbF2eUxT5PtYiHW4Wo0a6Vw39pMgSLXP/Q2TT
w1pVFIXlMcsutFhLg5KfyI+iy/MDBsaLzADrC6Ab5npJxqGf6wivX3xMvdVNSYDkuY+tVxVAcKDG
9oOvkP3CauCoQcNfT90rHJpvCmXljcd1PWDXWbIhopi2WKfDUt1pMrtpuxrul5u8WFB3nYjfPcFb
gzDs3JyjOl97d1R544FyMsJwI52bb75Ylxe5TIagALmIDltCLX800Kf67otJ46NBN5Vxiribou6B
0jwqkTn7wDIUqEF8mu1Tx5qaRXPDQTGv+n5Mk1aFuo9YJlKH5HBxl9a5QscC9fkHYBO4gz6K12Q4
lA7zF5QITbOdgk6+YGGxfRCs143H62ulaXnF134qo8Bwe9MFKrtCuA6/ljUsot/ohf//2jmnHttf
+nRQ2x0HIwqAlcOJHcAoXGLO1fvUScQ5ZbsiKG2wskEfH1Pcm5BuVcx7el8Tjb9+8qwwRTdptLlQ
TtnrCeGIsvl9Bh7i3PUB5iDck1Dy3kyOxjACvW4z/30clHPOdkhBf2z56blXAp5CgYLFmg7vU8sT
56zt0R/asK0As65WPkcSIFG6pO/q6frntO12JQhaGrRtbxweYK1104Y4SL5nNP1z1na9NgEKFPWJ
qVB6kCWVmyK1b2Fnf7bLf20rwv/09VxZi3HUxeSDiFujPrK3GZnDyFO55+9q1FtuG9QjlqhVaObH
Mi/Cjx7ETKaECohyR11d5jax0GM4fb6q2XY2KXufnLZ/TvvuJr9oB5gGb5w7RSoD5/Bitd67uAj+
Oe+b8nbJUyRsG2htUrkvArJesAHTb/u+YTuFlb+ED6DVNVorgFTOc3BP0kum9OP7rny2vJdFo6iX
r0Bd+UO0ZsGtF7B3xTzska8fGm1MED4aRKUsS7+auX6ivXwL2Pf7eOqfU75tE1Ypz3FtkaWfB7nG
OnyfBZ+vzjCDxVBUQjsskdxrvogaHdNsehez1D8nfHPs5BzKABA0a+DkIOaAo93+8q6BPOd787HL
FeoPIGXX7GVFK0911L0vapwTvtGkBCGmO9EzQ+8rTOLGhGaV/y4QGloLr6cJztCu5gIETajf6ESj
VPMJzdruXduAf24Uwf0FperhNAktTS8pimKGr++9+NmyzJEvzHXZAoxph+tg0TEzw7vkY3AWO3sr
bkWLJwB5yh/dJxSx4aCef37fTDlbl3JEV9YDm2eT9gu/Lcrcj+Y1s+8LKOe0bzTgA7XmOVj2HpqG
c+cdQp2/T4EJra3Xb0XMhKiAGAh3cXQB0CXDfoEKzrveyznve8pcGq6Q7wL0Tn2aOnQ/UQp+57VP
GMm/BPDaQZkfPRXs6T3bV6HdVA19395zzvuegrVLQ4nHRtdgOzf6iyrb5/e9kbOl2UM+E0LYGMuQ
2zWeebnsi2FYk/dd/SwnlgsgLFkKeUdt1QDD8D6hMKV4Y8c8pRy/SUXOad8CFUNI9oILU80Wp5SM
pzBS7YkDwIcbIBBQQNWl2dcBdf+20PrPV3q7wz//Cz9/aw2qU/BmOvvxnw9tjf/+6/SZ//6b15/4
5+6lvX6uX4bzP3r1GVz33/dNnsfnVz/AKBgo2TvADpb7lwEuiD+vn720p7/8n/7yP15+XuVhMS9/
/vGttc14ulpWtM0f//7V4fuff9DT3v2ff73+v395+gJ//nH73DzXmFL/utZ/f+DleRj//MMLw39Q
2B1L6A+HSkp2igjzy89fSf4PgiyRCEEED0EKRwBtAO3O//xD/QPNCaBpiGJ+gBLACak6tCgo/PkH
rqdCJhX6HsAQk0D6f/zfR7v919D/azTwKv798380tr5tccoe/vzjJwz5/80Q8C8VSiL89A+srHhw
zg48NSoGX+EM0oHLvIUcC/3AQuikrysavEw6du3V03iYVgAP4rRhOCWbILgSpNKX3CNlwixKpXoE
8oaEvtih8tQNgFaNXqIAd9oFmIYJwC4SOCfXvAEK/8nTOXt6SVno+wyCK6fnfx1YaOVB9ylVwNx6
gbyt87Q4KlUzHddwsga6RTy16ABEyPNwhgjLJr8A+A7nb0MFWpF+IQBxyHEwJsV21XgJzrfAQKE2
cTE0BtiJwH6Bv+y9YEH3GBIfOKGiUV8AUCYJ1VzDGNFpFXducbsO7KRjjhwnSddxTMAVAIG2ydtr
MtXFvm29YYv8YdqWVrJth+71sa9r90YWcQqkr98H45hIAfFDpZg8fx+iJ3Vrq5JvZF+7hwrNSBut
toPOO3oPEbrr5WNHUN2ObD99/cuk/81M+gmIfX3vgEKMhWFOwRhEnSNCmwqADWkHurEz/lm1Uh/H
al2SVhZua0y6rcK+SoCcQwdhmj6hF1teLNR8+/vHeB3xTvMZ01mGAbQ+8AboOSOozQ2UEZwcN/OE
JoEHi7OIzNUPL5SffFZDfDXv3zpNniL16y8O03Vkyj7DdkDEOap8gu2zBS1rBP4DvSsWyMcaLNVB
Nm/d6NfRxY0CFgJMIijqIydWzF+20cZMWSPWYNz4GuKa0SrWdpe2Ytw2HfMTF/ZlNPSSXehJize2
159I5PMvqRAMGEB+LODnaOIUI5sZY0eIeY/AcRn4GUoozyRyyMINHGUfTJOmkatA56brJ4AJ3yqS
/O7LK3x/riCOHfzylgcvC6By1Y8btEAeSdo+uy541ByGKN08xvNIt00TPPz9ZDplsGdfWimCmB1w
PwzF+ZSGvPNMGluMUJEaxKEo4GUQlNJ8/Pu7/Dp/JFUI5pRJqHchBr8eVutQqgVmuN+EZZEni/Ib
BKxxiJrSf4uo+ZthxL0CHztLgPIHYsXrewHmNJfdIHoMo39Eh/JjR8WLlzc6LggxKBD3m47ADwKt
q4SNwxs598+l8PqFSvSDQX3B9oa98Fy1YPBXGWKG9ZuRs+992V4S16ODM37hmd3DpHTbGkhcFy5I
dB5+IJ76Mmu1xGJlaD46sesycFetLIu4fEvx/Tej8OrRzhbXONT5lGZ4tFCoC9aoW+WPXzE0b0To
34RJvIKQMMI4whPi5esRQEddOsio9hvtuw/wuN/Jln+qeN+jo2k3g6e3Ocmv5AxCHiszsBqc/N9h
9k8xEo+AAE0xsX3OwjPWYaFRqAJKA5NAdi1ABUYls+Fvyeie9t5fxlohrSCUMuDEz/Zm0uqqnsmE
u+jwY7aED2N1AnsCxYXu7t+voF+DvsTer6SP74bG13nQ1z70Pzth+w1fTb9fs/CxaBd0S9EJ301i
FAD3A+f19/f83dfjp8yOCh749Lx4q3pKA6eHfuMb+5AphQJ63n8d/fACvcnvf3+v3y1bxsMgpKHA
nfxzK7LOA/4oXfp+Uy26SmqvczFgQHWcLa2Lc6PnnRmLKZpH+dhmc0w6w94zb4GqwreFjw0E3c7W
h51Tj4DM00Pfwb9S2OKPp8r4FmSBBFqjLwuG5ZJSXSSuaHfIW+9B3PLeeOe/XTz+z/hPsA9ACe/1
4gEwA/q6edNvhGsfgYy5xynqaqHjg6HmE1K7W+xdAMKIH34ORTf31knwJ//sfE6jQYkghRwLALKz
8AlULVBmQ9ZDKG5aNnryLlVJ2l2Z6nwzimY7+MNmKotyC80NL3IgLnpRzkWeePC7HEfuR81C49IP
dZR2XrmH4AJJ+rZ5i5z36+RUkgDQgYwED0nPTQ8IpGXzVRCKjcv/WFguL8CS3YVymaN18ub476fn
r6ETW8lJhU/Bjyik5zIAw8wCwK4qulFoBX8vy+KD4C3/MXlvpbc/+b2v3z8WOW4GzT+wWOm5SL/W
aOy60icbCpllrzKPK0hC8dIMty5DXlmk6M1k/dJsoUB04TKmEqHIvDcAZliClnATcsDXcgeEWBl+
GQMJMOfsZ5FBd20/CiQTNM/vekDbIr+qZSSY6xNzMpzm1o9D4r5l41teBudjFRJsBdj8kdOcMvfz
aDzbJg9M3gFEhwMUrCRqeefAPwHs1U+TYm7eisvnSc2/7icpx8kTB8nzdhkYG3oioDtsemTnx1YT
cTdkaZD8/Zw4D8mnu/iUSgmKHDvlrK9XauUXtC5IvW5YCizIavKvwMR8GX1zOQAKq8a1fuOG5/kh
bgh5PwbrSko4DiCnB/pLcuzMnEtBy2XDsjB7NFD+3wCC9cx6+o1WZR/VE/SXdOu/VYP/yev865w8
3Rg5MT8lieirnku9CC1HDRCB21Rd00cGuxBr+UMKjHNUzgO/YJPZaKE/yvVHHsgPDSluYKZwmSID
Wtv6kQFMFk0qf8uO8HxR4rFwUECMCkHK8X9x4HOA2A4N1sJGdYME7DLzDybNFNhWy1uiEWcdLyhE
gUaCLuDpAKSAdAnPcppy8Sw41ECmjCKr4h5lRBClTOKHbAW8rik3a8hIEqz0WczpdgHwLMbJD9i5
1t9iegBnMBdf/37+/WY6SMHC0+NI5FnnTGILuSbcq3QbPQQj0FNVDeoHnNJFuD6DQvGobVYAfljl
27+/7y9bdUgoNkmcBCEKTU6HhtfzEDUbxHOnZ4iKlT+qYAVSRIV1WSfKAQbGpF4v58a2xwCaG9sJ
RL0Qvb9ufCNj+Ok6+XpWIlGg0qdcEATM8yGxVceh/ehNcKeb+Xdh0qdyKm5mwuwOOIOXcrbBw4Tc
5iRlpbL7XptlX1VrUjOV33myP5RVKC/tVLZ714cAzYdZ1kSN1/bHznf91vfW9i70+vzGrJ44lP5K
D6oBRrUlVfMkID2xb8Fy+DKale1AyVA7C4g66g5Nt+1CoJkAVYpqcEqg8j/V1+3c7Drw02K2dDVw
JA07OF9/bVBfu6AohaHYRt094H94SOsnSrN2C1z8p27m7h44nyaSQDYCSziI664VOiqmqr2pBwjp
5KoON3lHdYJktEqTbAbVoyo7/3qUGlWRgPTy6GZafizDVoudCQG6fCtxOY366+HASCB9wpkHJb9f
goS3dIsWVs0bkKgeROZ/xEv9CgjoFzD6AEeZM5xxhn0X8k22eG+URH7dYLAro+crcV+giX5Ruuq0
9MuqnzYzqPvfZdWlHxlNm329kk8CdMo3kvGfahJn3zUIJQnAuAUKDMH/9Qqoi7WRABdPG5hGpZ8s
NSyqCxB36pCk34qJBSBruM6LWeW5+2BO588V8DYPedWHxyxsgx+TnjARtfOOYz1AhgqQHeDH+q4t
oBF/imYlWdw9OJAsVk1XxCOA/fcEPiw7A0IGZEhtsfv7Vf1rNPGxcJlPFOpqJAjOFnUllkX184zV
BBYc+ud9cdurQt5I4zB3gjw9yMllYMuFFXtr6mCIfp08KHpg98ITKI5N+/ULzWk6ZmmKMkQKglqx
LXVTRlTI+sBaOeYQuw3ME2zihgAoWxceelMIwLZrr75JRd18d+Bdfc4akIpm9KQPzSDc7YqGACpI
pfWPGhSwRxkA7cnM9KOyjoIvLIcjKIjVtQTTdom6tBE+MJdS7eGxDggUBD/aW9eJp4bSaxJWdA/L
N/8IeG8PxkX9cVX1M2+aDOtubA8cLI7PfViHX5ZWAUvbttUVWL7uUKV9uDeCdbewhA5jZCzqflp8
cz2fCKpxCqxGvTFw2DtA/qDf56BoP7QkbNtkOqkVYL/dN8Kap3wkdKfToAGC1YKV05huigpsM495
3c4fUbdRm9IvWQ9LqraITaczCBy1qC9sDCd4EXXdt5fFUA03zlvwc9pO7THV8wqf7WFan73Ses/I
s+nDMHPxLFxnQS9TJXZtOrB6o0dqnlyldLJ2s7srta22kAhbD2T0ihtAnZc7OqVtPIF7GXkDA2Bu
1JomOQvD55zZk4gGn4jKIimg+2+aseXJ0DXddZ+hmrwtuyaN80W7KwFyVCJyknVbbQA9j1PPY8Fu
SUe8i2AeHoD97CF7kxHztE6V2Q5dDaXSE6vxmhbUXA0WmN2yL5ovkncAz+X5uAVxNExUFoBDC0ht
NAXhqDd9W5Y6MijrPiGXESfMdDFHeSj0HuyzcNPIDBQ+3nYXS6n1nhVd+R20ensL+ncAkKWqo5XO
+XVVO32x+KzYhboAkK5ZdSyJ5vFAaky1hetNbuhVDpklCyB0mSfjpAI44wzSuwCCWry4cTEDEgkC
WuCKE2+2kSPKXLtCLNKPA9Z3u3FKwScF1bFFDSmY0Ktg1C+Ru/MKWOtcym5PlFMbXeZenOmp2MHm
ix9k3RU78BjtNVmC4iL/P9SdyY7kSJZlv4gFCmduSapSZ5vN3H1DmE+c50mEX99HoxLZGZGFDBTQ
mw4gfBEW5qpKJUWe3HfveUXqHaph3J51zciIDCw+Jup0rdRpg3P4hPlUCze78y+lSRhhK/IXUZTi
0ttdExMh1t8H32zOdK5tQmkq2Y+DLuqdnjfzSQ5lH/WN48N58Je9HDz3Wz47/WFrLNmHwI6zUJaq
/sjnZmN7bdQ10XDbGoYGmlCvfeNEjrQP883dCeXN0SYdjYdM5M+FIbuT1br+u1oI5gyJLZ8Hjfoi
2Fqvvw6qSvbtUoXdolyuyCRuTArsww097EoUfSf7cT21GMFvbUs+GuOniLDP5/GY1/PEwOnWcwIM
ztppUmt/s51ieOEx+Tq7gxk5XldFGmeKeBoM9+hPZELxHGuHzZ7yaLM19zUvJ5fkdOJ/kaKQz5KQ
/o8OgyjL1ertOxbN5xJ9+Trr3RSBlPRuqq6cq+smy3WYN/e7wS7ww280vrqkLoiMQfb74ztdR9Cw
FWb9W5LLlnPcpNqzwEYuD+5UltFYDxz9VL5MVyIjdKtyohCvgg7Bs2qYBSgcww/zXO/PuL7Vg1bW
O98c5eNMhPiZ9Ep+hpzV7heE/b3hEpzTDE+jqeo7IROLvXPPafhU1sXn6kiY2lNSaKGuTeaBqYBP
Dl6Rm9UN/s7IneIx54j62KQlYV20Rvr2BomBh6ndzOs6ueQSG9FSLBal7RM3EWVeYzE2r05uL2Pg
VOtbo/U7p922l3wtxM0tuH95iQHdlGgCAz11MxqGwcTif98Fp6mh3bXMS8KBJId0sUvYa79WLr/b
jF731ZiH4jyaGSBT2TSkjdb2bLpdHtfe6jOypxY5IAygxOHKhfjSQmxIcTIvjKpvZ0JLyXLqq/HY
ZR7xFxhc+6az+5OFnHjLywq2RYGvnYhz/zx73vZtG8b8w1GWemr87KVZW+2XA4mKtSe3QzQ0cSOG
BOUBk2VYqG1+dJMxE0eGb8/q2jU57u1uLAT4gaJzH7oCdMRhWxrc9G7Rnba6NPYO0Tp2Z5pjb4u7
yHwniRwYUTOnizw0zZA+5ZUl/b07+XPEFV4Z9TUDXIlQaQsZeWanBWuvnCWendTdZ6VM6QbS3pVE
oJft2G2i2yek0J46OMEEFXuHzHsxvFUSP382DM4DpIX2VyE0+VFlvsZLj8u6X4RMPkzNwrudgbnY
r+PSfilQx13iG5rT7jJpq/3oD2UWrNnknydX/7nNrbubl2kPGgH7+9L3JeAIQtqFLD58vaniPGFI
Fl5XsBTsMusj4vjyjWRt+Vnqdf7adjLd141pl6EvV2PaMzhtzFnFte2rRk62j6xy8kiikQA62Niv
r4leHVffrJ7oj7a/t8YEQma7jQi4XuubI0312GkLqki6yrCxbNwERtGZJ5HBJCJ/MJ8XklwYC2LS
YOuOQK31ufpEMRfblG9J4nfbXgotuyWtZf7S9fx75y7uQzrZw0+tq6gTZ1LQbxKQD7kAS8nHTkiq
mrLz3LdtM+getrZ+67qiPPpgORAeJ/nKOcgNRpz6Z7bU6uu86T6xA4YtADeoWczqcGjTF71czpx3
iAgzhD30x/RcDcWTY5Pt9pfev2iSh3VJdfOI6uhBt8I03sZi0mhzdwRjNVsyl0yvjFgX6xRldCC/
yWKr83d33L4q2AH6nk26STni3IsLBpDE+djydGaZf1LSOKWU/YdaDpBPHc488UB+qQL/kgQuUyGb
IDN6djlzNFmCLXNga3cb+ghcE08+kmLNiAndqyB/TrN4yTr72C7gQEj61v1ByPzk8R6vlCvjIwtp
FbiT+05KlzpmqPyzYzqktIvlaSVZtmfrLs5y2s46iZ1owhf+WlBN20RDY3empNaqReyXrDrM61Sz
gAJI45g3BrPhfjRJvVszelMzyTA2ZON3wj11sO0GNI6Oo4W4/g6mjbPvsjoPGGUEoaNdvzgkYQ7V
fdCTXDte0C6zd65Q+b3usyYoG93dl56b3nq/p7r2/GNpL4Tqa2N8mDDOHee7aDT0mfxwnDo/jVXK
CjQk6l3Xq+nckpKd2rrdrRWBKrHqbTSPsiEzi8nflV55JPwSk69cQhOEy64jY95JFVlp8crDXIVl
ut1KaBDhPTW3GzGHTQ5RZVgT1pOXCJCbttTbo1T5vCex2TyUa6ceja0b6/0wdNlNCVZQm4bh01Bk
kEAcod82VTywt83yfmWoYBX1Rs1c193q4PrJXacOfRa6J1vO9FKr2r4ACu+fCRP6F0/UP5KlUeeq
QsCKnNnxLvL+A32APxKSS4Yh06YCq6ZlBVlOfpLQ3XBg9Z8Dd+nlKQOHiB6Wzm/8PeeFp+u00G27
q/Zi+kzrT+Xm9l5nwnHUctee5lJRkZlJFvdWZVEnJ8XFmG2HFavjO0yTHsN0fZN2I26axb1ZUGNo
s9EckjEh8jj6TZAYvsWvrz9MRyPJSrbkliXmFtkUg0dQQeablrQ9CZhUPS+5yI/mVOqP6Zz08WLo
HHJgs2pOJIhaEPYiOMnyKdTF3Yw67gdLvTlrBx7Bb4tnq3CwdfREsEJ3MRh2rLeNfTXTpoQgVLtW
FbQad/3GwS1wfbc/0yPJh8BXyoTrk1s8PDO+fhWKRi/3frZku9Qc0zJcfd+OChLsvwC7dGtUO1AP
8AcnBGi1fnIeFYAcbh1vaL8VbpW+LFrZHadCynafJquXRkgWy9PYcc4NC1A5t35K1tvSGnLfG1oH
VV0lLFNELevXuSq0S2VaNtv95lAAkCpFM0LDxF8TzdbWBYnNV6/XlnwGeWJ/yqX+rRW9be1RskjY
Sn2IjFx3YXp6azfiSlFdFa+W7V2QorRTSo5oL8qmeM4rZw5Ez+zDrHaaj3rRpjv6AnzTfc8XWUP5
UuVc1G1QLLyT23rRYlAJWuyCR23sUojqzUSJveWHkVw7Sq7d7WSl9TdZ+2Fzz0erSZcBQowXF5rH
+E96QQpa3a5WfbcnG+Ml4UiEeLfmpntYsnTaOarqfihur0hPXUbYe5q7t6ka6e1P4Ek4fyrt0a7T
MeaM0F3+MNNM1iB25VarJRBJq3+2jJCOnMETp6SYOjpjmRd26NwBBxxvP24NDP4cpxLh6GhcbYo6
U2aRXiTrp16mw74y+HKgAZx6X91o7Yn3rdN+uk2Rvi+rmX9fJl3fb3Na/5i1GnsHNIQytKbmea3m
9DTabXZhkB1ru2XrUdYpM7CtlaQ11Azx4ltpLsNuswOl3d/S6CD0LNXFg7LTwW4ZmnD2lyQctKUn
x2nEK7HXYJo67dB3ZQ//3J1POup1LG0/OQmivnGqTV0kmkSPUq/jYR3oOBlpQ8yaxSqQ3cD5RRv9
KwL9ZoTZNuATQXQ92JMvAWNouUs/pGXkGTmndHo11OZkgdOKdQ1A0va7cq3iAUnk6usotINpn4Sz
TmTSBsrb1Jy5isQgj4BXBwyGyoEiYi4fzPRaj12n9QaRqYr7t2EQCgpbc9Zqn/1uILKcvW62lZ00
XbR6wBiw7gaxkvZNx34aLN5AddeYHASK13TNk2Mi9DRqkCRQINRLOubOSS3pEOWen6q7hjwfE1Ms
+wZqHCw1knClzpLkVy0ZLl3fCAxSUscoA9jCqd13RbGWiR54TOxlVNDMHlWMwr0M5XSbJcdFtp1w
8c3lR0qnnkmnyVffGOVNVQ5iFIa9x5TxfyHKiBW0TuWES5JciJ7mkTONKzmbwt+ZWnvctoEt29K+
yKE4jk72qyH3GK7W/RC3tkY0wYHbyc0Z4VctfjxM3dEiLxgCR99el4ZfNsG1hJMU+jEV0Lt1mlec
VcJxKZeoXdMeGURtPLF+seuICe9bfduj76f0HO87QpF3MYju9eIVCIwGk//CxEtI4CfqVQ1kuHW3
LHe65rhXYZK3tfPuYjZlvitzbgU7E2rnKZ3WSS6vTTGlrIDVM2CpiRRqDSalm6h3ZWw4+htfwueU
Fu9cqHdll4fVGmIlnfM61/21Z0cm5DSkXR/lBHETHHOmT4myKd8OgOY1wAc0+Uh+fTwJgyJo24rA
ZaVcg96yNcj8ZqUevW2QT1beQ0brlkZ7tuyyD/q0MG6goZZfue/YoS6aj40eZRtY5bjC+EQ88UdN
7pQ1pWFC3Ac0vG/94Hnyg+K+7CtulrNjm8YUdIhFIRPv4qbxJ3x7zmNSOeQtydt/LMJ89TYDCg54
tZuNqS/A5fWR10YeuXBx8HuJ7dwMfUWWZPEPOeCJMPdBC5EhHqmEzDWsgFWEBnHcb8a4vUHD4CjJ
qZ1dtEBoUcVPxAkQEH7+ZkhtxoyZESetpp9zUuxZ7bjlLA7XyJvGo20sRHjgMF0h83hPpjd7tzwT
bQS7pzjgjatvqSaOJafk2131zoKGQU3sD1X+nijVsn2X9m3KJuNadWl100l1R1Of7nWAZ5DS0tD8
Y3qrMOyrI4eah2t1Do5dWF9cIeVBzGNI8py/nNIAd98kv/ur1j23haRr4HB0STaxnZCZ6R84kO1D
W7rd3pn78WAZRn3T+iK5Tlnlf3fbQRgYK1sf4FmmoaZVGAqGMO0bjZ0i0538bULkAfXlycT4YW/3
QFglnO6ewYW/QQaTgjhN06jT5+zTRRM59zwTTy7fwTld++bc6KbyIm9zx1++ozJeLitoS6hpOjSF
Sh9ct1tvNnvyT1kU2ks3mOXvpKvVRVZp93WszfJ5mvRFBK6OouX2NOzVaot4SjCzL+VoRCViDRSj
jJunTe3IHHqPR9EYvpC/UK+iyYcYdNPyNjKA84lvd9LDac6zQwIUL04Lvbi4Q1oBUvG6c9MWSbXj
vMOYeKEwa7s53Kl+ssLZlusQmlm7RQYvfZ1IGdFBG5gC1csK3bHAujVa3l4NToEtcJlufknOJl1U
9jgzqPilHpbhMOQ2VY1XprRLmemc0oLgfCSfc9HIZN/7AqG9FIP9mW4QCwMclQSIa8nXBHdOK87G
xPJieG713b9jETZ3hdEgcZ2/9vjlw96sO8gktfXeKDP90Cht3Fb5O6/sWyNAnNMir+/xpSvJNlFv
JNy7yTXf89FERnNl+sIa/4yiF+oWR2Ja/pQmLyXqI4Wave+dPpbmUGA49o4QRJzA84bAFRlDnwS3
CQDIbxAr2aBa6dKE0H6bJa4yPetQuAEhbNsMnd9Qh4xmQygJaUWalyL6ejxzfTm9515/5NGdfwwz
Ys1QrWPUZiA7dazAXdujCCYawkCW26eSjx64yrYvg9DaOHP9drfJaoqqpZyOGSo2QfM2+aUnbNET
uPK9tdn2LyUhS9izNKOZQs+B0goBzF/OedN2l7sB9Iher4UaA7ajgZjyCBsOVGTmN1WY8XsnE7R7
y6VD6UOCHV9mIsgB8tVy7VIWCtBH4rWcZ3+nz6azU4tNplg0cE7E6FUJ1Zl+Z532DjeT9J56ZK3L
HwdulTXrW5o14mISEY+ssZgCXbXQworKZttdvXM+OifD8ioIcsZeecCwgh5ve2yAKXsRlqjjxVKk
0QuqwgADdBGDpvMP1jrLnWFO3ddiaN3PpsjLL4OYxnd0tTvrJVewAQsja0nsy/FnQpfgDBLHPEoN
mVhR8VzIR3SPjCQt4kalj8prishsVPb+n3s9fxCy/9y/ulvI+AiO69Db/6vJiPEhqMS60e+EBYtT
YzJ2YAv/rSnRpIH2NInoXmze1Rs9l19sTxQtMH5crHpmZX8693J6TT0ndnuO+pVevQnQqqexBQNZ
AvRDX7P9v3nP/0MH3madx0hiOjR8aXj/uUVkoTBBYCtxb7aF9aZy6YeZNDMOAQBnKwuj1nhfcYy5
/Zkx0DUYaRqcybhbV2abEH00MH1SHA3H/3wt/71vZrs4sYXp+RwHxV9h4abe9Onmpv3OQPIecZrQ
j3pKOGAGTZ9ZkDbLJOiZRfB3hqR7R+wvXyEGFzIS9y6kgw3iz5fDtcEXelPe77ZWVCe/TfpAOXIp
oiRzX7vC/MSe/qbwE4feUCwcESjUbRoGwdR7zWO1dRWuRfsT6aG80oj0bit006PbKzPaNLpt9Wa0
2Gf1e5NqEDQTpJARzY7fA+bbAEXbpVLrWAb01PhBnO+WkNEIRCd2AB39uN6w7dm050FMNvUPDf5S
5FYlk+v8umRf2FqO3Y7zihwD2WDZlq9DKbZoSOo51gpQyPiJwKnm9VeP6EEaLIVwfmw8OwGPXnu2
tvTv5tH+m/POtXFdk0bx8TY4/+7c9RUzUyTQpV2n2SpaBxX7uu/fUOJL+G4OalDvuNnr7Gk5y035
MxeOHpqFzbyB/3xL/Zt9CWOFYfgGJh9aOO5fk54LP+nyWW93kzKdJyeBUev45vr4x6v8v04xXfMf
Qzu2v6e/xpj+lHz6/ynrdI+I/qes0/CZzp/qT2mn+6/8I+1kW/+F/9bnwTN05v3y7z/TTo5BponW
uUP0jD/4Dv+ZdtKE/18GTh2hW9Y/fvjPuJNmuP9FqoQFhH/408Ff9b/IO/3ZFcXZm4OP4ZsYtriP
73f0nxcGVbaeAam6pFSrXhoBWNExGbqKM+rv2Aj/8yvdgzB3l7dv/cWPZi2lIzRSdneyrbp1s24/
rltJWFaO/zur139/KBO/HTkxnU/4V3cCKL15MiY+lJ6Jx6yCCKgJ+xlp9G/SuH82kvzjde4mlrtx
nMDV/dH8F4sdolg/ttBKdyWdBOBl97mjjZEJ+v54rO0iLT/+5eZ6/O8F+1/Tafdr9H+X8X+8IGEB
rM+2zwr0l2V8KUBcWxQKO7sZqge/9b4VazFcNbacfUl/hTPqOP7N3iG8P9KRf3pZPKb41X0PL5eH
0/cvN0lSj73m0xnbWSxAj9qiql9Np5JdToDsYGaZ9wKyc72pUjGoArLJIRdedZLd4t4oym0o4mYV
2Qz2+aCSJvaVDutdd3UetyxF22dszSXjhHP0da07iNRxXzC8bEGLiB+M41gl4Vb7ObTqtpvO3VJ5
J0e25dfKsOudaxB0R5Ru2jEcSvqlmJoSyGiVFF+SjdlNHF3crwuoiTgztQn87TpqDx5ntR+Jnljf
LL46onB3aaIeaHAF0zyhrib19AnS42dWgmHTTfe2jG5xztm2QwQoX0SbiSUAFdCl32CLsK9NeQYS
Xx3go6EgTbn2IZiQeLPdft0JIoN7h8NeHsrRle+Na48x2J8czdwzgqpz8qM1+NPB1utPHUv3IelX
Wic948redTSoT0hY4qWb0nt8S5bTjFVM/SDRAP5NB1q635g4GmtW4qVBVS9LpDHNK4Nz0nGBK6OY
H5hFQ93mcCr6PhFRYOqZ01+yym7B0WEFjkpQ4F/AoJbPAofcq4sF4ejh0YoM7a7IDI3x3dlMLSxy
SL0YKXN2/gTENPBEL9JyOOjD6s0/UkdpQZJRbWtmN2uB1yY2QE4ArReH1sZhqavkOORQio2th345
+OMpS83yoaiGFNdLnxyFO21omPzHw1zrNKcK6FiYwpW9L4ERO5xLZBLmlbGcumWcXpi22js4VppV
BCMy92mCw/k1JVhEMwZkFuwsNKmN7uUeA555wo7WfBrpOMDTnwrjx5IIjHhlPc6HNaFICgBZ3tuI
g3cQ8HELCjJcozDqRGTV7RLrbf4Am3Qbw36bf04sAaeaZncPopqzf2Cag3ie9Gn4Nev6eC6S1DlC
uB2+oPGZ+3zcemDxQDYWSr51DDuDAAOY4P5L7yzp0VmgreYGyvvsa5kbmcxX4OzUNMGCjywyOXEc
fCns92ld2kcD6vAuQ98PYd4nH96ElQT7rPMFkop+8uqsfEeZ2Zif21ffFGwdymEXjPXm/ZoE/OCp
yd0vDHoWEUMQ1Gvu1+kzkrVzgaLnvyX0kFdsJl48pnp6Yrhvc9V5+iCGIUG+mVumP8xml9yEYFhE
QM9OvmQJam9J1/cn6bDsgc5IEW7KLc9+LssnOmbjF9rK7gS6q0Ma0ngb4w+orV22Y1JCXRymhhEN
BNeRlyN387dpCVQ2JO3zUI4mysBi9P3Bk46snxbdKLKon7Ve/9kgZFZ7c1nmJG42itY4sb08DTjN
tO0108fkgEXFL97K0iQHmapK/zkuPsR8pa+p2qW50Luwh4OTXtlSuN5bKkuqWTVZ3zbyJlMEX9h1
902JBSTSktJaT07euVgRUu8R5NLBLfDBxpVhpVhE/M5ao81XWoEjizf76blqfs2X1iqx4G+lu8NC
bV0xAox1AEKzXk93f257gim9fDRgypYYg7X8rBfDdlD9RrsPe1TXH7NeaFs8N6P5vs6J73Lkzqbf
dTeqF0YAZOZrQSLRZiiAo82hWxtbdhw0rbSwG9adPGeFCbCDiqB6HlKIZoz/ecuTcogZzUtkx7I0
dOrpYuuDHykQ9cEwukk0T0OyX8iDhYMPF79v11PqZfs+mbnhoF2+mzSS5rAuCpImSLALVqxA9Wia
IbcTTR5GRrqBpbVTnNrmaWjoeZSzr5/pirJecD2O2qL9Kmx3ufSW1j1OXS4Qcme7CFsbgrG2qoCb
/6Xk9mo5ua2pgOPI68VCEk6YMv91nMcHKNuHpKlpl1uap+/rfoy7lOO5K/vIa2YMu4klHgxLvc/3
a7RlMTvQzuuHszutZzjDx7pzz5Ws3te1/2KjbcQyUT/sXnziOAiKyYrFsFzQ2t48PVvwALQxBgmI
kml1dIbBDqo+x9VLk5jG35oG9BohfdP8NGwNH9n2XioemyC5i3M4r6t8uGAru7JLxpM/MOlSxK1p
PVhWB/+0e2n76qkx6SKSto0BxMS5m83f0DG0gHD3GFmuc3QX8KJlg+dnaZLfmbW+5sP04ApuEh9n
hjHfOhenHwj4jwGIfejj+aMnRbgwHccnr+M+WjaSN/05q3o0QACQW5H9wCsSdrMKUv/X3Cl6TrYf
ZVv13iJuBpW9sGSCV+UEj1CUmKHom4tty685VHV6d+EyytBETtpKsauKOrCm6XNYeMebuGSleqit
4TRkYx9oCtxc1238Hz3+MKC+hftA3wC3j+7cUiTLAOzw1bY84wXs8Q6bedwv8rVO1zJ0MJdfey85
4GviPjIwbsxiDyzPDNxKfU1srYOpV53WlZBw7lUBRl9k71YzwnXx2wjXjRXPsm+jVGpw0Rvo18zf
iAt8YgFmdhUYMPJaD+XGcI24hawXFIwM0HB4fAhvoaVmWsMD42oeTaZz0ZmUZnuptpmwIi3j/TLn
JwvXXFT0GZ3FsnrNbUpDvWyuzqClcVk1eyY1wML2zvaYfVZt+ZOpEv1zZqU75WYqQBw+FSDTF7Ct
ae7kL37tnVWfmg8FhqLQA4d54AX48EWzw5EVodXqOHo05lZI70Ml6pfVtRQoNoLd3GIyU9lchdtI
D9iZhPtkYBe65XqB8bxqwcbqA4aSeiKspc1PIPv8o9/aX8hhcslGdYayl+wZA3HsGYYTp900PS/I
gvs7cXdfa8nB34z109Bkdu3dzT3Nan1M8uagAHGG1mBs1xJ7fA8OBtD1dhzSUZLU1r6Z7PWo6HTi
ak9cl815auRaHgYjBdtrFcXXUvfCTOtu+IiwsXJCCteBfNI8GrFK1mfGx5URCvKXyXdGIpXZF+Xw
iisvEEpPPo1L/k4v77n2rDNpPRrKBnM7Uj+Ju9UwbsLVrqvLjITMgfLfTtmLVPpNmMsR7fbJN9Vp
zsfLIgYpA6BpMvIRBuO+9a5A8bedp9ffKrACjjUcWrk+tD3hNzXDvLTla6fEb8Tag2v2z32WvFeV
8wzz+paWw8WtssfSn5f9ss07oTYdgWw2oaPKHw4Qf6W0ncWQdx8367gW8dZbF43HlVkTat8ixrRZ
emO6UcGUgPzWLuK7iUtgw++9TAVtIsUSJDTvm7D651SJOrQt96Eoqx0q1R5D88MwMj5Fd+tIZJt2
cfTmddr07w1iRdBUS5RpMo/aqtW4ZdfsNJrQ2wc+eOqR72RmiMK6Q8gnW2fGOHFd2Je2Sy/FZSt4
1sdhYC1sNdIHuW0+u/10E/ww8KxZMDRAA4MJhhS/NqTpqcOoTIPgTRvFsWm9jiYpFPtaX9TRXy0j
BJXzEx/le1t2APw0S4ai1LBNWvoe5cg5FSaA5job36rWemmyWYM8uoAVXpsaEjOkelq2jEVivsMW
2gRlgtQwNnC8BVPoIdAvaZvQru+us7Nqp3zVdhuPNreK/wU6/DcJy9sdi+0FMdsLOnOgN4Pzl8b9
1u+71Rf7aak+7GlR/JXrV1WLa12x37iO4NrCGA41YxQHi0Gc0STH4qexYOOcqliN2lkN7SemILWT
RvLAMrWz8FcEVVpN+84p/aB3xLaHT57uB68DC5wuL0jGbC6dc+Tz81Gc5kZz8xfOz7OnoyYujlSk
Xs2cWROJTxu8zM60+ajfGEAR2PWoBZNRjedkGa19O0ntuFXzSAhTtM0B62QTt5tT6FGjdwU1K51V
0Zsz4x3Ur3qbu6isFiRLk4kBqumanVH1WI6T2W4i486wFaMu37dKyRM9PftHikb9WvrDbRwxl0xq
qF82ALEBhgLo4FliXOpy4iCiT878zkQHEqGEz/H4juv3ZjA8erV1Jhiv1XovOflOhjBw5rs/i9x1
9LlCNJb2l5DZdtHw+r8vqe3/dhk2GE8roxICpy46PFslYPishMzqjf4WYjfInjPPcHAHVvIwWOZ1
Q4jdr0wNuFXKyH9BDnUnpMXR+aY5vhbOlmazPVBWh+QPyikYe59hPpnECj7q6pjPoidNKQ0v3mAv
4NAWtXHJcMye8OPnIYz2PmryaYMe7Cx70IbyRuZ/epmm0X4w3bK+DqX/FQNsE+aTbv1KKmaeBgQd
ON44qUMrlnu09af2MrAKxtbUlpduKJ0XEp50f8yZDmZDJ6alU7ZnojgTSbRehYluLw9NbjnYocct
gdA+c4jCQn511sU9j7mAilLQhn7q/LSOStFqoZnkPE5LP3/ktAfPzAUVT4gDtLX8zCyvBka/Vy0t
KX8TXV97TJNJueeOdX9Y9H12HRvoh+Qu/O26BACXYjW+S5yUF73EfjA7qjtn9ZCXwWAX1BZ+kYEb
7tOVLrrNs38q1zWNjXRxD72VTFc7mapdlYNuh56/T3V/QirPsMxJaT7Qnutf1s3QIqDtlGfMxcrs
DU//4v1cBpHsGLjlnsbN54uWECQznYDHGYPn/DzY9V3VcAvZx2NhwKoHiC3yU26lGrMrgzSjajIe
K537VmE4Mggy/W6wwnntjmCTZj+6maHUfNWtPhdr1BNvKyK3xhrD4BflQC3Y9aQBBmZWJU6NL8it
WhQvTVxHCOPWI/QM8TFZtbICm3ELZEqsNn2uLXURNtPDnXodj3qW0lM08raMJ6P3PhplQ3DfaIEy
mKuuWWLancO7pxBl0FEDQ3wvRNVfOs/Idk7ujZEnF33Xqn7e2V6ldowOS+K5dmzMR856WGad8mRb
doOpGJ6XmVgpgOOWdeMiwdDx8TwmwaETehdTWF5gzcljv1ItYQGEKaB8Gbds/EAXC2MIVpevq+yW
mI8qT6XldcA+kxe1SLwL6eodE8X4kGXqyYis6bUY5VfLw1eWMxhIMR4lWMxJ2y0a40KzLokthkF5
JYccw9QBLdcrMZV0uUBqp6W4if/D3Zlsx41kW/ZX3gc8xAJghm7qcHc2zr4TyQkWKVIw9IAZ+q+v
7ZFRmRIzKqNiUGtV1SQGIUqgwwGza/ees4+3n2etdmM7DOd9kenLtg+nk6Fcy4NaZHme5R3Qm0WI
ZyDP32fe55PU9twtWsF63yD+OgJPl11Ty4fEpQhe4J4PyAg4UbhpH7dzpOKgT/wD7Pww9jxrvCQc
8HfRs4bXDg1tUyVkJtTrbF0N1c6fQmc/9421Ddql2HjeykRY8eTJ2Y4rTOP7xel4sRZ3qOJK+bee
lAftLf4uFCtxWgOiE2xczDiLvAONirOnDe2zNWuCC17lmQ0zELFVONx4SH3Xum2v4AtEZ8q3+32K
mBu51uQszDKX/JtpqlEgBU6nMxKP39vGoAgr+2Lnh864M2GBCIhk4p00qRcj9a2wV5u3bFnrvQrr
Jm5Id94roOdnag27664Z7vI09bdM5p9G204Z9E7FTnfL69x3jHnsMdlVbhOd8r4Hp+mMlcJFvYGg
2N43FW2IsXbEM8Ff3T4ZsZPM9Ak2UyiuaHUuVyRaGaRbqtpyxBgOXkHekzCFRUnkIQd3j+oiKo64
cngwU5tJme4w5wSplRw4qL3ZbvFD+/VBhSzNE9kDV2TQhJcZQUQELXKc0O74IiIrP4sWNaOFHMUP
h+wjNDPOUD/iKhjonaW3bW9nF6FVs6itItqPds60FxHbCyqz+owACQ1IqwsuWeLBS3ehOeUYQ3RI
qLDroAGI5zxzCekLvDPbeLD9XGd+Xmmv7owfLhf0wSvScaaFg05ev1vMKW9hnmHRzCMvf/F67MFt
6CDz4sPvTDuvuw59wYR8jv85VKo6ZzgZ7BG92rDHPHIEF01QRlpZ9mPYDWyWFiPujIH/fQ3T+sBZ
vN01Oui+pRYsDMfqusscFd6ZlUQOvv41p7GZtyDS3Txqsc9VYXJlIfiLTdc9LUOxni1JIeJRwJ30
hG63LoKVowvozc0Yu7Fd8LxV3dMqxZWTtvZ12mBl2gQRVRnSkHxGDocIeVssUfDk5tYxFMJNkX9o
61xER0GqVVY0IZrHoqXNvm6dJmlUECfo+ygWcblMCQndC1EE2PzWZx6H/NRoKLX9hFgDgWjkbNyR
ElTxeqBW40mRFMrGea1k05yK3qHpTJgIquvmhrGnQTlThfuBkeYmdxR+gLD1b9A8V1dSiyvQ4CUj
4GCxt1Fm+2dWg+CmdB6d8JhJUSsO8sjuN8XSeZuk1qwSPBKhRq4joJaL3n/qLAGuSLaUMOt+5ZR4
TGOIhnon5/YlyMNTvCoEM4SveAffKaU8SlwMQ90U9tdKzh+Ehss9CPZql8iAY4cx7yqdCIVsl7Mu
szjkdTZEdT15N7xz+nJtiv5Cs8WfVrljtm1WIubo0nnnt6LYp1lg2TeF28AXm7JLL1u+iW55QzE7
cGKblvt6tc2dnGhwdKDkl7jUFVmwvXvdDhVlpoTWv6kmPHkyQ01JcOgerH70DQT8/M0TLecoEVpk
5lE8l5nckJjUE9PlZwza53t/DJ8CCIuNU5T7siq2ZeGxw+nU3+i5e6nJRke7A7BlnM+DQJ1SNGxp
6F5AZw5fu4V9FPHBlvPU6RgM95POdj24iqpY73wsEjEd+L2X0wrJ7OYyXIkUHP16S3peT15Jlt1O
hGnSAN9q/hI+aJJph+5sIn4qmL2rIIueI20f8smLW+merGi+UyKYQmTIM9CXfZmR8JENp0PDehll
t8YaHrAaPOoa/21DgJEV7tVc4UuhiKnGc8SY21KhD0+cTxyNO2SU28U3N7W1eq+uiyFpcrYkMY6c
Lghg6kjmAJ5C4ub6LQ+qo3+HEY4Xl8BUWgr1srQOGrJYQ7CeIPGrQnAd03XYz9Yc82TchMS1RF71
1FYrkRn6ZUmRMtCNmY5HmzU9T5G5VF67LxwbC93Sv4yVv9eFe+8DJWw1Gj9hu9gxIv8xIeSOSfOu
lANPESlQRYcWsD3iQXBk0Pn3UaKBmYiJbkg2afVRifZ3kbM5ndxmy65xPrlT+zwJcV55+kSN05k8
xv1lyXyWpmKrGjRSeBBRAI8XPYHaHEx5VhNxUffTGQ2DeFaI6PhNi5R8pVxvU4LO2T+25DPeMA19
hpgKXR2XJW/lReXVd7WhgRTZPa2VmsU76fdB4zAVcPgyBiDQ/gWZgifKH2N6HjdCtAKvo4pJr9sF
iKAxrNYX3MrLyEse+l5TZXwXBFWYLNvPWXEjJ3nocowIGGEf/KREYqPoLs/8I3SfOexE7rgf0vQi
jRoGTVl1n9jdZbnQ/WJHF727XTtySWcYtcgNxW0KgCNeo9elsuKSly9l86A/ap3Obr4TAlWy788X
hTaX+NFYL8JL1N0H8ki3JWmKPhLaOuHYP/CO4WDKEQhPaI3Z5W9xD16IMX+dDHbTFNBe5vbnLmJZ
hS/6jsb6QhlQbhvAfDvf8y+HgYQgyzo2MHWH6nmcb0Xh0tYm3FSufX7Dhn9b+v2lpqRc7YIGgktr
jU+PLI5iP+oPY63uuqwdNjoYDy0pwWqgEVtO9kmmon0rncNcDXVspqiOaTvd1F51IQWCXz+d7kZv
uVewB4LcPSBeGOMaDwpiP13irWI1TSyUxaoRR2eJfZoBFGSuIs452+78XL4SI4cFtBhekNk+kao7
npDXuG4LE5Dki6czLfWHPQ3sLsOPWc1nesrPQC6QKZa9jCq4ZWL06HrYcMpleCVF+bAW2GuYRTxI
Vq2W2SAzzss+Uu/LuJyrMSLmGZNDlJ+mYcJyybDHIU8QAQrmOUffTSQ6xO4Ei83JZngQzplXVCcJ
URvhal0DTzI4L5A7mVTeD1ltEMn0pNGVl9NYfZLzuUH3d9LO1nXkq7fIjCjd5uwskRz8jke5ho8+
Wc01Z5OtsIuDVyoAlvNd4eMlhJiEBM6c1625Yv97bbIID7ATPmIonU8qF9MA5IpdylQQfVx9DRXx
QrtDcYKh6xsT7M1UzYcqGq5LhV+pXxP7gjjw7N5JOYdbQz5frStTuSlsQJksI5q2NaseihzLm0po
kxTktZNIwknrTMnEOQsiUFMkFS0Xk4NWsozWK/AA/WlI+A9H0a48M0sXnKSzDLFCi/a0xzT6iME1
OcPPTIfeCftlE7h9dFbOsovJ+6bhE2qEYhPl7LOVw7XioYvWQ2YL59L1vD4uyLXs9k1nqZ2jCSV1
rdDfM0hmiNyVxWnRl+q+Qoj+Xgg3vymXjq5PES2QTyf8AkOWuXfjknk3IlDHeJUsIjoxKezPcTyC
zCxnGliIEuJE0mRt952t3ks1J/qUqFEpNg3pxy8g0aFJkYs63ZCrR8LgHIUDm5VbuKf82+9DSfpT
UtVkEzM9PG0KN7gXWbR+8y0vvG6rMbyygLQjYiw5MUdZum7NCNlJ6XK+oXUoXhJL2fD/OnXaTGU0
b7wyQUHc2UmcM4Yrd1kadUx5+mqPQHa66/hmdgvlzS5poTQ7LntYbdLsLeoC/EBmxfM593PMVF1Q
jy+sPnk/H44qzD3jBJfCLonuwCIgkyYhcdmVFBdEaFmu2GMno7vIbnQpRze7DBePwESCOaensk7m
OOHkfj56U/imqoj92aULmsJWQJg6jNtJlvOjDSELgWD6SSQwctJlyYhkndgAHOxmp8bFIR6SD3Qx
ZeYjV+o16L3+OqN7sHMgNj4MlSRRTzZmvIjmojnDIFvca4/GajuBdKAMV9sVJF2MQ7KOC0YpxBxG
3ImSBBiPBircm3fivxsc/FE0Iao05UlretYfew32Qdi1h67RNS8QS1uX2uTVOlcNPff9TNvtjmic
4pD13gnChFtGQ+JOoduFDKH5ccKKnO0c1vVupNr+NmPxOytFQZ/M4MHcUsOOJBUQCY/Ic9z1tFBJ
1aPVNAqaDR2OgMuEkI8rZKaNj3FtRhlMzBWdC0zr14RkMTKrZXqQep7YOwDRsZuguNhM5OZdZQbH
8+A5+SFRMr+1m+C10263p/9j9mnhlyfUThFZwB4+D7thYx8wBaDuDyBB+PnRslZEXnE+eEV0f3Sv
jxszNOZjdRIbEfqA9r0LpgHUh11xXPNrtR1WKDrjFCH8DCjfOOIH8mSVRveUBTnDdK1SFhpB++Qy
0bM8N2S/ncuiLTPez9Wn0aHaYtxX85yfDgxANfAF0Gab0NXywWlTt916s1jxBNl0APp0ja6raiCL
sV2shYqxX67mgpyvxUn7Z8c41SlwH0Uw7qTo6PTeZcagjn/T8q/Ihg62npXTpfSWivzRHAn2f0No
wbc1OLQSIndRPMup7Sas1wlHCZJdnOfIz331LAhiTLHoMNnaBv6MO/a/e4V/rGMUiYEJgRXjjWOw
esFE377yu8D0J/9dVAXUJUGjosVV6mBN5FrxwjNO4lOLYJekL87Ef1+x978nx7sePwlB1Z//dfnW
mv/aD/XHG+6C+quE7/9CEjlt+58EVEfS+S8k8vu36kg0/BeI/Pef/0Oa5wTOb+hzqBtd4HlB6KC/
+wNE7gTub6EtoVXRzwLfhZTtDw655YjfpLRtePFsocAEBZqvP0DkliN/Az8eoG3zQLpCPvb+jjJP
HiXK/1Jd8Rt54DQdmHQRvwQavS9irxRhQ1WFq/Pg1hm9JF1rjvoB+89HmyVqp3qQ3dAAsNDkU1s2
BDOSMx8vmcswvR5txnFZ02JgrCCa74A88bCb0vdvCDJcgxgHiCFvtFhcgjvdpbnPV+uVAa2dI2Gb
mndbrMVCZXisyxKEP3ewiFe1IRIYp4/LAaWFz+epj8pvQ0Jk65rWHfSoNdxXfdnewJVgneg5U3IW
GedhR25UZ71YyouuAT/0mKgAJgDVGgN/g4Cl2dDdWv8hWkVL+ucw9y/SWO4gskugvpLvUXjhV7iv
5pvN1q50HkoyRGMD4CGuKvIwf3qm/kSU96sK8Pg9SZTcPC1UWjxFX9mSpS77oUOu8FDV0C4R+GtC
E82wh5iidmKsrH+82P/rT/XvDwYfxeeDSdrNbAxHsfdPssPBrepVaG954FyxHFKq9xdaI5bg1Bmh
hGqHgjLadfIIPLCteBicgGm64bgWs5fInWjhcmxyWcvvVW33n4nd0PD0CIoI4j44ShfAqMp7BlE8
cG6LxXigMZrEsxBLs8tgQ0Lt5Fy9G6qIobL0vKLZrivOnA1htOSpqzaoAaRUMr82jqEokaJd3A2p
u5Q46wBMRbbtAcNOdwcqan5VzA2IZTeDePMyX/+QrJf4hGUboBsYE5Tif/Mb44gjXA8YnCvF8S7+
egOnmcyaAQnRQ5/WP5K1OaQW92Z1o1OrSLL/c+tw+1nfowv77FmI/x9YfVGK/nTf/231vfnUw8+L
7+8//sfi64e/gfeMQHiR1wAuUfyUAuH8BkQYr4LvAWsUjvvT6msTEMHLzJodBJAlUfbyh/9cfsPf
sHpAlIsi56inxlzxN4TRv64doCs9O0Dt5ITobKE5foW2KS+hW6rzdEc+AD3RxltPIKT8Vajbr36Q
P65ylO/DwpNo0b48iRrtQUN2JloP3d5ZeXjSRtmbmoNLyeBpmxXjjSWaHz99C3+yXn0REf/+ydjw
PIgcOHoc94uatw4BtqC8IRw4WbAiW4l1R05BcuGZFSf9KC5nQIJ/ISLma/lpL/vH5wwR1hFDAAUP
J8qXNw5T1EKtbjGQzL45kerPcXuum8gT5V+sjn92R5mjkPjgolpmm/71Sg7xqUEakraxzGZ6giRs
bUVql1dTSldowat0Kuyp3zOEKM/+8339t8/I9VyJdOD3OADon79eOVpz0DISm9SYhyMzatk791VD
2AleSFcNf3FH/+355N0h9MB20LcLZt5fPqdnOpQtjgTPjkwpJtiC8tmhffqfP9OfXoUrBexsiM6/
8p37JVjKMvc1eTxzchnWnKos5ba7v3cVgKluQEJH4AH0o4/5hSYInk4YmcFlKlF/3kSja+1dB3jd
f77K1+/neJWQdw3WPj0BFCy/fj+to6Spy5Rtqycjt6mc6b4RiX/edk5y8p8v9fW2camAy1AUeAws
EM7/eqlCIPKyqtrswCT6cZTiU6d3EfzFNvYnVwmpaDFPeZiRyL759Sp6mYmnzVoSUSfazBYn6s20
rOnf/3LQ/Nv4VzifOUTz/HoV6G+0KtrO7CZ6KpC60CdXA/Pvv3fHWBhY61kCIxZ2jvhfFogFI3VX
6XzedR1dtjxpZ+ck6a1O/sXycHwt/lVUA/XBPAGDmcXBtSW1+hfUP1+CHoeos3eBbeZdZc/m1CW1
5yWVIbPEsJD1X9SgX4xiXBHT3e9eRGwiPujZL9UawMV6GEcE75nJmw0YWvpNjgUR3bXzc+m3b6ms
opOVY+RuoY93cGWZXZBltvzFJ3fs3yvRnz88sHyeF3ZHAMj0IL7mpRgZrGMwVoBPU1cGMUYu+BzW
uAaMNfOqbZEmt04kthKZPXmbhY6qp2PHJLxF25MuNFmn9HOxpSnPUfzM5rKbp2l99kBd9jfM6sLq
HLaAYmYgKjiNyGCnION04uo70m1A4WNaB7xQNXLVpyWnlhsDdAxQxdTqC7sZwVPg0Zwh67ht8YCN
UlanyjcIL7MUaV8MaihUW0YYbo96YPCDrd0qRXtmzHBkmGlaPkyi8/UY7rzK59TpDGwEBRzpAB9S
FvRpLSSMpkjnw4AVL9rYdMvGmCnJRHdlaVdIJwXDNOvgiqIPLwLyAr1tmlrDRZM1q0U3k6xrwuTt
5jEMo8yQEgJDOaq9ZNjlOHMOeb3ofIuRvHiYsgBV/JSky0XSC7v9qMOqCki1OL6yfpEFOXOeRNsx
FXFj9jR1DdKdsifXuAdl6O7ENATfTKDRArtur8MdQ1niqxtHMQj1UITfFLKEuBZoSx4kO10IKIKh
5tb2elRdllFpXKfCVYQvdcCKBZnqw8agwva2WL1W7MdmDu7sKqjRMs3Hf8Uu5lDvLD73D2vVdLht
mTFtH01ivucQ8dY4q9SQ7jx7Tl8Vtf0dan7xaqkpqDeQg8aRAOyiRE4kJ3s6sQsXnEuWOzBATdtO
L2TmzD9WWbMzDzJ9Hjqp3zLbbpJtlU3MrZImBaQAO8l/lvmCmaVLIqnoyJvgwtfHXiydXesaLG37
vUASq05zzmXrvveBOsYN42OstTnUjJSWEw1FAJUN8FIea8S3yuw5wEDXQ1LfcHQO7Cvd+frJ1J7w
MGX7KZ4MnbU2E/wkOmFuDinAdlswPAk7hbdp5zErtmOvqhOLEI/XnjjkZ6ta/G+TaOeyuglHPw+b
28hOzHo5RE5DgkkfuDVoumwCf6Hc6I6vjHAi4U0YQwvKomlTA+J88gt6xlDCoKuCP2YgdAgtJIUn
OvCRYxS6QLOV9SFh7m7hdc42GQyKlCn1gmtJdg2h71pm1kYui7tepCrNEdFqp+jhXMMJuU7TeRr4
blL/A45C+wCgAn+QWfsZ7ks0zceOYje+WtPgWbu6RRe8NDnQEYC0TJto9Nb3aqKXvlFJ0l43jXvk
7PaAaDYu/hNMAI4aH4KB/PKNDvPooVBT6Z3NYiiulObMTedbim5flnVHvvYUyhdrHbtk4xxpLges
LnOOwtN3xS6BnenHR2odI8NaeZduVTmfQdauIfCnIDmffNfFm62wEe49R/fIAyKkPKhitG/Syy4n
njQOs3VYASFx9N1DBU6wKLlZtPHreqTFqywazTaa1AN4QNQRJkT6uyOZuEbebdHNRndaI4Yaaqv/
MUmAwTGy+AyNXe1FI04NbAog9brl3I2ihodysvSM7E6nH0sUdpNmCmFL2LRg/hu2MhopPTrBzeLN
3ucAuuBJaEQ3J3pwJWH3Ur3ia8ieVqcXL+U6Mx5J0hZX2ZJWfr5tVTrfl9HIAL5DPYFY/GgTwJxF
bWFnTVnvvCW1QCkFgXyBbr68T0vX3KF1zAEC2EnfbcDSBCNythUzVmfGkiZA4yYPmP0z96KxaLnG
rSqiZMMdtr83EuXHDrQTL0/JWzHhVyCHYeNnxv/BAa3EOqGRS5wmckGnWXlp0J3hCBCnYxlQ5ozg
kr6VGOYUGnrGS/HSyuZTZwQsr5AwHZwckfMCt2R9Pnruojinwmg3heUiRoZDPzF0lgtvY0CahToL
21Ge8CwHEgpRN7+t9mQcXG300unhDqM5DMJe7sK6CH/Avwatg0tM4HtT2Wpt0Xm27x5rwIeVF+Ts
Cmn5t27Xe3A8ZUGqUBqhCdqM7EE7mjuG6XIzqhsCKjTwthln4KZBJRxtplGo96E3FkrOMEPWlOhh
mHZWHjm4KwjiuCdtA358krvWeJJpSCmbQTRDdWhx0l8XDEoweQi/CRHZlUMJvVp3PxyViXHrybRB
tB9kyBbnrHNvQHl4t8LDVVnWdvW9n8f2Jrd0WKCuWMIFUpDWb1NtE942Dbn1MM3r8jyroe/jLnF5
9Cu3FR/gooLlrLQXPHt5UrUjDfMKHx1IaUczc4XNt3EYxJhzYH8SZggYmJuxrAvEavng3MKKUgB7
EL92e2IF+umolwZqMyvkA66tPAm+eC5/RB1Wp01pSJOIVWgtF7RyxmDvcui7dfsRVpyL1kihE/cX
79SXqv1GCB6zl1k71bzprD57KpvaRYkTNEgM1CKWH8wPhAcva2j0hayR2Z0Cr4MIDTVMRJDNbAJ+
AOsU3cFwcrkDwMGrDecFQD5eDigkaqmvnb7oa8ySVYmIf0C+S3dS+BCYRHD0HYE7i+feGQ8Vlpqe
70Ult/Aj8Wpk/WBf6mOHeNOBqH1kzYGix8YeXeWTLWxE86P/2dnudFK22nz6Yo2gWyxlvpwgJR/u
oQuiX1dlr7D3AOBlBIyNLdogUqXRKqv1ebADxLCLHMxdIjJMP7CpPGgpmp0lVCUzrZF9qvYdF7cP
K93r4i/2cWgn+4Qb2stvvtu434kGbk4HZBt13Bau+9QgxM/iVWfWNUJXZMhBJhQmkM5cUwbY75JJ
f0f8B4Q2RjI8DmgwpP3uGOnctFnffVLbSQQ8qdeDJuzKejMktrl005ZwJ4I9CDiCo8Osp0PwdesQ
6fMAkQTVbYT842LQwVrGA/7G9xVwbrcd3GN0lxFLcZZ0JAzg9ugp/IpQIrLsGTBREzvDWY2zDyaN
mxR3HDBx//p5K+8Z64NkSejRrbtJ2wXlkw/ia0OKF/KLtsVOuomE200bf4qAimllO4DO6W9swhmB
Kf3yMLwpA1a4mCrLb3erjIqHnBEcpmGcru+V6xzNLonBKT51q3UU/SEuUHpaGVfmOZxdVyzwjdbJ
mMe+q8JLLRkgn3RWB5RIVsZhGrkmronzCo/LqUXdAPLBXwzmHQQ7/jaBhyTYQ61SUci29byTY8Tw
rVchVrC0gCq99Ro06Tvcd4O304OPDA9MjsKl0mvZUXhYIWYJZeanFCRxT2Cln3To0KFNVOOmibDw
b1Anei992NvX/dqgOAinnEIMXzUvAHfferftFpWmNcOjZ4oX3Za941RID7Bgbm3fHW+CKkUuDWiQ
Mm6kJ7/Xy0Awm06yEniSmlWzR7+dosXoitbixImsaAOmB+GV9Gd3K0JHf++QjLBmuF2FO8JbLHbU
CVglu3tE4EzYRtVHF4wECI+tlB8Nc24/7jpkKhuYi4K92J8wVftEg8Ism/Go7GUvkCgvq+k5WKQM
zMC/d8Ed9dyAj7mrs8eR00G3a0IjkHlUyYzhYV6QEqxF/V2bUV9Yno3bC3shnXHPb9SnD+P5emy0
ebaFnh+5a9UnahbwSwweV+yDGKDfV6P0HRahxI8TpaiDs5K0U2bGbrMxiza4/RcRXXH6sfsYCwKj
0CnLXSAqywz+xpVzZbaJ6JFt5LapH8dxqR7sgL4boqUueEqqsPwA4VXBaGrS7iwaQxbhQhC8dJYi
CmbZLCc+R8badMn0ApO1VEVw32JDczZo+/HNeFZWopPNkvrV0XLCLIydrcVp5fnhxjjwxEobZwAs
m6MsssmH+ZH3yy6oc+r5hypHSt8iWs2bL8opBKXVHrHhxVhm+66bgP2SU8BKWcwLzjG0F2/tMIUk
q6358ILPVj8HSoPLWld3+Uhnu6X7X2Pgqp0Cc6dwlwcvbye5sQGjNIe+t3JA+WMafsC+qs6FXFfD
buQOr4O31B6rWppcWKYor9PFEw8yaqdrhXEe20WQdzewMdngBAJX6mrOoadKetUP5rqzia3RNAki
32b+ppoowUVdr8jFwPqhy21HI74PPAmcRjIyoOCWuelblhbWtdWU4wcabSx0/VBT0I4VRt6tSXNv
V/UZyql60tPDUg/Bw5gf38wqt9SPkOPq/ewMpTo3S3qkFKYT3FUT4SDfLoB3Eaw6qD2IiFnq21za
VbILQlj9EJiniUDeCdV2TZDEexEu6PtD30eqnnsNoz7iPPSycbDtjRg7k3qJlRXU370CCAB5qjqk
YvJ7G+nGkFKHePjT3xKyWnL0x2n0LKwM0SNOrEXucDgwRGFfkHyJWYvUbwooIvIsWw+kLkHzF0kS
fp9KhvsbRmWa87pT2udei7x4i5+wefbKSS2kYpCCt2GXHNwd+DOEinrEALnx274G1heGzmO7lv5t
3uREseb8TsW20cJ6aYMJyBzuIYrBphiu2VHmds9CXV2rTi8vq4mqR2LIcJa51ZzBTu50uxvnuv8u
CE/+HMa5MNyGte63YWplxQbTQvdj4ZbicyKaAYl84rNlalfeTw7HmliDnDt1K+GoOAwWGOB+pL4N
tixzwtBSuuwG5Dr24hCMHqsOwp69P5gAHEEeiYu+lnQtfMpt9E9LtyKdEyKazvvWaWccRGnA9pB5
1AhRDW9+o/tGtjufzX3Zoe1WHMUaxK68u+QBbF1Tz8EWeux4T5/zyG51LLbnaUY1sBVdC/xkTIzH
i8zDgN8xxNe6D2ZTYhW20tRsV7+yyxiza9BzwgiDz4ATzq0dZPOnZbW5idEGTvD/ACIZnnlyLriy
BCo9wsEu4270JTJ1veavSWcHbzI3ndhIf3BQDrph7m9tCn90kSiQyl0jFHiCgRMMv1bQl9VW5F26
tBdZZMSlX7XJo4QQS2ZP73SJ7z4GKXqZ7TSMkcYMNswhrpy19zJ9Sw8CK0mU18hgA/70W9Ct9pkq
FNZny9bdO/CX2UFCaZv0YswMG2JYlZ0H2QG1mI0HBWOowtSFmDKktdnqRs7nMoeVsfP93uo3NXRB
3sZgzr/Dqy9LNmAE9gRC5HW0AUjNf6ORkG0wGLN9aWGAeSKykQG32y7Nkz2v8j43wMfi3j++qPac
ZN/mQpFPUNkNQv1czz/cyHI/+rxmo3OXkjOQDGeD8NJw1AcompcF9YyH0a8EajbGLprqKK78Yrrp
hbrp0QxQc1dKozkTUN1SrNsK4Jkjn+fB8iDUzOCSeWDoFscp2w0Gcr0oqDjkhbDPZkNZn6UB1M1n
Jx9C+8jH8rJdg2OIFdAwvcIl7PBNbVxd4r887q+ginEN2xmKXxNMLC2lb+WCM2ES5hdVXhMavF1D
9GZnIxZ2HJpeWCXyJBzU0V1hvInInmRJMTqByVRx04im5+CpwvOpnSL9MGdqaK4g0sJC9rDK09VE
Amj682QNveFBA9lGvDmLGUvxWtAB3LRRLwf8vNGaHNoZXAG4l2oEsGmXGN+vonLlodw07egTmQw5
obWedA9g41b0bT29hsb3y6u0nQg12U9uIoITqWCYbJ2B27cbkumY5cRLy+R6ros0tHgPVLQcufL1
mt0i6wrtE6fsg2g/ILngeNkvUcQ0qk/UzDZpydbuqgunXUeNbdKPknnc4lxBl73xxz6iv+Ea2lol
t3LJMMNGglPbB6DfKMV9mlFVMN1WkxH7EDw1PMFBzEefZUEe2L5bj0cQG9fvp3JtfSnGyWNZ6+p6
3TnDhD9SublcT5ahoXCc8T4U7A6CvqSXyYDDN5+iplmTdRkk6XhsOCU8shzmQRpbq1x6fGHFoEYR
65a1lEQIUXjVRziNWUDfc0HmyjiiqT6rcT0uKLTRau+AiSYqD1D9cu6aSRtGR7nhRnzPAoMhv7Zh
kRMowDLTXcxh2k0PoPPxkNNNYwRwM9QIIuiZuSXCgMaB1oJaC3kccfGTJevsnn3LFE893kU3LpS/
qq2svS5/XCyM1yeJ6MLuUGjPy+5mbDrOxiFOgYhSzGUESKGHx1pcDoMB/7YkjAG2dW03JC+xyDc+
lEjKOYICug4H+yliLEucFUxZjsR+4u6fq0Qnd0x7GuHuZiOiMjshyTgv5rPFMbOz7npkaml4gmOz
t0Z0uVkqaBsX4gi43HUcmLDxCNv0Npy8yWexBe7blvpiCjRk5c1o4VAogIaowaw7P6gYSP9jWvW3
gGv/v8u3nIjxy3+AqzXlW/3xi4Tg+Bf+ISFw5W8OM3oRMullxIZk4H/Kt5BhoeuwIfMx3rZ9qDr/
lG+BYwv5ScaZQcBkBiXBP+UDMvoN7cBxNsTkNsTM6Pwd9cDvI8t/jVoCm2BiRkwEeoAHY+j0derD
yZ4OYDravKEcZslhzvHn5U7KQ1unhPixbRnOIuSmRDcQgXALAKYBHT24Otz+dNP+ZN7/69zz919F
2P+DuvNYjhxpl+wT4TcgEFCbWSRSUmuyuIGRxSpoHQiIp5+D7h67Rd6+XdaLMZux1qKYmUiIiM/d
j3OkHHQoyST7i1KsZTu2Pbi0cODRssNqE+2Grrtjuv67arbfvdLqPPjFmOQBrpqHRjA8mmi96Fib
hnneZdcuoe3f6IV/d4DxhuCKs6RE1XXX9/LLa4mayIHBYxmIi9KHRQO3niyUkiAdyeIletjOEuAV
UU64GTS97INBz6///sj++h6+HNmFyU3mmryHxEvSa9tug21UpcbdRHHAb7Tez7rln1+iJfEtWbbl
rw6Kzx/XmXU5Rg3nk7/Mw4UFNssOJ2jc07biQjDI40xj/xsV+7NR5M/X9PDIcTlYQO78Lx8PkGuO
V5CPl/EtJhujNcadMIwk7OveuDJy+i4iRqy/sRx8wc3++bI+Cg4i7dqV7n2VguN2rvIB/E8pdP3s
W8OAnjEshKn06AIasSeEos6rBNQqH0qRDCJwJB1dZ/oVgEbpUt4jHXABpksCvuYxKyENQLGG1WDc
VLSmNdek5vOUYDCO6hsvKxrvX3kN/vwMTIihaEhcZn/c5349O4scUx6xaezntOzx1FpZBEFBATAx
lqH+9s+nIWLEJ1X7j5fDqsThgs3H7cv+8k3NDLWmCkEyJGUCO61HIQm4wxB/q32KAjZsvppoq2UB
WRbt17vwnFaszA0HZni6sH3axEYdjUQZ+4QuxUQ1F8AaEViJc3vtBrCDrY4av2q1bTsW9mGGcvQA
mMuy0Ht0/agnb6LmMJVpgt9hoHggI8nqk86VWgP1btqfomEuuXEsgLJVUuak/KxKV87WS7N5S6Te
YGTb4AljghZ19dbPWt1sTeIy6Q20Czkem9YfE5SHltCpUeXLa1VPTbEvEaudy84fujWrHRvEALR8
H0onIadtV4uz7XH1uaHdjuMW7jQTvWAx/O9WbIL5kq1FLXvvt/6dNfm0ELEiRTi0esqp+EMxbzUS
NewEGg9r/cHKX1gVBDeDXUbsABFnHx3B84Yoj65vIfA75WGu6aralMx/HwPVYNB1oNURvOnbbxwm
JAJ/FMPH6riZ98igabclm8KqkS2o82Okqh0rP/WIeaiLov/uytmDqz+4L/irJot1coZphYqk7z0J
L5ZJVm2/OGyQrzpqDX5YsxhvmWx5YkNuJ3/NgRX4265ayF/3xOZvFbRKJOG6cZ7mPojY6NXufJ+x
aR5o5KjN+8Vg47mDnKfvfaqm7hZv5c8xP0KrnGh3hqEoiuXYOEhP7DVL6HnEQRZG2z4rbSRUrw2o
ZvJiXC9ae99dIOqga3Ij/akyaaXbTBr5BbUPDF45mdNxSzZi1NdO3IszkjkQxFGeijuemV6xcylr
84YNvQByeZqi2NQH15ike5ZUtZRnqc/cmLRuOersgOqTPa4EBC/0Y0meu6LZgvlo7XWPPTZwqFB5
IJujlHi4TxIGAqqLpoqCbV3SqQ3VFuQMmABZFv+OAG4qruDHkNySFlmAzTpVs3dd2U63sWlWIiQN
TGq24WYGASuyuR2XU118t5Oc8uelYxhC9sFk14/Cpl6Jpgzt3jCMBfS09pz5OPerIpdBoKD1QHkK
qJ7u5xDeUGqHPNiYeC4pdLQdS53+DTpiTLki9nOiHnkFLWLJRghrgTCuYnhgzlEkcCM3HbCQ8ZKs
TOduK9EgUUgGrtPeLxvlblt6OP2N8meTWTk4mKA6d0Yi1Y91y3Jqw4J4YLntLm1wmLEDUINGzN+4
FN0wz88Tzk1iRE3rgL2p1DT9iPokI+A5Jvy2yn04gvGUg5mkzo82ymAseiakVTk89W6U6GtBIiq5
NskuT0QXKX6WVNMQ343iwbxtSE4/O6ZiAk8spO4OSGpU8CjOTiZswmAn1kzAzkNhBp264hQInjFB
w8HJ2hGmj1c5OZs1KwqWE2QIBfmVuPXd4kZTsSXcBRnIEgk51BFNJDQa+iK06Il0JLnZVpQuzEBw
6pYp1xGimzMT4DG5g3DTrB3r2THY03vgFN4tqon0C4paytabrU7Uvtau2+F9rkEhVeZlInRLcYew
GMCdA/huSXy5qau9UGvlVjXjjFbgSjAxZ8vrMjcGdJiAmBWdB12c2sI60U5g6m0K9OsBDt6gyXwu
Hk9BqmehTCauGJkJ52W5Ms05CQcIczUTrHjAFmBN6qHFAZSsgXA8MIXpg0Id+GHMfrwpf54dE0SK
NdNQGxpYady9tof4UEcTFBpJe5w49rPq63vmsiUiVFa5T1gQ9IOrK8rhrC65DHAmYCnIrcjbLAiY
53U30HmVu8nWBd5JISSUrWTRzWOPe+KeLDAT/bjVznZcLDaSxVRWbxEp0P00Mvqcx2q+65Omf0yG
ub7QAYQPcBr6KTLmgcs5jraR5+46MlRY0WisTtrpigHMWy2JqGEUwaWIkYjUnOrIMfZFuusTKOtS
jN7GiGKxTZThjUwAy+KhT7U2N7DizPMZR2Cb+4ximpZqrOxbDG4Nx3rBlHggZHGsyyHdo14ELxAL
DbgA8W2nGXFRl+ZclEEQXabLBAyX+nKH9qbNOJnuOVItOaF60diodH7mDmDnlnm5JxoFiJD5Xkio
Y8RDYbq7DMj5zpZ6pwkrw0ig6FJqh3NjLWEgb9Hv6Y9M9opcHJb553ZJGHRLmpbf+rL3iTwX5XGo
1HDKu6j4FkxiOo41/MhSceOaJnqngrjgrgISkFi5nL5XQf2c51Fx7OqExlqgRVqAxc/9SDd7DxDN
ZTZRD5V6dn+e9w2OtcyKXklDWwcaYdAwB6qC3i1ic5UN8S2vxHd6tuhVRAd8bXNENDXTOQcvK4cz
0zGnrdFMN01UP0fT6AIOWJoHm7teyBrTv0XQs3flWupge8PPLGncnREk52S7v09e1G1xGtxSZHYK
YroTDJE9e5Z3g9w3HQqMBnB+OFYMZ9Quxn5L6m9mBMc4u9tYRaVPqOzmnnHtGZyjB0GvWFjVFhTE
qm33Y0YSM5MRTQ45o8QqbUGvrQOBgbVBycNJmi9RaisCyR3+N6sS9lXmV3JNqywwBcSYk39mCLLR
efsqYfjfV4AomGSaqqWpIpp8sfPi5oa5kbtXrY5OrGQfqLS2IOg7PHFgDl37rnXWpcGxbKAz+n39
noziKqPWSnRYzlRm9SefWtQzSomvU0klTzD0F4g4gAw9sFROtd5WxiSeaVs2y4uGZPZPVor+u7fg
fyiZukG1C6bQNORyTsdSjyV1EAy6NP406TFGkhVZurkeMZDyOGU6pyMIyjLayS45NSkVq85oXw+Z
98Mc+DW4dEmD9xmzKPPnWLkgcyp13RioYBSQHig0gWtrUNbnE+KXoGNQYeR1ggX7ZXJ64ySX5DZn
10tnSDbgIBKpsTXpcb5dTEE1czdVW3eB5or3jcJObzv4EpJajyXFndDc0A7Z7IhNaqgdq8HolDq0
mtaFr3dpNd/WsCX2iVe+xr32GbpbZ7lPHBd/7KFMPOSDNV9JWkl5zZvEbLyJjP7e0NlJIRL3cfKi
7OiBYdwcarigTW2K1YHzVmY835hH0P7ZRldlYezAv7YkaimNxlvMLYZVz6Cs7z0spQ3lsX7otZZ5
SLCwgNMq/C1QrJUoAmE16JkubjS1WVTdZPZ67FP3pZ7JgJrz/JPKuRTv07zthxLHXfdOS8uqjYlq
26MdgMcpuDjnVxSQYZcAMaIxRl3Y/lp0NdeXtHTA7eVmT759icdHn5Zzd6dmoztUna0nxN5xDHFz
uZrlSmcg8McBQWBS/fmyVawdX2IntvlhsFzfxdCih05q5rZH/6Ef+pRlH0lfLrcpbQP3czpVzxg7
UO+JW4Eb02UMxkvYcHg2ehTmD1wl1rLJXDTa0OKca8MidcGURUvJYJRHKYe+KkZny/rErU5Wgi6B
rukswwtR5SU94NSCtNZAb7rK9BzJvRXJ+gYQT0NzVhTYx5JeiDPBE5idXuSSKu06MZ3MnJoVg3lz
HlJxs7LZ+woHgQwS+z22XAQDxwQOv8tsu/vJYaQIL1Eo/X0yBx/dDCNp00UDGmLeejEVgLEck30/
Ku81GCYpQMHMjj41kPyvemY9HEbDjB4ys9QxEBBP3PlzSi7PNqzsylQzfMrOs/03a6wsHgTMogQn
tQOdXloutT58yizaAeVofaBzpoIf7EesfIWD+4HgnYDsooPGfGLre9+UK9k7YIhDiHck474RVZLB
zIsb/l5jMEAghqL1s4kskW+GXsbTtumNBgBW3TLWdAcjPcG3rF9jYl07qrTFkwocJfa0kvbPY+B1
HX2yFUfJwwkFpynIvSVs/Ni9SAs07e0iIK3Tz1vRz4rrq2febQ3lk0vx21OKcQ0Ygqi8B8ufeIxR
i+ND1sZMVsANj7rXnvJijtUawU0jY2jDZvaqmwRmsNxRfgn+x4nziRdHhXpF+8V7Dj0KPLyA2XBS
QrY/IuGlryU0kdvANZEJatmeCli14E/qqrV3XhE4z6qLWAViO1wOeW+B6WDU7lE9ODIyW4FHrkIw
Gqx3naTBs4wok91g4sq47yK/rcDtzn3sG8NlIc+JCc8AmfxOem39kdNAxG0pxgYSornPF2j4TNnw
NgODwd7q4CgMelkdjNrC/ebP8hUR2HmwkdEwA9FSUFOo7jRYvnz0sa03wJyDJkP3I5diNX64Q2V3
4VL1Sb9R6JFYRwFnx5Gzlr3yIncIs7CMGAzhN5OOynlcjm4RKowRIxVx/vIelU59OxuIe2FL4vwp
qkX7XRfmcp1jr67XqwygpDvE7UOZCYyCir4qOHYqCDJS0khB25gRN2VWtcuaRS0LIJcgcuSrW0Vo
bcMk0u9GT5SKJy4Wzw0fqIeCm6j0Z5VO9i1gAvZAUnl9v2WJsLz4S413bPS9iv01uMzq0IumeJx6
rJrUWZXVhzEMKJZ93LV3mtQJ6tJCCxR0gb6NdxhIzQ9o0nIBzW2OXtiL2JW7Ma1xCE0zGACsCOOs
aKWH2Ie1zhi3DeVE3wp6FFEZFqOhorrAUUSx4tTn+yk3pnpTYkvkIKuZTZUTdUa+A2k6daEqfHvP
zpfHRTJmsYf3oHDu7HLJUI1Y4T8WRN35sb1P+nxRDbaMAI6awrZO1c/OEF1z0gwe4/2sYvybmXKt
U4ld06KvIVPTfnFVpg54A4P50ikGXLUBWuaTUQdYxb1MJrfIZQYMOwdJdudgQoK+je0Cp7hd0hAQ
dOvOyOjy5Ydv9wBa6PapWONrbWAANfHSmz0sBB4enZfvUfXHRxefLabxgI/JArtqby1Ygjmm4znv
jz6jjPJgxnZx2ymIoeEy9UBXujzRKSeWYIJMkRfoBlR9bucRj3C2a3pPQQPWhrFx/ecodWp6+mqe
UPsY6MWw760of/vnmdffjJrZo7NQYsMtPbnmwH8dsOGJrBk4MWqeuZypVI46kNaueTCqavzN/Pxv
Rq80SAkXU58tiCx+mWpj6c6hlfJSUzcve4oeckTxwd5aCnhiS6LoN6Ptv/lo64cSpmujUpBN//zR
vKEvTGcd9QoPdyc0V6DtitO4NYzpNxPe//ZSpG4YM9kE8oitBV+zPbaNnpUkBS8FyCH06PKD7MVK
0YaseP7PX9gfE+pPikjAa63xHoLYfwztP38stybrEtllsi2qybxbnCY70U2agySmC3uHo2f2Nor3
yfLSN7N+y8CjvsL4Fu8ttzEeaJ5qL8kMJtb+n9/Yf/t6eV+kcgjGMKYlTPflTEoDp8/x4ScgOOZv
eLwHNlQ1XAp8yDsW0OZv8kB/83JkBJniC0F+xbK+fLt53HYu2eMUOAUsNBHN1lYzLToSkPrpO4H9
m294TZp9OeqoBhYjY0Fw1hRrhuwXmUSKKhaUc9BlucCLf2vrqPOfSjLjO5kkxvzqjYaVv7XkwneL
o9w/J9P/N0TM/9+yz2sL3j9JlxA14rfis3jJL/k/+ef/UKRDAMvl+pbE0daz7i/4hG39R3gWukHg
2HxnJrebv+ATUqySJ3cFYlyCWMsamv4r/GyTjOY0FmAnoBGwt/tXpVDrKf9fJw2vYPHuTK4JGqZo
p/qa+mT1VCzSzDwcKbl3RedueksCqN37Ok7PyorIwaaREvmdbtxLc3CT+1+O1d8oll8koPXuZ61C
LBFw0+NtfFW74Nhg4GDaHfJODYjgavXmYV9sZDWdNPNXAtkzy3Op+vTKKQ2PDQoTmt0CG49LlwHr
+eS4zRPRnG+43liRULA7PoiYXqGD0dBesO8qjIiT+zvN7Isuub51bm5odBw3lDPmxJ8vuJapJdIw
m0fXnacS7H1qufs+bdhGEM3xXuZWDMU+AAHMZ4oWkZ4QtKz8fJ4EPcD/fByt9dH06YuED0GW0nZJ
JsMq+froaue5L+O1abfOp3HZBXpglSNBepp7NMrsnWG+A8BMZj4mZUr49lVPyceR3J8yD1NTpslZ
zcMc+KrhRHAhDTODwzzGjIZl2qeEFU16Mn7zvP18y+IIusKzGcbD0qDkiifg5yNo5AEsLzHBunUI
0QIHGSz36JLwoWyhzpm95NzTSBzFaTBuYUOyoPvNYVtvip8OG3YCoCsm3WjO+j64bn+9aTJVp6tM
ZSNr5oQuqUQvFanFCeRWbheaaXELMCM5oz5KGzfAmgPJAGjA24mCULvRXY5tt98p5DZ0fatgHwxr
M1VP//5tcrq5guO0akXul3s7+UM3NaOFHlYzyKklYBF6b3Z1vm8G4Lwh3h5lhZ0YanEE7iKSq2aZ
kuwAv4o9hzCXdtr1MLLsrVu1PomHHvbhb5769ppB/nwoicOzSsMcutIGvjaWcZoL6PaCovHaibtr
4q9NF2aJWoeIOGsWEqdzvS91IHnaziXhStcvGNoavvCO1dCwlYrHzD9biFS89zj09ww+8/G8dYr3
jDRUvXGnvLurHdX6oWs7mLoqFkpy2xmQ3cAqBLFkbJSV+hrFIXIOHSu96HEa+vHRYwpEF8ew7k3c
ofTj35zI1hrt/fThGUSy3gm8dS/via9EAIIQopoHrEQa13oWcrHinS9Nk1XzaJYUq9PDuVLARpnt
xlmYz4mv7YtOdcy6EeUqphsig8/zz+cNEv6X9wWpxrVt1pegWbBQ0CD46fxuAzUyUsNoLLu68E5W
PYJEVfOUbQOmQtV7Jkp29h61HcN5UapTlQ51tstGm6mg8m+CyiQrbelpPHlNQTW8NvZ91nVPgzlg
lLZhqpKoPBVkHtF7S6haoaJWZ9d33XQRqIq9aTVtfHKR16mFh2KFVVZnOF/VwTapMUavNB9qXX1U
eJ9DrFigDBf3au66lCnJPGc7I6rX4c1YYv8fd7NJltmS6r7x7HHfFfNP3boIIg21DWY3s8pC7Dwn
oteDp26keRRdUmxZXZfnnU9uzzdMk25oteQhp0vykXeo6Bvd8n45VWEn9uZE74uRts5lMBcY1pdV
gfJgjlOBcbeYgXOIbVMel2Zq7i03vme+TccUZ8SxmLLlUk70I7BJqfJ9GbfNoZlc/83AbR1msZ1c
RmVqEY2O3Ffu5Wc90cAtwNzgONdmfHQqUZ1RUNMzLvSoFiat5BF+c2JNYUssnOfWRWDOPeN+yZgp
0k9cnQprjg8WkYZ9iTdxC0SXJig1jndNLR6DqM2vRYOqb6XsiOe1IaAru4ORVhfECL2XrpxWEpSk
KqY0M1QxM6MT5MwZKSw4C8ip/piGtv0oFUv3qQdc3ueHHh/oDRkV8vt+VN43iXpNRTDtzaH6YU8C
egDBPYrisHIzyZxNd7lFQ8rezQ7TZTihdMKwGKPsZ69676Nl43cTyMF97qbI/9F0eL+xZY5rY01i
XElSpoemv2TdIWQ5nMA8VsdkRfk5ZnVuOj2zQkZP7EH5HsjUgN1dTI/MWDYlyPJunN6OCuRsvHTR
ya7Lsj5QSNxdacAdG8tzO6aIASqzHuuT3fvu1pib6iC0mzzZMxNb6EvnWRyNjHdGeUa1BsHrsSwo
EtJJdVI6pnN8bjR3fSyTj01LuUge045V0Nr45ltO9y5GMkvE4+Wy91NR3TuKcQuFHI6LsIv1N1zq
GhBoheYwkFUljIZpwe8b9Yx1DJOjsTpJhEl+CUSeYdYhm9QRGPDABB7vEH1vQ9GQ18zlkHElQXPc
55PrdScSROlhyGgrx6LxQmjUvveZkO3odGzfubHmR6pW2leivsVNq5kSQ1xFR5kzveWg0/RdYqTI
ucE+tBn2sWn2sEEmBFi35iIyYALQLh+dFNNq0sXcy13MwpsAifBUtkN+MeftchkzSMNRYuahSNLL
wjFQxxMZHOlJM8+JDVJ+Qcz90I7De2Muw6MFoh3ndC+msxE61F77KA9wvIqzIhpv0P2/qUHq/WT6
NEhC6HVChgbk6IQ10qWRp7eBjiJ06Ny69TFX3CELGCdBohkyM+OnDj4a3ToJxmZGGT0AzVweWVXd
8E/pU2ZW2TH3NAb9ShveCQE1fig8b3rXzARf1LxSPSuoGNhtmvpq1tZyJHXNnybAncyP5+7Dqol4
MczJqm8qnzXQaAQjDtJ8BIbIJEcVEYNrm0rPx3wBxEtd1jUJxvk9WOggaGf1XkqHCEVLd3BjG8k5
7TPFfdm1+dUgMv2TwKjJ2tfO6gtDxsEhIp9y7P3FPQqybN3GpmRy3KK8VWHEc+6x7JcP0NjDizRU
fUd0D2xpYftnKSHmkIgwBwFwfvK9zCho8so1ZoZlMth6lUWFRcZwLXYw9/L0kGQdrSTeWZIhPDHF
dNosOh3bXd+q6knkvn2dQ5sDtllOFzb1A0eLtMGZiJo3coP6FgNBdsbAcDqgOHt71zHyq25yzV0z
YsQeqq5/iqomuijGTpxmP5sxgGh101JTed0rXm3k/4532obmWtJI0+lppgSrKA4x0aeQFdj4TEmp
uso78o4HN647Zx8VvbuAtk7bax+zxibtRgWOzonjH2baKPz6cC6zvEyv3J6NxOjCDTVYQ/HXYD8t
xQ/ciPqyXPGeael2N0OmaaLH7hX2LhEc7GtPOCMqIn3ENOt+AmUA9mTPbJl5Xd5iVhlg/tchqD3b
gCLvWGys9G3cifwSATm5s0bRnbI6AopnlSvgAZXqD165+dSyMbugvsy9YIhPTjZKEMx4aXGAVD6Q
9km9o0W/yPfO0z/SoBaniLjTGWvnmcig5k9exB2Nnh+AF0GVwtGfWVF3bVPvcoTzPYVM4qGZLGNB
Z5MfBubpCyoZCO9INejrdKDiHmk3M5rhsS8r6+Bo030AjyX2amqG05LX4tULyj2ReobOiVqsHw5Q
q40H7vImknF3YBE6fZuGBi4wzZtXqQM+uIjT/uQ2yPcb6lUxdRZUFdrpMl+rbm6PWq0OcIKwG+4A
9nmKwoLjrHnWSxCcGTb4ts3oYRpYg6wDmds1J5rCZy3YdS2cJwecUdWZrGx9hLhvUJdZ1B3LDvGj
ceWI+Ed3pFzvLT7hr9BvJ/8B9hKtax3VoQdoDKDXfVnfc2UX5wsOOLpmuzyGMoCjTUY23Fec+Lu5
down5VAcRlmL922yS1ow2shKd4SsAozsE7NinbMTa9HBHsjtdk8kcmEaA2AgHmVn4w+LjemNWy3I
rH0JaUPSJhKHXM1vQsv7kgoClJLoQIg2uCeV170OuojvNdOmnyPkkh8xFQ63KY2OezIyLtRllMcN
Hh1yhQ3absiwdzqRn0Heb5IPhTH/lOdOxzskGJOmQUNqK8kv1fqdUWVpzMguPKvytEmPGfj3TZ5x
idiz2d6DROnZWUhWF8Cc7UM2LVaIvgjygzrI+FaIjuRI6eTph8Xs4lyQhWLnXpF4aMwUCczWau1w
iOYnYirGLd6PZNwaWLnQroLZecGN4YRkt/N7UooYH+oUMgOJnY9EOKa/xXzJHUCidhD7MOcbp256
ttplY5/N2DeuyYrx2RXB1Tjkwiq2QcBVvx+IMl6UOq/vBjysJJDM+WOAEozHv5wpz0HE9L6JNTq/
MS2m2BuWf/4j5RueiagSZNGWk5VsDoECtQ8MoLVnaAOZ/+TgNd1bxUAOnNmAw9U+MsOGWdJAwBj3
bGwDJua4W+NNN2EyutVpM8/UYClShUdavXicR7iCqLB0i/mGsyOPL4IUpv8+a1032I7mrJ29wEZU
hrHwSX33Kni0kqH8EERljprN3s+4dVmsDmOpLqdhiW/KhSyar4cBFR674MB9JxhwBFAblG2GqrpM
vKEmtm8FH8AgSfRlNpll6CjtN568yUXDWPFo0okTh9mUYishSEfNIOEInhuIWC4g8bThKWY3yQUs
hNYIu2yQILlZ32x58tTfyjb2pp3lVdEj4UXQmLgFSb5XoqjHrV4sj3PfcFuxjwNdfKjRBl7eYjGe
xo4fPKxCNT+zNt4iHltE2rAmEmH0vfghn2T0RnmiB1vDNsoDBpipDgvcnI9jmo/VgWG6960Cn0IL
oEGe8GAFc9BtaRtaOuAZifcWZNg7sASxInRfXdwfuA89ZVLSS7/elTEkCOEUExFOrfBN+tR2dfXd
xGKbNQkgOlwiYLmpMWuRTjZNKpKLotbGFWGZpAjXxzXU9DEdx7OcirdHatQmBy9k4FjnCF0NefOB
BvFXutSSCy7lyjgzTWNQB5YHw3LIZqcWO0Ym1BmohHrp8zFZFK0I4+iT0+si88knSm9tEOKQk4vY
4HwVFb5k1u6tU4fwZY1uI6sGP6PNuiU9t+H9PGFAUdnWIHqT7vxmcIgctj6L42okqwaFR1GQNpHO
ugUUkV7NI556N8j4toqCBjliCzRjOnhXKCiY/G9JR4kCRBrf3lVu5d7Vy3QWu4l7A5tcnNFwbLzR
ik5UUsmFA5YVJI1WrcjY1LgGDxqh9x7VjUdD6VoUFnYyeG5Wwd6v3bakL2vuzochtt8mbt5XddHo
nwGzSMllRI0kfj7FLS+BqLLJypI954AxpznkrhpWpMOCmLv4+Ov2vHUamCapmwraqFGBI0zowtv9
8/56HcN+2vZ7ju2xqfCYeqyTfvlFUWjRynpKpQEvtA3+nAVCFTh3zD45/ToHSo5R5QosGzaP2Mx9
09kCTkKNpDN4RItAhV6hYnVdR4shd5bvxOXGtpjOI9ILPChLqoZvg5j+QN6M5bk5x/jXFX0bqMqc
/nIDPEqJEARwcTYWhTRoTZbBzE5tIGtoJktAnk/hYlnXCzmBy7LA9fjPB8H6OkODLslom/Ed553j
Cnc9SL8ID6TyvdpkD71ZoON/l2ZAwJGga/2DAHJ8y1sZQ9NurLUTgwU/D3Rizy4AnFA5uXWJXyq7
tiiT4axN5XT1mzf3dSq1oi8DYhSSwVngyK9vzsRIrpqWVV9fEkmLI4uNX2cuAS7lsi31xRj72aGg
swt+/0Im++AVrSZiLilz+82w8bMetI4X0RY9P0CdQQ6ir+XzcYobIfBt6JJN1oy0q7u1i2Haxa6t
9pSAOb85OT8rfn++nO3zkQVqpmWbX74WWQX9mKa0M0WzfFPG1Dwpt1/CWrnB2z8f5L99JTCspgvn
lRPhC/eujOn9rGNS3QZNGRSaBuYZxAro7YGWpz9e6l/JTA91ye9fqblAlb/XzdzRNa7+1/8Yp/t/
kWy+ii7/s750V5dvVco38gvbfP0Vf2Xjgv+g5uLERkDiQWKtx/5PdUmY/xEMjDn9fSk8jwH3f6lL
Pv+JS8FDBwWe66+681/qkrT/A+3cN30PbpLNyfqvsnFoqp9ukJ4g2MM4lDATZ76JuWm9PH+5N/i1
wQ7ZM0XYRPHSnmPxGgjxN9Kyj65huMuNtjr2Rbijlri8ozopiM9x/OU1q8ek7IGeLkOdWx947Tvr
MBpgiihv0VYQtrVVlrsgTiO1Han6ibZFh+1xRYM4wRvWmhRhpgAMeO0tdmJdzKTAjaPKSmLMuODI
6TzkRTRQZlUOEtYQfTV1fQHWNQaXlHoWzXb0iTOLI+HvndpRqHt/GL3zHK/1DXWo/XJKh1w+150y
mu1UNg7Oj3gsr9l2YesaWAe1bBYqqy7fSXDQO8e6qRqji8jLu9HcInpN5qPJ8jW6an1zbg5JCWVg
N2NMF3icIy4gH9OYZNWaVN9kUkbuHhq7no6Vz8mAWzQoIugzChDHMtgq34ITww9NZ7xPHMKq3Dz0
QejF+xIUo7GPY69utvQojfFlwQb3srQn5nd5inO5a/vxwixGChLyVEPR4COkr0ot6m5215T4nPa0
xBm6svdQD11/VzJklXuZ5ZQvsAKHe2ba8eqHJSWni0sp6vGF9ErjclcHLLcr4i61sGGvdWkxtp8f
JJznpzzxt3EUzOW2S3vJy8bubTF19QWLB4+HvnJjJuOpFX9UpcyxBEMwLvFMzNtC9v0bSRrwcHVc
Uuvmy4uERcfzvCI/2pbJEG7cMwFMilUOMsR5ZoBD2OLTKR7pNcXN1/jF5QSQipU6rPczC1/1e2wv
M8ZN3Gi6tIvvplOxSmnLCrJZzjP92ssda+KOOuZqa1mDc25mU/Za9B1nDd2iFKLQz9XwccbJ/xmz
hzZZNMZTS2h/ZQI5Bp6Prb2I/h4XdGLuukA3ByeQYwZ7yoZyFnOeXi7GBMIYBwSMEi/IhmDjZI5p
7Qc0IuZJIh9TBNt43i1tk5BHl+BTQzgs6tg5AwSYQpTqbu2mhPmV+vXzoNoFbyOdKo+SxYemjcQC
jqikzsmQe1QK16mxvtXJH5hTggp4qNo0/fDhmNG4Y2f6eUzSpN2qxp4fht71MEkxxbY2I7ls4zin
Cl4CQM74IwiS5LGzFg+XRTSt+W9QZZCgxrn52fYx3lgS29ltxZoI8BQ2xdu2ciDFZCzv2cr39I1z
eHXxbdQaGAgrUb4Aga/uvARehnGbde8H3jY1X4DbGgXEB9u9tbI8fmQZILt1PhodEswdLNpVZL8I
LihoU/BENATsNrumaQ08g6NK52eZAP7eGAP/jcIEb0J2JoV/EXvSfgCEVN91gwePQnq9OOVVQGqO
vFn/DOrBUhdeO1BIQjDJwMwWBZesrViFU+GVYbsth87cyZZAwP9m7zyW68ayLv0qFTVHBtyBGfyT
e3EdvZVETRAiRcEeeHfwOj3qQT9FvVh/oFSR4pWKDA27oyIzMjJTEuGP2Xutb61t6eiXWN4IkEq7
DI8S5qqqPzFrewLxhgLzazVq43NpNXN+KEhhia5EVUtAO4auwo2PmgyCRih4j1thFp8jzoGSjdMT
mcMOWgNrht7XWMeWzJ68SNrTllJ7BVgx0dz7bhqkuzbZKEDqRO8rN/VgZPcGbK0w6GQvP06+NdA8
ROf21BSquPLGnKzIXNQ4w7AZW/Ts+pjujMZ+j4OHrL2VD1fS7ahgoUj19Hyrgb3+hhUIIVyGoeuT
E0Vde8IWk84B26DwrIjKydsCOpwRljoUKTatCknd65DDkrTYWvT0vBRwxYpCsncP98cn6zpXElqq
MciL5Yv1t7EYzD0hy+gDImNKr+rKpSBjJXl4HeaabNY24SpXdVdHnwDHlmzsbJ98Jw5KlBk02zA8
tLGFHl7w2F5CeFSyqU2rBFmAtvOL1EfLXTcjY1tQ8yHboBJJRti64xhS4taRF4IYr9trlq8p+KCw
dFDOxuDv13aq26gaq1w7gYAIPYaPeX5yw8i7L82+e4aQNp/nrkkjqyUj+3ObDjadtdIh55kbzrk7
I7lhQSOj7LbF8N7jObAr+B0+0A8Ku5W6xW8k0t1I6RTsDhraBtYUWnU0gUOCaNwvQrkF1SGh0sZ+
8YGnNjRoa8vwqzekeLByMQ8UuiwG1LXLWWIDK9huJZ5CWgpVUK660UtjGi6ZfhMRlDNtPGk1wOZS
uz+wmif8zzHVcIO9aiJ9kBAMCr5tbdySZB9duqrBoqbkUp6VFIy8tY4t5tJuRwAenhWNTKzGOH/N
o2g8gYlLKa9XrUG6+6Q6rGRoxK9ZE+CMYF51P9XFZD0YThdZa5omrUKWiQd4hfvQ/tjnyrjR9GJi
bMDsgUZxqNz9aBRUL6tUWHWgm2XkbGM4gsSSkCGfrHUgiF9016YT1tojOESvkM5VoVwmGmLe7Jae
WF5ZVOdtdaVlnM66QTzTE0Futh96OzavaaETk7uwORKKEIlxz/RE1KYYepO5rRnmTQItRNv4TRaS
AyjbXsfpiYh/S/ajigNkaT2/0fTdT+hXCBGmJqld+Pg2JG0lj7dG1tWoAhe6zTeaS/S54nqBEVtz
T4UZpHH/xM8ARodEyIRkHSdXKAASC6VGZfJ9xbNxIgHb1Guvil1sVJ5Ibn2I0yGvfAtX2GahAKkI
pfFpGCqgt1Hrs6WMVc73hkcqe5wxBV3Uk0naql1CB2SW4CniaCi6awM/jDqRmTHs0hwj7VpNDpy5
0lMOk25owofxSIamtUBo+ifDCqck0AxRn+U9Tp1V6FKhBcuoMWwreukfRYm3jnmpte7LzDfmneWa
M9WXTpuRko7T0lZRLYwce0azCpiDI4EYSak19rYq5n1ZVK5cO3w00NfiUdw5yVxaK/wmYQXaN/av
qAMkw8atSFI8m0waqBvBRpZ47Ab462p0WBfjThjMx16bCoN1RIjXipiGzx0G4PokE6jdmdNhNaPd
brUbLLjgrmIPfTsSX5X0WyNLico266G/RmfXRCdzjUzpIGlqDmek5CyfkjKqoGJKSM8MZVPK7JNB
6OvSaxSGZDpJNyPVwRvHt7LPo0tNamWWbboTfS/TbQU6Dvp0VfK25i5pg0GjY2+g4Qs5Euo0BQRx
Xnq0+bcWCgnnbE6GQl2qLuF9dMcSvuZIt754nknhJNIPDuxcrpLJ0N0zIDFD/IE1cZrvUHUX45mJ
Q8s/sWetLG9aKDNEC/X6aLAA9sJ2G0PcDZ9gPmXxVradrd+ynnDNM2GxybyhZWqZ686gQXj505bn
6ruQ4h9FL69K7EPt//zzdYmBbYSN8oXnItjmIKQ81r8snFWHmNAokPzyud1kiCpLVz69fZQjRdfL
YbwlAUGQsmBzuCO1hN9URct6MAsqe4EK+kk+3Rpux9DJqjKF9mWY1RmcacJKlcVqUG+QRJHA19z9
+S73P25hX210L/8fE1O+KGPe2OyOYGCO9rq8C9/3uigfURUzZVNt8xcwBgWUH3td7y+PMgeyI0Nn
L+z9tNfVDIJk+B8EyVAEsQhZp0b3Y7Orkf1l8dPQBKPO1HmvzD8hwdhHcAYwiyizFs0za3Fa8uhw
X+92gQmHqvPd2y6LBVoXn56EzvbmwKDefDBNWiAtIdgXsQM5HGafdz4aYnrUiw5QOTnRgQssAReG
1V403TA9mFM43iIWMu9EaVXbfmzVQRDS8YHx5E4zovneGKOXLN2I9U8/n0KnFJtYsXugLUOsgFPz
30WadQerx4LpDl1+ZiXgvZZELp1uNC3uLaxhmJuVKcJNHXfDp8yrlU3AV1y5AUR48VlIY+qDyJ5N
Z507VntJs8c7TWtB3F8YtvLE6Uc4BgDWO3eBJy3BYEhb87We+xkV6ZEAGuQmyZ4cNor8iGGBbcGM
q66lVTjxodP7xTFuYIatbWVfSwB4O06lPQdWJtjoh8aVjWeImcgYg1KJ6oDYAAo27V4DlKE+JbiW
IzYnxgn5hQXIqeTCdmLCnm0jkHo1XY3uJ9/qrxZthUo1+qN1/a22PotYG68jCvZD6z1Shzhj0bYJ
5elcJifj0N27Ul+DYmw2MLVXut7c6nH4lSz14aRu2N6WoTygWzMvG9tb21DnMT8SOWimzqPJVuqs
7eoTbtWlF9u3k0+4M978LbZ9tVFhHD2mqciDuPKeBHoKgl3d6QvJlV8dh7S2SvrGAw7KhwQ7HG74
E1IWshXTan4zotHYiXoqaeI4t05BiNZs3LP3uQ2Fvmcy2WRNs21DL1sXGv+GOd0OelLaENEm/OiZ
btM2rbxqr9gcb8gCIF5b3jXSqM9Sc/wiLIW7MAn39aC4p30fjHhOdgNUd/PU6tMMh1By17JYH4EK
i8hZERFqbkCz6d9K0rVrGMa246Z4hOHImjDNrILNbcnmVwbJ0B9qq0s/jHSWTth6Mp3DUh4+wb9w
+q9a0t82Eam+xUMtup4t6tDCoJAQSUuQE+aG/a5HewezKvM9/OGVEA0EAez6BvDUUPUnBRg/uoTW
Utw16rT9oum4zdohcpaqeHQQsUmXrKkMRHEdKcFkFhRBErfygxYh3TJpCokYXEVNwCY5sfyX6wOO
QXA1qhbNTPuRBuymseSNxUpNRiZxetDac2Uj66mu+wicKmIpLOd+tuDKJ4ts9ORBVyk5IIQyeGVM
I8lB/ZVzPX3Vn+H6ivcsUM5A6Evsc7NaS9s7y5ifVoBw0EEW+jbGPnghs0Y/ma3MgwYclYHF7V/R
gdLZw8/8Y/HHELXp7qTZXtYGLGKQv+y99MletzI/06jnrOAfsgXRiAZxtcIPaPirFdXbWxkn3qFA
mwziWUTXuvDDNWwAup8oCra+O2It8rv+a55EH2XSHLT8W6cy4y735noja0f7UDh2ezBqfx9X9ceq
IFcklw7Dk2XsM4m11/F6GuzcDz0dxaZNWe4OToNchZb3qtViCQZDhw6IuNVZz5a9t5GEbY1iNHZW
a7uPRhi52z4e6RBWs/mgJv8myop9yD5ghcdkHxfTYySzazpNNEZ0J4jTII3L7rYdFC15ydZbUQdA
pwijBBgLBuz0acG+By2ILtCi4PmG7KCY//OYpM6qfVoE1I9oqvZpY9NUHc31VPdLwEESsHvHIiaw
afcXhSFuNK2t8F3D5jOJVZ88/ZPe8DlCr9snWMcxAa5b0h6CjF0j4JR8j+RRXKQuCYpcTrNmkZ1c
SAHuNjXScK/ZAOdLzzqJsONunHDcu5Hh7lnxf0BSF5SdaT6wkgN4AL+YSPOCCPhWGizLEoBAuE5w
+ndhdE+F7GNa2zvanFZgOQ/odtlrQDMr9pWZWOGGwdb+iCjLv7Ksyrqvxp5R3YseDTQTK/jt3DjS
/vI6rVcleBjU4BGd+nywn0h8xPJteFjOOqEdKp+WkzXFGn3HQe+/5FknT22j7x7LyRmn1WQK8VQA
9kDzGNojrqpEoBD0Mp0o47l2d9SkBgpRTeadmxRd7/vMrZEbpJq2k7q4yCmEXchhAX5DYLWupmZp
ITWNETBy+1v0C81hbER66hr0J1e1haoROHZ+0RSYnfCuS3IjRspLooVyoOGmnQZfYEpOkv1Ml3M3
0dv4WFH1sKW8sEOKaWAyKrkvpyFH8pQWe2vOUSkPDIHETwyHoRz3Vu580/yyPrUmXQ8iWnWUkiij
bZPa1vZeN6bbUs/Crcu1tP4wn2JpMK5ajWR5Z+QWcA3D5HzoiNfhhJLqZm5xq+LfQZqekNVcufcA
QwBnuACmO73r2I62IyQDFK6hVzsfIj0rv2hWPt9FHnVWVFPyHGg3xsJkjA8qK7Qd4J3oBN1jTOq9
D86L9uO1lnjVQ6KcSFsRBq6YPZUXHjJbmkzYnXPTYRY/Q3tYfOiMsniMDWe+xeUZ4iifWkhkoQ5j
xguvfMo/qMp1KiuGmr8vyP+o2/P/6Tp4Wbz+53Xw7b/+V/kPmlz/+t//YEH8j6vmX/+neEqq51dd
oOVHfF8Zu38t3gCUwo5OtNp3CNn3lbHDryBfYvVLB5CugE5/6IfHyPiLvCqLDtB3cThIxL8XxniM
WF8TIOVTOF8Wtab9Rwm3C23xp0a5SwfSRx8C0ovVMU0h/6gPlNsmG6qaYTBZOEFddYC1007Eclh7
EAjNObl5hG2MXQqAwM37EDEirU3qHrF1MsQaVnKZufKeLKL6SoQMhURDq/kzUS3EfvheeWc7Ufce
5NBeWqR/q/o5a3aTnqE7y6aT5qY48qfgQFF54z7g3M5gRwyGcRUnsDfWXdam14Bv0hUy/uLatkKE
7wjpo8vcc+pv+Jyscwv+yImFlBUSMWBE0g1c1JS1Z5xiaphRySFFexhkVdyZCPhtGHYgWygsOWcG
N1FD1Zaj7QvFiFRxqG7GYpq2FPeHx9QeknMtCt3NEA82idtNkZ6pktl26CHd6TNf7tqdM2pzXjS3
30QWYqdJSnFm5ZpY99Tc37PRvHYZeLproql2DYGHBs+n4y0N4p+6fB0dSgQn3CeoFnjXLuK+hgcJ
xXljuh14c6P58Wj+OzL8EzfemyPDs3qKn/P8uX01Fix/6PtYIJy/Flbm4jRcmrzsff+9S7b5FXzN
HrZ0+vR8hX+PBZr1F9quhShoEjWJwtfkVf/3Ltmgk0w5ZJFPYCN5MSP+Qdrqa7GAR7uZ3TFfFQJC
0K3usWsOl0xDQgwIEXJMtK2iBrZCYG8x/5AO9NOdebdq9ONQrsMC3eRv50W48tNrWdgj2nHTC/Fj
UHx1Nb+iv5P/WTbjchQGCt5/LM/02RkuXr/8dVmrIalzDZmaJQmrae1NoUEc/tNroerBD/d9jDw8
hSOlUa9zDWHeRPCWpnkvQ4CTGCh+JBj/x8BpY6lw/T3ivVzMYkT3WN7bmE9fTF4/3TJbN8U453AG
PFd9rfszGgQoLvEQpP36pe0yuyeVjNiN5WeiD4Ne6gEdhqAkU0CvByRAV2aln7vze0bRoyGGu+zb
lLaB/TL8OdTmXt9lQBdCoq9BmSgNWsKdvC0jAZXRQ0fKm6TYRZA58vY9P1I2LXfDZ65aZBIWZhBT
HNVz8HiM5GfD84IL7h2mUispVhD/QuZHu4OlXgWjgyvJy9LxQFCCTsPAuShiZ9o5ZFEcYodFM3wd
b/P2eS0f49FT8gVeLwJBLUG+qX30yrEPUX7XFgvsRFMqKH21pa1hagFZQ4TjZUT9BBY07Eu/qpKr
NrUomBBkMiMT/+ilGjwo2xrPvDREh+fCMQsRWD6Xbottp8ZbQXCYGzoP/Sy0U8Ql881gEtIQaKxG
URck9iZsNZPuCCmD7+V1L3f09fvHlbEHWajOZJD+4kdmkhzbCUmmcmd6aLT2SDa3/4zz8PJcCXNf
QA+6gVPwZbXy01s+Z5ZyxAsWEDbeJgd4EiA/cYKqtGpC97BDv/3Afh3zmBZ1E6GNt8S3LgPvz/Oj
bSd0Kpe4Cir28LtYtKx0dlWBohP8zjv7uxu4BKwiFAXmi1n09aGwxGV6VbMcWcIEVzZiDL5ds3jv
DXy9nnu5gw71Tz4KZD36S1H15ysy+or8MB2wIjza4iIZ9enSxV60yRKPvWbl6lvdSKxt35P2nuee
exmmhgkCBQ7eeD6Em3hwx0OV3aJ0JbZTdfIK9cu0TlpN7HFCfqZum7DT0fotaux5g/KwPRXQJDY5
mmX8ceTemKy1DiR6/Fms9PdLY8XHkE6NgD7A0UevIxefCEjAyZiDNiTZs12bZNlh1MPA2UMpD9ib
n2cYfd55S37z6JB2s4iH4E2f40VL9dNbaTYWu8rajZdMtHjvE8GJNCEtg7ffxd8MpEy9AqUmqzUq
4suv/3QUKpl5U6D2Xg8eUVUpbpHdvOzrioGMQW9U8TZkUHvnoL9OKz6TCssL2OQspV/c6z8dtBId
AtFcY5Ec25R5pjQ703wvu4W3U+8RBiUfe0vlW1BByeHty/3NTX1Zm3LN6NrIlnp9uRnfyDyqhFRH
WpCwhCn+tig33vkefvOBs7VaJKZMFMuG4fVRPOxHvuXqDMhgDhh/4TK6ta7omiK/evuCXhZIPw+R
rOEMXhF/kfRRe3OPNiWmwqdqdJW9yhrjc5VQQu6nADEdyoDGLMjJa28jt2u3msfYr5riLpY5uFYH
51CRePmuqq3+MJk5CGmvSP/wdn8/OdezhcWOk9Hh9Y3wQ7v2LIOTm3sRX4/zLM/DVunvfCkvjZRf
78Hfhzl6quDfPIdiob1awj82huqRvwyVAMGv5scMkM6hxbe2BA2ruzpfCkG9oPjcx/11MoFfxQj5
NNExwgZjW4eGtvxWU/KBKcMjummMrgc/HVemm8qNNWIkkajNN0bvP7/9LH+ZyFlXsxY2l7GaT9/x
j24XAzMbTML1Vp3nbXD5118ngg8/8OEmepC4/WMHZZ41j5npJVxkPDIjZRZopWx8V3ho8oeq09gM
23y8CMYMNyJoVrroDksLVQbdTB3goDDINyWYBQ0b7oR+bbCDjFbRgGkqMCkkrUQfIQwhveRdbfgy
3bx+UCygIPQuK7aXXtvr96GeQzm6LQLPusfShY1ofOCy8g1mUf+EVUcZsJcZ1rT9iOTUvfEmEVTk
Fx1kKLW1XOSPb9/y46XTspPBMgT0weHthLLz+oRas478DMw2a55y+pAL65tWC21F+BNVVtL+3jnc
USY4LwzHwxFFMjgQeIdZ+fXxZJcRTsLHvBpHMBeDQVkfbHIPi2xNd7/ZZSwqV3NL7lzj1dmmzCCr
Wf70zmd5hFlZToNPgkGfNSyjr378XSpIjsuuAj68KavNqGfRXdcDxFsUKWc9FcCArBRxbhLsearN
Hex4v4aJJktvU00taI4qNb5UpmT4qGR2kjQELuSa7d8NGVXgTtjPcDbO3n5Ux4MqW1GAJvZSfHEY
V/yjj9xYmp5z2GmUe0Gq+oX2hJwXGWNRZu88pd8eifADNrewACl7vX5IXV1XzVCP2krTim9SynpX
iQL4aqxr7xzpePblmpxlu0gFDOIPtPrXR1KVrXCFY7BKakPsPx8m3xHbUoKrnxI6WG/fwF/e9YVJ
4Xi8fstKGjbB64MZM3UYMA+sZNrZ3IEXBtiPd72sNl7evbdZ+vXKFuoHNSD29gb+zKMPy6+wUqJL
hVTrzETykRRANDLUC+KQRHOdefl8ahBT/M5McCTZ4MXmA+MTY0/sLiYH6+gloedFTRy42Hoi2tLT
+7tBTuflQAO78U8BzJ/Q3tjBcz1jXffOR/XLW8PnRG2OyuvS8id49vXtzZXolT/OIF/jwcJVCaI0
bem6uqD23nmSv9xcDoVEQVBh44LRPrw+VBpWXe2arGLyqDCDocFpGE9wNgqKeQHWEcyRmFy2b78+
R1CT5d6C29NRXOhoDITtH41dg9lI0u47FsFsynaABuinGUV0giUNfnhmAqz0UT1bhGxEnX1Ww9+8
NKLeP9Crvn/nXF6XYn+cC2YClDmgVmisvb4DXjLU88QzJMN30iB6tBPi4Bp9HeKDap2HLqwNNA2X
lQNHmIUm2sAVwoLzd07jl/nMoyrOcIRBgTo7T+T1aegjnOg2lxUGIeFcMZRU5wgWiU9luwXKNfqK
wRb5cTMmyAAm49IJq3bX0bIPqB6Ip0n+oL79txD6T/x0Pz2c4Ev35YcF5uKLfP6ff94mz+Re/+Ps
uSyeX5VClz/2vRSqLZVLatM+1lsW/yabqn/XQjXD+ouGCOsAh8WJx5zIy/2jMeL/tfQ9aI4sNdJX
7hjnL+wyiI8QiVkuwLQ/a4os78rfayPh2vTGmG9e2i/L+R19Xo3qiLqevUOf+8YXJWk2rHDSdo+G
HZfvDFVc5/GhKN9aLL0pujq0VV+/tq1hpHVdT4dGEFw6Yk1b6YL8jp/u/9X3M//PIr2X6+EguH0I
2aTIqx9dj1fCgk2xnLtuNW6FmYybCu3cOwf5zU2jZSUWohECRQrcr69kYgOOvnI8cHORyohc35em
NV5P6LffsQ4e3zMWAgvWDTwetiVqj0czCz3NMQbecEgp6ZQrLcqhAFRZ2b6zIvj9YTyHN0vHd3W8
QIQsigA3qg74mKy7HlcFjK+i27/9aJa78vOrxv1CnUPx2GH9Z7MseH3XUn/GCj/aeyFHODNjRw3F
ap0uDzLO6qCsqj55+4C/XtUCogMraLDxQJt3tKIyW2i1vYvJywnlGog86WgV8uO3D/K7q+LTZpGz
1DOEOJqA3a4c0e1Y+yGxIcyIGpvHCAbC1vQkgJv73pN6+3Bs2V7fxFw28zBrxl6T/mIwNlEnVbK7
jOfe3jKO1NdvX93RJpeXb0m0o2/BpoFRyDm2ri70fkhzxT4nL+MzEJDkscLlD1wsM1JcOYmBWyKT
XnY1OQM5FnB/fYfM77651yM6f4GyxUBzpcAWX0mDcqMVTQkTqIrDK7vN+NM5euyPGGPxa7OZbPdY
7fThS5YnQrtuJkwj+7xF3v/OYzv+hCmBQCOjxMUOzOErXubYn4pBnY+sL6n7faxasXP9sTmXpmfv
lRUm7+wgfn1i2BiR0zMeMSjhUH59pNDxwOeg2iqiToc7C9S5b9TwrMoSwWU3V9MfDk7LlXEYmmis
utEqH731eU3mZBU1e/yDpPmOg9p53jTuc33K7t5+OX79vjgS5VeaAOxiUZ6+vrIpbYku6eu9M2Oo
If1Sg7WbDOs/PsgyjFO2ZtpgUjh6UKTb4M0Oy701uYhIXDaqySjfg/L+5m2gJEj1Cb8pNcnjocm0
Es3oXQn4pazW2VR5qxR/yAp5af0OofC3R+IA9B+p+3vHInKBTsCCAL5P6XCcpUanbUv8A1gnYuuP
5OrLl8tjQTDAX7zojLqvn06tdHMyNJCgpoZTCeEZZeS4f2dO/93loARwBdtJrG3HzamEADK9dcF4
FV6xGgV807gzmEeA+Vz9+Xtgsj5Z6iYUM44vZ5SRqkOV7zU/UbtytJKgsTGVvX2Q11uc7/eMFRkV
TeYNGJJHU5Sjz6WNMHRfuv4XUeXqvHL76nyUpnND0Ir6akDceyfU8beHpB7CKsKi5u6Zrx8T7kph
jgroFwEl8PniYovTQe4pNxR7pbqqoh4g39NKsN7ix76ejFmQUgtiUcq09ctO2cVSGNlNvkPyTGtw
cEb9qSUUJIboF8LdCEHEL9YS5Cw+bZYHC/nIo6/FosBzhIlnw3JWv6jKYrzEhkoqXOiUzYkzOc0n
alBpgfUnavQVwX4V7hDKe9shN2ZvE2ctqSdZ4yfNuq6E5163sWlfiMxt+iusgUMC0abI2hsnKTwy
U2p2YkE+k3lOjgqG0pqQ4yH+ItgC6jcm2Sbkb/PS2GtwLiGacCP9lgi/bk8WXxGZoKFW3mmThvmJ
3C2d6ms27vW5WxSlU6yf62avA4qsuRnEFcnxxDLnhVTo9TLatDIcNgao0+QwYDS6KJFEPjj4S4Cv
GYN5KKYs/FbborV3U9apTzny9i4goptaogOv7pn4sIKWcI+BVkLKynA/G0OGzldXZ17ZlQbF3XDI
12Ux9U5ApGZd7ylhIBGt6sZv1lHsYjbl8/IMRDuKQbwmjwQILcHXAkGviwoodUk7pYguxniDtcn+
RMg2AvWsHeS3uFXwzRjO8nVodeFtXWN3XGNWr7aoq7OaTsRkfLUpu2orIGXDgx6BR9wY6KTO27yz
01XhF+orOELsaqFsoY31OMDpG6Z5fdopnFqwZspQgBEqOmcfkWJT0Agmv3wFdQkCEl18ddPbTv8A
D697DPnA2qC0I3LfanIr7jAQljdkRdKR60ZCXK19PWkqQcQ8GjGpNonwzgY3hRsGWTi7nm3Swc/n
eCQMJzaMctd4E1TLmbbPrqnqO0cr83DvKeY8KhGVvq3F6IwEk7T9LkZkO6ALH9UNtSOc0lZXWLhD
s+yDEt78OY+kce5NU/SRpf+UbWwtzVq8zaQnrJq+kHcRgCtrJRCJfpLKKwnQYEZP1r3q2M5UbqPJ
Lfkevs4L2bWPCp3wgC0TqAj4fif50sep+ApETuHvCpGNre2qrORpKjM+cSmAhSJhn/JvKH4Z1to8
B8RKVnb8ZZ6i0jjQWAiT+0pruduzcJSH56rDgWTnTUpakrS6NW5VSCtZZ7nlumdIwcetjwURrvGC
1arpMp9Hrok+tpZqOlRRUU9BHxrTFPh2o+1YD0Va0CN0+2C5MjIA7EBbXJcTzFhSzDrCCDwtrD7H
g5/wIem92sWMae0mphkFGDJPdON6Dg0NrIDnNB8doy7LvQMzIaTHnHsf8loSDVfExIdufXvu440z
ZP4H1etTFeAHNQmZiHSbNBI9wtkeW7m8RypT4wj1DYgxqdvbAD/jWD5lk0pu82QW7QaqryUuKteV
dEcdaX/LVVngW24LbB6zrKDcWKGoqfHzLKKVg16UtqOVMZQkogifHMK4HbA9aUKaTVfm+bZyWpqS
uQkXkY5VPHSBXZrTE8oaAjRI4BvmdaNwdK/R2tE4rmORjx+mobKFH1Q46gVi+6FLgSwoAsZWKopN
BHLU02LKNG33fQb+b+3ln1RTf5q9f6m93M+Pz7gyuy/Fq8rL8od+CFKtv0wDBx0LfUcXNhCSfxde
hKC6whjJLpQp139plf4bei/+EvwP5DYsOSlyLiyTHxo0y4Wib2DUYjOEGhJU/J8YtV7P+2wG8O/D
16WGsOCbfukBdS0GLF5xEhPDpEbR0tW7SavHXeSqjJQv07wbI9xCP92h31RHlrX/37P+clCatqjo
OKAHjehYWWV1g0/Ii0v8A1mkc1AT21QH8OCYwEsjC+0VVaD8PLMIuVmBimgJQYrzyQjePotlX3B8
FqyxSL9gKmEtfLRltsZprEvAXvs6locEq2xo6hWkCRNajyM/S3O+Axnz9PZBDYyqvxwXMvZSGqLG
gcLwOH4kwegKWa0td5roxvteYLb2lKVuBmHXL3K26drp+jA/JdtRfE3A+9nAjEvCa4we80+WTuqp
QSRvfx6ayvwYpdSY9gk4Led+igvYSb4l+ipgPV40+1ikZn4rMqc3zwzE+zvwF0VgVbK4GIhfSnY5
lVpKOr1z5TKA1W0G+C009IloOVOU42mYZIzpqrc+FljW1qJi0iFiEJocz65OD4X0rRxGHsg7UDIz
WeRFmdqMoTqwBqgzZnbv+HHxnFUZenrYXtA6nMNMh+5Q9AT3UpQEdABgZK+NmQgAzfg7NCZXld9f
+WP8MWNiC0CDadcKaQaK6LC7baapPijDrC519Esrh/rUN5gHwBiG4tZrRuc2gkK/DyuzIzLV6IMB
Qy8Dd4rsZi6ynQsbettO86UDC0QEsdY/GHXzCGjmk5azXhulY+78igRIzQWKYarMXXud9i1n9ZDD
v9PaYjWYRBW1jlecCHwPj53yTiKZ+EEdc4kwEYrnynPEkzdUVWBDntBvQLd9lG7abHzNIqgB1Nt2
1OiEb5J6ynxiGJ1k32MQk+d9X5SXNhlbGE6GegdsQj2DN+naw+g7WKbjHm5FoPwqyq/6ScPIpmed
eZn2g/hWQt5IuO/YHk75zePlaHXCWIcIi3goyrE/TbEClBd7BBue+C4cn0twcI2PkjubeiImCs1+
aAhnwBMW9rJmfTuPza3gQU37PBuiR/JA2+G8rmlmr0ThmycQl5mHUD8N3abjQ8OWVigwMfM0Vv3C
8nbP2Wym8CiTfupPaYt0d6Ff9jc0wRBQgl0VYMbCPgbKbnXRJqZ8h9bSTGTMeaIM2JE0XwrWo4V7
Q46uY+1dYH3FYRpSaD5ZUxtP/uT29/lMeW0bSeSta69sWLBW4+IuN4ae/IZNmdZGcR7WhnNpj55K
aS/bCYsVT8L/DWwbTPFjX+cSKZ/Vy3zTZzWOHrT64HPNDHAaZi2YgOSnVzcZpk0RmE5afHYZX1Ms
9gAvNqFGdxhjUMyC06Fhe8hL8tvuhk5X+Wk1KZiOMs8aFxVGh+GuHiBart2GVst6aDVlr1Ps9MV2
6vChobLAk39icsV3cBsKOEe91phQoBlZoP44kXmw04Q+cGn5WX2bRClGV6IGrG2ZOnUJh3ZBweYy
9/qTLoqkftA7S1Z8vpF26ZYRrUEAbxKpqrS8cIOv2+w2g0lqHR14x1YPaR877dk4lP795JACcTuB
ns2DJDW9u7oIxw9d6Vi3lKin+iIt+iVt2KkzbnScCDMYiybJHviqu5SQUuyRHwcL1BvQCC2G89rE
nr+XkH7O0yL3MAGlpiJRIk5b59YawyH52lnkhG2QB07uCVOk1Wzs3OzlKW269jDAWKGi4AJvDHo1
m1hvMIoOd+Rgq6dkbKv4tGlsot9lnRfzih4GQmuw0s24MmJ/3qb5OJ5aRFnfiEmOYqs55GUGtuYj
+xJVUzzNeUavCjsPcXQku8Fz6ghZvVepoHpLblx/60NXwcdhpHOBcMbMoDzOMi1O+XKt8GxMmjDb
CPiwN+BswYGgrsCe1xWTX16YUFeJI/TN8QSFIqmqNokRz77OEpys+di4DGshhp1mAyoJFKPQkz7Y
fbYbEqe6U41tyK8Vuja2rEOtr+u8a5a0PGt0N67tDl/MKW28kwZQBfR4j+zDVWTp1Sm+kVTts1Ei
cjDyrHaogIIOcK3cvwbt1bZ4Bf0YcFNRs2t2cOHmeVN1K9Xm8UbLElarAw39FbJVDVbwbF5pOCrL
FZGZ8WnmLdDs0krxX1pCsYGFm+QE5TS2e32ArbGyUzN2TkSupmbXROnUX+cNA8O5UWEDOW9C3Lgr
u4riZN/WCeGlJqtiUCpjke+02i1hpijotuvWsbCdqS61bRDXVd+BhCrUVSby6hK2Nzk5YEas/ED9
n+4OysYM/dLEixPEI6l+AVhrq9z1SY8MBaDBkqXAdvoSEWdz1tCr/7/sncly3MiWbX+ocM3RA4Oa
BBA9I9iKlDiBkZKI3tE52q+vBWXWq5Ru1pXdN3z2BplpSrFBRADux8/Ze+34DpgFSkvAOOm+5UJe
WTzjW7/RCGRNCSJmdiCI025V99mqlmMzQYzh0MAmhhBNyc+1x2kX06tqzs7QOg6opLR6IvWgntky
MrGr+s74Il2/eWOSjGlMFTqt5QXyW7uPe917UFhTSD1gfS9McWMYenstRVsPL35mTDIw2lojGpnj
3ydiYbS7ehK9uWlj5dz1YwTISk8ST+xHq0xk2DidsPYaRzEjNNBIF4E592RHp/aMrXcyqX7y3DX6
G8HMisNqM4OOG4kCJu4G1DLxm3W0JJCoim9k9Y00QoqllHubFUYLpEUW57GlzdieBWGFyWmq8Q/a
joKs5eVGmItC866NPk8PzKjT9uwxjsCDOChQj1ZuFST8WqraV7O1dp4KvW0vVVHRym2J2IzOuLmK
7thNRkRxQHjkt57RN3ptbZ4OfTv6Q7jojX1h2x79bdP17ludq6QOyZhHD6DT7hHXQaXR994bRAnh
B/hSSCPf7nYOZv9mB8qMHiuV+Pg9m4ksuSlEXMSHYfC0PjR6qtjNnOCMZPeBQrOhWxUHuTN+lwNH
Qo70w1fl2rdJrWvnqveQbpm19+p3RmDM+ouyzK1va+okOJqD3u6LkHGQ2uUO3RCki6cxKpODrjq4
PU1DnA04sUkEnemwLwpNAuAvkjq7Wej8vHk9p/MR8/6HkZCTnBNCeqzHyjoM3qJOUtVZWDWoqDVN
6VdT5uq745ZtOA9N9Enzi/wL8a8DqJZGN891Q45o4KIiuLGSQv+mkrKBKe5Mp5r02Yu20hAMP0tf
3doWnzK7fhhb0l6IjJy0XRlRKIz68LD43ZWqVO6auriJTPOVFOJsi9WZJ44h15HQxC7se58onjmu
CCHtIPunKt4XxnxqukEcelB8Icgcav5BzYdEqPTsKp2wE0crA4Kes23qacW18MpbaqEqVGSu7FCY
PbQqpwzocEQTbRF4hn9pfBcerweESJf7PInX/hJ51F4hD33pHgbLPluozcLeGj9D0Y4w2I5qIyv4
OJZiebfoLW3NqfUvjAaB2QzucGB5+Oj9Kt/bbvvaxX6oYhzJdKGfRUPeL0OB7aQP1W0O/GFL+sGJ
r4lOc9fWX2Mj/1zFrM6AXox9PidnVGmHNoHW7Zf3VMkVUAJxH8Ggs3y03nHZwVJyLLapRM9Oy+yT
govHIogBE24IpN8qLoIQ69Q5RVXfwo/N7uoVI02wkHbhE8QM4ujZQ4ItHsyAYSfphjygC6TI6CBN
mFM8ShPwMsvayVbfpWNd31G9T4QPDsC4dEP1FICa/ab0ZDwDOnaeTGN03tjfkuua9Q00y74zk0Ld
9ERkbOvKLU6apd0ZJrpbZKZPug3RPRqcdsMRLxCz+9mlv9mScnPgKKTeat2SR7t0ADwW7YaULftk
avDx0pHY1gG0QpMQau8nX4ze0cMR6rjTGntNaVtaavVnJck3T3GpXADpo3JpcyzmhrqgoiZAeUpf
5JA8eJqZbYZ6OkbI//eAivOLL1Z+36ZDkbYpiYmo9f6pbh02On7WqUtg47tWeXUcSCCdp79QuUAj
KkbuPnCHzmfVus/Z6OnbafVM11G9dyT4pB43ENsQfVVIhnTgzmaFyT8hbn1D18h8wDxdnWnw38+L
+2AmNlHcgEOuaKK8d3s0qJCc2d15XnPmHu2fnDa/wXJ2UxMAdJOkGl3N7CJNC7RnTn5ULkoYVbiz
j53KHeANhP2CNnkotGHXKwAV7TLuhK+X7Md5M8Dfgy1m+e3esqwHzZj34CzlAbRkfBZm436d5zL5
7I1D/BSbrUPd6BefZ+ka18SdCoSRZLxekwRoelrDxidBRr8vNDcnhgj8ZR+ZZHRn9M89vSPsd5nN
b7BG0ucypZYScerd9HKIQs0X+S5axudiKJdtjQnnZC/FqRI0ZymS+vua2fgJvPeT8DXvICoo9JMO
JQNf+4ogrBB2Da7aReV8sprVelpo6UnmhnmoFzI4XCRIQTVG8erDSsq3pRaPczNaT73JdjeS27wh
CTkCfuA8ta4ePwzZGK3BtxS9hluEkSACXJppFc559Ayw68xwOd3NZebaG+YKNg57i94AMxDnS0yI
1mVhAT+bXskJrJbFxkz99ALiMN1pvbkf+WgCMVYTjG9TbF0HZJo+N0Do4JHrCUnoC9Hst7rls9RX
BMoalRbtUz9f/Q0gScBvmoAq50WeGGmbOogKbXhz/VjdZ3Ft3jppT36WBQDNMrX4bM1ZsyNN5Myp
Mw3tedKeoiWj72j20n533eneT5X/Ztm8V5ww+9jLriOYlQZ3iUyGsG/6I4qPU8XDQ0FeKESYhDmL
trFfXD7my+BqWVC5Cl4+2RdlAGO920xmXO70Wev35FPnARHL6klmxc0odTOY8kLi/cqtcBmoBpYl
yh/a3pEnB1ORUzXeS1vTu9gMtA9uTXNwiDFfkRQ2RwIAjvKcJOmLaib10fWUD0bei22yRLiEEzWS
pmKCZW1SeDip87Vf49eHShxdZR2kMPdLne0mgK6SZjvBiJG/1CdyeY1TIbldu6mal5CE4nKio2CS
OjwOZe4/JvYwdWQp1p453VnkuZrdUQM6S7LPJNCGPKSkG/kp6t8lIfuF8xkktpDmvaNtRdsZkMo7
wyUfiOLQJiNBRT7EyGDE1kRCzhJBsS22Y2Ek+gZTSd2849TpB2cza4VtxeE0qcSh0b84tbfDNOII
NvMOPYcJJDMW1fxVH/XYv7O65pMaySrcpkZqA/rJFr4KcJIQPVp9gcKhv/drnVq0KHzi3DknpdXg
fo6hRJbtW95n0pYHtJLIXY5+0bceBVLayrSk2WxbJu6XxdaHaD84JpZzdOrmPCy7nFCIxTy6zK/y
ZYBPMUAe3nBKnExtl0R+610yY2ycXaUX5Kp3xOxFDcQTMxHEQ3tF6+2goethM0Z2QCI7YwrMdn5p
fGXTVchws/axZaREhCWWkq2VavPOtYAqTn5ZUkVXH1U91Luy4D3Fr/JJZ1DN6KnajE512/baKWuE
ts20iGEGkL4ttAhAwSRjs8BkLBh8hl8mT2+3zcSt2aTMEYSN5qI1iwIsvz7oQ9Cb43oaE59LG4gT
j2K7i5PcvU/NUruMS8eZEcnnoRqFE5SxQ75GRdggo2atCX3lnNvFStVhaQTP00pLnIqVKeWo+7Tv
TF5OR2yLt2QV+d3k3JlgMSxk/eiEqw3T8eyWAVf+Rdci/PSRk+8ay62abdtojtlAwkhlKAyd+zXu
kqwINdqWJLXFFh2JuUk4/y62i5mHriO1hO7XxnFMfAi7qREPIbQo8yVJ9SgLYztPwAB7VNKKIYTl
pYBFodl8ElXmbtKEoLqmGx0mnfN16qz8qPr2e1M6EDZxegJ13FklrFBRMEGd5uYIIgrHJ0ThIFqq
5d5axujAVDa+lVGrPhEQAY6zoNYoluSa65w6NpSrH7rG1G/TjUZH6B8uAE3THtLUNPcakrqwYxna
Adi5jF6pQW81w1YX8lQkxBv5A6XtpmoLaFw9ye8brRrdB2GP5Bk2mhnEopsfG3Ny3jQARpsZ3NKx
G0iZssZY30tH609darzUpl8f9Z5cKXqxn5xyucw24UibfjHaPdlv9+a4Mov6xbwRy/ChJKx+pWIM
r64F1LXzuqNlzYdM6tN9BTQ/QAoy3yZp4xzT3Df2tVPPivAkvJQH1zS1S9/1EegoGhl30eiqJJDc
FS+0aKItavUGFZUkNAgdQKhlrheYlhs9UStmJNak3PQgf++awXhwLDFsCz0v7yvs1xQ80UQYGJGq
kE5TO7QdTLha7JS7FMhJ4GrEt0NsVdzP2hDHtDkT9+Ik2GCptZfoZNSWB+7fh8GF3tndjxHcpTjv
tC0hjfZjbRRryGaX8foGwAoUyiPjsJb5rO3Wz0vOt9gZxOmNi12i29pjfqk0174re+phYM7NI0rC
djPOmh/4aZLvaGvAKGM9+EEiy1Dh25xGRp2YIaOB/9nsWl+p915Y0Cjp2B6yvuJwoJXkZYJ/C3SO
iN8yjhjnrI9l2As72SvBEQRhFT4ghf1R8xcW/3zuXzix27m3ScrYdkAUrhDxUJeyE4c819EHpFNi
8sRENfPqurvOHLFvfK7/id4GYExO+K/KoTMJNHZ6tiUo4k0OO/pEgGG8i6eJvTBJyLpXyUTqWXMc
Rr09RfgyCV2DJPM8Q/Xg3XWrbVdApCZT29p3jNZPeoSOQllW/0l1HH5NxGvfjKX9iDuKZFrG0g6B
qQ2PdWw/zIIJMQmNM6NLt79EFevwqDSWfodSAoI6bb053mHcKrZZZn1m6kBQ7NIw6IOtuYOq3lPH
sQN7aQRHrhqMG1CVC9xgzwsNqQwCsmV1bFFl7UrX7m+n2IRS7hX6nkYdQ9E4Ta9ua3/vp0jekUlR
7F2MlLcOtfbXelDDrjA1IgQLpreZ6GBsSoRkOBzjg8Eo5n6M1Gc6UXujYKTrU9XZXnyyEmijoh+Q
d8j2yL0lH+yukMe+tzV9q9sUMJt2nNsdxx4SN+2ax1t6qnkguEGA1nMllqmGrLccNFm+qC8lmNWj
X3rJDT1SLyzqxDzOdl7fiT6C8db49gI7FuGDVhK6N7tjHtgJVSC4J4azXt+a7+h9ICu1+mqPq0xy
dmK/AkYdJ8tXcqKck0eaH21itgV9BsqLQLDfRo6j3WaVNsD/IsFN0L4CWTaq5Ik2gNzhmMMVkNT2
EfnnDXlz5Zk+Y7VRpXVIlfSuaTJeWmIkcJomB5dY8qNquukui9LkIBncv3jUG9kWal6RBPWi1wMs
K8e9n5E5UJAWLKcVuIX91HTHknUUUO3jOBIkGGXtpz5u3B1eJvVlNKYrw+3+kPfNvpUIVjgI309i
5I5O0BGYAS2o7pLoUf3eGJLcutzRiRM0JeHzOwfm+o5vF690ELrhFfLxUuwpQuoDjX73SNaN1jLz
xwYwU63rZ0FH+ETIkgQvB5vG+JyTV7y44MC1po6/UVjMb73ts2eJddTk20a5jZSzLfrpZchKTuLT
DU2QLmD2CFdWZvVNZdrFFgQOZObOphBG+kNLciKU5zapKIN3rp+EDcI9jjhGAwxCiwqqe/FuEKi9
i3zlfp/NsmMvrnCHQua+NiI2nqLet05uH3F6ykxoiGOj2fcrgC3IJXz+hk4bWKyBvKiFWiAoyqE9
Iqp5rO0a2LdpZvOjrI2a22bR7yt7UtvOBT8dpFVk7svBLLhIS2UPljZ5BelZI6dWlalDPiyjvoH8
Y2E0o0taCKu6m7SietHZ3zZGzdO4KZuWIp0Ypm0Jr2+rdKsPpDIJapgwghfUcMGomdE5nTmCdWVS
vUSC5Z2pkn+aC8N4mKWwH9aO0T39HftkZF1zmu3CwasGL/3gpqa/L2A+3A/sak8VrxtSdZvlB8rV
OkSHXXP+zaYHLI2vnSPzL8gWodSN3YAgSsfSRLnezvrrAmuEXnEq2Va4Ig4ryp5f1dAuL3pO5p4+
1Drxkktbfp3RCO2WwfO4PzieekvP7CbrzANnbI8ONUCkU0+s3Q3o8OaU6dZwk2dm9BJNZK1xbhKh
qASZV06WD0+qd6u9j/YziGhhHrgX/SAuRwgOuZYTNQw0gRzwLfTNOX6z0+pSVV6gAUabthKQJOeM
3KHHhOEe9zVPvWnVin4nFOZ9qvX5+CKUmEjcpBsYIbQok48eu01eBFTT9N6Qr6vzJDwiOEuzzhG2
LIYGmD8Cn5/1jTiTt+UzfGCo5sgzN2Ipt73e1o9z3y2HgiwyOkG2tYtb04WGSCOFvKlGvpq1QawB
+y8r02Q2xm2Ti3fmb6h4IKWaRKi3xpVmLeU/rn1a7CRomF+apkieR61lMMDsxYAgmOltWAh3OMXU
NIrsRLFV9aS+exIn30NOxzGkf7k8tdATN2sObCCNNWvNEnsIbo+DSLlRiKTs5uSaDet5yn+A2rz1
owxQ4iKf0tZ99du3xTfrixqbg5dEPQos7vBQTdaZtTGgs52f4G1v7GlgpLDQAWbYu/foh9LZy04j
ZA3A9tHNnDGCdmKbM29/5gVv7MKwQ4B7963RzLtMEJbtLKMK+qoLPGICN25lkYcg72xNMsOIcPaq
5BpjPuonKNpTP6GE742HaWL+1bToCbV+CZKudTZOl30pfV+GucNWAXYPLRUjSHoVB4+ef1wmZ8LQ
+h0YV/6ef/yaNjfz5KPRmhtL0/fYdTl7aA2H85Q4XDNP3EeXU+A2S6ZbEi6CyPNlgMtlCHGEhtZY
X5EpXQd0cWw23Ycv5d3CSSIwqOahvFtBCwnUsLNLMdheOKdQ2ok5awimPbSzcO/i0TsTsDeEkVF/
QeT0DvLo1p4NOpTONSrKJvRi98PMUC/0MJAe8rSM78tZXOpywifajkHNSkqTxCFIFSIm0nkCi30/
9FKZnAq2pi3oinwTSU68SnfSc4oZBDhqHlO7J27IXDi5xH7STBypGGHIEaUUId6kIUxhvPQ3dKtT
VBOx+XWxab3n2iWXGUhbui9tSwUbMZTepBT0QRyLMjAqBEtl2b3w/kBpTc56a76YflIngWU17rll
CdlT8UXsKUyfsmlKL97Yji88CP7G12VaQAPlDl0sWCwNvpEJA5xtBQjdJh7Fwot5lGfzlvOrTqqp
NTP1oU3rG5safFccurkurhaFDT1fnWC3ssqQVEgiCvU+etPq0tiu/YkNc+7X3urNj3X9CnpBqkTE
BKY95bVGdnG8UIfdJVnSqguGO3eisYjS79haIwe7sTEc69ZFCEb5Roj3o5ULH0JN1DslzDOfxeuE
XD2Nb5gRpWQbEir60bOebv5DlYB8vb5P4YdSSH3BfjDskI+p+vO/lqP84rpHiuNhU6KpQOcTbTbm
a8QqfzEgZHnjt5VI4oOp/OS+sAr1MOoNhyfBcWIKJ08KF2gZ/vhN2vf0oBtkAApwvR99kX1l3CJY
sLQg0orC3U94HcYHyWScpNCRPsZGxakoti3xmNl2wP4O8Z/8VbChydTcmGS9f5GzRV8JmBsSkThq
9W3Np///EWkqVfPx23/iDEQL/y/giamM3+qq/f6TOG39nj/Eabqw/kEIKZQhhCYrDg2B9h+0RLwo
SNAQpq0Yu1Vlhgv1T3Ga/g8LYhALBF4cAGng1f6POE3/h44sbQUp8m8cqua/lZll/oIM4LIAlqy/
fJWM0YL6Ycv9y+1Z5qndpED89pwevlbd3Ygig8qMHaAemAm47Memlmk3fZoVW2vm7Fd28SeDNSZC
yP6NFt3BqYoPUCcwgRs7EAncWmtydoiB6mBwipvKJcFeL7Y14B5KEBlIj5GnLyiAuS87FM4eo9CQ
DRpW7OIeNY1eHmJrTOp+GiTMbZJS3rmec501Lw1MLz7HOIeC3C4poeMFcYfLzzCt+6xwORQgRuK3
Oll5x9F9u9jqMliSpFtg0TaN/tYPNd25a82u3jlF9Sj9hXjUuA8thE5RX98lk0unmbTvrnjFebPi
hI/UPhJy3HAhPVs1cDqyilh6ax+bnJkUco36bqJhIMC+Vol9mKwHwKmE7wDLpQiX+6bVi41GEOux
nZwjmkX2e03e8aBS5I0IsmxRWTv4wf6+698r8Z7zUjS9uBHsb4n5QMxhQHs34PeJvLzornawNBx2
XEZciCsa671j1Zv1q5Uq9kUVLEu8F65+0vX5cWGq6kEUQpDcfR4regIJMbk54z8WvEsiUadlMI5K
3tCFoRN6oI3SaENb2ovgw+CK7FF/tnUnSMVD0T/I6kHwgSbe+Nzo95GIT+sv9lOSsFv7bDDKLFQV
usu3Jhlei4ShihkZG7O1DygYUP06OyJWPre0ZDiEPmqGRD4EpcMttutdwf54nRVKY3TY2zK3D2WS
OBxTEET18pX8iwK+cXnKCKGuuNfmRoU+cT32vCbIx7uKOVvlTs+Nl2/7Lnt3Z/8pUeL5x31TWPw0
vsatElAl2gnh+T358LterwX3W9EfVG7vbbai9dVmUjyr1n8qqmmfR9Ua3kMetrMnQ3Y7G8NFuuPZ
q16MlPTNqD0N03bgCRg88jjSBEFFdO4apBqtbNbAVegbTKTbZTtS3USefERaBR463o5tfUkcDmB9
+s2Ssc/4QduOeob+xNnlPUkXfbhUyVlmzLyZ9B0zq9lFc2qdU8eFhjc7I4MsfwlRU3E7Ze4r4KP5
wbKL/Oj45U3ZN+7jIhv3RvJ3fkvNkM+Vey4dtAuLoLFVVH2y6waZ0EFyjcBHWR0OhmWGXd9EO4J/
v9QxX1brhcPxnr9sLZSEqczvEitP9mjJkl1Dk4d6QUyIe+ZZBhRB9MX97wpJ0mZwrTvJg8OAcOqI
34rnB5W1HXEB7ussnOhYOetdUDoyGAf54ciSdUaYzlnzeXaZBcnQ1cmZz4g/po/nFGdPKbm3Sj89
qlIiP4+qZJeQ5LRPpcZBXLkERE5R6MkBS1mW2ncxTtXH1CM0igFA6E3+rib8O/eWvajx9DNegm38
6vjduYTEtcjoc10w/arcUzH5W1TnQdwOZ81YfmPj+/sV2MDlbVEdkArxizFIw8dixdZIeJnGM+89
rEVU4ry7VRl4DLFKkT8Us0SrsDxrvv7b3/6zue+PDYCkCsRZOhwy5MI/1ydm6QwwcCHm6761L/36
hEuDdj2TkiThPq046Sd7QnO26+o6dfQ8Fj09tAtZ5RoIO9oEzQlUhgsroWeSLvKPnDlI6PriaSD5
RmuecBcMm3Jxr2kPHYOfkhlZIMonmggnOx7vyVf4XAtShh0N1Sd5Q2AFt0NbbQRJzhtRy0dXVDsZ
z4wNWB4K70jaDJnERQgF+GizL2mD80bY7I2Lmcni4V0fnEW5R/L0zvUQn6Nh3iK7ClFLIXwaAq9P
vo7uJ/w7MWWXV1THHM44Z3Husc3gSLIVetL5rL0O1q4iScbJ1jQKHkN8US4q21TXN5hB9303PdNx
fwQv9mFn1hWE4jWenCvuzxs/Gk5+y1jNZ54TNqkTaKWGnUNsOdIdFEwU+h+fWLaOA2cFPAwc5D5q
B/Qjy7WWllviz7Zegt2ueJ/L+nF9QTYbq2ud2sljmliWN3AZv7iVPNj+tlrsq9G1p9r8jTX4ZwfZ
HzcI3kKYPkCaKRF+8Zl2RWn7vT1X+6xvJ1LbyT9MvDaoHH8nKv39L8XT3wjXf9Qb/6MZ/+O3ocdf
veNo8DE3/nw7io7Qhnjxqj0n9ivBl6x6ObytMbnvUA2h1GAmyiRMs8SWQK6gsXZT9LtX/OMl/fNF
wFByLbov4LJ+vgi/iy3ppU61H3tiQmR6MOeVOBpRVez5C5ah6scHum5nzfRMnMRKJtkW2JKYSY3v
9ejsapvNQjNI7FlN4tkmRZ7U8v/MyNmPdbd1LIxAM+uVox0TTVwjb7lLgK2vBUKjbFLGxurNMD8P
a7/bMgNHo6E8yHGTmk+RcdJaO9CnC8KuQ5Z8s6x3PxV3DGqIFDZCQHC/YZH8cAz8+pbQKkSlRYb3
eiv8/JZInTzhQVSo+jQdQaY4mrEIJqdnZ1uCoSA6FT1TXJy75KXT0Q/RvjcWFO9zOE7slul5ciKK
MbmZMgtcXXnT6Yng1pb7NVHTG78pbXww7xY9OZOPfK2X4WFWw28MCb8cxv64u3yE1JgxoOeZv7rq
6ciK3OpZa/tJItOqbqbZ2htW+UVjQNwVAyKe4V2nG1DYT6M9X4WjHURLDauMN0l0BTXBVOxpAB3q
zn00WnWdBmpOfTgaaLrW2lOOfdgl8W/cxL+gcv+8cAecNQgCuBq/Mg3NWkuRSkyo+HrzHXXvmXBP
lMzLxiCVh1iOsdhA7N2q2TokBODpo7qFM7VFrL1sUA0EcbH8WNxqpufEMcS/2UZ+kI/+6fbgAMFO
gu1CeKt/+C/HCLNoTKeNsVxMZEGsJbFusZj7GTYy1JS1m9+QmcIa7F6lZR0zmjwxG4hO6U0i4FEt
5tUfzU/oKHc1/lBUoHr3QEDJ1jJAAcvmXluYebfJs15aewSPWzazoxOTseG0+4TWHTn3IXOFe0vv
Ntg3Q1J9vw50Le3k2//FArXiEHHfs2ND8Pz5lRYAp3KT+F5Gc+b9Wo0ZYjgY0c1QiF2J0nTOHBgR
42XdUebZOCxx+/ibS/i7FRk7vmeZ9KFsYC4/X4JNy4bGMJdQT05QC+/Iahq00/taZespzR7UEBxF
vsE3DUmhQZpbfSbTdddb5cdaZTtxsf3NJa2v+ufP3wIvA/TA1XEbYXr/+ZKw9NDfW7g/bXGDs/Yh
yqw7F80T5sc7t0q/NT0fda6uELG3ufUbB/zfbBr8dj4NMJBcBCCdn387faCIvjN56nD/Gct+qbpP
tqSCdJGPZNY951TPaA8L1+I08Vkbnd/QW8z1F/zTy//LBfyyOjZGPJG0wYaRE66ylF0A/m1fc3bh
U7EM7Uc1Ix2DPB4q+qw75kO3bY0vpcPxa5kPvT2F0rldeJ55ZPZt+3Vd9WOz3Kz3tbdqDSE7Ncy1
5869RuSqVtRLXsZRdyQfxU//hJn/W2bDp/+3ks9Xl9j/3sbZt9+/y4L4i7+2cdZv+W+4Ey0Z6mOy
BajRaeett+AfbRzNNf4BZG9lPLA1MjJbgxv+7ON4dHhAZwNogHGOB39t/vxpMrTJUvfAcQI4oGMM
WePf8Rj+bPezSeNYafrrzwEwAA9krfH/svpWjpo5OWfjpZkQnBlh7zFH2Viof9w6NLrY1LybmZRU
zcX/TbbiER+x0zxHHpEQv3kUfsGYr9fiwnbUuQxYB94PCtZfrwV+SNaBe9cvPBSOgVbZRPV+alU6
ap9U6dbOxYRrFKch+RvAOffgHobshfBD70l2Hi1nX5V5ddQ8X5vRo6Smd99pMl3+sNP+r/D5f3rL
aAjRHQbNCbHQhnb/81s2TAL5HcayC1HUKHV0n0jOy+Qj4n2pLJkStqXj9lkptzFSW91J2lU4w2n/
L3fZ39S7f3cZ7OZ8coSornCIny/DnJtqZnhZXEjiTeU7fdwh2Rlmif2Ck1lFBNWogC2ErYxrEINi
KBQhTVPlvf/r6/gFbQjRUDB98si8pNmIV3aNePjrxxZlCuK+N/oErmKc1hkgqlzRgulLX5zrFNPm
kwKqgH8F94KxkTLJ62OGXJPhkIRz8O9fDsZZijSDqEXKnl9W9Mm3yWnIzJX/b7iSoDMzwbo6lMka
zjb5nWSwt4x5zFhCc01vCu3BYpaw0fO0IpQLCv18+NeXBP6ft+B/FvnVy4IFyiEdFKg0zfxfcfER
Ighz9Mtsj8JwIpBzIvWEEDd/1FCdbDKrjZljTZo/DtNrag64hI457tum2jAdkVghRwexgHKb/C0z
Se7+SKwB5D8TEeBE0L5T+kxMUImdwTIrahVP/Z6tttfqg5Hr5fI8STx+H6Zba8UTssXF/kIJu/4E
bhvnEeGfg5Ro0kQze/RSILFHj2gJo0gFAgrA8gz1upowyOeEYZRbjDp+5OOzquAWBU6u+LFBjr2A
4WHq+qiCsGlWoql3osCz5+8FcXx8+zy3ufLCbMnXXx3ZS8qf6Ksw4A5LhALLuNEVoxV/SyZlxWul
fRvPW7L0Yr6Q8j9mXGNGcdel+zgD2YFKSHekMz2Ug8ugKaw7McyvfdnN6kWv4lmXJwubGt/sDpI/
byeBsMvcRwzzM1xtMF6YJBUFlWUwJkbzw5HGxgkqFt05QAFCaXjnQB5gMCrAqjmdc23tNFn/n6P3
sFExVvndcswttbioHXizp+JWKx1nNO8Jj48Nsc8aNc/VkRDlKCJpASRjjdxc2Gk+O+dRMzTZ3gnm
hXFFHOSPq4W6yhqJIZaai6bH1Nur1rlCl6cFS0948HNE0UJUprckOgmTiEc7FuqorXReMrdRMVZn
MXXcL3bqDx1DINvoavAifQb58qRzFuDGS3TT562fGE/yngvNynhjE2Na+pBZtuIVD9iOlmegw13+
JjHGZB9+nK1BgjV8b/4zIIXlQ8/pKPCWRJKTg7n5808IegfeIDclma06OkbjV89GbBRIHzpywJ6H
WnIK8p0o/sBIEHefiOgb6zeE8GK6QSpb9hquvqaPaIHAiLV6sE5+wmfZ59r6S6cEMzWn20i6b1Zj
N9q9PqcDL2tq5vXTagFD5W+wYoT9yTFaz4bMMKNs6uFL9M8O8AYuufjjyhNLztWbW0VyzjYoLbqx
vq+NUcv9vdKEjrcn65eqnkN9cj2eCiSma9K1peKRF+x5ceNcfZ/gCvNojIw6tCAfY8BbJ2FJXxUE
xfkRM4LUbvHllmVRVOeZbnWV0rVyx+5usDOaR9s0Fcpj1EEAG3LPQVOEwnQVa0UWopTShn1MH4BV
IdEt02dyIcEuPY1z2VbPeqsP0yYFGSPsTZeqfJo2pFRX5utSaf/F23ktx41k6/qJMAFvInbMRVmy
6EmRMjcIGQpI2ASQSJinP1+SnL1b7NnSmXNxJiZaTXWxCgVkrlzmN+aSC/YSkkhzG67lui0krJIR
/mrLdzxEnWjZWthtBPrermQG/rIJunJ9krFquNeYrbAOXNAwvMzvWDzykPtB68jb2BErS7BCaIq/
dJAIkd5ehNAgrOsqSlpxv4Ip5i6JJmSeg02JYrFFAXaF4hik2vxR4tvB7RyspCx+vu4yD5gKvwSl
q2TfumsCCPlh9SbHSjZRj3LH1xFPea4TJs3CXiHEmIcufOCthDWm2MXPoi+84hPQ3R7VnNX39RdN
6PN6uIZtlWBON4v0voEt3sN1Dc16riT6nM823OWAdcRAnEuFDk7szFB9ANUK4z7ULr6nemKlATC1
4u1YwL+9S7qiF0/SHe0SVngvcMVMYG8BP/G9dikeiIDgNJzFW/kvUemtaOXkVeu2l5Cel6Hbvj0n
pvScTxtebRPaa7oE+v71C4PTjBK9CWAVA1daVEdCVPly/B6pORs/9mUmImcXeBOZ0kDjl7la3LVy
bfbOJEdsXTPW0I+2h7N+5YAaLRtGbeDh7tQA0PsspCaksQLjvp23w7haF6VCcD2HpFV4CJ9l5BHX
PfR2Dvc0LWH/9pVloUYdSJFmT37Wu1xwWtQFT+V1SyCrwoOCMGniN/cPW0XgHJQ8j2KNWkPJzfse
mWz4tWYfTWpcl4suYZbOZsFWQ5foFkTmqIx17CwXCg/r8itjSbMM52bsgnNAscHCAD5F7vBedf7A
r+bZMvNMqyJoWBITrEtuaB2oNkDmqBEFUENFG5pObxjRyfFGLcQlC7bpGLIhw8JQvYrgJLBMAERB
dIvZ0P5UkAZvc2C/fAQTC5djzuMssqxdk/hDFW/fDrYWAPSsj7n0BvzeVdA7+W3VgZn4tq6DOa8b
G0x+t8EyxITrt7O8rIoUq9qGGtNsLozWeX/2vuYX3o5fpnwmUXg7JGBdZmzN3vFnXrlgDDMcAhWa
80o3XsevRYpBGCTrsTV7woaMyVlcdMyll30zDeb8bFLQIeWmwj/I3CqEDcyWej314HOIdNyS8KbC
PYfvXnHXQ/jhfEIUwsVDj76ZoCpC+ZYr2NK+V3xOBQTFvLNyzY5K2tmshyxYHL5yE8d4W0AltUli
FPNL3ipoKp7Ttg8LtmwQ5vmQAa5N16p/hDgAzn47MV/pDrnTlkiF9f4wsSu72MqItn5KkRxfUjDM
fOE+m0DrM3uyy9g74RuUcQ4q1fUECNx44TCcR44w+YCtICJaWzsdTE7hvB59ZVSbdUNeY7aeaPzQ
YjAHxd9EoNdPiEq78YNdtCAOZ+9rAZkjxlmqLkvAWd4ss/SwhK05nuouCDv1WLq9JaunvscRFlPp
VFh28SV3U3PXuzXqCZdbyPngU3vQTsvUO9cjOpM9sRGpQa7Ng8NOiBwaJFHkoUWDgpcsunR46HYJ
4MbCNW+quJGSJe2fSVt7q3PropXQF18Z3nm9c5M1QcmtaAWKC3Rh9WTx7g2DA5vcDycDR7/cqSaP
zOfnVdqkX4QVDl319JYWOAKK+Tc5LPH4uFiex2b0EdLN6cpWlr1s/VqZMCzySJiLlr7JCT1TMqpt
mPtAqa9FkXPsg/RU3GS1hCWP4y33EG7f8vrO8c2XrHNGje3D1Hehvu/jLuNh6qRuQKuhRsAb0seg
FXsRjGPLJqK8YmCH5loyDG5IiUHAgB++ACFPzKqA2W/Wpeigki1muZm3iGqSXeDVUrVcWuANilcu
6LSyRawub3kbB9BjFO9gzXe9vqKRa9Yz7B/z6LLENrvorUKWeY2gxNarPfIAT+iXj6M85C1LiqeJ
Rd61TfGzH/K+c3dk+NkamRVivmZRQVZfIVTCqbqoqmyA7LGxBZTCvQUBM7sm72/FU6StvvmU5Lip
PkcJn7cdUbjz1TGJBtl88oGmUuh0RRlnxca2615qwO8oFO6CuoI5w8Yh89wVRabLj0VuAyzYzLVY
KfoBYAeA08UwIOzSluu6fOya1mN0OvY5Imz4AJcuaRioRHKuqxzf+GXYlAlqJgyf2sViXMeCxjXq
kfmsyx8Gk4WCwUIzARhaVKKslsBZ0jXqXHM28cNCBW3IdxUL6pb3DXpml6pymx9CIaiF9l/urilm
xmooI+dS6bgt5H1Ml8KuDokNHE/dAIybMWuWGut1gh2Ov3fotsXIEpfJYD7fhg4EuqmzEB4It36F
48tZWi5lDTzAdcf6RgJVs+OzuVPxsJ4wk0PxDZcP7Dyh/A89IHfmRKvfOQftROnCGdkUbXE2D63N
teVdE6ieMd28OkjY1l6Ok/lVPwPUnkCwJybH5vUc4Olr1vwWsiXex/QJyG2sikgMtdWsUh3Cc9+r
uFiKr8MgA+Z3dTp0mbNXlEP1Q1Ev0s4JzlUWgA4fguQjhisxT3Yaqwjw8JisTr1cKaeaQqzGI7uC
N2wBiUbgLRKTiqE5OaybUKQ9ntt+hrPxlRuMJl2tW1i1xkXm5ZBjzG62o1tA0u42SBaZlzR25seQ
g+rVQpF58ipzqFOADISM19o06FED5Hwa7GW56EFH6Puimb11vk3T2R8OLNqEI52FQjK5vpQnRVK8
nAsVv3MxSs+c9d4iGw6Q10rX9TNzeoeEtVHsksVN2/ngun5aCJQLXsLFBOiIE2GU0kR9Ej+gavO2
ReAp7y+HenCVuKdOxBh1gxpO0UDXdYSpV0DumtC+DJbJMYu4NgdwFGfsVOJVRGTPp8BN1RekIsNK
QZEsX3JSCK9c5pp1ptqwIU6Sk2SxCXjxNML22g/a5hsmctTcU7eh604BUVsSpGA5+kVfnoWhROrn
mNBmm/ftCPHxzlNginnWI7eNqMGqCey0BOgeoCnqlP86xpuwmImRSxC+3JfXMsYahsyBJReGAxCL
IcZCI/Mt1P+u7TVhlUF2SFApgoxEV+vMfQ3LgryVAuk1cVZZUpdfe8szh3wDGI14Vr+GPJVXCfnM
2+GaMlDigZQxaCuxabJ6Be/TMoNkDcvXzEfAsiTmeYttUgU3zkxQVa/pepbWphxsbeuloIDbY2A6
nmk1oDNoTjrALCMHRDw4JtGyOwg47b4SVpJfTHJJF/cLsPB5Wo+4GozztGOFxMmD7XeqzXYId9jZ
85gNiFkmGo/0s1Xkhn6oCzzP9QZHzxbrGj/v/AXIQSed/gxN2TJ+pvC2P3Q4gcxf8onxybzLMx4j
SBEt5Lmrs3R5kmlZT4hJrt56zKTy1g+kVmtnHYc2gfV5Whzf6ZCdLdu1fJq7wrI/u2nN+MrVuSus
XQfhIkN00RkHIws4lWN7L+puDRnyVp6Iz1pHWNAdEvDx5V61s//VSavZPbeAwBTfCuU6CG2sbXRs
vDnpmpOqVo1il9KWfqg9ALI3OhNmXw5NVnDTZ5SAsp/pCmAo2YVD3JQ7SJ7AwUZESGVwBiLH6hXG
8tJuvB3HpJ+KK1OapUfbmUHdXliKO0fyiGzccPCMgiOOmnk3rN/eKq63LJs0wGQ9r02C13oFDoQ5
cP0REu99Bvt1uYg8incQOe1IR3GbyyZiUUImNoV6xvdFQ+Jl/c+vOZT7uqvmZQ38MxBfmNkdBd3o
8utrfVGmq0k13/Lcty0RBdqk1R16Paxay1Od/Zm2AQwavYgog/hhnvth9dAUWrZBNNbS3bgT2BWC
thuzwna50m/piEmtRQErud0NTGiKS0WLrLhp3TgfwUlbdlufkHsMS1wSs9mEDF9CznG3FgUCH5/4
IPvRP29RiqWYSWFz/kS/1elIQUeUY+kWpzzhdpctoGfaXSlGJ/tJXKoIXatcnGRfdrOYURFFrKf6
wJYKwbTR++3taTMEfavOU3+pp2seoJyus7KN13AjbG+1aZ8gombvaUfPwzP6z+PwTC4xFt/yuOuK
J1Ek6NZshh6dhG+KySqjYAgnOZplQD57WC3japt6SixTKe3N2iDh9UVOtWl/zU0rw+ei9Minjwhs
aF7nL7YJgnY2m/gNM9h2WOUvzaMogP7WA0+n5VtAA8EEhRZDN9tE0J6MgdwIRB0/6CHuw2vlgRGl
Anfchkf1FsPYcTHtiXzQiEjYAlkehNbKANT3xgl6q6pvOxRLeWDh6zk02jCEq231ms73Nrry9KiW
yISvhAHy+hRYLptiJ9kS/rr71yFtmk7c9hbPK9qaTkAbJJzckXnxEtiLmGiaxtK9bAIjZURaabc8
73oko0437gDxVhy7UA4DH4Z0cttt58jTAJvCYE5ZmHMYmfOgpAlcJfQ86oXF04JzTZKNOyInkeyW
1x5AbTd0TPBRp4i2upn9kzaAfkMIDOgun8dKa/vjKgWFH6N/GV5HQrrctrgix/oAbG3UH97OVLuR
L83Tic73Aq0ylcu31M86Z9x7YEfMTUObl3s91ZO5aaTc5jaBBbeIzJbNLoe9mC2D3HIEmlOzd9xF
cWp6Ps1gRqcYdhGtRe+A5RtKaEFQARMvtYCby7FZp4u3NgCkG5Np0IAoCQ79Wy+PPiyZg1Jw7bAf
fy0WM50OlBQ1mPy1MGVlPAMd7MCrf2ODLuGCWKCnY9LkZUkJJ/0QTKY7lA10xM6EKyeei4NQWaBA
ALRxhjyBLswfTdxyTTTzICY0rKG85oH0NTI9qHhYoUnwazCKFCutZ36w8gaG9ZWIhEZgegv+05QQ
otSRByEqbOV1pej3Pa+iyhAuDuD5X/u5O+lii1/YNLt/mP2886ln1IJ4to/1SwKYNIhQMH03c3Gp
qcnABjoYdnKD1pR2oDDR2Thf69lhNDbn+i6Ua081m0O7C5NivKvBTYbbPI7Wz1NdpuEzCj7hlTug
ArUHGEmK4dLI8jc5vZh5S8ILYtLLhLL+cPXvJlfm4h1M8nDdYDISBu95DWhu+ABZh/5Qpgg/3ZXT
XETpVonZOwbrrNyndQnX+UbLVbQ/J+B8auOXcQCO/r+ntP9mfvZu9P9yD3HdsQEu2pzwUBB/vYe+
8m2L4NQdxOyK00wkuxsnD8k/KqQuqzeCOsXZV6SR8rISSMlcBAxqelrj6Twf685KURLuacr/yfrU
QP7/Oi4yNyhAJpCZMKK0sNDfjbDyxGcCk4R0gdxAjyc5QB0Fh9MxtUdSSNY71EkXMGJd3ozbMs3N
vCIIRHaogDhHH1DiSgG4IYcvH6q2KoMbyHBBeQOevx7+YKDyci1/GW2Za40YbwMq8TkUwLz9ehcx
qqiWiKHNAVhT/aiiMcr3mEVSDuWYTJSn2kHjE9YV0xLkNsAceOHiQEGWY+d8jOB+Kk5ADzR/jrvc
AauN/BBNzjjvs9SBcYrsKpjKubCGc5Wu0VdGJmI+zbXU91Nkd/SB4OKY9pIOT2gxKL818kJWcQWx
IhvAzc1Z9xB5ExJSofT5hKhp+S2n8Fb19fcLyqyXd3cCweCI//EPNuW7OSjy61YvY7IkLAoXcYf4
zUTU4jAJbj0eXneOGLVARMiqH/8fPjjmAA1wJaCd8A5CgtRcVmvtjQeMmspplwRDR24cZvnBrhHI
PPnCBopbDY5Sf4DP/JudHEMljiExGM+39zZjUeOq1MW+j47NGswPdRFEH5kc1c+I0Knkc4Q4IjT2
WZZGVcClpbqk9PN3//HXB2kJeCj0kBEHZvHrCmwpRH0LbveB5LQbDt04OzjoBg4aXjJwQAlLnLV2
pVdm2fY//+QAVIdvBs3c+3cjeKeb5RTHUh0cUu/w0Om0Tn8O7GkkfCbGedilOkO7l3HS/2Gk/A76
/RK8gH+AmQtePBPf2zG1IKWbeUmGQxQYb/ssHGaDjnAS6t+xPiaUV85uxfmoPWR0LnBx0BYQeWdA
DO2itW1uzn9+L+gSAQYHOg356N1TKAak6hs0HIkDbRNclnEinxGGSy4717LkswacelrjOR//8PTN
rvp11zFOT2zXdRI7jghBvz79VTa27ANOwsCvJhiacxN/6KU7fJhkh7ZDST+RUWDmIjmTjSGiYb//
2u9H+8S/xHZwLMPYyTfGI+92vQDS3rurHA6IIUMdxseo03tdRiLa+cwDto4Ns7ACsC2DZdvBr71p
56G8YPi+4iVBHLrRSiZkWmXXA0BcBh0efn+Jf49L5vb4/B8Taf54d4VICY3SSpG2K4VY5h35V7x8
WmfHgk2UOsMntJ2ZC8ax7v/waP7dvQHI4wDuIz6Ab3q3JlC4jMZkWVGLQMLnw5ipfKF8RdhjG0LY
qHaN38wfy0R5wyYqqvBiTMLmkpTZvbNBPwA/XJw2yC+Dtsy/uqNO4z8cXu+hK+bhOTw6rgxwBuiV
d4eXzDXSH1OKTpdYX1CfkGyDpSlRHXVr5IQEQi+fBQ/+3luc4ryit6i3HjP+PxmP/z2QJsa0Bnw0
+DBC+LsLcVWJFrWsUTZKwtxiLdexQI6lda3zxqUpsFumwIi5dgWTaXjjab4vfBtO1++XygsW+91u
gk0CuMAD3ASK/d1uSiRsoy6xusMYtmtNv2L01n2hK5rr4Fc0OIoh1d9QskRg27I1FNGSPOiwAKG4
KudoLY6s+eZxqp1o/FPIM/fg3bVhJmV7eJjCPXTfX1vewkaqEcU4kI2E3j5H7OCSyUOPYoQNUWMK
6kcY7s2j1caoJEBkp6MMWb85OhC7nnvRoYP9+9v1Lvag4esAv4Kb6VFeccvere/KoxiEQxD9azaG
omSfHREGg5u1GYz4+7yxK5y9IEaNQc10S/Vmpvn7q3DN+f6XG+OCKoTwgOkAjEzH4yz8NQQqz1p7
13bW83RBzT39EsFQFP1lYA9J0G3z1BISJK/d+bQDo7FY2xQiVCJRyV3eStGRFupP25+R4wYHURTL
drLQSHK32spehl9YriwXmYqs8Gs+zzEQVBJqbE8QqKD5WRee6WAniUVnJtU+/3wr9n7/Tf+2X8mF
MZDyoMMGZru8/6YWmkZ1L6YU4ZDEtI3hVmmaiV4wmKq2HhiG0ep87ctGlYb/vBk71YGh8UVvWtPu
64jy95f1bhlA9TCOzCxIsIkuu+fd5oWuIbC1cVGboIeIko2rOnmynBXSicqz8HrOgeXRbs+tGFW+
scn+BHl7Xy9g0ZkYS2gOQdczOLNfF0BA7woqT4sADsoH6mqOV3TU6mUJfvjuZFdXuVcM6hZIAn8d
lbN6yjPTzxkaqnpIcMhtXdIBgYuIE2m1FIhTzOvndajm9Q8bxoSPv6xU4m2Ak57PYQSDgi1jwuBf
0KZRjG/3kC7qkEkkvQ9kI26+cbt8GK6aWlUPTST1/Ke4YXbhrx/Kw8H62EM+gMBgQLZ//VBVebMV
TSSpY7va8TUKeSJ8TIvSCm7odU3rgRvQZg86Hv3ujM5lWl11xoB0o1wcAN/o7v8revQdH4PMjSeV
wIfClhUwK33TXy8HheRWzpoQG0+DhwTX0PaPaTL41S5wjCjDOsMOHqtQfIuZ6l6la1iDsQtRA940
aCEgC9YpQq4moeuw3okES6splr0q29wgyGv7MI4uLZnfL/K/Z5wk12H0cjqEASjGd4vMXdahIIes
Dv4USg+aHo0i8Tg6Y53vyL+W6F7Ns5wRhs/o5vYTYvm3tCTn/nNQYmK3cWvPYrzyH18VtXtIK8I2
iGFIDb/eTZqtEmXkWhwGMCGRtZmHygCzLLeLxY2bVnF4GkcgGlQEKJStT6hXM1hZpzENA6iZ7Vqo
w+z7Tfvw+wt752TPYwaiTXZukxMmcO7fnw0NcCId+XCikUExQyPvFajgMX2loYTRFB3t9g1EF82M
Xt5AIa84jlEG/BWqIQYFWdoltEA9B0hYqEBdMu6f/BO2mT4iGak1F/OZnwyF/SMMYzMy6YbYtK1/
/4X+lkXGDjxPnyTbg+7PCfzrjV7WRDDstpM94554PoBxsVuGA6gJ7kv0P+DupKmXztsxWtvmlcP0
/41TwOb8DjgPLEWu/nl8bo0z8/Bf5uP/569//XH458vP2XNrTIV++WHfGH2Hu/G5X+6fh7FS//yv
181vXvl/+x/fLKI/LBKL6O/t2EC7uX/ORPuLUxEovr88pL/ZG9G8weVU0KZ4frkmoznx8iuvzAPX
/QcVObuWbcsJwQH1L+KBE/4jpqtkk/FyZDkveOU33oGf/COknOHvjECET3n537wDP4Kt4IA4J98h
bzaUhH999dvXeMtd+9/jIG7oLJn/CcwvJ2YScwmBBxuKnsm7iDLgPddXldQGzuHmn9O8hejI6FFj
gqodaifp0k0GahEKnLQQGvsRgx7crKMDnHdszyYAtP12MUXM1qrc+LimXvEF2bXmPJ3c7jM1FphR
RGQ+ZaiiP9XIWW17e/0A/LYFDgY3HunP+sMKIfI46WTeLl5UPldKFhcacvqnicHOfdEXuybW2WUd
rzD60IHfR71uvrvYquCiMesnqYcAoF1g3aVSWZeyQBIY0YShOwTRVJ+59gL5pgv7k6+A6dtPmu9Q
ZqgbRAdR+N8npJISQ4dnupgiH7nqbh94tT5nbrINx8lH6s6rH/xBzDeTzWx017cudCjpBN+yBenJ
MULfM0JE+ROcvbJBi8qtj26WLACZphBpiwzdCB2qUwEfcQOhQcH0xdgkoOpsOBq3DPLis7T1ASTJ
Kjz0tLD3ydh2Z9MUpJ8S6PzXKRCIrZYMCufpqP0YwtpS2BvO3fW6WYvHEWQ5guao8Ot9aOfzpdfJ
6aJ2OV1bhOZ3I9nPJXZK6TENOc2G4LtTBuMOx/n5tomC+UqDNrlk2o0bjm8h0+CL29iTzk55yB/a
Mi3uwFM8gUfLt3NvxxdgvPkK1YjWAxC8U5v2oL+dASVjhDbt3v9hIS99LvpAbxCl+mAFVnCFiFG/
AX00H2lkNJezC3s/8Irs47QiFj2FAaATAN6PcP4/o0IX3FoqTZHGo8nfZrk8pkLMgBfw9tngpuAf
l6b7nhYSmvWCu3MZrNbJzWt0Q3uvBZ36FA5ywVen6O9QN3WvMPuZtjpRP2XiGgVzOTo3NQKQ8Lda
kjaua291iJWjoWVfrHOg8a3wVXUPHmHcInZXn0Vl1hz1OiItu2DgpBWpnDNFxlqOG6fLxf7oDetj
ADrmwsag7wJwbXeSzagPbmBNOzwStrhtik3duWBCpg4V76BXyxYHjunE+NE9hF7ufzHl+hGRYtTE
emnjptjNe48S+ahbEAr+EqZoK8bdlUziAh2hDmgx6qjz58adl7PAqcablsEVfjELxmBaLR9tfmW7
ziLLzrEhRMvBswHiLCo6q4STbdG+iG76hKEvmmygxBt/NQ6g08KgpjbgXzffZaiknHA3gguPvPy+
FyJ9rHEQpbUyLBeudnGLsJL+u+Is3yjpYF3WZ86jn3n9eZoytt5AtWpOfSWdcwwxvENW4H8TKRug
YmO05Dp7X2XFPfwRB5s/OSU/WD1fk8IC8rLO4wkwKJAGoBUo7jYDQuJ+uwX22GBxOPNvdpsd5jX8
sgJuGfc2EAV8B4Ha2W6RH3BH6C7qKEvOp8BIqMFiRvCCqfFu9SMiELnoBp314QboZP9QC6FPtlFx
yNuy2LtC6wvysvoidX34A5OTfAiLqbvwsh6jTTi/3CZrcUHl0i4Y4QigXC7dM/jE/ldkJo3vC6I8
yYxeaeWgXYPtJqr2rnQfLOG6+6zyLwGKXwVxKD67YXw/tOVnS6CiSfaBoJ1vycs8z/JzUDIP67JC
yAjDm7ypcXYgXd5UbGnm57O3mSc9gqgvUYbuYrXrl4jRmQXL2G1bnmA7lZf4uMUMiP3oGyJgy+M8
zMLe1H700AzM1ze9qeTTNNgX44Q6HAfRZV8nPntCMZGZFqKvGSufL6F9mznFN+Ge+bB39kvkorzj
f8kskDUkpGGLoaJXIjuBpLdPQdLSop4ul3wsz/KuLvEttYR1T99lvfFoF2wYeZ2X1rQPokTuE9S6
N7bKFON4Lfd575Bvy6lHjNUdQBlOH60ywPwIKSMRFACj0gAA/BrTZyxuQyZoDJusneeW+iJjgk17
APoGnlIuKPThAWnnmwUlt20baHc/eGV9DShC3zKjyD7aqZL70bW+oP+iQKAH8S04d+/QG3aATj81
Abqe7qRQn4NdMPnJGXOZE6WheqD7cnDycsROJjqPFE2tzLIvooR/SxdmQXvQcAKcQUdLeLJOs5eg
S1fcBm5Z7nu6OOhxZF/tJJN7kADOdQHOGfaM6Mj0g3HT9/H6XWmYCPHAPi1CxN/cHGXIMCgvrdIG
CeqSUwOCG3j6i/zZu+XnHAmNPYwh9wNJcAYbyNuWap6ehW/oV5GTY/yRVmfIMwafRYgvAc5QEfYi
EaD5zr/QEuPhNtUdXG9i1Qx69QSQYj4v4qiDxVV2l7Ecr+alX05RnZAjOHdssgOcO3RkXVHmm2i9
duKyuBkrwLfgcZ09hToStOuEEn+aOcMBZHl1nLU/2gcwWQ5AnDb/mehUP1KPyTNculBGWD37up2q
L0z6vWNmZ9F5OEzeOdy+n0A1qkMMYhWV+qSNH0qZ+ghV0UrBKAnKcDwAD1LR4IOhycpdaqXBfQee
5TrDNvk2hhS/yVSzHJc4r+8RzsYaqE6oWlaVXtXUPoeuG+U5wibtBTqwy7klpmw7T4NC47OwHm2Q
RVvMAJmd4X6lN2oVmC7Zwl8fk0wUyDfFcnj248XIiSyAT/sO1EvEOfGtTINoE1nKPyVNm2wriB5P
xTrCogcPD5VkmX6A40BwF2fADAZhlV3BLoz3oRnRT/oywkwD1fHwLECD9oDka3duq0UeIhdJrCJ/
gDfh/yiRrTyEHNnnFXCMSw2vA3ElXFpTu3E2PTcfZmkVhnvbs9Kbmf7jmTHbQRHbjc90FWdfBmsl
1YMtHycXs7tchMiMlr51CDv7YNRjPEmXq7QR/hTjOVDAsz4pLkbGz9tuJXgjfIq+T1FdIVa8Fdni
nVot/Y0VzsPOqzz8nkdUGtAPPnSYZZTjfFqTVN4tOozuqBLrg1EGPoCO+G7Z1nlKSw/j2I09L7eY
iuCXY2DCRw9/n6jIPoPp8PaILVzZormOMxoogwVSOjBODSzk4xj0SK+ueDc0G7+tg01o0/UH9b1d
e2DNtfoKJAjwUKmtowuy0wE9Ao7zrLb88wrniR3dBahAyffcSaJdbuwk2CMHUZP3Wf2YHPM426OQ
+q2zvijZYDLjIrt4RTMZPj+Y3E2fLPc0hu7jtD+EM3dyHhzPzI0vgR8/AievDnmi630ckXFl7UW8
VBJhpBuc1xBuWYPjkMGQWkCrb+kpYbu2YJndZPoHcJBp501Kbm2rkXisoPHuxbssMiKOgNbPLTf9
3urkCcXmxR2vQJGS7DMA2Vt2fd+nIdevLzxkqJiHzFiJKNAkAGU2ecTZWDnZBtgJGpEJWL4F7y/Q
qx9KKzpzClQtV2qJG9DoP/JpvpgBh+zKpQ73U5Q/KVyeSnv84lHit6r6oXvwcGW3n2BK5nSvN1Jj
eIZ69mZBlXLnBeIuTSc0bSUiOZbNEB5irYQBOF7iM5LsHLs++Zl7yEe067t8FHtGfepU8eBBlwbx
A6CKLdUAqqqhB+FOf8yR4NhIx+nANWQHnYvrLMBmANDBNmoB8zDAfGQoXW8ghz5hv3wq5p3GdwKI
dK3u5qzYpU52rka/PTldMd9YazZ9pLVxtlp6m8hvlvI+6LWxaibu4tJiJ8ckOhL24jKPZ33ffZC4
DewdhXRcLQLMEKviGreJnh5lAwQwz/xiy6pLPuHhCESrttyf1VoEX6o53cyG8rLUJ7J9Hmqr9h1S
HRt64ttqltcly5DaYjYdIB8wKN1OAMpd1D9rDxu/DPLntu1Y5QwND14XrXvwa5rkrbGu6RnInQqd
b3y7E0Siq1qrEF7JoG/odcWPKg41F4OiS9QH0FEF3vCQQQDv8ra7Pqb3UeLt8xF2xIRkrb6hjecg
MYW4hVaddWEFvY20e1LjPZWFjzF4+g2Jizy6aLjtlbxfPLi/ILAMCTVwUGpGvE4wWcHU/qvGS7RC
r3ziEa52iBk73l2wSreh7163qThJ0bUxwz5xgnl+XHTxecGB/qZQgbtpS30qGxOZoGkcIALu1RRf
CwaYF4OvIbLgiXlFTgJQaEJtGiinkRO8QkX+C+qEKF/M69WQpBx4EPLONTYBZ8M6FedjF99yBLgb
JE0u1KRAxbbd/NFPHeqKDtezsZipdjIbXmJ60hMelnVvAWrMNCpaXT8jPwN6XwzwpKriQBUZsp0l
hnKR+FTpiLMDhcZNjb3PjbZV+AmyEvqwhNNdZPm4eFvqW4UQFoqJGd+r8qIDKIMD1i0f/Kp+auyS
UJ6EP7WTPLhtec9puGuE8IH7RedxuLYg/UL7sWKdb0YAd1ugI8s2ZVi0EX6SbtaJ65QJUr4MR++A
g5SbCOUFl2Y1YWyxdmURkkDESuxtsbrfA0r+hipeITC5nZrgaDcp9kMtLhwOIQzsaIYSlqw/YgS8
R5fFOSEZuQtKDHhTC5+dqIieXAeDsioJTuAmsWpMLkFtkatB5TmXjmzJHwiqa27dgzfLUSHCzS6O
mA6OsE5Q/kHqPRB7lUafU1YfZ01YXfVtuOy1wELFHZ9IjG4Y0Ke3mAzcuYG4CBr/s1ugH1c1ZD81
VpxxnKZkJViT5o790S+jeFP5DXl57Kb7rke7roTf2SbruJlzHLu8UDAZ5fA9knLK51hgvzR4HfJO
/rhQ0FV4swXB+AOqL3LgbNOZYRSKyedLYxWfYLSpqyDC7j7CLSHb4MjCiseI5GuDAdaxD32NAl9V
VsiS13jurtr7uC6wVoNQWBeiKKZtlgfTrsjGFmXubD1i7ZSgo7/KR7iP9SatB2yS4nAuccmLSDDR
+c05qpi+YRoTfARdOPmHMRGf8kLRFFiJ0huaRbABI3gD12GHKQvc4OYx7Pwv4zzU51kByrZr3WBb
ytjd6YXUGO8l/K0yFwuOPGovLYE4UDOqaBepNrpz7RQRuBL7IaKe+AAVoThQ4VnXIKs5dSPGVpsg
9QeApm5T/B/mzmM5biRd27dybgAT8GZbnqQoghIlStogZOFtwiWu/n/AnpifhapDhGZ1ortXHVJW
JtJ85jUbV1W+wxJsHzv8iTCAaK0/Sk7Ol05Su/cSb3yqRVickBGzNrSmkHarOaQbWLv1cww/7tRi
dnzDYewfOFC6uQU+T1g3uYhuCTMPPmpWoEAaLEGDQCGpPwxNmXzrhI1/5IS4pRXpCbtMKB9Kr57u
YBHEW0DEGtDJwtobOb7Cdhq4h1AN1KObYJ7YlnEG29xJgk2FgdSjp2cEjg2WT96olXeZgpmcwB/p
B7Vn507rhHfLKsbJNnJwITBFz6CT4CD2Bv4UHTDhHEivmcegVTC32ihuhW1EqI8HTA2bQ92hbIUH
satuYb5iAKCAot1E+Pri0plqD25U1fse51EFRqHo7xDvtr/aMsdfLmzbreytbEensL5NQ0/ZNbkm
bvRixLIwToMDoIXkk22G32tqd4+jI79bCtW/0nSUI35zzY0VhMYug0wPSZ/rKq3xduMTmnt82on8
yp2NCGtt5PfU80GIqpTogummRDC2b6etnpPe23gl5T0/Nnoy3dlWOI121dhpv6zOcW8J8tF2dazp
FCu1e7LoxR/B1qkgJCzjKxgqlKQCgM1FLjZKaBBVUktTfCw1Ww/J2jy6VZCfOzWK6f0s1bI6eV2j
/Kg6GR/aUu+OdoN+9r71TP0Trsr2R01gr5AouBEWDqxtxK2ND5NKJQkUQLIdRmxOQReWW557bKBy
tznVztj7ozbUj6ZeOc9cL9mz11vxUxgFznsV7cxjCfb4Q9CFXAKZplC5RMHkZoq17HMBKw2WhMJP
GIth2uU0DD8i5UBI56K25RFfzc6lFvjR99pYofdtRRptRGhZoCBN0q8ySNQbs6i1h9EwMbI1Q5m+
Q5C/QUoMibqj40j0ZEEofED+DgXOzMq6rwNqpOk2jq3wy8C7hakRd8LHyE4sTD5caPXUmBBI2Bt2
2N5lRmL/0xz6q7bBQ/W7+Ngi0dPef6/Oa/z/VPX/0wH4v1Hyn9Xz/oNivaz4466al8X/3IhZcEi8
LvzPf/DfutGO+i/UT5CEscGm0ir/T9nfsv5l0SE2wSyoBv15Wo//Lvsr1r9AT4Gj4k8A/zAc2j//
lhtSNP1fhoqAHH8hzWX8m42/qvvP3fD/X/VHkZp2Oao1FrAbdEGBvZw3kvSshffm5LFfYlN1Qq+6
OE1B5t1gBqnczqIh+9zLtK3a49dqlbiWD9VU+sVYJF+mJPj9avn+3ZX4nwKZTXw8W0F75Lyt9c+v
oTfs0qMDVsIsz38NRdKxNb0+8RExcb5w5jST1sCYPRmYWv4eJKJHO6xP7i1I1oS22KY8qrUt5YZ7
FRp50WrGkfq89pTIjOC5MuOax3mEqb0tQKz/fPvnLqAe//xcmomabiNuQwt50UA30rqzU13Gfqa2
iPWh3lc9NVRlxTbOHMV3ZVShwS0r7wbnuP7DKK0yBMNt/8CLWn+vwqf41Ffu+GTBysOzvcya31lU
BkcFjcVHUoD0j46590/LjKZPUqTVR/hnMC565fPbE5lbO8tNAGZh3p0o4oEOO192LWoblesn9m2d
wNadMxBiFu3w9ijz37IYhe1KI4surMO/iwaTaqhuXLdj7BMGp7veJE6uRiqxTRJHK43ouWt/MRTC
UDZ7Gl2PZVe/T2Ovcm0mpMTdH8ipZMaBfi8UxBIaz/r09/PS6PTNsJOXdtz56gF4pv/c0CLp3da8
C8sOGhPKHP5IJ3xFlOvKh/IQ5jJt0wOvfwFxAmoV5xO8Jz+hmHAYTGPYT3h47t6e0NVRkCMk56H7
+NKpfA3RICRT49FWEz8Lc4qYhtrsR6xiV77R5Sh0Q0EwuCoofjBE813wCn0CBXQIYOomPpdSuKm7
ujsEKJavzGUBUprPKIwCBx1a/hpQwc58Ab4aph1NgOhRylaAnLErdEyklaQVmxg9DifMWcBaB4cj
sTJD9lBSKinHFc3Vc0TSPz8BLJBrUtpGWHGpagjoLXHsPk18RI3+dBUuX4bet0eq+MPOpEC47fsm
JoZ01k7clSVGEw0lR653lFKM+f+/mjtyZEFPJzbxGwxNdwgJdFDf6mrlQ14eNsu16ESjo0nfw3lp
LL8epaW4p+tx4kMAMCBOW991WTwrGX4j4bhyAK4tJU/lrEmHxBmt8fMZwReC625Wid82mbZv+tba
TwXUutqtot1Mwnw3C8ts8NVepYFcvk2YPKjcKPAqLDBTi/3aRx35QyAy3x2/paK/N6WxH8j9XGKx
LleeEiwzdRyQxiLYgQ/b59PHCO54o+WbkZZGl+IO0/3625OKTqfpQeAhRiDKmHv6r5be7qHlW+UU
+bCK48/UurwPiRU0x7dHWYCN5g0MZoEX2QEdwKeeXSxeDxMYrQ6pKUrmFy3d4YeVIuNit6fB02Ko
IpFzwvI0+Wo3XQl1SfdOSRMAPTdRrnn7l1x+frAuxrylNe5aUJbnP2TQTIzue7LYKNLSE3y/dp+2
JBhZruKsiRbIwYqn+IPuNNHKyJebnJEtLhOQpR4mG4uVhs2r5NXIxhsjT+5LRPt36Er3ey/3rAdE
bNSVNT+HIL8sOXBoXi8wI9xgy/F0TQy5hUyBj3xF/DQZg4EpN76y9BkGw1I2YProk6ayppSbxfjX
BRhovL3Y1z47UagOupfHfq6Ana92JWNDmhDFfdAN3p2BLtHeJmbZVB3w0r5PaaUh7/QxAfWGibNN
JaqPefuMqFpRTV7QmubVQK6TJ5Yoa74/rYUqbQdZGYph3vpxjGPiJiorB3fTRC+7PVw7vcHTNsf5
DB4bLR6l2duyxyaNak1ZkbjmUmzrnJ4e3a2C4k6QpwKL50Q1N2Vo6xXk9pHqphQ4VG/SNnBxWy30
ryW2lTToQs/d5AhifXF6E2m7pHPp/6OtgIugpnxwRq35kGfw89F9ENLeuGHV/CHX7P6dP/2vEJ3L
HUhkPJ9E/uHIzxKkrw9h7LUhEP5U+Pgo6lvIqupOaCAiImtCv6OOjY9vf/7LcI0AQHU9R0cRlbBt
seaG07t2Uo/CN5q6oiZiYHMsHRr8pWod3h7q8p1iKK4vV4WdAGdlcbi0rqplq2rCj3mQb5XUCGjf
4C7yX4xiq/NT5Rmz8vP5AtYSheoxUpiQarBj8BlWzLT/bwZxkHEl3wMdbS/CjajuI7unMu93ErJP
NkFvlSjR7f56KuCbEdRDW1PjVlqMIjGI1K2kbX16H9keI+ofKX2NlXf9ylcxkMXWiNQNAMLW4q11
MYprBRoSfqZ3glpF/7uXgF3ensnlq+oaRH9koTPmDMfu84/SzhD61pF0Ob0mu4Fq3JwU9GRuEjsM
99MEFXEa7LVn5NrM5uTaRTKWR2TOyV8fJWTGLAOyI4OqbYn/EII5ObJqK1O7coBmEpJDskNgdLGr
80JrLOh3jQ9sQW4RpFNgitq4K+F9srIfFkyRlwsSDD76R6Q8BpDQxcNogL9CZ2ps/AT9H9x9UOem
/aAdqs4J7gO99d7pZjRuFYT0tmWMh/AQ1sbHrC6TPbYh4ycwDMYKnefK9CHyzAB8IPmUFhbbR2Kw
01ZD0RKqWQCWtAkHSfSPNshZ9CsrvaDovkyfXMLlbeaxAim5uBvbysQ9qbFaPy2T8DMS4imdM7wf
hhm3dIzKYiQ6mIphb/aqRq15ACO2RWCA9lDYD/T07F604iDd4jnuFJ2bziuxoXx7q1/ZdbzkkATn
gosNn+d81+UyVMFfl52fO1aw8VK3wgYk7laW/dpWOBtmsRUcp9JzqgidrzWRe7CkEQKsV+gvW0NE
p0Vvb0KY1H5lecqDo851QPAnx0SkCMFp4UiTDtDH2zN/sb45z8fxRyVnRZeYl5wk+XzqRSujQGrW
4Fcl8KUkF8gKNRUuC0PQDz9tlI+Qb5oKLEqVWgFkgVlQ41MIQitJIN+FPSyibmIHKKMKqZlHNDwh
wsAoGjyaDNuWhh3cY7sThwgRiWEWJoM/T6Gk8rF/DtaYRsb8IC3nQygImIeEbn64zufj4tAZhiXy
XKiYiX0aNcmhl4a2LQYM7wHoAGi1k9+JQw0qEKK/DdrbIT22oME2MOuavSywxp46R+zgKLcbQ+pU
j7JMR8pd738NRe4CKy0sfDiZaWxZfyIazqBTeiyv4gSxi2AsboZk8I5ujD/1AGWDjr6n4r2VyF3v
NcPKs3Z5mLkvQSebOsUbcvXFC12pTkcWrQ6+qiBfS529ebZtnH1S1Uge394sl8cECidr6jkIKVA3
XbwIKJ/3pj05g49Jq3GMRPa7Tnvt9F8MAlHLePnvAj+vGHXbREU7+pTahl2J3/uWEt8au2S+ds63
CQUv8PncSpalU8o93yYSEshEoDD6fSJ+09i+TZzhoKKAA6oCN+m3p3TtE0H8ZxjIZyYF4vPBgsG0
0hypAR/5zgydl14e8lSlCIoP+8p5frlPlxPjuaHwOY+Gwuf5WMiloY5ppdJv6OhuvdCNb+o41Q/I
HNIQLJT61pOp+K7Ftt5u+Xw2TTQXpxYLwpFHBpN76HUkjeFR/whz/dg66fAnQdK8WVmUK5tJQ7nB
gG+ESBQiHec/dBAOG4xX2DfkABam86It9ib5yihXMiVKA6TIdK3nAs+ytFnnugKyhvXggVOfPJH2
2VZDghswso1i/qZx1OaEdW/fbUwhtO9hB/39MKKd/ZEWkdRWwoEr+46qHM0iCk48vku2ixUCszXi
avIHGk7fJyAq7G4nAduNYWM2FvXa+zt/78V+OBtwsdFjNVHqvGZAhJ2CB9gp2bExQdQAJQtvZUyt
fugq4JKqVD+2GTi1fhyzlUlf2f8EWVS6ZqsnFN4X9ZkoBKyS5OPk145eH6dMYroxYGBTGKG5Mt+r
Q7GfqFqa7J7lUeumAPnNfJj8APVmss7a3RpdP8DFEmJlqIUuyhzaQE/jhMHcnhnA1mJaWQzRyh6s
ibKTaxx72CBohgEATNPGPSlRb1KCwNEI2eUOP7Kg2fVGMxtbKdUTwnvJyk6/LEvwa5AYcagOaySh
xvl5UqrGLWTaTb7kctgIrbc+QQROtvjxidsU+UNgp8gQMaOfTdMrK7HNtXWfzXqQy9B4g5Zhnkal
vUUrc/L1KfvShrazG/PyszCSNa78lc4O5YZXIy1WXSZlXegAxv3cltl9oCaedtB0Aa7Qm3U7JtOO
UBMJ0NPfDIbQ/D5sdGoRVW4fpxZPwo1BGe4pbDPT3UjwwEjd9Si7Ub73yoNS6M1PN+5VzOWzWsNo
R5kASGuqm7wr6tLwtnUVhfXK+bi8tF2KhRCNSBhnjYxlq89ycHDSLMXwGzcFhBxXytFDYRWuS6gp
OyBVMAw8GNzxxhj18tETlfosAW2AAqrdID2YnTUdndhzQOw1CmjPdlAwH+21z28/ZMs7W5+p0zQ3
Vc+2eFzUeRe8KmrGsWvjs4CFbYCYPjEp6n6DJ+KVg3U5ikMpAGtenfFAgC+urMHOU6Ntm47yRvIB
vJaLobfMtGJlmOVVTPWMFJPmkMl5oWm6GCZv2tytm2bw9Tx33oUktBvcyr1P2IA5N4otu48ri6cv
rmIIBgRN9E8JtWcVlMWAVYbEFkGT6ge14fxs0ywNNrXmhAogr74P0V9D5G9TEmb3W/4OvcVX3sCl
Lib4/wX8XcVkXYRNsOnBRj6jTyc04MMF7KRSE5jfThb+Fpuc4AlgUxvZDxqyy0QZtR1/E/zpEgSd
0iYbu+jEj6bRwnvRVc5dBIU9oUpoqd3GxkeRF6kIqK/FWiPiLb7Mlgl1JG5pg+rYcZAeWL2fdxVE
omgwpQvgycNFGMQIln2RZVT3seI2ID+o4/x8ewnd5SVHtABV1LXIWdBvI6k834Bdh0pIUYjO92IN
zC758nTyBhcf9PqnEhnKJzTo5NfJTOwb4Ew1mqNdVu7oWiDjkqO/doulR/Wr0GbAbzp1Sr7Lk9jI
NkisKc+yd7QZY+yot1GDgNs7mHrTTRzMLnoTWKcfUeRWNRCO1jvxefkyOT4LvtrYzVOUuTQZQmi0
aAE2UFeSrq2M+y4xLDC6bd7e5l0Lyx5RJ3TPXJmiWtF6SljvO0SOP3ddiOhfKBLliB1v6ILuy7BR
tRN9wL2qNkoYLlJ8rqZEm7ZlQ5UEtLPjpFtRdB2kDLezHukDVt4eKYboVlqtWXPfB9N+Glo4LTHq
Iu3WbJ1mwpsryfRbvTfbT3pawL3vO9G527Cpk+jOtfPgXgmn/rFEHxGYYqh+Y4fh0ahGnQYQOQtU
dSudOsKz1IkGd4teUNkdLXQhQR7XYYkOR18+xWlag2MbRhc9VmT5xn0eFhZCymZ1zItcRieMkxpM
QOHFftZNUhgIZ5GEFjEZXwIbXbj5cm7c49sbaHm1zPvHxsLMomyq2igSne8f9O5ivav0zlc7u91r
BdXGit7k4a9HoWJGe9YBKUFnZv4Vr67JCjtPvSwKYvBZB9gwUmWPuNha4nfRP2UyDGMzIYfaKUTU
82EC5MG7QOmknwlRnVS7nfYp5cctkl3DUTrjd2wn8DCVhopwLpm28FKxkqzN2fTr6HL+CRzDuYFJ
64Wa5/lPiPQqkMoQdPRPNW1XgONoegFMUkVCCfXl/FQnzgGjm99vL/AFGuVlXJNHgtqdQ2i5GLds
ERQEmUrfQKCWs0V8UTzjTgvXA2FD7w/6hD0GLDYHJHEm+32FjM4BuW7PtxUFB5s8+6wVA+C4juBw
LzUgyRt3CLG8bVs9W2mRXF0j+lLcW+SAwCzO10gUCCkknQkqre+xLDGr+JhjTLFNqeagmhlWu7EC
aGcJp9q+vUxXdjs3JQ3mWXqOnHBRb1KtAtXvzO79btAA/qoJqR0l3JVRrtzJ1BLhTmNu5eiEw+fz
K7QSkKiqDP7gKvFJ7Scz2rrx1IMPIqj6itZa5G4KWUd/kKyN621QB6sCM/P3XuxDDhrNR4BJ2EYu
iyBJ32VNJhXS+cGdTtro4Xsk9fjRKvobL2uCp7x19Ke3V/einMcmtAl3KfTTscBderm8Nr2lPtSk
H6veycxgYIwFDLXwSaebL2sVI9Pqe5/NDtitX3G1ZxpsABQhVn7Hlc/M75j1zSiZzDXd8w/Q1k3L
xRuS84zteONGunnnqZ55mwMfA3ksje2oRyiugtPekxw028KSDh0j2EnIO4h9XugaUHX4Hys/bA5o
Fl+FTJeNN19QZL2LBcowgMKKgh/m9t24caCLubCJ/Brp9JPQuRprq4WS2Ifp9yxB5gTBHcynCwLY
t3/Ild3BKbDoZPGhuM4XC+ShVV2i7TP54dDpGxU/lIexj9Sdao01FpAljGhFVjdvD7rwayUjJISd
r0UEnzn6HJHzz2JbWVIZlSQlAhkEnbsP4M2l4jhMSnADVAwDVjP8WMMChvln4mGfZCwG3YKdiQrz
I1mWc+wKjGVFBH/PTFARUpCsvgNkpByabnJu+tRuf0ovHm6MCLbDCEdsp/eaedur5mc5GdGeW5nM
gS+/4VFW7lAhhAExDcM+LgqsUAooBBwnWixtit+AyHZaIY17E2upFemdZbD9shhzh9hlRbCwXZSl
hOkEqGNpky8knvRujyK6VzX5Dkj8uE10PHXfXv35IV9sPaRESBRtzXJpxC0upbqlRZ92AVtP7wY/
tZ1ml6VRu0+ipjy+PdSV40c0SskZYSE2+ss18eq1V0KTR3hKVT/VNPs0YMB17FEGWznl10ahqE1z
WQdkZpuLyAXUJjqNVq/6wiKi1YveOfUq5+jtuVzUNObvhEDMCySWZutLOe3VZIoJpusoIs0PMh5Z
EDNz0GcQVD9iu5V+Dcexf7a8CLvJgJl+KMMR8dE6g6h9UFJTrbdZ2cBXe/tXXZs79WB6M/RoaM/M
///Vj6oCPTY0PJd9z3MBk6SN3OIst5YPXgkq5s4jcQzVOY9bYnFNlJabGDFSnT4KBckeCl4od6EK
EwyyTpZ+NsokeqaCC5EmCMMa8qfRkaLhf0AAPon4Gy1EM4bjmRc/bDcS740xcxDss+Gho8+qQD/8
22Xh9yKqic4I9xq9q/NlSXqPopq0KHGokmc1sNydJvt25Xm/PLmzbuMMZiLlB/K/2Hgk+uiko9rl
OzaXR2dEEcmW0b5D9io6JcM05Ctf++qAFIbnlxw8yfI88dSF8Ggm3bcDF0+tOIBJrsXafiC13I4Y
Ca2crIVG9HxRM8NXAy62FyUCDeaCoaPCJDehE8PcNqZbLG3eJVUcHzTMrU49Ehf7xENRLRexeaRg
k+4w1ak/zL6Tu7AY5G0p6u9j6uKiQrviprAn5TBaKx/j8lrjpyIwBG6PmoWzDPlxVEpAufBThYLJ
B89ru0FFH3Z90KYrQ139DK+GMs53FxQMFyEKW/c9E+lh+gVUmDITZ5BBRgclT9bCyMtDzpnDwRch
TEJlyuPn44WmTEjOct03IL3fhPGsGSDLYWVW85k4fxdeTjZfwAHTYi+FeINK4g6Q6mwuC6ObKqgd
v7DTZGsSkxxGKgB70GTe89sH9TID8FSL06ManCParIsjVKgapkxuaviYsGPS1WZ/1Mpyn+hx2++E
WpGY42P4HccrZ+WGuPYNnVkBEomAuW23eHUNW5ecsMTwR6znTtzackf/Gcn1PKPNLfXuvxjP5ULi
7M7F6GV9EDEuq8O0zkAQBlrzYCnxvQPff5tHptyVVIRXUqsrx4HtQs6hk2iThS4qatS8EWrt8skn
ySGIS6SOKYrxO6nCdGWkK7sTXCNIZYQ1GW9ZLAwgrw2x1Ux+YtTqEfuve3Cwa2C6K9MBDIyXqscg
dKsWnwt+q4lNIkFS12X1iZgsQpmYDk1QNuHKfK7sDHoxYK5JG2hNvsD6Xj2pnpdr2K0pE1/K1R9w
Ozbu0bvND1knoVcijLNy7q6OBzyUDJgAxrmYWhSUkpqu6mOKah4cErbnOuu+KQhJvZ/SMVppR1yp
jaA0SncXWKjKvl++WrIUGmRuW/XtSp2OYvCaRyPK1W0dBOqB0xodQrfWNlXm9gerbYpbMaTKSgZw
5XPyGxDfNOa4BULR+Y1WaG0nsXZWfZeK/iHuy46eY2IcDaqsK8t7ZXsSuaHpTVLgkoIvnjB0S1sb
Q0BCAYjZd+iTJNTzGnXlHrvoU/BSzk08ckGP5hfh2PmMSqjceT9HHNJxq5+G0vEgG4q+t4pAv8Ue
IbpDDGa4RcDc3BpmG2/toVUORmXrx9Iu8xuse34rlaFhUVMVB+SDo93bN+21t5x6x8zCmgEKF2Gy
2ySuFGqu+tLrklOInOU7a0j6Uyzir5iRUajUjPg2y/JnPSyKd46srCMy+EgzVIn1jHirsW8bFxxF
D068RoRojyBLs2sLnLrXNBmv7Q++Gh7ptH7oHy7SY/ycU0mdX/Wd1m2OCnLkH3rHnNPzYI1GdOUF
mjuV1OpA+IAKWAylTybaQ1ao+VnLV0E8Jbsfm6x439qJABbsoT6V5CovhN7+evuLXJskL4I990dn
zPQijBhiXURJP2mQPJCbjOLpm7AGC8tRrd+/PdJFq3/enTyzc39AB4auLs4bTiNTytfXfdje70s6
AUctzNsfPA3Fx8zI8K9uMjR36MN808ZS/2Th/XoynHjl7rkSYnDPkeqqOnL2QEHPD8kYxXE5Nb3u
h3ozbLju3mPIYu86KiW7KaGZhZrOx7en/nJ9LsIaeus8GQg+Iz+lzr/p1XVeOb2SjoFl+BUq6zPn
IsremSM0qw3tSxR9uN1u89iG8+YiuqBvZp0T54BQD9IHli1Tv6itP/QXm2in01TZe1L1nm1ExH6g
CBorh8gJkbdxcc1Rd52TFn+gt4/DNndFlW6DXuTppsEkPkEORXEnRP48/QuCp/K9tNDBm2Sr2Pem
JaJbp6ZIsWGbo0SDI/hdkA42LdkpqVuaFFYldnEZoHhQKQPSbJBxaFdNQsJHU6Ms3+GIMVUbC/le
ia21Zj8YAa2ze82RGkAGEqUSEDSKdlvb6iB2ZzIYlVPLVjlajl3cobhS/IQwZtsbQbj1IHQbpBpU
yvI4UTOER4xHxLOhDKq+K4LJnbYdykzP+KvkGxT9k18BPlIVEiOhNVf7Gg9nqxAJtW3rlXB7gwBZ
2re/7LVNDWJI40dROYFUurhyJxpRnp4Iwwee8+BMlfZOxM70aSrG7o8p1eEWISFv59Dz+4q8ljIC
iK/Ee20qs9Pbv+TKE0MiBMyM5xv15uXpGsxUQZlmMCixFuENfUSYiFgAHv96lPkI69BeycX1pXB1
4Qgdg93AwAc4dg+Bbqd77DS+/+Ug2MWAXjY11fOAgC1TjdHWy1FtW9uP26He1/gH7Sak5Fbe5Iub
j1EQUgaa51g6zJRFcNpp6N2pgeb4Y4LuG6JH+vs5yYGhbq5dfRfXO80sTv7MTCbsJoI8P/4IgJjI
DqaKXzqJsemy6kOqynaTpYWC853e7lQvGncuQkorc7wy8AyDIcHg6oWiuohYrWSaEI03FN+mJf3o
NChHZXXe7eMp/+WqkbVJ0qndxfhuruzGf8oAZ1ce+PcZ6AJ3UJ8BCYsrrwZ9OilGnD66wiFJpaoT
HUQ5ZfedwHdxRxMMoc1Sw42KXmBysoRV7SusurZpDuEUazsKF3aueA9mi0wUgtHOZzxeawRd0tTc
eoEoyycKK6g3VKksggMGKdiHEf6U+7qY8oDkEXe/fYN63dYRaLvc1rauI7VeAbvZcb06D6nmIKzq
YRFQo7uK7c+2SaP+hAJIWG1CHbtPz0J7bNenWYz0pdc/ZjkHENusvvC1OsdFPETXJSm1jItbeGjO
ZDmo/1SxU5xpJfqLsDKG33YzddPGboX+GwsTfDDlgEpSO3h3Efa+4p5bFNEUodXyubWw39p6gB3Q
o0HlJdwQAYy/xs4yfuUImv5BsEohK02EXm1mRKm3xxwT3nOE9MaNtOLU2sE4Fb/TPLtRuJm4/kOc
djdGy2Y4KWmKeGDimR9bVD6ZZJzZp3qY8NjZ2BJZo85LQ+SkASlsRGTJaNe0Rverj6DtbOMBEbyw
143+gF9zIfbUzOOThmJtuJvKjmKKW9O3dwoq6UGpFwc1VL51RpY+5yYYDr5N6Skvs0puqe6ZPoXC
5Nl0axFt8fVAgLDrI/GlNUVd7z3iLd/tkAJE4T+8qb00/Zo1nQEAtOqM9xHSfFzxpLFIO4GL/ztH
HGpO8+6lCkHXiG9MXWBxYgUlU0KD2f0oCtHDUxXcBzHC68yq3SOHau0qHHnXHpM5Ajo/M5BA4SJy
w5rcfUuipKrUZmF3bvqoIFq4tYa6+gx7ELsVnGdOuhySo1sX2TEtacRjPaufDDq605Rqd46w479N
QeFEk7JQiKGNCxt8vj9fxSyJzef1UpR8+R3RHqNaY5eMg7kRPYzYUAbeytNymRMSSyN/zpenT0m5
frHmXZZ5ZpKK8lFL0m5jOMp0TPBm/oTnpHiYelfeqamtsvq5hnlmJj9oMtW//u3TQ70CqcIZksqT
vvQvUV0lQnQs0ZFfDF5E4/o7W8/lyoe+eKuRnyD9IVqYSdx0J86XNoz6BoHeyKQzqVuEPpa9A1O1
ViG8fOAYhXeN2qnLk71k/HJz6Q7QNNO3sHu7d5DXwnswVHYBQgJvr9rlM4OF30ztBTT18vXO52NF
Yz+pTWr6SOvv7Ii2hyxkcsTVG6JvXzqUXDuDC9n2/pIfPut4EF9Q+qF7CFl78b4VMgJMGgvTb3Sv
2dqKI76HY20evMGTt6k9DLtCBuUezSplbbdenlUq3TOynYovJG1ncTyELi03x8fFx0T5s0xb+8np
7AQMqRXdaml0bMtazrI7aLiapfd+xHbHs7Njq0Q//n7xqWKQwXFPORetOxstOPyaLMvH0aZ7sCYS
51kLUD9hh/iVxYd1CoUk56lPp09vDz3HLef3FZVLaEOwD6njAKhZfHcvTKo8Niwf2sG0xe84fxc7
Y3iTy2x4KBv3LqkyKMYJV2hIOvL24FfuC0aHF0PTjfY6UMHz0TEpd7xkJEzs4xJNkCKuTj3GnmgP
O+43p0zNTWQKM9nws+pH4DnZfiytZsU57qJwxg58/SMW28ALnA7NwsimG9Kr29EzQ0RpyaStFoUJ
uPXx/u1Zv7wB52uO7waOabPYCFHXEjSCpJI1dCih+I2ao0ok8D/+YthJ/t3iRfhgVSBUt63qZuG2
xdj5C4GDJna0H5DljLFpaLfsBoRXQ0cpskM3CESObOCpX4gcAMfFmcSAvQawWm2SWKQn4lREcyWp
D8yINla+iKRBmFnQvT1lmoaEVgqY9efYENy8PdNL/IZOuEx7GHIjQwPLPP++dTkSczWu7cuRPniJ
+cWNJxrvPXJu3YHKHrLtdH4iw0Y6TO8fkgSIscOPrdqoOQhNV9c6kJffmh9EFD/XZFVI9IsNJ/Ry
6Ieytn2Qcc1jUXi/OePDyYly927Qx7VG2+UrwXBsbqr1PMPkKufzjwEFYiU82r6mxQbmYflAfaaP
blaW+fLyhqkOkBqZDTq4kNXPh7FmRDb3l+ObtWL9AP5OFi+jRy3WvQe9zDi6Sqt8MaQinvpM4s43
Jndt4im/4IcRPut5aO0x8nLTnYrPjO8FXrhDIDmNt4XWyxWcwnyclrsfZe25025x7ywjJCdT46pz
pe0PTjiBfkR1S4BOhBMo9MPbC3NlXbhb5vTzBUC0PGipXQ12jOicnw4lLukYNR3xp8KmXRmzk0O5
Y4dasbdD+VddOeNXRrYIPef4Czb0RXG8yIx2SpwofNTkNJ6ozoyHMEQGNvOUbicjOAtNA1c1iIY1
FMOVO5WqMQEfzWQudVAx55tB2EEaOaMdPQ4iQnwwt/az5PsteV6FY7GOlOc0TJuU6O/RQCvUQNNh
ZfKXh2z+BUhe8pxTopudQ16HnTgFWLqKW94jcBTyJyj7W9pI3UabwAh2IIX/OsxlPCJuIMvcM7RA
zsdDTdUJZeZGj0lXi6PhivwU1rm57RsXISI++Mr85rz3fAfPEBs4VTg4AaNfdj4iIMOZbMjG0ZRE
YiHHyytMbqrRK9DgDBFgiZJVJsyVMTHw4bWgDjFbBS9u0g5QMw1pLX7Ucfz9KC0oAkj+5pl5H0ol
6rZBkVVPUCdB9aZ66/A69CUWWxFIQKhAYZi4G1PvEbI3zHh8bCfb+I0KfajubCnyh8RosJ14+/Bd
eeaoHBDVABnkeqJtcv5ZXE3SAUON+jGSSNAXccS7mub6lymLFPRRlXBXYUqKkVDDr3WD6iY1agf8
vaF8JJF290GaGCfbTd1TrHUInXaonmhB1T06Aq3b1pBImzqjr4YiRTk3McStI1xxwrSxutVzR9sl
BVr3Bdnv3+83Wk3AguntAeNZXre2F1hxiZL7Y872bhtKT4iUmyTe6A7blf7t7XWcd+9it9ExAQGM
Sh3h8Qum5lUS11j42bZumDwiECw3gK2SnW4JdetRVV6JiK8PBeh3toliey82GYZUyGFObvwIbM3d
dEmZvCvVKN+GqRAra3j5MpI4sXoerTTegWXRtcerMWxGkTwaUx0eIXOgI2qafyuFNmf/r0dZVO0U
LW8mK2GUyEAeslMzUIKe98FVaw0xUTHt3v5UVy4+skGQ4jOIjCbhYv1UTCcct1eTR0da5se6q6Zt
L6WzxUneu+2GaK1Ed+1SmB2w8HwloqEld37CIqTszayHhKyD+cPBB5JVWdnRcdAJEq1RBjsZ1/Z/
Mcm5vQwonklSWDgf1JF52MF7SB5n0swpq5Voi4iGvY+i+GdpoMn79ppeJijg3/mMlHHQwGEjnA8X
hZYSme2QPiaa8v8oO6/lyI00bd/KhM4xC28idvYApqpom0W2Y58g2GoSQMJ7IK9+H/TM/iEWGaxf
J5KoIgtAJjLzM6+pfMeoroZFeShb80WfjKO3iGuztG6XFqH3jy/8zhtKl4fMfjOnApNwkpimFEnw
j2GXj0eOrSxxjKgp1+nMaJ548G1lKo7oTeWStJuAQT95RXEt6+NUpUyFpgl8DghVw7cKHo3qzzl7
ly8LxbpQidNCGtAUP0donYkfT+gMZVgbIlE3m+rzuEBlk3KuA+RmeytyZyF3w7QJNaP8kJ8rc73z
osPxYNVCh98EPE+29gW7BomXZ37EVWpr8Q/tPrPzbJ9LYQcrjM0zc/HOxkS8uBHwaXAaAMJfvwTQ
BYvVxSfxiDD/Y0Y5/EL00zO0mHOyT+9MOmBzaOkbjIhLbg/+l822XWKvbCanPCZJBmW6FmYw6M5y
ZtLfWbd48tFJhB1HUcfaHvcvV7HLVTPr0SyPSP7QZVMVO8RWYAhq28ujCh2nsNNNN/r4fX4LvtyQ
LyRV5GSbUN3pIJZLt07KmFTHWevcAEzlFowtia+gGr13ARjsu7Sej+WCkwu+qU4oECN/anSsHigO
WL4Z6wJjVaEFmQEZqhvd9taUZ4uI78w1ViIUoyjIcAqdQlHn0S2TxF4r3MLG/MpVJTV2dV5gDuLj
8/GQvDPbTDVFQppVFCtPMR3DgKSTAzX/iAr6EnSVkuOR25e7j6/yhk/LEodoCQKBU+F34PB6ulVn
1tBeyusjhCYTwLhhXcadVX6X7fR7VdNKoed6LUUy7YmB6l2T6+0NqqRUQyyr3TVygOKDc3nX1NkO
8FQVdXGx7CaZZxf2VDzqwoLqrTfyzwSaXVAocNA+fob3RgqMAt1RJOiIRk6SCmXelCEntybEVrGv
Qs0bHYz0nLTIbzTZSayzieWQy248HtBgr0cqgQIIyM9rjtVg5ryOuL/sm7JB8k0ZS6MIR6PJfqY5
XOGw1Qdjc7FoHH82zfiJ1oR2nBZ9+RLrSfNQSdv+GVdr3+88pxPH2sLzA0qdXlFj3BDXnRi0xs/d
+Jw75XtDtVXBt/Lzb7nE188gvdZoszpvjoZZb0IIAzYOsi+9x49n5J3aCownFIxBfMCSJCN5fR2s
CJtlGbzsaMQx8grzVzwG/TSf6Yb1VPj7yBy1SGDyC2u1D8Zlvuhn9QbP0cPHN/LOAU2FmsYoXRbK
qOo2Hn/ZzAy0BpjQShztuoH4haPshbAMvMmF1+89Ob+slbMb46H7YixVcQYJ8s4oEKiS5LtgE22k
iE/CAy1vVexz2+rYGbhGyEFbvhqpFD6cInsvcDjHlcZQRWCpdXozo0aKY9jk7iGtigDLJCuqTKM+
o9P5zpnO9rXxBuFLAQnyTo5H+HJJmhqULB0DH6uuz1c4vaC4Hld7whtFaXUMO9TVTdCuM7Mr0XbG
AatpoA1jouHTmvFbPwtHI0NaMgG9ZGiXl3nZCKyIv6s0+lRVPdfR+B24vV58gM+plNDgpumAdMvr
iRRxuRSwS8kOe7O7N9rU/lIkW3ExoUGBbhSCk3VI/oGfL3YV7QUz0uxRpc6UYM4adw5aKx7zXVuN
5s86VrWbgYfboa3fsc4WZQKgY49YrqyxgpNLz14IjdEedaD7q57fTYoJOwfzxv5Ry0o+gyfozmi2
TnGUm4v45K7Z6oaN0c5NpMGLzsPBE+uNNRIjhtRvF7g9iQt1oPcq5PZjfJ0xegGeG81unyXB2BkF
/jxq61CFA610oSRjql4qmB3sKZnopU+QUR1trTPBC3ey++XCGW64O8TLyAKDQTi3qBrJu2YGpCEt
af9ZoxLT+vhEdp/HQR9x+lLT+UntHDMPQH8awm/6vPozjqf6cSikPUdE1NVhcFFjCfI+tnQYvIlR
BKYyxUCJlkVRL7M5t0fqs3XTBRr7O6K9sQPupC0r6zjkVqtT+03WXzn8oxbT0Z4OqkBGyfbzAiVK
f+x792U1G5qyZ5b6m71tW2obvo1ark1Z6+TFNhQTYf7akke7zYEQsR8gGtnWjVr4WuYWMJClQwA4
Sq/aK14xq18EQNfdpFeoAIIU0fIreoIL/jV1ZzzryxJ/tqYhHum5iCToZI3zhoIa4hgQ8ek/mknG
ODYow3wF716F8MoU3GcjSV00Jqb+mLlDilmR7GCKm0Znh2LVlit9GSSsXLxtuHShG7g/eepTVuny
a60WLJx2ahsjjAu1uNNQ2KLZNKw51hNxVsSYY2VVE+VLU/400VvVw1p3Bz2cWfHEQN46Q9EoXFI7
Z2qMxyWr+oshRwcDZ0HgWHtLTOvkd6ZJyWIpBr0LgGMlO6dfwXHVxuRZO3dsJs3HdACIE4Ih0Gyc
tFKjql7LUOjCKwKjRYuhTaz0V9wkNa4uXZIWWKHgJncJt08hARBG+qLKIfmGwqd40NJxca/azkZB
sNmYCiYO16pP38aL5lKCT5sLTA59xSjlVQ5puoo4IM1HdG1jNssxSZ7iNoGEP+sTPDl8UGCHK8DL
A0Vp45s0L/P6NhlyvDlFbKnT3sW5a9nJrj7nVv2mckpDcAOcsHts6B71JNJIs1gU2Tj0x1m4RWA1
jXNp6t2xV5MOkxOUSq1i/tnjGHimLL3tbq92P/gKkMvoW9OQ2QSjX+9+qyAGE3Ltjg1uQkE9Iqlc
Y+kSSfxm9wMG5+HHa+md59yo65SQOMTJaE6esxeVhrt6zPWK+GosNlfGGCvcxSivxg5rVdzuol43
/nZWSxTKMxJpUpWj+3lyWd1ONFfqU39MN0b0JhQfFTbC/B8/3JsYnoaHs0FRwStRBjmN43pZsjzV
cjpqrXNcxvSpUE3vejY7/eFvX4jQx6YqCmR684J/PWvxgCxOoo/jsUYYOyRpgaNJs2OXt925MP7t
C0K1FwwWrwjNC+p/ry81a6AWiB+XY4XwcMCeICOole6VsxZOsGwY+I8f7W0hn0r2Xy94kvQK7A5Z
CctylOaiRR6cwcBboeIbuY74BafhXgOw+tWyOJabVHQ+LYH6TNL4zkRaaICQkIGn8NA9ev3QppOI
vnO95egZ1UvtWflNtUqNKEB1z6T4b2GYPC5Z7RYz885QXnh9KbsTeWt1ynJcdK3eK6U9XXXKWkad
OWOq67l4YiWzuK/wVz4k3HQAOG0MldY6dyfvPfNvkW0KTqQhpzey4C+H6u8wk52bHUayrRXZQ1qH
uZdqZzaBN9qdNBE4UJFhY1Fuj38yvkjBgN4puuXYW8Y+L5Ifs+tmj23b+jhx7Y0xDXMj2a9LewEK
4gpg9eeB19BvHEO5cbpVhU1sn4nn33l8JgCwIy1SiiCneUU2Gpkrx23K7aXYIyA5fxIzKMdOp7D0
9/eJTcyKvNgDrEUd+PWce20xrSY1kGNnDaDTcuE+iNlBQNJAQOrj5fS2HUHhyKY7ijEGxDRwLq+v
hWlVqaSJqR1nULzkf6pTqTs8mQusjjwPrl82i0bBs6ok5MUG2La/qIqmXGf9gk6uYMh0XzpWfddy
cM7+Osb4XRBPi01LFXrDEJdGBArQ/ikhin4qMg7foFvml0XW+Z+cOuN6Vc6KvID/y9HsLGDTbmSM
WdyZlfTeBHJ3W3b4W3Z0+/wvCRkW0JORrPZ6tIzagC7S4I5FWeue5kJ7Jv1691LuJgfBWqGKebJm
lWmclDVX1qO3TmtYbcp/aVnC+F/T9dxS2eqtrw9oanIQqraWKrUz52T+0IKrdWlzLWvInKAecOcx
FRvd8wpZc0NJb2DI4MsHs/7AfFzPulefGdjtCid34GyiUmgOkGgCWHo9sPRurYXgez32BbB/tL9U
YrQEvVNF8p8oxj8Wal35xJnluQP1ncNnO63p8cP6g0x2cvjQv5NWOhbyaJHX+GZJd7Oz55bsCN90
rM3//rqkhQzjGYI62N9TrbnWLrrJcVb16MHucTK9/WKUxnCxzFDRP16W72z79G43rhPRF+mncRKQ
jGXfy6YorKMEJ/Il9kArCLzc06BtoXb5E0K+F7UCwsKv7AI5F096ix4mTQ5aqe2drx/fjvlmijdU
PCVg5pe64Cnd0WyTCQFRZzrmdZVDLu68wJv1v41CYdPfGNHUurbSzemrXOle1rZ6Sw3VTPPdjA+s
L/BTv9AGt43yadDOFCTeeSqX4oi1xWMICJ7iIKjHI8GRdOZRRdTHnyuKYF3tDbuPx+7tO7pV7UCx
eRzjWzP+9fIYm76jYN7bx6qzqsscMsxhTIx0Tx6xHNZJVf8ubov9YKtjA4rfZupUYzvu20Ku5mof
6axoQUlcG43qLIIpKbzD0K7nwJhvlz/kH4BbNGtQv+Tfr5+vrBI0IbTUOWreAmMUVjp8mEG5SFoK
bprs+kBWrrOXSvrr44H9PT+vNx6O499ARSRnTTbB11e20wEZkY6RxSlrfjFNgupEKfAkG5UvDHF/
34ABCLPeBXWvFpByGmGHtHnNCJGE9VZLrSLwhPGzJ0JE6C+tji56xrsY30I/c6zqcOZ+375vnD4k
UexYv2m2Jxtln2P1tYyGc2wLpYps6EKBM/biMa6RbVNn1CO9eM5C0q31uu4rbLr7JMMVuFHC3rEb
P4WFH+Qz+KOPb+ztfYEPAa+xVS7o8JwCReKJ4bCSJbmPdcDwxNJ6IBCsPHdMvD2poKCzIyHCwjXw
fHk9XSDPZkvQzL5XqEwevbZVyMSXEXiI1gzzU73E5tFpKR8Ekr6KuxMJskKYE2oadsZdh9csiUz9
qeC4g4mVZu5PLKlG/dLFNOlQiQRrbSFAyWGcna3+0mTJTOWrb2W4Wt5wXFsLdzG7ItH2VUt0Jl5x
VvkVmXF5ZdsVztvoYnmwIQCi+1vvUUZOKvKD8HDbfnRwbEDqYsT53C8cu4go2tTfvBEu/9Sl+T3H
c/nLSTJzOKBIVX1pO9MTUdVk+n0sHWdHRlM+qW2ddkh2xEsZ2jzMM3gDVfrsQvJRN3Lsu/phRWvC
mLvucmnGLo5mrdUuALSIX1mjCZWTrciTAC/0rkXCzm6u+rETLy0xKQrneiK/YcJqfxLtWOZhLXPj
ttQRHtw7mIFmaIIvU+KPyO7R1ombFH/auZqCIi1s3quWQiuIsGWI9KKxrpUkTsGgNSZW272wc+3M
+/CmQE5VgQCftwE4GAU04/XrgLDm2DrFkN2LATl6z5710Cid4XtvKki6GNNw2TmKEdUt7S6JntyZ
GO3ttsXlf9ft6HDR2DwJHTKJQ40ZYwxU5cb3ckkhr6S5HTgz7sm94Yx3NE6kP0/om3682rYvfrVr
IbRKkASqnBwGJeaT57YzPGtGQAT3tHW6m6V2prBLbQ1P8WLYWbFIbgj6lTNL/M1gW0TmnN6sPBAK
ZKyvB1spWJYsJ/2+7NLks+0yuhmuY1HSFerOqrF4bTAj86u8qX/B1G3PnEm/w5WThwYbgdIssE/0
Ek4rH0OnazN3YN7L1AZmt4yupURCt+ZPi7tqt5pIKfbGtdpg0W4mI+ilyXo0ehPxYLduJ1T0u7q/
msiJ5t1UVeZt580oOWGIrM5hQ3iE0iRGClQVvbjazSLpgQoj1eOjtjcmEVhTU4RmbXoXOfkMwahE
cj/UtKpBnoySeBWIDsw9iOoWvcLEGTi2Pp72N2EAQ8/+xz+wCkMz5yQnsAfRzR3Bzb1HmRYYmldS
HenlrsE+OsIIJAs/vt6b93sroP0uo9FdBUyx3c9f0p0E8W2MIoVx39tdfoPHEaVYK3aLL61af847
VX9s69l6xAyxP0NdeHOcbFdGcXBrU3Msn/aeOkPpe11Zjfu5W0y/MJQCA2jI3x8/39sImcsAcESl
l8Gk8H4yoKVXLrPetMZ9tib1ZeYVeGZapTiUOYUnMcgE6T9d3GpM7g9rzb+7g5ldIFV9TuPtTbK3
3QdJIhk0ERD92dcDXTTmKLJkNO5hVKyf1bmqD15Djy8dlOTrx8/83sj+9VInoRYBXWmabJf3pUtt
cmmUMiAsOofjfLtXkJ4TgFPMQ0AXaMnrB8ocTUVsabTv09XQdrmaYe+djwYWnWt1GJtGu0x0A6st
dZQ3a65pZ/bHtwU+QE2UuoEfwAZgPE/ihMycOevt2LxvzMWNhFvus1QUvjm0V0B0H6dKve3ldFGb
3afJyc5dfRvD1zsV6B3idVJpy6arfjLG0+wo6lCl1r2Ui7wZc804oqqb3kz5IENkKOarvGiq29xQ
yx9dUXypsPkOJg7hc9Hidg6c3AjB7cYXYxqo+W+f/2UB997oSKcrlXu1I3vwNWemkY0+y/Cp47M7
u8Ql1m8rzKADF5W7lzkZDwObLIzSuV8DOTSZFrbSEz8/fgnfLDxzq0dC8uIw0cGenc5Pnydgy4GH
HfVxTfaLal27yWocHLM2aqxz8LpHyre/s3KgM60oFaoQefXUJ0Z2bjmcLj0IUtDqSP2pyRFanoLE
NKfLUpti87Fq9DYN+1Vp8khPidy9vM2rABoNrQoLKRR57TVKCpm/bNFwS0xv+O7yt3G4oM++gmAb
NSOUhlts/a/ZzKJOIs7kq2Zvs21SrkRZtJLVdewUs+N3da4cusK0/mzhGFzTWJg7OKFZ/+hyjI4+
DJlm9hEtn36aozS/eWqTXbe1SmsBN+3KC+oK5l9QdlvFTCT58tU11gGwsiivMBC00NcSle4TsjV6
2JG/KKiYNHKhtltUguoK3V5fW8rsnD3VG52VLYsiUNj0Knn3qG6/funUZKi0uWnzh8TMO/1ikUBu
/CFNEHnMJrfXffb7/HnK9eIztkE99TqZDw/6MBoHgu7iZ6YJE6g1JWKKhcJL0gBBXmoXGu47L2fe
w20f+OsC4V4xGgFIANcduNJpPlFIq+5Lwb1C0EXTMneLIZimVtuXhjruTT2tL1KtLve66PKHddOu
BHsxhdqc5wFVz3OiKtrpgsXLhaYLyJONcML5dxJjobSbrV2r6A8KZiKIph8oSUea/SN1qWP09m6T
c6ntp1ITt5Zk5OrpgN3634yquQkYFliuIpQDleR0AlFasUYr1tWHoh7tAComMyBXez8Rbl+Wvdr6
TZPOP2Y0ohHxPBNzvAEqEdVS9fzNnONUZgd9/foM42DFjl06D1K/y4qbXvtU05R1jTFEqjLcjNVM
1HmFuLcHDye37ytUNsNsgsS6KZ2LtnMjs9J8T/8mKrFXyy4688qcpqC/7w/AJPv7dn+nlmiLOy9K
rhXOA/DYfRm5F1Pk+kuU+sePL3R6hG7XQaiC9gVvJ1W8k3Ew52bBP4hxyH09QBUlmHzoNf65GO/N
Vnx6nZMgLzPiZpptnkcNNL8P0hBByDASPtCQf79X//XKarL/n//m5z/rBsGVBCO/1z/+z032J1F2
/TL89/Zn/+/XTn7rU/NcPQzd8/Nw89Sc/uarP+T7/3P98Gl4evVDVA3ZsB7H5269f+451H5fJHmu
t9/8//3wH8+/v+Xz2jz/648/67Eatm9Lsrr64z8fXfz61x/6hgj9r79+/38+vH0q+buHBgjEm99/
fuqHf/1h/nNj09NRgMpGVAQq849/zM/bJ4rm/hNC3dZroH4L4GObuqruhpS/Mv5JfY73g4WCCi4d
gj/+gQDU9pHu/NNGfBLV7A1HYkAE+OP/buzu31vfv+eEgfjPz/+oxvIO6MXQ/+sPjT98tUcSyBCU
EhYiBbJFNG9suxvoMVleTC9gtt3pmCIA0gS9Nw9qCEaun/Elk+jX2OsqI00x5HWcke+6s24+x55e
JI9xFY/G3u5KYwyQ5V/zb4nT0unsdcS1QwBceaBNhjE+wfLwRr9rNRuEj7HWNhgFp1uCqbBGe6dl
Uu8eGiX2fGEWRn2nOIlm7DnB7CkaFwR69nKKkQZcZIu3COAhdODQurDLABdjx4qEXU4hasZuG2Ra
094peuq5QUqaoYVqK7rJT1UYs74U8WiGLRndl9ReW4wRygzv4wEc74tR9Slxqw2q9TbTsvbR1XNb
Aze/evs4hXWBaFjllb4zFCAUp1g05IMj0hxRhtBHEeJTp+oRX3Idd6BsogLtzftZbcrYN5ZmfVT0
Wk3CBYC88gB7o853wpo8+3Jd5nlFh19knzPNbqLELjIMCCuCJr92O8axI0AifBmWdvnBXyMfMjbL
NH9OvdpWqJRRCtp14EuyQE1r9V6UrWbdTBtKemcMKCyFk8TRwW/7uH0cIHWPgTL1FaJX69T9ass0
dh7SqsJmBLHIRh7cUZ3QPp6X+dGqsqLYpeTgSdAsSYoCoKG1+c5tFSCTVqsliY9fFC4b5oC9gzVP
ECPHynFuE9Ug93JkO2VhLDKeYhB681iPbUqSPcc6eGrXqoOajeayGaRMMFpEbmO3emtn0rSelvZ2
SI2m8eO5R6UR2F9bRgZKw+1FYds1RT+1lJeOjo2tX6qF+33skaIKpwnL3tAA3/YNnnSMU4TZ5GZk
0TLE8C7pl9mfRFW2j3NWipeaKlfi1xV+Nr/gSC9InoGDRI+jVpbM1yvzCU4VkwRxD4nVuMeaJRg2
SF3U96NoQxJl1Kyh7SXpl8bK5596LZDyrnUaiBjuSlWGWR6jpGnF8ah/kh2u85fJovFlZlb3q+aT
NSV91GZKV44+TVLeC3eSdnxVLy18pdacXW1XefiRVV6rErI786Q8FObgmheuAjkwHKjhT35dlnzp
uEK+CLVuWe4WXc1XM/j3UkTicMoADoqJr2isql9+LIiam4dUQSh2c1kxFnLGwajT8peZG4WcsQEZ
FySTlTyraxB5Vup5X5e0tpfNx3rhwvSUmke3zwf9U5GXiJ/8+3WVehtb30dkttIQpjZbw79fum4G
+bEjBFanUO8lKnfgbg1WB0JgQyB698kxqeuEZqYQrXdTYn3X4SLaF5U5C1w3VwcpBXhJR8YEa+ss
Xc1H1G/za6twhk+2NivtBt0yfy7KbA5+Fde/RF6oBxJvcUWM2kVTr1sXI4Zy1HmboQhpRNP2LKuX
ZFy6UFbgfHa2Uua3TrF1qE2S23Qn6m5c/SkeqJBI1ZqjSsTqt2XSRkBVuR4JKdbHpXGd29pRqy/e
5ObYkeD1+GMuVO+qWLPMAI1XkV6M+agHYxWXWDXWxVc1bryL1ppr0JjrOm+SXeLOmIdmDFbhGodk
ww/jBO+kX4rFenAR9tKYqQxUpqmCwDu6+jyOocc32H6XOEJnfHpn5RJjpiE1pjDQdQEtuUepWgb5
pozhr1bbhg3KZPc5ktjoqq2TdYcPRX2tuQ1zgHri53Hx2qCPe+sSuw4RuJ071tDLZytMrC67X5s0
XxhDd/0kq7G9TuY6j+CUYVlbDF9yZxC3q76+qGLuvrlaXVuRRDoQ6DD7rHIxYTn4bcnFwyi75GJo
x+6apy/CyR3Hx4XCHblEFl/k3pwHTTHW+ybn1Z2GxuhDRJCrS2myoCGED7OvLK4W1I1Hlkuri5WL
fF87RzLHBka1ivRlBB6If1xdYgITe3bli6Zv96qX5PwPp0w/YcUGfWRu225ngdv12C9sSvko3YMy
FW0priXaBuR3aT/+iXwdSZV0MMIKvXaKnzBrNA4aRgU/xrKrU99UnPZnlinItSDouT60c2vv1Sxp
Fb+gS52HDmqjboDeix5hJG7fyqLIL9S+dPfsJON1OedOUPVmckmS3R6KypE/prUaAthjY7lr08Y2
/EQV9U+ORsBLOdIEBxiHw6EE9xomMsVvaXArU0cnGlTWoSiFUvsTwLzcX4Z8+qXUi/lsp9ML7rbd
TVJAmxkIRb6sphc/umru/FBcJGVDs29+DniRIIewZnHQqbFbIkI9aSHC1xaXyj3nSohGeFdqMbX3
pglxDpjukoUUX5vnVR36F1f07R07/IbMYe3dQigZ/tS0wXkY0wkxqhkRJb+mA3I9VqZswq7QgXHG
unts9NV5oqTUHoViZ/dsmGUEHFl+y7XZuhrcVGO3aeIbt8jln70qtW+jTPKd3vfDEWKdFzTr4Pm4
B9ZhaTfJ9DjEWcX+gexvT9MjlZ9lCdA4aOAydNHQd810yGFLe481EVni64Ui0kjkWpUD0u1QR1SB
qN6kdWw/oifCYtfl5PnSsLAIVqiVdXhajsWLO8wmKczc9F/djkKHz3YAIjPLpOQ8iWWNlMGg76q0
nMZAH0wOY7TKva1PXxnObs7Esuw4DfJveChM9m7I5XRlYhfihI2KR2I/9EjN0wazqgDZ00E9rjX0
3QFfgecSu8hLmbK5bzWJxQ5AvsLdTKmRpoHU16yMoAWM5ugvzIH7ZfK0lQI6IaSKM52D4JKPv7H7
XUcLMYdgZQkrLLfa+CHWcUsOlR6ZqoggiN6RyeL6XSD3wjqulGfdARW+m90ki8OkWD2cwhS9DSdv
GXYzrpUySJsJ2HO3NuzdmuJ4k6+OegkYhHLVdWPVYInyuOvHsG91W7mfnQz9DsTunSRyOTd7/HE1
FDLrzNQQ13LW5W5EDTIoVxPrJqjFtsIZoILDreYJ3aZOTg1lMCKl7FqLFw1GQ7zqw2VigdLaLAeN
/NqDbPE9A/N95ER2p0szm+uJ5h70a18pMk6utWuaXyNSIMVerSmO7PPFHOudsxgcHwWlpwPczTLZ
i2lQfTP1sMqZpAsMf54tG7UQQyVqNWNha8eiNQsNLclpurNmpwSFkmrNfjRy76psRs+NdAK8Phyr
WT2s9Eg8NpPMvlrjxlIBeS3iYACZutchLaah2ZjWC8HRrV0KWAZtr7fOpWb0S+w7tqzwDqTGvPBK
Zkq5U2KUK+YcWBOe3425V0cYB9gg9bl5VZcL77+iulPue8oMQiclznh0GsTTfFPO7W3OGWoF01If
zTgtRaiOiPb5BtDNyV8mYxlwiCYU8yvFxNHFBebJMUzeA6y9J1iXhAFPXZUMD4WQHMuyp9/QaaP9
nGgO/tlKugaxRbQVIUeo3OZF2fzwtMSDtJEW/H3cjjY5v9kgi5cNk8gRYcAnDix8s+rgCTIbJ8se
VuKhquqRRHrKDKzfyhkkSqnKtt3rDgVpf5SWcg3hxm1DOVqKdkniM6C0bozZVw+zXZouXuV+nxGb
CzPLXGnE0kP+2hpQubnpjQox2F5zIabUuNQb18XEtnRYvp1dcZupUetf3UZU1161MP6rMVjo743C
ubYny+uiRB3NLwb2vo9m0cBYg4Xxw8wMgnkNktgvfdDao9vW+coTp7F5MSq2cVHpRj9fgL6v8sAa
R/VH3CdIxc6/k4C00Bb9es3zryIx3DjqaEFL6G2bLcCANyMWKgo23qQqMdTSWYtfDGvOrtRMXS44
/90L6lXDtddXtUBorRibsEwNaYSjp6AgQ/RHxUDqhvyWap38OmrraFKvGuWDM3VOH6VeaVwVVp79
0g0sv/x2Wdw7OCNugxkb0BJ12ywsrTP0oDan/tDpSfdA+D354AMdrObm7NDEW0KY1onwGfj8BnRE
fdFjPR41jpNepE36y7IHBP9ktlyw6GYtKFy0ImhQlUwy6q0HoO/5TnGb9Ghmlnju6IG8jJOl3GPy
1P0Ac+I9oNmGth/na6g7CroTViVdirdd5dzZLN/nmLJP6jekLN9RUK0Qp0hlaqC9MBftnoKw86h1
cBBCu4cFoWz5lzvDMKFH77brp0nHIZhq4rBzcwfrLg+nEYALCN8GRmVMh0k3q8t1yJY9hyUISHJK
t8CrL4iNBCVCW0WMgchjLzDIzhwn+aIpun2ldyabBUKzB1kuB6K39RONb/271cwgE8t2Tq+0updG
RHDS7e1Vr+50xeg6n7c9p+xuLuPFAs1ot6kxflkKzdk7SLl8bTGVq0tr+tRDvAGP00MJkIXzq140
hcoswAaWqCfLK2wKxWGYJGskxnsYDmumu5dZvegXnD7PqGAkvwBDTIcVambksqlWoVcj0agKpzMQ
JLKRrUV70dOCoRjSe3bJ4qZ0xzKam8xji2h4OznrvSqB5eV5u3kV9vc686Ac9YkIjUYjtAVkjU1f
i5WLmLq7MsuqKDXm6WaWxbOFPuZuQsL3orON4soUin6YYqScONDMqMUv4dnF6SjKnL795BW9LYnw
cI3cia6crH0KUfzWrPv+WMVxvncaDbSukiRF1IOzgTrppJTyp0S1/A7YJBKXqFPuCgXuMeZURRoI
txaX6hBPR72vnmTSLJeEF8MhX+3uuhgdlcqma37Sy774OpXp1EaL22WczRz032axrOjZxz3hhT4M
AXDxbN4ZRca7xPt5EaP9YhyWavZ+mlVW31e9OjD5Roy1apcWw5U2F7Hiz1mrooSpi+ml6FoSF42o
hn3Sy7EwbLJ8P2MY+tOZzeJT3zTNeEnLZLrrHYVFlOpyA2RK0f1SlxQDcJUeFsHsYHzrUNH1zW7U
qn3uOMvPOK9czRdEHaxe+qmKXyokKLzGkpi8Q7TUn5dsfDDdEq0qAnURpKoVBwY8nM3YSbWixqhS
M+rxm9u1sf5otq12VYk6C/6XufPalRvJouwXRYPevDJJZub1TvaFkEoq2qAN2q+fRVUDrZvS6KLm
abob6EK5pIuIc/bZRuJHH9vdXDjxIsRnbdHcozG59UEn8ec6S0R6Xug/glKJlrxApvAzKtQp8Eo9
OXcY4WWBrur11EN6e7col3kb+wIG6Y7imhdsBD60Xo0iSi1EOulYOz6kS9N9tlOokXTnQ/Oyoqgi
wVTdVwuBTOe5xxQ1dksmty99PUk7cP1RUwds7uaH3JoEedX25MHsmfz3tQalDFIDyYZ4g23xks6W
Q7eirWG3FNUT9eAWw25gUOLqdv+1tOv+C/KLHsSsm/5aZhzKUOhuEZnX1XHCm+ZI5SnwVfVn62qZ
IOwOchJ3HIDd11EX5UNmpx38nKmhBdtm49ag9Yf6v/bJea6q+dzQJD3iPh27buVt4e7y83XLVbse
OHr9s57J69L01kDvk+ykW5KNYtyyk9uAocwU6+Nh9+L83s/aige7S9MWKncdqQEc0Ssmes726G7T
+LGz1/XUjMagHta+XOMmU585juVz4dVL5OHE+iDX7Dxyt8dRjCx0zynH79YMtfJqYwavXaWuN2AX
JxfxGTla99GT6q4tDBk1gJ/Ietz8Y57W2lPfF/JgM24CQNPyT7hetSeEiOCFrnjGmHtB2tHL9UTN
7K/AGIJqmz4ZkjGpvTcTMVhn2sn6aPaJ81lIRp8lJMvbgrekmgn7QoWN3RJgGlOfwXpUOONzeB4z
SzwNOFKdqXlsloL5pLvjeAXolx4yjqm4J7bxNrEUjLzcFbiFboqodB+GUBlsePlQAhB+e6f1vv4p
GansZjR8STSWorn2m4mwnqmtP7sZA7uuWv/WIS3EnVHl742KqUgikhy5pl1cLX7W35JY59whfHi3
Car/eqq/uY2nvdjDwAoa5FDfV2TuWvMyvFcWSbI3wqvV+8GyxVVXe+oT5AbUkjYGEMZDQR2xfK5t
LwWEdfF4gYk/FmNIP+QAd815Cr2plUg0yc+a6+4B52TAVMKnyUbItG54cSVxETDvaF+wyQMJSqxc
646ZOQFcdmZKleqrRhNBXgnt3Yq1Xtjhv1EFuIBa16LW+Bto7HG5s2b5wonbT7FT59RSzdykdoAD
G/DARDMiQ73tu/ZaqSZBX5ZRVAWZV845xB19IQ53HX2k7aR42NFiuTRdvFMimmQmy+mNAdrvEHMb
hTIFJcZSjEBfj7C6xkpmxC/fkf6sV54cNfu0EixZ4o2MyAh/ioQQtKRf79xStB9/miz8BrB/PTba
0XoIoj8CGfD4g552Mc7xnGno9Gb74sH+vM19cyRLUi/CDdCVUORuPDVmNT6JpLTkoRjfTCu8INTy
+w50NHtvPSy8Cd1LU5nZGxFUdiTi2tUkd4xLzNsJO0XHPDAmJ8YcxyMcluYVowCM/5cxXJxpG4EK
1r3HHhNCn4tF8meMZC+JrYoWIRpl7vVRbjN9ODRsYgjSNFe2oS/nzHv68xP89RagjUNDxl1tP3vh
j7x+fZlrZwJ3RVBrTc+ySGq1Cwbq5/n6VyIte3ppCe3TOLx8viJUxdpX3BWtIe5dANpoJt2wONC2
dAWk0Xwpz8ko1up6bJiAHzGiliK0yqFbHpoNx6NAXwtTvKG4/GG2+L+5Nm+B0gnHNqZKvs3/XRIE
BWRA8HirCgw9KZ1j1mdA+eQHGBrjbQDGSEG6qaj2St5RVns83LTS90cvlvm9NZRSHjcUY4y6f7wF
0QmnenjjOb+mIv24yJ2rT0IHQkad63z9nE2T88JNugpnr76YjokpnOZawjGHairSR5XN+Xe/VIyb
MGLnIf/4KvzG5zsxutTAF6lIcxArt8/g6q725r+xjn+wln9+jB4yP75mlhPuy1jkXFAZSFXZKj+D
rmtYFd+AWeKF97lKu3aKxMoK/yI7nlo446NU3qaGkeqQa42suEMk1GTXsA5S0kKqNmGgZWR5FTML
G9JwtgcYDnaPErgt9rEQkEBmH2a1Gu9tO3H6wO8rCMreUJRW3FFALyHSqXaHdDrvKLxGNvwLpfib
1ql4QmkC6Jp3DE8Oy+aJL0znvXk3KXRe/MW0q4BE+rZ56xvbl8HrhwMDm2YLwQXexgTqvH59DC4y
IsjKPFBj5U9P/2yqgzEUy1FvwSDvOBfsIXawwJ1Ct+lX55wuw1bd+XW2LBimrkoH/VhKysOqq1lL
aI9ZRkm36Oi58s6c00DNyvHeIBca+x74+sqhmGDjCFd9N2O4DGDemK1Il7lUMHEl2Z3IPbqzUeVb
csgp+5qothvLvB16RU/Y5zjDXm8E+5VXtlbzxxZ95z0DjCE/+jUjWqw8bQxl2BnL4lpzVs+KJXoj
ETDZNYawK0emT1jv8I8ai9eQ7I4+zp9Drx8L70vryHLDhsotPjKj0NaXP6+y1+cB1DcHs0hUtftn
TJjtpYdINuvrapUo0aUHSZQmID2U+VKdpSbbK4cklUOqNQ7lkKWMaBW+fMtf8Ydn3/+eNlfAQ4Y+
igUyRsTYQu+n5U8ktA17/LXGKS7YMkziY2TSFnXw5gGL/DOV4jG71tlPrOxjLhq14PLY7zurnhp/
2ZndYk5AHJYVGuDLycGogFtjac7j57rgHKeBTpKzmOaki6D6WEd7hF0XdvTrkHsx8pdTAI1VRLYF
1nr889P9QQ/7+eaYsO98ZJx4YeXCWTNe35ydOamWOOobzVV3C1hUQ1QdK64ekMO/pREekyCHKHmV
uGX2pdVqEFHX7cskgviRYADuk40KD9Lx71fA3XBCLf+MewNhd1Lo9rM/rsW1M8I1vtMSuy4Qwhh1
H2rarN/mi+fCzNFB/r3VLMqwrWtCrVZWXURsff9kJfRz/44zC5eQdlrbmV0wYPAf9i72xEo0bmU3
1Tdl7qNBk8ENbVAz7PAfrIT64IGeTTHfWHNbTemSH/HmxSVmwLMjUp2ZLW8Qci74CfsF4ZqBjyOE
MwhccKNfvwLorDl10LrvFRznZ/wFxHNR+LUbpKOedOFiOuu7CQI4w2hVJXk02zie3fh+nZMmNaqB
ZDNm7Xg1pDbp65lXkLQrNefONUvIq2Nbyr/73GbaaredvB2nuquetdlbaBH3GS0bTfvJaAf7xR4Z
OQSrhm8OLjn8WTHZLfMGbRIumpgpn8JUeGUVD4ngE0FomQbaNNCB2kNTmvjAkC0R4u05tIeZSXx6
SDYzJ3G9WQa+6KkGcKzoKzL+lbO1HiS7iProQwRMgurHENWQlomQxR27k4nSPiaAtKcXxj0miRqP
ppxJbdIskVlUXRPWrvQt5M/FzhYQRnmzVq3+bvBXQG27oX0LyqJ38eCU/m2ltQ4UekOv/MhUkgrc
rrA3wALIWUWw6iMTsx9r61/RhV4ayf8uGUCvmEP/V0bR/488oZ3Z/Qee0PSl+vql//aKKrT/I/9Q
hUzzP/aeYYR+HCUl3zSbzT9UIV37DzRGXL0M7UfEsMtZ/V+mkKf9B8kApaxDrNfuS8EB8V+mkAv3
yETep+OjBPUVvu2/YQq9PmgIU8CTCe46FRN6yP0KXy9DQSm/Udrr0eoO873O17YFrkAKG5Cd6Xs3
etcRIgxsJ9agybVK3YhJ6u6Hnx7Yb9qfCyu+fy6DuByCFlBo04JcbMg1Gk0+YMllQOwl32VZEGw0
nr8xZcvn5DMzNlCWwm2rjwivjCUYex+mBuIke4WZ3iX3u7u5dU5SmPoHK0uHK6dk78JUqiPPq3Ct
On1445pfF8IkE+yJUaRkcVK7vMdLHRGpkj5mAw0IaTZtgWbW6zFPXHXXOFqLYAWbJQXo+jQoVURi
LBwOb/Lni87Sr9MJcnFfEAWL003CBPKNS9up6v873/65NK4NrTJ0eviOF0XeqPHodAF4ayNQxpDD
WYheTYtooYVHabY9FlvOCIKyL9yErp/yjbFvpY9U9X++ktc99X8vxKFXAILfnWcvdnmkZd2qd6CD
FjylEp12Un9fweAe7E7M1IxejuJu24AZtjV548xj9fz6EFxqF9pp/HMufVn7JKdTS3AppQCAdbtM
S4q6cyy0uJy8pQg8WD2MqDt4Fn++6Qty5o+7RkCAzy6HLZXTZQOCMC/hpAGfhitiRlJAuQgEnq6n
wSvcghNP9met9uagn0fraYbZg3vCIh/dMvGbN57Chahivxh7FzWgVLE4yY1LWMPZvJ4ADfhrRiuU
FoNlFX1Y6CanWEP9inRcMSa66gtjHdFfLtUX0uV08+C0XfrljQfz6yuBYU7XqEPM4cIuidvAp/WW
lIMfeZ0F2svsqIuZ6Ce3jCFSSVRplXzK6VoO6dxWd6j0KAFE3r1MthZXDOO6wJjW9lNvLeJmKXI7
XH2RnTpiHt/YkH79bn/si3ivUADjvXmxLaq8sImDnn0axmw0A4Br+9A5AFIYT90aVVLdWaNlPa9r
m57eeEa/rF10FXsqNc8JFAN94usduem2ZOrpUmJv07RYN9o1w33JF8zRRKt9yuVgfNBxPvgb+5Xl
tDReds1IKI9LD6rUn6/lwqiTb4cr2EEVviG866mXX1/LWKSFtqzpTlvIK+qKbnFYqogGsxsFkeyp
ln69Xhns0Pcozz3j7E8dhRkTMc8Pweg3nCE6M7+uO6FPH/QkDZs6tQnM6jeM4gnYAhg0tVW/ETYO
HVFjyEUdmVpSvVgu2UmHEqeXt8wGfl0RO1XfQz0GCZdd8rL0LCqMk3K9nGLLVuo0jfN40mtagBno
Ipy6xowpIdcG34rir2WaxMnTl+mtPfp1N7s/WkpxG34G9GG+nh8n4k/9FVtymjvNMsYGtpVbMKiu
oWTTCv3WV+67eh8W/OuXyeGKr7IBNRg3FG9fnD/9ojn2S6uTURsv1jp/0ugB4lJV1ouhVbUXdlSo
h3Zol5tua1pEM7Z2BTgD8xP3/EeK1W+DsTDt2rD3W5HXvW8bh9HrZF9n+gprNpOkDOBtt0+fbNlY
hxwCX+CYwv3rz/dxAfTtT477cKiMOHshN1/2xqYwrdUrkynGllGzwt7SFJL6cfhoibS7bvTJPiU+
A1Bc4dpTu6VrOMjGfZ6H9nG1+jb2s3QMKnIenyyOvcjO7TnoGJvcJyWT4JYd9I3z4MJp58cVY/pv
ELuh4chJLMnrJz/6CksY1c+Qa/v8b9OAyggSPt7ba7U+ZoitTyAM/pkkCPnkivkvegP/xmgInhrS
zskjaIjixks2qm7PUSSYMEBQONeJYEm29cMG7wtCR73cQ4R+56aiPE99civw1cELlqkZqXrTRFzT
Vr5RA/36Ee/LSGeL4JzF+//ixgzsOTx826Y4GbX1ZijFGE3m1NxTya3nxLSKN77hX3+P7Ord4hXG
PTbFv/TtI2Jm7PaWmF67/mgq8Y2iIwes6eevqLCw+fvzt/ab30MsssflEXG7v7/XLw7mmITrMc5x
PtjWOy+zy++4NbrXmBDvTIHOfmPDvUCA9y8FH0m4aNhE7Aaul2Z/QFG1l2rpiji4sQ9woRi/do18
nnN8XQ/r5N4BWlo46YspsmZXpxAeaxt+T6PpD6Or0hdTWTiBqeUtF6zLRuHHlaFNAPullGNhvX4U
UFd9MeTJEvvk4ByT1dffYxNQw4lwxrtFeX4kUdt/V2qSgWmQpPjnN/G7n8eMg0qO1c/av9i8GuJL
MmNo1njTygUfqlb/jILzKCzpKTh+ygwXob55g91eZYV4y9L3wpbsn/fCy+HtgP7txiOv797zVI2F
jT0T90nNEsCJsF96q+2IHl0ZehTb8OJPkE5U6p7zjPYcN63p3lxt2HbwfSH2jC0zfaeo1DFnXPru
Xz4dmw5Sx8ADqJBG07sA65xqzGepdWbsUAqceiio903aZDeV0XUfZ9v8y5tl98Tow4zratCe//zr
v9a7mDvzX85UDdcvlujrp5MPXbOZTEbjIidI60k0Y/NuBlic7wocG62w6htQiHRx9qBJ5rsFgG3T
n3Q9A4deikH969L/h9s0PQ4nncldXVxQmmyjJsvaYp+YSUubFCbDidaoW0Rg8ydXVzejqK3znx/D
L58oP8rqpeDH4GFXMr9+CpLA88VHrxqX6WDS6PmT/reyUdWs0nGP1jTLv1yQZwhcBX+uEaSd/vkC
diThdcez2yOCDeByaFG6XhoALdnsGNnkQC1NTJA1OB/MtLA9yOvzauB11jdaIc9rjlIDQqa53mRi
auYHU+nTENZFV+8fbyLf8kz8IYR/1Y5yXQwYfXoil6u6jDSEOAAHzhjdOCkxWSDBoZvsg+/Ch0Q/
MG1ZRDIWlIeVB1OHNZ635jGfBnh7U66c8wIJD6bRZHjryWdI6scYTtI9mJPQoM5umf2cY+0A3yUf
t+Q4zIYsg5ph4Js6z/0Nvr4PmOZgH3v0hoeRx8Uy6xsMZ1votfFYDkVy2tGSKvCKDsghm9DMB0md
WhjBm4PCBM/3lrBpalc7wDeBtLKualVHxu/DvQ6/vjq0mmu2IbE93Vtq3l8/xV2fjfkUJxf6rsv+
320cVeWSBy4Af8KyWm0CxLUP0A/8WwO17snr9PWrTQb56hh5/OfP8JdDkwKHAs3RmJ9gP3HpgWf1
WZaUee6SWGmKp7JOpwcn87WbUqd50Pqke8PM60J7yubMD7IvczSQn4ZD5cVqB2AYHD2DYp259fi1
FeZyrOh5Q1FY2g3zSauJEsueT5yp3gGxkYaZcdmc8bohT1woeddsbhmi8xmuTWm3R0lIjIjqCjQE
/2bvY+a2VjCvA/XVmqs3SowL8fCPq9/tLEBIqDNsbuL1tpEhXxPamGtxzRd+Z/a+/6LX5nDdpHr6
Xi70vBUcRnlI8hVK5wr1Sk9XFbYL86zANQtIV06Z1m/UrBeW7ftlmRz5/Afbdiap1v6Wf+oWeiCT
pt3MLUbyVg0h7OkBn2gcU97ljpU0HxYr05ozhIA2O1jG5DSRHHvnRm2me4UWeGeTCZHmAVqq/tZf
jTSJZynW+XrufJjcZp9P9k1rQDn589f32wtHdslGS/Y1F39x4XwJRo2r/ArCv7hZ0EE2qKNydPyH
2nWST7XqFLRkvaqBD83RIxJA1+fPIxFa6X5Um2h/cDLMDvlQ65hvu6l7GhNEvYAAe8U96KO9yymF
9taF/7p7c1oRvYk2dK/9Lgfrc6tcGJ36FkP8Q0SfEnzzxS69e70y00fMkVUsU098tvpBPKZGNrx4
DZ79s7bUd4ViYb/xHH9zOXtrisYVJSlRWxcVlyILbxXU/LHjzmucJuYUjMaSXzWOPdwmg9PKcMjc
K6+Z/atGqOWu0jd5yx+cXWNN34jb+LUAs5lfsTr2eCzWyeWJvlYN1DEmzQymm2NlJtCvGIXOT9Cg
kx2GMK7NtOxjDIy0m9Tpx3dLuRCPYQ1TtI2Q3Yj43B4YD+P7NkzVG2X7b3ag3bSQkZbPbJ1N6GIH
Muo6dXsNijbcPVhjDfB14DtJ3j6IhQyZQ2XmmftBYNx+tA0xa7GHS87yGUYsBVAlpWjibHEb/Ra4
Hiw5sZ3WCb3E09aDwJtMXm1GbWJq7HaKiZKdZE1cbTllZk7X8taj/s2LZ7CwV5OAI2wAFzfjtXPJ
WHJCmlj7BVo8o6cNdbx4KVKRBL09bLfI7uSZ6PQXwTN5gCjmnEzi6zHs5WD/83do/HrocpBhDQmW
zayWSeHrjcjh7WUjnUGM4cd2LrS6vqsVbyPUbRzULGXqkVrN4VBDDYqSZVUgSoP24MmljrNu0hDQ
zETT47rr0pmkvhWhiOzxU+sxAdxyCV0BQp54ce3JCAaZFZ87o4vhrauvUKKLT5V0nfd/vqff7Pm0
sAZ3o0P2IT5mfwU/b65FuYqyd/yYhDv9PtNL89bp0z7266r8MrlM3dMSdqih5XDDtcT/jqPdV14E
aQ3Dmj0prTSC/4dLosGy2eF2ZOwSoyiQqRsl85Y4BSi66Z2hvcn5XgNg5S00Jn09OlU1fvQ5le7Y
F9ZwoYgLRK87SPJ6537TIMj/+Zr2N/u63AKm8/CXpbsBIbvcgabB7BZNdxGfrrbzYS1kHjIoam6p
6acoIzPjnTW48g389TffG5Av3xpzMSYHlBSv301JXsEokdnx8aTWEeDTOMEPcI/FIKHIZFJeQ5ho
PuZ9UVy3g+b8PZvll8yeyFhxYKAcS0/1t6LyyzowCGezjcG5EzBUMRnUUQ+h9x2OjZz0SBSiOm/4
kL00k1G8cNDcDKSxum88Rf0HaPDzc7R4rftChtHhmXQol3dU9cZ+JBIzn3f4t5oLLouhYmzwUvjG
uoRiavstUEwk0pBNuC1DczT88yLVgNBkpeUMkPF2W7DB32jf10aTpqFRF1gHoHnXjLuVtMI50NCW
958XnXjsiXHEcWPwPRwmjFzTsKydF7vM1o8JeVyMXuryfbNomAaN2XToUC3Xoejwu4xGv6J6L8w9
vo58s7UMFPXxSO1mzQ8liZfgzxlWfWTVWMtnu/aGNiD1SQfVLJPqyhwGvB+nZtK7AwwdefCcTmyh
pS/CD7FhRcfZOVZVnRNLm+8gcQlsL20zeeTRoeUtMIz53kP8KaDGLvgJwIVIp+uJKic5ERIw96E0
1DBwg2Isz1QI5SNATv93bhgz2TXcXCjndatCxgMzBu16tUWIwckFyyY8HKt2aMhSWAQCrnH28yno
XLvTD8UiKnoFcxXXBAN1H5PEap0DCcoO3ZKY0WiTH+PXh3FsOOzl2vu0Gs7Ynwa7m85wulQfmx78
hS1JXSvSpt689zFF0q70hhlbVBIx6oRZ6nVamHVSS44z3DL9aJZD9cTDYzvsCaDcwqRMtQOrsVSh
3jjuNwnDC73An9f1LwA8HyTbuWFTVVi0hvYFbNh2To9iwNYjqefYH2plHQu3Z73oXX5rbrJqgnWp
2ljnEL/CXKo80z/qb7Trv2Bt/AD+WvukBe4txe5Fv66RaDN4dIzRWrTqXJVJelUXthZVXn6XjnN9
JpH82RtEDpqa9tdy6SEEu744MhTxo1StDjhQPnz/88O57J7+uSpqHMjYzCa0vbX76WhoO3b/bkvR
fK1y/l4Ru3JYRrd/mMa0+mgj6o3//Hu/1C7scHRqHLCGT5ognLOLHyynrHb6yY1INfBvijkpr3ot
qz5502QccrtjbeDpdIfYLz2TYwFHWEPgS5ulI3jBHBSi4lRk23tn7bFU943i2ZbtgOGW69xqcmSP
6BDVBv6E+tvSBl1762uy7P0SX21wFIaQiHZKEUcFZ+brW/CtxW7hbyURwqLNiRrL7b1zV+Hajb5d
jRY2J1l2lVRsaEdivLfnju8vDdxx0xAn2fp8u6SIFY7ljDV9qE80tQesOppP+YD7fqC78qwy3EIP
OlqdLymySUyV67xsg87r6ybMtVa972uo74mdymPiznZ21Q1DX6PubLLlkTT1Jsc6YoR6s7Vu/TFz
tpmNTw1tfQS8g0uUthqqrGFO1RA1xZJU0YRVxXZOvapWJJAna38opGdf7f21Hxpar5PV1afNdEZH
LL+2bZG3cVEZ5RbhY5x9hU1UVycSZc0ydPyewrFC9jMETq5v1lWxJUYP3alfb7YSaAzRBO8L0K7/
xgZRqRdAmP5rhtEsb3JMM9qpTOryCis0srqXibFe6EnTvqs8s2UhaDmkjGLa5i+WtkojJp+qkGxp
jj4fR2cfMMF0qdMzYzFkCQ5jWyvCAlYNh7LzKwLuofHmKI02uw0mrO3nk97mVX3lVr613iLrGlHt
zfjZztqc3BoGW/uqtaTXurPxlDQ+BdE6mH2Jm0Nl/cUG5D3Ytg+vTuFQEhK0JnzmjYWBcFSaJ3Cx
7tkyVS1OSYO3Ddlsdmmjn6iG+1nIdjmYdjlgAoPVVhGSr2d88nLhPwwFVgwHvMVKLeIo8nu24WF7
qVHX4kxQ2dUDTMipp2ifplsUXnuGAz4th2Z26uFULQWxTEnjwjeHXe4s0YAc04j5q76/+xqPdTDi
olY94/6X31Hnu9nVgijy6BIJXT/nyK5ltC3V0L0YLtytB9dt6unYWRxM0dpk4ltZ0LueU9Q7XbRu
Aym0TlJ370Sq/Cn2u7oWh0Ya/YAeS1WIYiYLlEzleX/dtO3aRNVKWAT9fJlBkGgGP9eC3PHn7sGc
8ko/mPmKDUYBunQDJbbUQjcptf5ga8V4lDT6Ksh7y1PHtijm6QbOus5fLMuxB9VLmySGsuYVMbbE
1VPNMTuFZp2voS2nsn5A6eJw8nsjrqHaoht1yNdYhsY8uultjfdaESXbgmsvqgJk+KOXLDfGYG7t
s9haZw4q1uZ8znu0YoGxzas4LmhgpsDyRly9raXc/R5WN1ERCxwPOGW2xHlsBhFhRySfUzgD6Mvv
JZkieaDNWmZdkXzqMEzh7+9O/lTtGrNcjObByDssQohgsa0IfWpJ5gKA7HbPp4e8XELyy1GMV32M
F+vqxg4mGzf6gAfHSYqkY1Ona6HJm/3P+C2RHClRsYdZ7vY3vMiBOXs5LmeERMIOEi/3n5Gz6u4D
G8qeKaH0JcX2Zx/FzExBX6rZ6Dm9vGEI03R0y8Okc27etrpdyoAsEa+OdatPtnBbMxMxS2rNFkLk
oa0OWDLo9iG3Vv9ZIt/Tr2q52s9qyOdvdj82bG8NJMID7lfmEJPxLrOTRBFVHgToI3Hr/dZ/soy2
sg/tVNUdJiwtMV0C1TOW2kmKw4zSfB2Vs1GMYzQjQX9fEmf6fYbW9h6bwbrDSsBWuzsRtIDrrqql
FYxy9uwoXWvsGcoRN6MDWmocpkxXFl8xCp5VtJnN8N5h3NsfIW/MG3ie2LZwSoXlHasG749Irwjn
esj4YhD3WVjCPLoZNxpDdqFiXIwyH6LCXZZrLEKqvwrdEzJSfmMXUB3szXrUVKuuZhRB8KKsTZ+Z
tvWDc5tZRYbIrITFY4z4Dh8aO6NaYbDeq6izneqE2NAdgrQaWeog2bMfppNCYWhXnnrUulG924Ye
yeKArWhxi/3vAMEWvMB455uD9TdP166vJQ0WDtwUSe/Fijj4ABdtu5nnYfhumv0A3LwRohaZrlLa
WYitogjOs955ggsrkhCN02wcCZOru+NCRTxFRbWk78a+RfDoMbUzzw6e0GdRECl7LseueR7AAXT8
epRcb5dcDCMfpe2UiGL1eQpSZMMl/kSKIs3TBmOXAXDO2GBp6FunDO0DGJJyA9kT7BqadmOHJV7v
6SlXmoEWOR09LbRqjw84G1LrykQHUV8JqtOD7cueZ19vrTquMGFnhCWa8YLh+5A/k6nMUT5Ws99f
oQ7bFCzZUlGxqfGl9av2mvFz+riWrNFodQr9ocyk83FSbrMcS01bx9u1GZZn18QOEbElkvd7bDdm
56BvrlEE5WCxxWYWMSoH7gU/nKrLZzdEuJlR++3+QIcN2+QqKHSVXGWOK2fO6Nz4kI0jmTnm5ufm
Nd/BAFHXrtTTPBE3fSCmYfYCWHhVz6a/6G6kL2aL84muliZe9Nb/nhUez8UzOiBKw9PaATmjteWH
ItP5t5Bg1Z6XyV6ut2max9Dbd6+g3zAbDhUVgQGvsTehCMsc8M0fwb7XGUpdWM7dmsYFzidNrPhT
CHknCzMTvy90AovqDpUEsevv19asMI4A917PvedW66E05CzRuCARzFVFreNVVm2fE2eD/SHGChMU
jFxU4PJY70rIhUQYSNOg+KHEul7dhlZtKrAKCTf8ObVDj6fHNc4dG6NPrLmWm7b1mM1uVT/Gbe6t
AGQLAPNVUi4chDWTEKqCHMDLHDbnCdqRmg6Ojc3Si6yyWbuTjM2y6zEdna9w1/yWkbehsiDr+7oA
i0h7Cc25U18ygnKzwB5Nfo0uf/uEL4DbRtPk99PBa4hsCvG+GEgNM7cK86elW5+K1dlUVG1i+TYu
rvbF1avHlNXCdXWYIxzYXQCYRrOajk7bYPOqNZr5mKwbYogd5YbSxwRKvxWFZucBkhNxa9QCvNz1
MQvgN3xNnsqplFO8WA1eVkRDuqHspjUJktXzrpSL7cOpqCuejabL9F0O+hqAb5bjabaGLL0d0hrK
gQGqJQ962/h5UChYLWcwmeXcEMynnralbgW2rJ313UUho8fUfEJ73ETvNgfWu5Ogv8jUI5GNao0m
wjY3SDoG1VG9EaQQDENCtGpZb2lzyDrlEwTaWiqEpipr6Pi6Pp1qRHVTzK7hDFFfTQhQXB/zgIM7
AcmdkpkEV5ISTOuxQwbUB1y/OCl77sZDx0aOYnued2utlmi6xEaPd3brBP85BHiCgSDZIaex9zb1
BeCTZF5nEHDUGVoiLPW2oXlIpTMmRyjtGWNNHaPVYLB1hCKEIGMARP3jxznubvgYVrkCgBiGzD4m
reXIiLRVpzhzg07y1IyFcYaAlmy33bzO2b3lTXYPrU8X2rFcDf1vQCdzJoeh0gR+XK2IpsqSRuSq
hQGlJE71PYJY5Z5qbP0kazQ3v5R0HcQlCDgEoVqqrb+bxUplSQZw2p3Q5vVemHS624Qs9saNGtwQ
ZDoezFXimpM5WfUlRd/0rvK9GsdQZ3S0AP1aZzz49cCezhxtSANH/B/KzmRJTmTttk+EGb3DNCD6
7CWlUppganGndVoHnv6uqNFR1m8lu4MzqSMpIwlwvmbvtRfxpSz8PHrSuin6AyY1ziHoJHI+qW4K
8zebVVl+CkwjH8epdrsrJzhzGCHd5cFEdVxePONr1G2sCMnsXLDnH8otd4JdnG+TuSt8HtQ7b2PM
8Wi0r6qzqkH/7F02DU+y66gwpO4jdwdYrWWvrSJp7mQ8+fLaKWkK5NDom47tAIW2cgdlwc5eOVOV
59Uv3PIoWhSSWDRXuPNowlTntwenxWvpuDSa6Rysodj7Qps7bJA0EbyDHec+N/acMX3xom9kz8Ed
y1YbClxW4Y6AFK7PWeN0eVoVjNBPtl0GL51HrPBJEvzp7WlYMuckYTM1O9Yr+YYHefGArY2wEPEi
hqVJ1rrYvtuqxFZhlMwv6E3jMVl0wSUk83NMTD1FI/ATb+6gQzWWtVesgPd4tRT1zph3v3L/hlFY
KuLBH4BbedCVtvq7txi60sXoCKHU2BLl1Fh192sBdp6dgYhPLQbTBr4QFEhSOgyBq3pvWVleH2IL
s9uu8VfIRJEQ5K0O3eAnc5kNYFCacZsu5XbTxQbkgny8PQ2kDtfYY5LC5PqVfWX3weGOVmmwaVDq
uliMx9kcLTaUIFqxnR2pYtiVDogVQH3eeBzbRRGwKlEGGsfJf5uyV+W1m7pyYN3oeZexEnW4t32t
1cUqYoOtHW+RnxLZcFvPeCTEQu1rUKyN1vSUG3yqB6wnzTenGEriy5VvF1fO3vHZ0EqE+7Gog59d
YxwrT+3Nsz/Es19f1Zg3J+bcTUJ94rQsIEnY/BbDT35QC5X3riYl8JC3hYk+xiNavzTaNPuKwaZV
2DPRB2cbLuvQgHN0AIEqS8P/mCJ/+zjn5M2e2Shld7UO+zApXKf3U4kMdjg4Tkc/2+eqivZhMYkZ
rtMmioPKuR/SjJygb5PQXZBETt/H6eLydwig5JeuRQRPKItc/6eaLPU6+fUc3sh/ywfmdvKlhwP+
g7uiLAGdBOSiYfDR25lSfpQPue4a8GrBXP0cHDmc/FVU5PSGFvWBWGW7pr4ww/KcUVvYqeu2IyJp
XPBtEjid4x6xPMDxKyngxJ3EbRbdiabj47TrMMeJAmQTp71gJ5KErslv6hTK1EevhnuU8DooZiqP
1QnShbHdi4+ma0k3cFecE+RigLiLBzern6iCyrvGj6zpTgoIPTF1nHuPI1hMVM9geZ4s45IN3M4W
yAVXuealsxUDA8/Ph/XY8moRn9jyNP0+Ro2IMSO34nHv5UvnPepyDY5LMUE5seHFqhNPTPzFQwe6
z5CT8xKgaNnOsVsCjW1dKw6TDnpr/kli7QUdXeWaErMWFwlndAUO2+aEwq0D+eGU10578WWvBHzG
LeZ4YpF3isgcjBgLMwXyAFL5D0O7tUQbEjyE5rrwNnPwh1he7VXa38woIiuZqHQuMWlYBrprWwHh
ZJN9dxtLgTo3yln3XeRW4Qv5f84eSJtBraJdTv1A6GG8BjZwj+NW9xkbqS3329SXjrmCzt4wzbeT
A5K1qW5jX2SUocD8MhuR8AcjGGRIOXveh2UEWK5i9gw3rVi78qzXMq6wucU2c/K4gVrbqix77vGr
RYdMmuDcG9GPaUHq9le5MWA4dGz8V9gkUHcfZQvX6GPcTVb84FUC4iuzasGwHQE2r8nIfOnjhrcV
RRZlAxRcQbj4lNPY5NVMMIEWWfMUWVTM5540dvcsVoLLE2vFYLvrnEF2p2W7nZkW7rWG8oOG+RyV
E07qXQiY/HWhl133o6H02c+O1kSjQOczu0GX2beiiDgHl5p+ip0DyvvUirICYiak2BO7Zxc2wgaB
C/sKY7OrFSjPfuQqi+8SfEGWhFlWrAmMCQLTnQXHR1pvm/OjBrGEes9et/k505mSuIehe53IWg6O
AqBacd4Wc2sSh7G6FH5TOnD3t3AglNtZ3pSJTZ8sOPx4D1Y50oFYcrcm2pExAYxMD9IJyouXKuH3
n7dQkkvFmRQQnzp0nA1toGleJ5S18tAjkuPdFCzT+DBOWNcThDVgStzWUveLmA20qEhG3Vn0tMOP
TWWXr0tbFt+8uQzqndsVpGC5BdE+CU7ksDvPg3JzyGlGvrGbgo7jhTM/Po7WjxtIfhYLdN3LhU5n
YoMH12LfLK3npUyq5EXFerZSNUkP32DXkZIDsFnKG5myuMeqk12BQAl9B6Odxj3rZu1fAl4cX0Y2
pmqHid3/HjPxy/d1kTX63veYihxcMrlW2Au0+BC/yo1pHePJ5Qr81t9ImCZv9CCw/brJwEQeVJso
+is3puFAtsJZfPGGvn5zVslGsuEZ9R+VRQJkQlr4ZM5O3rb3pbTq6LXHK43SI5T9pSLTCIIopSws
6XlgFhiG+QwhEZEotMVZ431Zhrb6NYtQ4I3yo+I3jX3bHDVhitlDsKzsYJvWeN/nZrEhLgRO9CBj
/tkdH82NjtAj+TwA1UuyhKrAekYC6PdHRkdqz4Y6o2pbyHy/dzY7WlO+FApxj2irZwguwqE8zuNf
iOEAO+SmLuzTDbk5HOdZVE9SBwAcFybGFZ2hmSh4yaClf2rma19vLvMuISUvtDXOxgO0xw6uFb8R
BKv2xlTNOrbqO1bfQ4v5VNS/UNps56ianO8MB9GxVFmEBw0fMuzHDdBeAXnkDap36dI2gQV9ghPg
fin6JZRpiKBRp8s0AD6bsnpc6PAxd1BsEfhzkfbgq1SHw29m3UaQjKwWiKuRsfoXj7dTuO/RhzSH
fhPkluC99aqUoUTsX8iRAaNArRvBM7SiWt57jQHXa6o+t1JL0eLs+K7NmVyDGAc2WFAE5gT8kCNF
t/6BCPk6uERjt9QXLTv7Hsix+mBAU1EHRGtBv9PemEGb5R57gMMwWlVEibkGlcXwUM9Llvp5SRtJ
WyOfci1qd6cHmJQ75hjinvgh1V3YT4fA1jy7MQ867kX/YIs1CHbVtBI+sQDNHr9NVnkLiI9Mf2wl
UvFK29bXOvRL2KIoDI6UiM3ISETre8Spa3zO0KUWlAzWGhxgFFZtOlRgvnj0x9m/DS1ERFTFvAXH
Dr21eAQTiA1n3NoV+I1Y1vAzQ0xSJjoP5BuwnbrrTvzGhQbYE7nDPsNoNV+IGwywVWeevV1G15nU
SVVlGJ9FMRe4miM7YwZBTOIt1Hfuy0NgjIFSyIm2XWdI2r88HcyU2lhVO0qJenKP1tq6GdOKuK7c
R91J+0xhCa53hPP+aCibnJOpXYGC3YkpwmNmn8PXbkA682Aqz1SXJWj1m18W4jtyYFcmshmlfQyr
zvmYeX3+PEOiN4nd2wM9Q18W6xWX59gciZEJkr7npb7rbI16ayVTj/SDupnWu4By7/Nmh7ybTO4V
bjoEbcR6Odz4DTnW/DL1GZx9gaMYfRbNctPIZ4ygUqJKuPktZ1j3JeXw97as5Xe7nfKvRGgN6ymy
TIYIJ6zVT2Z809k3kyMOIA1Wbs2428qdjIvpA34hKCJUfKFKDN8MM1/pAvpiHQTJN8vtIfG7oD+7
hSM+d6W9/SxVP/bnATqqQeyB1/7A86zDY054TJE68+gtp64sjbi28W38yWTYyHuwkHO7l/xW0bGZ
e/sXU1Y/exNd0YZfWd6u2R3to1/v4sKZiHBqoLu9aERJHp2eWOZfoQvANXVVHnvkofgoVwvuRO9p
6yhKktJTDMKp5gb/UISCHI9yZgHIfrj81sYSvVFAWGZaQQ05grKPGgaRXk9yGzKWIxeDH9M5GT0+
cZLMEnod41AosnUAKcSXUz1IEZr2sLGU/jovWCuesArBxbPEXIorteSUhrxziDhvlHXoGLSZYOd1
WRaeAjnXP7U7BDK1fN2MP9d2nFD4mHqFUdHns52gl6KxX5sa8h5zgDK+l0yunrOmDDVLMgQfScwe
5DOAOrXeZQZX3Wmh1kp5RfFGMIza/O81N+zrkDmT3tv47U9xAU2FyLyR/b6nbrjRvPInN8Vjb1e/
l2ArygSSTK0PQdCE27VQsZRbwoDcz1Ar9eakWrZlqUH3/pN2uljT1XGt37yNaai0NQ2Q6pAr2h9u
qQfqYcPlV/AQx/qkFBiUO5JO0SwtHRP7RFRlGyd+VVpuKpu1exkaogh2NRhB4hGkjqJ9C08mTguV
ubDu5QLccIFbgeIx8urpaMEPnHdONhtsscilxd6uO+9i1SD4EwUIwtpxYPdpAN7IO8JTQHhqI5sU
adGy/4YXydP1ZvpNurScuZd9YgHXPiIXGYOdnPqxvE6z9mD3IuhWx2os40d8Y2G22/LQtRIz5v20
5z8MuwLb8I8IL1MMm23xT6XTWZ9Nx8EFnGwrTcoZnWX0XS6HGsNlciEAvpUvuWTpDIAh885WZcgZ
wDnqhck0ePmDGuu+OMzrMJojV4nXzZo5TczLALMdD1jEeM4Lcz2cs3mB0lz5K5POISwRuphJTWh/
/TUMU4aHVsGeCE182rIIntIt7BnOzc4CsLIPlKLV6Ov2GbujUx9g0s3i2+KEw8eOo++td4DH7LEQ
di4bo9G7ly6JRfBNl+11lV3kXBAEy5KdwuwVSGE9m6gsLeRwjiYtSU4H1eacArW1P5gzcK20HG+P
E5DvOq1cpc2xrqvoOEhWcwmUwio+jgiZ6adalUPQGLLldahF+yMbAsNCla2lAMgpspNBYNwnDV0e
qRGR6KFxmsi/wiLcWMVaDMx2EM0NhZwARHTkaZ8gCQcao90wB+EvWqGONKpobQM6jspEFxxYaEiy
tmDhBj62ZShNIisCDmcq9qyVottc1HUeK80tnyDf5KBUoURlwJS5v4c3B1FdGyeXlKh6Pcgqm+Vu
4Y8817VDgDr0wlKeTVvJO1vAhr8LVNz/WkChdbt5rqzqQuVWMbfAj38oOYmnAxElEXmA8y13S4bs
UVO5GdM8SmEjVCLDawiPAg2rf4gqloAsEVR/x/6QQWGzZu5vkrk8Po+4sfmr3svUAVoM+gXPr8Fo
qol1+s7yGGAnvbVmdgqL2oPNuUZMYgBze/RUYAv23bRwxeslyC7Dou18P3Sh/VU1swbau5pl/pt2
7SaceSeEQB1xs3/cQGjgI/4UQuSlTc/mTPG+zRgqDQxV0nEOpottqRkDYZv/hHuzsKp24DMz+XAO
Swt1njrMu6xhRG6I2dzLtG3hqWx7gljmUX7SPLMU8Hn+xbGrYO8PLVEpdVYNn/5biXL7cH98eDgU
kGliF3IXmpTwnYqjqtcqnFmXQH/3SY90XXWWQsTsdWbvXA0VW5RGLAxO2d79RUMivH/9bP8mtSRD
i/WwIKH1zwvHlmqL/LKFsRy4w+MUoFHLRt9x4R3HdnUIeWMtyMNZfxfHIYtMlvZhSLhWLYznHXA3
wHBQbh3CQtaNHSB1j5jt02WjkTPAuDl2KLLVlRdd/jyY2nwshGu2B0cV8IqpV01JEa9RMC8O1BcW
GmGdU+gxo4Olp+f+IOcsinYu2x82LGxpgn1PmLB+gMguP0O1vpm0u02dF2tGH752o/mkcGd7hOmM
Pz30TAkT3eYzKtjpiU1HD8moWMhokHOA+GQYBQEKaEvJNpE2l5ovKVTPlChb900WWRilNsAws8PG
UHwjH9Ft1x3FttW8MXXGGn5DUYpEEij7s94aBOrO6tlP05yhe2F/W8wvMu/n7ej46K44obP2a7BE
WI6H1lhfka4gL7dzCcAejLlpmbJWFhNtr8ycQz133ZciBGrxN8n9v4RDfNWov1C7hjjXmB3/+bX7
DHsZvwv8nZU1Hjhjo12JH+nscvn33lg5qYGn872Pyy9z2KlfflaLQ5Nv92D82DfX/vxoFJ/5vx+E
f8mDsYaTFMsSHIvRP/7wPz+WZGbiMjtcDqhQ9AMvM/s1lsV49KGzgETthiMBFSwYo7iHhjZl3msQ
GpBaqHYT15Xw3l1Te3/Ry71X4/KheDS4RiRT2jZskT8/1OjqbrJx6R+sSueXPobXS6fQFWfJobgj
m1yeAyQ3f7Mh3J68P0+FwMbFgTwNOyyExndawVCMFE4+26xBM9VW/UDlWfr9A2J69CQYnlmh0T1/
sLpKXTp//sw/Ay2VzMZTHgobjKsTk0hpD/utL6mV/vur+r8+HXwPzlpAYnxh724gBzV0yRrUOXDC
PkKhHYadKuvuXrvVNP9FCf8vmyXVnh+ic8NkwJ2B5OPPb0CyZZbelHNoW6P/fRo6P8d+uw77cbZB
ta/Uap1q3b3y9Xrf3CKpokoL1tPZtv///bVv2Xb4PZFN2gJOxZ+fZCxGbXybSKdMmfGlpHVn3KTi
OIm6rfj53z/r36+FyEUJScSZe3Mfvz+aGU5OyCvkdvCEpjEX6EN3zUz6wq4NaLEG1r1vU0THP1EM
/OVn/0uMiUQ/vl1xlJFY998HOw5LlLF24p6fFOn1pmYDELlzDRdwqIY9cEzg8v/927ru+/sdMz0j
bRfPFbYH+/1jpmlcrEi52R6HHtoVsMqB5FCy2/3o1dT0nprm85SH9oz6r+wAsTdOe2SARYtPS2Sf
m8inIjFb40zfbasshwT8OwPKkkKA+4UlgLfPqBKJO61o9sit74dLsM0dFIWtZbHy37+Q8/4awjF1
WEqQqYPom5vmnaB1LBfuok7SwKN1/k6/sxHCjW3xI8d/c+3ywHzpog6ZZb1yptVCNkjGYqYZ/c0h
y+s32E3ezDS4y+37abK8r4vIi79gMf+vD3krPDAs8j/E3u9uaATidc2e+zi1rXAOa6Wm9ZPdWoLg
tXFxhgvut2n89pdL875c49Jwi7rkCILCiTC2//lT0S/ZvQ/y56gJTzsz+dFUZn7wQo2W7Tc25vce
7OpTv7I92RHcScNogJOe2Eb/ze/3jzv5f8/Z8EYSg5tLY4pRAL/Fn58lt1zV2uyfjpljo69rkQde
Iei79wFsanGnQ7dW142er3zgicicIxa8QsDnRyeZloItxi7GFk/GhLLj+Q7FK0sMRGS9c501icLJ
CqYfYV0/cIxb5RA8sGCptkPoRUN3Ni7H2Y7EOFue3EHD+VMoOHbhNjA21our+vsalYO4lD7n3KVw
Sje7CzYGbOlgmO/sNt8ASFBM5lz2DB4YYBrQWySPoce6Q30/vAWwZNYv+VbYxWPbNwx0l2Hdrprs
mvDq+b3vPbgjSiayJuzwLudWqxJ/khjyWgjnyDimOfwkMHlnqYnrwDyhbZNLwvgSa0SPE/b4l9vj
/VEQ8rq1b44NPP2UxO9P2RUuJfPGxYaZzxILyECs1Y65Jz6z3BYgrbwO81/SBXY043ySnoUisIpM
Emdqqq42oaeIfjq7n/9SCrx/63EOu56Aw3RjQaCff+cQw+dpQ1/L1+NG/EM6jrnGmVrytOY3q+pf
/Gi8SN8didA3MKNAGKG1of4Q7957LaTDegjH/Ih0TXQ3BZjTPmZtV/6uPUuvew9XBFquAnnY80S2
5Ws8RSq6TAwI88d1xpFyLKc8sL/m0US/vQSojZ6Zv8mHuEZXl+RxDra8RJTkfGmthjj5Tqqu2neU
ycte66G39wF5V14aGJtyf1iBId1nLfN2nCz/XPAWCtjDZmf5nExc/WIvFgMROSuN5eb8taB0Xico
tetpGPxq+yQc9N870/keez2IJs4pLuPm6Ft42tLbfvQtdrLoF1R0pii5IyDZ5UzlKOyacbX2gNrq
r26dO0fbCbPwUjkrMlxcWhmxgiXGJZz2IE2o/b3hEQ13H7A/p7Y6shGDVTnIdQrZR+UTjG7PmrNP
A1v7Y8jcvUqCtW5/LJ49NwdESD1ZLFJ3H+PexZHSddb0W7e12OktNtUP3h1MfGp45fUbaxq3S0ap
HEIXVJEllENe/1mXQX7OaZ/qsz8F84vX6pDCJMva7OyJbPnpcbJyxLd45MlOnqaPkdfE5mzYHnop
a+rh7fbKincdElOZBIUBQd76MgJATWj3b6dySShq1bj+apBRfvCqshc/yzJCj27JLoTZPxECUmDt
JtdkpwanYAnBzXK3MpAsSWQzS7gTEebSPXqbqkOBlU0HX9QN+9V+Ya7I8ocuBu3PZCVupGzwaWVN
SObqEdPFpwjsW3Y4VxwDS1Tkx5CGdUtsZ2q+RAtz4J2oZ5d5Vqizr7wgt/ZWtkmrOLYLAaewfZ3g
lC/F6r7insVy7G4jgVVOr86g1rdoj7AvwkjNuo7zbCp0dCLieajTQEbDr6WY2TvWTk4f2YFzsHYo
4Ng7oFwbzbXjBSQJrgC7tbPof9sTcwnRXOWkc3KjgrW7MGMXOLKUkMuu9aT6PhLBrPEaGyBwjqPq
Oil7p2V7MW9iSziz+RpkE/hoicmvc1PWl/mTq1C/M9chNzG1PFMMe6sOVp144VB/gIHLHNdpFnWN
5tLHP9CFwa+tIHmThYdN3pJps/WRTFiWvISlO9EjM3KUMPlmPS2t6L/R/YfxbTK1cgfUw3e/3AL3
QBlFryOwnCfa95cqWf1aCxbEcoZ5NDtx4jY15ZORGWnwRe+pS+iUTknM8Izezqqbj3FYrOcGHcFP
RCXdOSwjxVrYLSF4aw9gyrnx+AYhmFSILjHKRDq16GO3pPDbNdqxKfTulBvEvKXnBiXwGAwaqQ4G
WYpv4AqXmcTLV8axE4l8o15ebEKogVrW2rlD02n16TqKrrljcAkwUmxCZC/G3WR8LeaBkDakLdyk
Ub+5X4BWM1EbFA7CHQM1LneDbhFTmZPbS9pTxi77sFwWlleg6np23ln5ZFWVXE/rwmgLJVvhjqi8
mHTg4cGoQHBhNnI1gk2hNIpzTqH4pucRmT/cNVqtZg/2krAaYg+bZ2T73ZvPkEzs2i0IXtS8hH3i
RXl73W72+Z1NieClokQ8suuW0pCEQ1LnJYpmP23wArzVU7s1yUpi5pY2usiX81xE1RsoPntJmL74
OVl2dVMn+LZIfehjYvpWl5GA0S5wGadRX6oSx8sprjv1BRcjHposzg1BYNWmX/MCYSDUNrFw8rFN
bLgrKu5t/vnok1GEhrAQyorPBAXh00PnvVT7DenPYQNS3+1FXRIbzCjbzgjxK9SG3NIt1ufRr/t4
n1Wh/9TonBVH48v2ZcjCwE17u7npQzbE0sltlzMC7I4dxfze9X/okrp9P9eb0GfHH7c3E0rKEKLc
SA0E5xV+rlDkozdBs1SkjPCxJbojmY5yNizw21WveQJh2D2sGaPQxFniYG/xH9pEaIEiV9pB9yOU
ATXSQkiJl6KaF8+mXDh+GjlmX+uaXX0ywSji+AGX/ojeLcBkshbbpw20V71b/N79QN0GozqcwQGc
QYXdBO0xhqVkC/o2XSRbRMZXruXuFtu3GtKFbFFd2TUtr8XCtpRzfFnkC0lX5c/ebOTh2W0nT2ED
gpMDy5pIl1wyJ/jssFeBj9+DCboAYLAwVoY5ryO2a5+dssGmPyPoa/esOsPUXln1EG+w6M+9lu6c
9lGDLJ1jim2zD5QQwMca+9tT19j5wYpRLiXbZit1WkdKpR1Kbsc+WNqraU7ZArjHasbnZ7wlCg/S
H2VI/qtDrLQc3PYXlrcBQUyluc6yQxOB3KYKIzSJYo+H6bL2ABiwV05YwzZXLbcZdtv9iFjC2ox8
Xc8k4bqQyjmHXuZ/1EPkLQiup9l5WtwtCj9lIbdegvmXlxosJ2Zb8ZzBlA8QYKRFkeUvboGbBwv4
vBx7qoeBgxyv1i3ur+CKjIw+hSYJ86li7/cQDwiAUi7t9NVbSyurdmVuzeKgOCX4O8aJgeDlVrXv
xYI51F5ce+Bt2pEkNJNGpK6y9p1Pjlnj+szYHgMY4/rxR4lQq8F80WX2c2STtSUmyD4pYiRJvAHv
zmZHCPfnMVDktMoGNdvBERK7xxpBwkLgWt4sHnHN8qzK85eSU/kH4u9CcRE9PzyaARMH+t1GHVa1
TK9C2tmPwNni5ZTxle5lWetvJY3iduhU3f4SeYTKr+fJrBNNopCFZ6GtiZvBXNxwOJXMwoxRwkbt
wbsLI0YwbsmMsxM8uOmWq6DlYRvsbLM5WWQcFclIC0xPDNHrwa3g9XyC15uxu7WWThzGqQ0/jGVR
kxbsF5xjVegN/H3yOT+JbTWkJhXxdje3JYBOaEDNmThhn1xM+K3HfmxyZK1tEN7pDJhkYkc4Hg7Z
5mOaXFSE1y9aXLTPVjEWsHn1uG7PuPk01MGh94nJVYtPgHBZr+zZw7ggkASS4s+lz7totyrt+sdi
KUXPfT4w1N9sgbhzjLgP4lx/cOrCzdGjTcOnWa/VRsUY+Ent3iZEAO+lSvJVsw6vi3Gx9j6js4Y8
uG7pDtwpPEG5R8tHqsE637HO6b5BuMJ64Cz2HDxaLJVNEqnVedhQ1HH0bI5e0qZxlLxrxmbqd+SR
Zl8Dop1/dRwnwW42RdBem3V2n3DDseDB/TyWIfFAXrOkhe6W4hIpWJ9pWXNY3wHGIBH8tv3Ue94H
yt+7xvGzBx76LUI4Ny/7eOTQurfYwd8v3jwCQR9UEH7w25x8JkdC87xEDV9SemulkZHIaK4Tz0ZZ
dnCLPiBNyN7WNC5tHx1O0UZvVr5Im8MJCcSugQwTnWReSizAq9osyg1oQKQrIO9tdoJ1TfwgM/qI
1HGdLUoWU3bbYxmES0scXDZFe6pqYtYo0DOyTmU7YfyH/eCkhYu6YY9gkmzheakoFHMbt8obEcjI
P6q57RxeW5blpYPrj/cwpa36QkiJ+rbZk8sYeOrUjyzku06w10zjXeugk712tVeFjzCPwvn3EGTz
vC/R8c/nptj8Z6tQfnCkoho49VG4LdNuRftR7ylt4i+O9JvTIpUd7fhXfExOA9SbJzXIiBXE7Db2
nkhU/nRhWdjb/KAY8zvl53HxUoWGONiQ02s+m6jK5UeBG/Pmh9RevldlYdePakNPcl93S1gdsIfk
5s2Zc007PqyRbBBBw/4RlczmI0u8Nn+p4GPjD+hmz5lY+oTDeghJ2C2QGC5VxGpWOrfQ7iEmAjkk
Vtug5LfME4DWnsFWVbTP+TigYyfcuzOJZ9hdkVzNvPSzL/32GfUjZvdNIg2gvFT1m73mKv5bZMa/
Z0hU+uhYnEiEXgxG488JSpOrAHlAPh2RqrUPUCC+ahx8ZsfO2E61Wv5G570Nzv53YgM6hD0BIJEI
YgfIrXeT8ZjmuzLrOh2LtZxfByIHEt4ExYuR43RgW5FNSdyYN0Az0z317t+M4//Xj2cAAF2M0RGT
yne/7hSFTJiJ6yMD2yBfmloLxsXg+/0n48vhNXaG/Hc1tiinWjXcWZ71+7/HI+9//m1jw3wENTcX
gvnsbXryP0Z5xqdr3+OWOjKuaaMdFi6mMNRjZ+RP4x6MR7ffona+qfEQ1VNbdul/f4D3Y4nbFIT9
DMWOw1SaHIs/P4CmmrChvK/wwpCTo7nOL5bS9ueYX/0uCqf5S8C7+C+T93+xE24/lVEQvLCQdSVl
/p8/Nceb55LuB2veKl/Z2KjLbIgScdGqqtQucDnkRRRdCwe6RoXu+wW2RP2X+c+/Lj0YvOAfegIM
YwKTbv///1z6KDK4hflmjpIytCV4Eqrb1TbTbBIIiN127UBHNS+y8/ufdZzbjzBVxuHw35f/n8Hx
/97/FFVQTWAXsIcNGZK9uxKAWZrWcdCJrwbsMZPTuf9u99psP/ugM/MLqhVXJD3TlODmkRt/uxTi
6lABaxrvx2JwqvvKN671VDZxO/w2o64wAatQ5FfeLrGHt5THaTfHIwSYWW8Vue9aLJzdEjmSL0PO
W6tfp33ZoYpJrNGp7Ou2ROhpl0625qB9O8xOBTCr+hP2C799QyceuQ9RMWG8CGQ25SdGwBrwRQie
6lSJyfhJSZDidJja2K+wkOM4JKzMb2yDYThoP7N3X539NLn1T6yjJLqaHvVgogGHfWT67tDtQE2p
riXhz8FfhuT/2kuS1IJLnzmcBxsnEP8Eb/3P926joV1FaXCWgXVOF4Qxh6wlhzLoXPVaoAO5Cwg8
vkwEXe1aiutHaPJkK+rb6nxaVdLauj39913g/Os2YA/G/i2CfEleJbOBd+fAuOlbWt3qHOIhgvNk
cJpZl7EpHOt1XGu4AFE244xERtkluRdvzX4SFEYPPeMyHpEGVujrQkJFf0bVttpHxDtOt/NnZh4/
8VYPrxG2+fy0ZsyL9qaxSNAm5gGx57IEb3oKopDSVXSfraGvSHMsEABXgHK7Q17bW3byXawFu6lz
b7nrboM2A04Ggpc6WykNc6Z++0plGtngVM7iil3DNBeGH4H/bLxi0YfKhy77IRrDvDtTdRJGHvet
9Mmt84y1G60iuivhH/opKPvgs9ttfYXOt1t6ZuVT1nzRjiAeYx39iUYXgEd/aAlmw+2FFY4OmbAf
ysxxDJBcOO5YPK3UqeJC98O+G/D0VuzX/8feme3WjWTb9lcS+U6DbZB8qBdyc6u3JMuynH4hZFsO
9n2w+/o7aGfV0d6pK8EHuMA9wAEyAaMqLYpkMJq15hxzzjp1LcyuooBYtd0HO0Oqj4vBGJczAQhI
fFIG3CypZRbaKeQZ4l7yoj5NY2099pqjmot+pvoSEaxpJyhgzTjZVyvdFQTSPbLcxKzXdV+gLkvf
T0M3cT7uV++jPdqLE+aNXD/0fFhVWAMREbuMrUGyL2ONoprrlFPKcU75eIgzbApoGeiF0Sb0x/fO
mPn1DkwDBXP4kF3EW1jjHR7DJd/3jqcem0ISZz6AXDmfDYkmViVZv1czgcUhmzhuIVGJQMA0wetE
H2D3gR+Xhhb1YOXT6zEDcXNe6yXDnMBfMYaubOrpG7xTxPsBAwA2M7TVYcs2n1F+X8rO346vRq9x
LSmKE+Sr3nLT5L3eBKnm9p85kbEPRvmCEK7PzWS+lr3fig+GqotztEwGwnFPEFJM8LQ6QfNUG/vY
yGVyUmmz4VzgBOSmUyBxKcmyZfwZqzsMdD/37A4kAzSqsjPiJzsZ8EMVy4RebILaeN4Xs9ufL1qH
kkkT1fSpzHvlBhSCdfXGIna8UwJwyLbX2cJvtvAU60hKAPG80ZN0ldC1gOPJ2e9u146UF3Yz61nF
QPvNNu52PbYJG9SL92G4R+sVe1GlRpPrWaVm3cEv/gbHB9kpgpOvidNNX1+fk/7Rw+V6ZKZ5PsER
yBZgsB6uj67mNwWQGNxwroNvxu3m60T6+w4f5F9ZCVkGqNVItqQ/1oGfTrZBJLs5n9Bq9/4yhXzM
Xb3ifCxs2rguiFnY0ZkXVvGUxjsfoVzIdqi+zJuxukywReM3Te2H1+/huOu+3QJ3YBIU6PJn/WhW
5XgWJyqHuidnsC+YDYy9iy9qJ9yVkqs0AaLpVAEvFa6Ek9cvfRQ9R9ubgBA09eDXWNdhsR01Y+ta
IYtUsdhXKY4b1Is5gNx+qnCQxbqj/PeVOWInQm2M0rUXEqmHNmXr53loHQJIByjgIXtGyE49R2yM
epYyTzljYm0Av7V+E4VgrImVugROT84wIfYeP9l7jkLLLIkXv2pS1webQ/nprZTZf4x9egA8W0Qj
TEGGdbxr0aoxllU9NriTl2wnKPf8kBk8V8PAaIoQXcve2KZaWzfu+T5pS3/ZIPaI0NgwsmU+HI1E
tGKMqWV7Mi06Re9YEjdDWDuUOpyXLAR2N6UXLtWI8sSUnTCDjH2VtcMAZKlIH9J8IfxWx18CncOn
rSO68lPVF/aAACHFM8BxDB+ym1h4jFZ61Z+0Us330mxTeYaSiFp9WidhwaFYJ97MKTmy2tlwliPh
+NZwOIymrXnM7Nt/+jmQfiuK7Lp5qu6G7ulpuHpsjhPJ/j/MGrP50F6JGuvSPy4fqxyhwVMFHWk5
+/6vP7e/8itqzDPe0R1FK4PNa5OBbqlh01M//OtP13+HqhK4F13bbafEXvnvpDH/nYdZBy4Xp0md
fMvtGNMDe0z+9afzDt2LzfdIGAGJm2yKfidpbNuO/9cwRCzEPlc4bIeQOhBEeIxba6pYmPGo5sjo
RufWF3N7MQiDBlqPQ+aNs8HhR/b3tchpZiondYYItcMhT1JmXqXYPCIXug/Oc626WpumPI3HRt7k
NE/ekGa9dG8kkrKWIQRDwXg84bN/zDFwA3SqCYodNwNGCX1wZ7fu9MalDifmX7e26eGg53F/9s+U
1Gd7cFITOQAKEyCNH/s3BrvOrype1Ed3YlYlaTyOr7rMQ51JzFPvvrFwv3Rx9NycA6j+EAq0PYdn
FyebE6pgq80cr6vq1HIp/mPHQ2+XoR650h2jv0Ef6p1lRZx9ezbQb34NlD9gN93UOKF6RvULwwcl
EXg3TtvEVB8tSIT0WsDMaXHFWlbCyS3zU6tR6RuT5ZHG7ufjpaSP2otD68/awuEdQkIpHGRUM97d
OT+vx0FdctrNTpqyNe+6bUjJtMIVLYolvxFoWaifDcvNCjT0rZXihTs2NkUOgXgctryflYBnDxv9
8UBfSp8jooRpqsJSCSfIB28JLA+Xh193zBrr6gYCIApXx8uDWdOt93inpjexCS85/lyu1B5lkNna
8sX2Be1+iClVgv0MzXiAYkd+NLxiMN54+FvB5GiGMFC9IirhFIyH+mjdt9kbA/znN/FVL06p3cpP
9Kug6qlZfkunMSH6koLGb48rLsqE5PHKCVo8uqiH9EzjbL9Eepzxcn35REaSfGNL89Kr5AUCVGZD
+M+L+EPj5l7hjNHUpHGQ434ImY/+GwOGlR7VkI5Wkono6E12ysZ9m28DxqIpCa+RZkcsivPffmBk
t3H4RxnJ+DyOkTJRGtMpbOdozvN413tJEwJz8t+YwV8YC2zVmeTQmPqu4R/NNOSXjtR94omzmWdF
cChQAFYqre8XYek7Zx40NI+4pF+/txfmcQsFvIMIjmkGzunh14/afBiRGPMEp6Xc20XF6WRkziFM
xHpjHj8qpvz87hgJNuU8YlsE1bzDaxVtA6ygX8dIpZrtBuTaWo+eV9MJxn+qW+AB7LY6mY0RZoZW
IC4Ia3fJnoy+6SFGkx25qyg8zWdebeTJG+P1hedAmYfiLss/A+r4o+DY/9PqNkSdMxjnQMxgyOGW
A4iGmuT1R35U0NyeAy8SabNByp7DNHT0ptEuj309T0tEnTnUrOaE9eVjqo3nhi4v6UABc8rcqGyS
C9qcbfD61f/xYVIYAVHEXolyFvLto68f7byxwH7ro2k7qa0wLgjchVf8+lX+sR2hVItOjvGEXtoh
POnwVcN/6twhJfxmJZMLIlC7BB0Ke7bLcjqxPC16/XKcKI5nUrFVx3maxI2RJvUz//rZ0oFQaF01
Pasjc3GtIcTjpPCJsafAqIEuAH4copbvjVZ3drDgUU93qFLonOsNjrBATHrCOahnNO5NQa/k3NRV
Rfe/FeqyKA2zOfWHEXOZBAkK52BZqKoWVYZ6N+8JRM42BVJECITCdggAC10QJYgscOvYwElVIeI7
sTPbxZzk0AYMLVlat4lFJmCIDkv/5GbEwQQFaj8UIxSl4C2yGO+gcidyPxQIasOeswnJDY7Xm/dd
R8BmQPuPk7Bb1UhQUKJlyQ0+/ZoIePJkvBs6UcR2L8RnoLqD4ffN7JhAI7g/8dcmG7VPPTHn561e
Zp+r2Vd3/Wxkd1DUqFyaNP4ps2quX95VY5b2YVYp0/rSF2lhY+B0C6Qq3shU0Xj0skJbGkOB55hz
aaicqbj2OCUhHajz5qbSLS0NPSXaR0gWVKcRllU6qFyuBqggTkKs1tljPPRYalBPLE+9LDMUInrR
PyHMNdeIZp+hn2rSTpKz2G/Ty0z56xSUvHPEIZa57ki8RUAd5F5OmzNX8MDem+gG6osW6Ul9CYiE
RARkawvsOk67mlW8r2Vn6zs1Opx/MYiaY7h6WVOGhWIBocaGgDeYmAEIltuOcWcEs1dfhDUg5ZZp
LvOwqTr/q6xB15wZjZmDt4IUTJk41gfceYb53rRm92EYENuSIODGWQT0OfM+jD7xvOfuYGq3npYL
Y1fHnE0CeK3euPN6NiNw+tl7gPsCeh/MXq/I/evaVAW1J/3HRviqOOnmQTTIfr1uCkYBDOh8zFvb
5ddHtB1CzIyv7ArP0QUBaroftmuhnQN0wlBbT5md7X17iOuLLU8IrjnTj9rNS2zf5JT1u3OgqzBp
LZ7mR5rqM3qmSsFPs6DeDxe1a6vr0nYSeyeBWcsdRb7mIc/mxQSgh5w5quRsXqeY2i/nooXRqSWq
+sFeYHlg0kMVnzpJ/xe6HRumYhO7bTCYykKgksetPAHUlBFaQAft2+C52RQgkhkeMYQ5Rrhum2zC
c8vuR8FMQCUEE/NdKmZ+xty0mRklYJmzUzcZ2r3T6624my16zGHreZiQIQjFkBlsdCU3+LlWyJu2
WRvIeS1l732nabSwaZx+YEToPcIbHRS2s4OSgyDQbGEZB4OtFx4pzQJEjc7kQPeHRrf2fiCQXH1z
Jfyh+372fehBQjX3jajF/DmRVX87j9RHqF1b25yRWCnjF5NKTFwRIx29JYTjEL4XIz8Xjn5mKYVE
LTCTeLi0fcJerd7CrsYGpyCLyZfmrzyP3yoc/F8Dyg9izP+nlRfY0zxbS3aPw+PfhYT3j+XTv/48
fSLH/A+A8Y/V9z+2f6++kcj6WPz7f+uf1x1+/qxfhQfXesdeBi8QKykGMT7o/xQezHcseBb/J+26
bTfBUvV35UFzzHds7SyTLR7LIxU//tbfpQfyXt+xIaBkZdicBnwcn79TezhcDyl70SWmjoGUnqRu
PoajeoCw5RSPxKyc0YsokR80jHx3/KLlgKgmFGcnylnu4QHcP3t4L51ZDw0eXJfSA7omE7O/jpjf
O9rbbHoVWI1xxnzUdzeN3vtw9ybSk4iRKx/RM2sfamiOEdTQYTgb7HkZQ/LgDSC+AkoYdcI6shvj
IlOC7YmOgvsihQ9FAw6J3WfseqjnXMzqT3whdhMqIEdXC1zlHwlr+MdlTdofGmhmFOezIvNIEXmE
Nf1KNIb8VnXlfWcbDaTX1dNooKem9pm2bXpT+Cl9HmDUiJ9KFYzmxALo6C3C6USL9Wu3SLNfT+p/
v7g/zS2/9pWKnvr+WD3/qn7+97++Ksvj2zHIuuS7EtvZ9D/lPJNCH9ExCMvJQXXpIvzXV2Wa70xC
0EiaZbyZrrFZmf7+qPx3xKlQCaYtsYXYCdf8nW8KF8rhLtMyaadQ9aIqwwX/WTmwPcg36yA+k+as
xEeydlqgNbLNoF5AISml+yT1qctYUqq1b7ovHObhGkcyBjN9ygnDgBK7QgUX+uzn5BqVpQd3rbD9
ZPVPejBlaRjjqx/M9xbOHUDpcepxHMgSJ7OLsGQ+6U8xW6o1rMn/I0EkHkSfXanalmIHAsEy32dw
BPjR4Pgq1CnLFniek5dWGsmJpPMovpJhinxmT8Gs6of9RK00d0/dvCMJuEV07m3fQCIikoV9m4Vp
TYG3osjU6xOvFjUSv8ycU7ln/igkujyJKCwPNOg257nQpCqiIV4IUOok/I4ULiLv8lxrG8f5nkEn
B3LqdI7aL2yhUcbGqLLSvWv2YJpRmJHKAUGAoOy66rCi11lFyWC1FdA/F18VGXCMkCGUXjNcsfNc
ySV1poW87LLP8uYHAc9lvbPwbCV1gHPXbb9ikUna90JK/E8Bbt2qCleAcmDa5mJEw7d5LvKgbL1m
DVx79rwzWqNe/mOp7cqEnGlKX13ofanySKMWJYPFLPIR9ZtRP8TAjaEJddp4lgDxGIJZ6nMTIJxv
b1RLpgKiYlsRXbs66r53wWJctJqd56CnKmVdzSVhGjuiIjBsmO0MZgxsMI4TnFcDiZrrxK+HyntE
fN7rKz32qjK/O4PrI37wuq6gJKmbZByoBPzvMC5DdV7qvQSWg/T3O/FllQsusLbAFi9ZyjQM4UEh
XZn0B48Wp4duAuo95i+jGax9upbubU2jcgg65KxI7Wuk9WOoDx4PE0jVQvLtsHLDRrtwlwBwV//B
KEob+0E/ABz2cot8JJz2poNOEoSaqjkMtQkbHvrcLTJRu6CJBWRLedeiyXGdYS7RrBk5ZJ1+h5KV
TCeY8i1LPxsNZ7YeJXpD6zMSClkDBmzhWaInXu3RPKvqfrWykzGf4mmH3LfeoHQrLvpZNpZJnzm1
rit/bgkVQRIlQyOT/FJrWsOAr20HQIqZxujJlxIABwFGrNzBzO7xRhlO/91WXYGAKvOWARC4F2Oz
sBodfe0i0oG+zShv+GI34AjqlmDSe7wm6ZI5Tqh503DdJTk/2kxY5oNsjJHS1wBa/L2vrOYv35pa
8i6USSKNhp9+JwkR+FKVQr8DpG1/WfXJ/dS0HRSlcbaqS8BgtQG3sZDTpUoS+tN9Y6a4gImZmXaJ
Iv+WLyRjsLEZtqfA6UxXBH45WOuuZZ+RctbQMdN4k6jP7E2twu52Hj/Axe0+F06TwFpZksngSLbw
W1cEWdaBi9Tnr9ZmiglcfSkIktTtpb7sVm3dE/VReF9QkQ5Awntgd/M1xHMwsQAzkmXajPgtYBMO
LtU5cm6h9kxVCxrw2nSGO/TnZnGFHol6fT6tNbB92VQoMTdFEPrjIK/LbBMds9SvD8B0tOSDNvj0
e0OtnWL6l4u5sLYH3Wy39pW0+EyNYBOItUCN6MCF49o48sT0oTYajFLg3ePOnnQDtQuPA+A3Eo00
SkuoPxcaLCn6crXT9uwiEo8wonYk4m+y68qDYIRWmGgLt9ZFqJk6oGY4MCOya+bIsZbf2P8l45fZ
j2HAOFMMb4/tjqE9cJTLMG3uiobMRxGY2oxEN0gg/Bpf0Zh6a45iVZPQM8g87PTs1J8yIe9XvXeu
U/hZfUCqsn2PEdtF1Qk93joxxdh1J8hnN1/LZ7Mdmcj8EWXxUpLOQdCBfick6wRkGzD9cK5zlQ8P
4Gdz7XJUZqM+VKkwmrMk6WOOwnwwyV2ZjBammZUQAmjX6dwGwONUytsflL8vpGUmkTnQr/4gy153
Qw/w3q1n9E4adgpkWmCWWjaf+Gis412bTeV7dEcmeFFbNx89vUg6JCtqRuwFVOl9j8aPGofYIKgk
kjIk9dSpzdB3+7YN+0lUxZUDmlmjCi8EtJnWIvIkx7H2HpHsymLaO+g/AoRx5jXlgnihblaU0wkM
j/gG6kYSw3itp+WstjsdnoYY2qdeiOazqNZ12ft+5l6N7QKPjrVpGxq6fl7KElfRhIE3OyUVBrd9
MvWrfpaKntUTsB1gtdhgUtm7tCPkPlEFoMcwa8Yl2a/LMD5qddl8l/7s5VdaB0Vjn6mqaUny8jc0
xbaB5YA+TQwZGEVWYBLDdT4tddZhf2EBgGBb9hT5ejp2edC2NUAOuLL4hiWhEOnOg0V5kVot+RrY
G6cv9KrEHMwYhQrqSg2xWCzfA7PqWEidIleTYlIzSTQidcYGBrWuKMQchutpPmAU3cuscb7MTYJy
iYgzt2kjTDEgUOZaQ4+n98WwfhAtICQyMOBhjQrTxzkDigpB689ihUc3iTtPb5s0ymY9+S7iovVC
jQLBuVnEpN40nUkVzaLY371XVdydw8z6ULRrzY8sp+K974/eEhAHWT2Wqm8+TqCJPHDVAitFQDZv
ZV21jmSMpbIyFqrfiZbgFkhjkmt607ymfTT3eOMzI7suknytzzK4//DeNZncMpNYf1mUbdJTEnHS
J4e3zAMtUS2RkWDa6r5CNwAVTEC9BGXkJ+Y5Zq1RP4GHCFCwGtyVOcgvmRZduwXEO4iybbTb2Wms
4TteExqRIchhuAST7q9XcZeaXwFEybvWsusVA6ahf8OZHJchmGvFalO3pYoQorsfzNFq8iCeOpTd
ppd0H8Vk6N87G6lO0CUSoeWsI9YA040DG5lXmYVQFzCwkfLrPuJx8syAfZyR4Du3rAsdmhxvuF8q
kmfZxUwRbT7zzCl5EATz2SC6UcSPV4mErsJ7a/T7jsrQRFXSZ1MBvJR9IsR7zFsToFsZVWBUmY6H
gl8+M9b2a9lJdyBGPBkeEV0N54IEhgf43PUHIxHEdbhLTvG+aOrxKq0dF8z56Hq8RNgKfZSSTDrs
KlbYsx6F/I/RcZLL3h3iHz0W08+KrV9zsoyWAwlRV3nYpevUbjWuzjwbtFF/Ql0rDLzLbfwJwXX/
I3H8On5ouy3eqdWbkq7ZmCfmX3MBOuZjLUTuVqGk2OSe4J439J1WcFZ4q4txVNnmCMDx0tgyzzlg
g8nYjgjPCs3+2DopCB0QbrDWoQ56TVFEtaH3tyk5HSUDEx3lG52Tf1zT3qzgW/95KxBAuTq8psmJ
afT6lPBjIy8vbKuB9J/TNcSPRhJMwcN+diB74RS/Ne+ftSUtlN1b2YBCxXZBcXw9R5szFgVDYMiT
t4L1NuQZq8jAZBZJbaCKTZNmZ6rKjyz2iG9kyx51KLarI2Ogis8oZh993AVe83YZCAhl94xPKfIF
gSvISL+/fotbHeLwFimO0Pe26RzSj/GOelHgXKpkZjIPtJH88mYRrc0crMOlzccaMcp/zrcvPM6X
r0WXkqhrtOPHtZgYCrzs0lqALyqJSpBa+dBOxIOrLiOd7PVrHcFHXJ4eLDQu5HHmhaBw3FzSjHZa
i7kBww6lCoceZplgQpZ52rXtEJYYKKKGXfcOM1J77paW91WjehQlVsuGE8PZtu7YDzO0WaSi1XK+
ak33FkPon2+Y3xFJB3o7XgFf1OF4JmHSqnN0rcD7vDpSBG2d2loW738+iv+tsPyJnu7ZqPhHTfNO
dSmL59PzIsvPv/KryLJVGn2qzZt6fBMeUGr8d+1Sc7x3OuYOhyILXftfeqq/i5fiHQ06Gx/EVk+k
EvpMNkVtZvuWENyh7oNcYfxOlQUnzcG3SRcWGhBTK5MQekEUoEfDQ5pmR7CRoEDXpAaOc1wMwx5j
ct0FBQ5VZItG0VxjxonrEOHd9FAKwNqOjCfijHOcpad2RpJ8khNdAESgR1acw8aETDmDrizRKfFH
U7QV7bQh3WdjQvUhmQptX3WtkVJnmbIvmba2DSdXV1knntsTXAogAdd5PDkl4T+e+WjPipXX8Rcq
htbqJuwbTPJBqMPEpknKSV5T2sziBKQenM1rH1ZiHS6NrO1oQ4ueVIoQPTgOW6Mwg4DQ7gbhjjSi
iO+hk+N19ldvhBkLyGJNjL1igWvO0HorwCwcyiBPVNWa39pxivd3kFAsIo/9AtDWOvMnShRstQn9
SNxvk+cln4jsm9a9DsOcULdk9m8B6MU/2HzIe2AF/X1nkazHeiath474ww/mbOL5bQdVQswwyyEc
PW1MIi2PET9VXreEfTd2ZeANZVKE1IRi74z5Y37ssHE+1DQbv6QIhxQO52Tm/OSLBrSokaWKKg5M
311ureAWkF9f0c4zmWflBgKgaVZTRYIynOXFR4KyoIPqfao+VnofdzvWZ+99C1lPC63B8z+npBjc
FoPZdjuYJiUgc91ITzlOS3S8GbJyRd/mvCNgEW68X2kGga+UmKIVjEgL7lrjTJdanbkd3aRN5L1t
dXeccTjCwpaoHpEhm/2lmQ2awJot+YFy8u0fW9pfwhxaeRZhL4Q6E61mrwMVNPLvdm6vNcS6rZ09
7xdHVreWEcOh4GVizqRpTn7LOHEEIeWObBmPMJ8nXdbp5yKTMjuhMlY24SpYaUOzSAY/IH2Qk3GM
OEMEPRh3tDQWGWmBXkA32fMdEZ8ddwYURYieAPLWYXXci6SrlUdNysiSR9BYWnouiff+UXr2rJ3R
xZUdMTJrVd7KgtbXfhSFD0WxG4ixQCuyU7bWfZ5x3Mlzwy707EzEXXw3jKqO+50946++RzfgtF85
84rsYjHX8c5oQEE/VLZDUcdNgc8Du9AasM6dFt+pEk93qDizgqoAU0DQRtEWzQdNUHpCl6xx5ObU
xjaQaABTvscsPrBZtQ05BDaVSeT+RmZll5M5TVdGbbpqN+l6ggVPDmXPdgRZSORjnRhuYl0jTr5x
TMr4md7DFAlt2oQcfPGR5FgtsqzaD222tifVAjf6HBOvVZ/qnPEGDmQVJ6fUcKQkdkaOlxDztSaM
NRJhgAzUWRY5Jo1CXlFvbccEod8a9LLvMl/Pk6gF6zLQdpn7j6KXGkj6cvC/VxPbLOzoufZYTFV+
TfBXNgR1ybvgYWbWow2h/MvUJFi65Sy3pOaR+tgcJ/NHyDMpUOKWykigY8TRNnwmkQUJcWL82Wyb
vzqODC2Hil78FdcUssLWcZZH0g7jzzoOzafWsOsfxSyURSAOaX8wnJolBZ1cT/oJqbHWHPS+iyWZ
kkV3gbc3/04pvuLpZet0bZikGTKSRCnet3a6VWar1RChC6vlq1MVBCdQbIV1i0i6yAhwtdRt64t8
PfEzo9SJFk3hTJRpAne+Hjgfhhp2uo/NvJJgW9rWRT5MwPXH0SXsenZQYZ70K1qDaIDaBloicfsz
fwWLF7V1U753zLrpvhZtSUl3kYlpRxA+OKjgIEHN0to5BRwSOF3MN8SyRExuIZp3KmRUEbovkzXx
32INaTUCVRF4RoszXeW4b8nY7KV+OiuHamWFGEOG4GybLyRNjl8gLs06eC74OAHG//RrPPpK4T90
fCgyU5G00eyVuK/9yrRg0mft0p5QpiUkrquz9sHs6/pppBTxvVo0nRwaa5tzsk5Axy5Mm5E/95zJ
yTyOMdCMaY/vZnEpnuRGI2lMgfH54UyOSkLiIh1nF/O6bgfkHV9SSiFIGa3zwq280G/zDqptVi77
aZkF8pdxGT/aQ0oFQcH/vTP5geOpPqMooxJYq6+pEkDp81Lzv8I2xJsX2wnHWz+lahJouCWgjeM/
Ipgsbb0zc4wNOxhXkX8aB9chzmvFJb1rWMavIC3JYjcRXXtnIsxwqYLYuIOpEZafRcz9nfVYR+Be
s8E/0ZKRAKZemyieDu6Y0QAQY/JRW0b9YRQAA4B8sw0IU7JEvFtKg3qg4Tv9IKtS3wD9GLoDOQrs
RlT9myVc/RUNyP+zLeT41A2qe/oD0X3/x15V3x+HtK7+B+jvsQe9upmcnr4/Hfbrtr/waytp2u8w
SBo4wNFH8ll6nFx/ye8NnT0mPbdNkkW5z6Kb/e8uuPDf6Q5eO5fdJF5WSPn/6dc5zjsL/SNSWAcK
HF1073d2koc98C1QHOcTu0mDH4ZC9Kdm7NlRXRVWAleLLhZLEGk7jXJvKcP0O4/gD6R1IvuetUOy
73Uni984hh0e+X5dms01xWwAri6ax8MTDqCy1u9z1gi384wA5lpzlVJd2XnExb6hTn35UuyaPRqk
ggd6eCmcoolhrhXxXJPd7sp8ZkPTstXSRsDfz978CwfZw3Pbr7vyMVNwNkAIy1H28FKGhDRm9dwV
DAz7fKIFuKMIv7x//SovvTaKi0gkHSTKrn+0/UfFK7O4qYnYXYV/OlhLDD1Zb86VqlpwQR4Wsrnv
rKhSGRvU16+9/ez/Kgv8fYes2CBSDBQU1vYEng+Z1hRFlpF11mqwowNld9VZqRNBDwKVIGm4K2E8
kUb1+lVfeoU+b49DGtf1OT8dXNUvpmbqoDyE5JAuodSXmS5gWp02Xd6fvX6pw9LOzxs0cQUK18JQ
YdBKO7yUNxgQTYhpCVsaFCVpVCI5ySi53Ioun3e2SUI1oLk4IsVkvoqb3opev/4LQ4iBs80HHBM3
Qurh9as0IXm44OWOc5ddmLU/CM4R1uC8cZ3Dktmv+4TU6OLj29TGztF1cHDOvswyAHuEs57R4GT1
8ER/SdmH3nSdeKev39cLrxARArYh5DuC6ev4uWpzHivOAGGO6+BUSFiHyyKWe+A82Rtj9MVLeZQB
8bghdvWOqoEF8iEqgKUDjqX9VnSNeyKxJtwmDs7v12/qpcGChMn24fLCezgel+TB+D3RDzxELNKR
a2UcjqG0G1ekwfUfS84AXjjRQvykAy2/bEe93L3+C7zwOYI8MKB9IHoT4IgPR4ursePXzMQhf9PU
PvqxSkPXTQjwXYkUAzlGrpLpIid9/aovTEDbCQf9iYMRlKyRw6vW84J/3+QB14SdBq3Ey1cik+BA
OWnnOQEmJ6rznT1enO7H61d+6dVSX2YOMFwW1WMV82JnrcLNaYdC5Q+FoRx4o7mzIxxD/HfukdYd
HkkovPDgDu/RQIDeY4q2w0HgnR7adjwbh2X50fSjuCpBF9yAo/dJlWlsmsq/fZfMPttB10UlRuno
8NqEvGRSbyA1wZwrTnszzXY90Ulbtmjyxmd55G76OQ9Y8FWRFDn04nFKHF6rpxybb8WsUHbECPht
oQJYfGrPUroSKV1cFnFqAulCK2qVNUyfzP2ugQp8Y9r9WbQ+WlgswXPeCuoepphtvnq2sFCFG8Hs
83skFqw+ZBb3o0v5nNRVjusNuBx6t/AKfQpP9M/3mtKfXn/oL0yIbNF4IIgPsV5sm67nvwDJQWQG
JjbxjVCfdrPm5BdWrhKgX3O1J5YkeWOAvTCUMV1S+dC3DSJyyMPrNahDRtuB7kG6arvXiTvYkRiZ
RlLX3go1eGGaArjN5+pilWPDd3Rr66h1uhOXdojCHHygO9Ins41luhNIaM5iZFOnrTs2T26DNr0b
Kfa9/mhfuFVMLRQiLF4xlPij8SyAnSVGQTImOTvxbmSfHABq7s4dIgzemBBfuFX0bOyL/Y1ezTb6
6Kk2w1jpWmJjG3D068W20p2LxTPIpqSnY2/jHHBIXcntgbopWNzo9Tt9YfV+fvljv1WDAETWC4rq
vtuGrNSRlvVL/cZNHg7Vnzt1SJIGe6EtYQCT2uFN6mKhDoLiJkL3SYwIMokH15XWroZTGcXQYt7g
LR++v7+vh0+NFYZmBNj9w+tZGmaryWCF81TeAdac5GmeUHGBpPnW0nL4/n5eyiO1Fzc8jAGg60cL
mm7KWM9cNUR60+tUfXO5X1fzMW/seN+PunFBVmhNuI6Su4Q99huz4eFy+vfVWdgobiOF5HhyeKOa
ok1JWWXYTs8DM9FiUbIW/bnSnS5Ki8nA/dRbN6+PmZcuuh0QGbUmZvzjDAdDSW0xjQzZsZGVZ0U1
FZHe21nkk4r5w/Wy/JaW+/TGKz1cwn/eKYZWehwsovrWCTu80zgrEPHlTRdprUP1n+70aUqTjyLa
SkFpcFFBIaJXe7k21hsP+YXRS9fC0Q2bTRO2zu1XezbTqxgTezmPXVQOcCsGTZOXQ0NQBGIeIwJW
o5+9/nxfulXoEdtecIOxiaPdCmKdLDPNqYsMHQES0kz3HKFIGzazEJdFXbR4Ii2t+9Dkg/nGHP/i
rbpsWDjjsvHdTv/PbxWic+miJu2ixZ2yC7dqaaMMw/wJ7rcLx3Z+69Fuovpnx7Nfr9Xwt2gFH7ce
DafDC+qjKSAT2V3UNBYxwyWZQKA1V+J8oE3d165AikL2sJ4iifOTpwSxxw0dmPrMiq0lMsbJLd54
20cbjF+/EiUUKgz0MmlYHS0+tOEJlV/7DpjudM/35e19SY1B0loCvElu09yZ4jKTFvFzekc24DRZ
e7LQ1BuT5guTmI/uHt30Jndm43r4aEz4VGtXOj1sY3e5QfxrhfOIsSrr3d/rz2+FFFS2DG5WO539
xNFb1/xKT6YxGyL0zv6VTWrvyRg3w+fXh/VLYwvfvWVtFaLtBHJ4PwaLXLKIeoj8ziiJb/SLPdnF
xr2uBGYlvcIa9PoFX3qAVLAcwTSFj2GzZjwfzEOctG6qkwkyd0W1V6s+k3ptgWW3srfMpi/dG/7X
rf/t4fg9HsatJek6KLuPUAq3UaO71ekK5T6gWErG9IJ76fdvTVBrQ4ZJhcg/9nz23VISJi/6qO3G
aa9cZzjFRkZLA6HYG1PCS7MRGz6BAwQDDBWUw6dIX4jCSZIM0VBvFFpnrT7W8K6uC1uaW1g76ZsG
LjHY8pS5X7/LYw/oz4GJMEfnyM8/uNsPr702CBlQ6PaRVwqPUvNKiGRqqnBxx2EPbFR9TJc+/rak
pM0nxerrpwNevr021G4CMLmIr8ll7cNyppdxIVAV1YGtJfGZbQxdKAp38d5YpV7YDXD+crDMMBr4
oo6m7thE+Wdi/QeylhtXvjdfzpZu3Pj/h7Pz6pHb6NLwLyLAHG6b7O6Z0YyyLEs3hCX7Y86pyF+/
T2kXu0M20VwZsA0Dgn26ihVOnfOGsozfiUgM79REMf5KQHhdDEiaR0fX7Wkq1UJsfJUssHysxfV8
5VY6U8MMObriDHvkGAGi89ikVhQkNMJQhV7QuT9Bf4R12NL/7Iah7+icpO7Vy8v2C40k44+Dbyjf
Y//3TpLHKZcnT26ZzZMu/DpuX92eZl03tBWy+hy6uDzTVHfpZTj9kxpiSQisS5H6RQUSqHrufgAp
O3+Y68T+dv9X3C5ieYPbzAzVW4lBWE/MaNbGhEAiJQ/LaXyrybB5Ap111bsBGmVVuQ9L3kUnbW7L
g526eSf+9/h5LCHrR7mF0pU8Ol6Nf6GSAsFSITQ4ogfYiBjIjZNqXJs6qv9Dw81+7OwJvUYvrOOz
Mdr6Oy1Rpy/3J+D2LMQDSuV4R50IQYKt0mnshNpSlXN1xm3ECcwciDWQr/SdM1fzQfqyH4qT1JNo
uhs+Opu5gpdJKOxq+x+t0tLb6Vr8bdiU9sF+2/uuNrUkIK1AWBxns98gqlhGauA5BHGiQ89QKWix
21JUr8Vy+KebtOX30Olo4umN1x6eT3trm2uTkxjYINZQmxtGYOMwo7qF2S+wxTchbS3se0DtQlBf
zqoa1W+8tk7RrIb9Wy6t9WSW2oGgpVw+2+3l8vCg7vLrZt1kCfiuNFCP8/qcDm75NqpHfE+X2Nbf
LJZaPWgSJHN/Je0EJAGnqcN806PYPljpPfaGayrIKttt9JCAqfDzTkDmhYW7vEkiDSnp+xFv3xuA
msCPO/JYBUy/+cghtrKoxiGOOFJkCrC/iV/mFBPDeuig2ODUexq9LPsX+xYZDe480BYe77vN3TNW
NUCRMavOTt+HVyO3MgS7u+giLKT+4GA6T403SnfFaESVvuqzt3YfT3/fH/rOXuLaA8BMyZZ2wrbG
07l66QGGqCA5j9qPWQMPg1FBcdGttv1yP9TOd+WyphNEj40SoraZZeAzFF2UtjmPGA390wGteSpD
XZxwLcZLuUuXI92KvZNRJpy8cWStB7Hj9ckIELqKZrdsztSCRytQmj4scNXJPoeWAqVBzc3xe8OJ
Wp8TakHXzrLDPjCi0MnP94e+M8uGrDbBMKeAaXmbPcSfIPAAouHMCe4JP/daemHC1OCfNNQY7wfb
nWfsDyUgl5r/1o9vcY2xQR2wOWdzb70MRYFxuT1ZD/yGH5kuvIObT362zfmAzZUUuwXkDDVvk3UL
ZwmTsWJsFdj7h2m0Qlw0TOfD/UHtnMNUdoghX+dUuTeJRwoqI7FmlOaxFTZQ9TSyJ2hHnQ+ILsdv
Z+LPTinoXCQD3fh/iLeQ1KN/qvf/PZjXslp7M0oazOFAAwrI/GaIpWG3sYVkwLk2wu65qJPRH7Ga
FZicCO1qxxUCjPeHuxORNEI2Mym3s3i3w+1HyItGSH3JASoYz2nentxsAW+b286HsRrL6/2AOyuU
HYnUKCovlPa3ymH5iFFCgW31uXYS8Vhknvu2xx7xY41Uy5/3Q+2NTb58uVFYnszrelcadafVCgYN
dIdKRDEajMrLsFDeaImLB4pdlQfpgtzlmwWKfI2GFjf8cirpm83Hd0IrxcWKEr2TGksi9gMP0tkB
xBfbACir6bnV2or7pQ9B+c2zc1DO2v8BgP/pUMs1tBmwNWJaLix+wLCE5fc2zIdnHdshbNGG4rlG
6vZkCTc6wUKo/kxb/evvT7fLAxyALt1Ncon1dKdDnqrT0HVnsovl1IcuOMUO6U5/RLTpiXO+OFhK
tyUX2daEeCBxDPyLK+fjVUIK5hWRLyv30GiCJ5xkMkERQgtUNIvKtDQex3gQ/rwoYCeVIv1jBmjo
p8KD3ay4v0kNkC87jkB0REEigyzZ1p/VbGoGpEu8IGmm/qUV2EXNbmhe7k/yzSFIFJ6KHIGQDHk1
b9ZYiLLhnE0YQBsOdo04lyz4NLRHrSn5qVYrGXIF1yetUvoGBjLe64mtGCMCvboeVP0kTq4qfrZF
6Fy1FgOFKsbz8v6gbs4EyIgulRTuEGA3kATW4UDmcrTZKgZOXlR+m9gdX9y5c/ypSY56izuhSPSg
x8hUWwUpsg7liaKn8jbrQRNGQMhqJZECN2mEaL+ozDk93x/Z7UTymdD6JBGxkZ/4BSd/tUKtFnV+
JIWNoJ3tH0oRjiD+5vrSwkU61cWkHEzkzQFAJOlEQHpJKYVTaD06LZsj0N5Cp/ESo7RZ2s1b0KT9
O3WyxhcVA9EnsD9YDoZdvDxA2lTMoy0pI6xXDmPlM1rU4RBdltCq1Zasq9pKzEHHPQcTPz/SQnv2
MRY0v8ajO6R+YbbGVzTUMRerimYE74o7Afkw6Pf4ZGQtfmn3v4C8wG5+EG8qwPqgwKhCrn/QVDdL
BhPcQL9IMb+7tZ6eULlt3utR/nFWuuUTQJL+n1ho1u++LjiFbb4+aDJJCN4CkvDI7BR612qQV8n8
NOWIsTdq1L9JbZxBEZG3D0qfO9+e2gQFCronUCi2Oag3LMYgBnsJqKZRN2mMnkxl6rzcDMyytF+8
KjGbZxTRMeD0kpD+yqjqFPbuT/fO/uJXgP8AQomqrCRivP7+s4YXQsnBHOjznD5WjVP7tTp7oGAB
7N4PdZt1SxANtztflsI71946lq6XWhup7hwY9OTOKT6D56nKRnSlzPKC00V8GoHJn5dlmoNkxGwq
nLvu978yCSnymJ7EZN3MOiJVkDNhOgeDozWPSKqB+gjN5Fw3vKWnIY8ODpSdryzF5EwP/hTJ7RY7
VNdO3y0VrkcFDw78yuLmRVMa5alzS+UfkZXFdM4Kr/wEOkRMfhgCPj6Y9p0jDaiCzHIoRlOZ21RR
0zChkLqwrqmGZWjR9agThN3ypcRZ7Z+pYpkdTPHekHlgUJagBqOhbLL+zBGgNy/l1KNHjwDXxywy
4iek4zMUDWyraX1aQC6Y6KrIsOVcNO09XiTD9/trbec3SDEQRBFJbxi2PGVeneMx+glR4sbwNt0l
vag5LIbT3Ob2tbaH2sIMxGk/5TW6CY0+Ln4+x//iiiS3kLxHbG5uJ8HM0xZMYrsE0zSgCT4gxVZp
WLS5CFMcPOt20iqYh9SAQItxhiGVuB6siEZMsWrXDCARtVGQ1Ytxnlj/z/CCQ7i5mfOtw0w2cGPF
fchyThjSK816O7cONl9WHx+I4t4e4dxkBvVGXApIErYlz5nynjbSwAssM4Ihj6jaA8lsCxJ9yZ/K
EuG4IW7HK6Xpo6m4zbaoRVHs5U6jh4bi/3omMoN0WnjCCkRnJg8OmrFPCtvyACV7u6PIfCTgWK4u
fBE251gy09iuExPcfGJi/xg1+jVt0LBLjcYMsoxD5GAL3x7ShCNbxbCHrou+bcsqcQfO2UCWZ1yQ
xS4lU9cwuuTEl64v9zfObij6ZDhTOTaSApsZnPIBGhNUICQt8XJ0BySqZ9QvcE5zjo7G3Wkk6eBQ
gutHOrn+WAs8VkWLQyvAk/NZDGl0SYzcOI84zvh1gunh/ZHtrUpSOkDA9MpksWAdTtWVabHhmnPT
NfVnoMCYq4Gl9nu9Sz/Wi4K1n2aE18rGzPN+5N2BSj0ptiayv1vkISIz2CuOE3OaaK0/1gZeNrjA
vaDknT/QLjlqxuzGox2jojAFDHjbStdc7IAjKl8BvqTTg2NPxWcPyZpfmgqPdlIfGYTcHraU0uRm
B8+DJYHUzHp92GL3mOToXtvBhHsnLggGvqWz1T5PyCJeIg/2tTJgf+22XvbYY2xysGT3hkvfk8IW
5z2lkc127EVdGFnO9Or1jG9naBlXwEwRnD7PfFpEdNQdl1tgnaHiPAXTW8clgF2yrfzX85SZ0dja
QRam7UtOC/uT0tkGKWMfBkbXO5fIjo7S4t2gvOJsCoE05LdlLmMBn2ohmhWAtTSfPEjPPhJD47l2
5/BhVkb8KepeP5jZvQ+LxKCEZPDgQ5hw/WE1uGReM5VW0Llh1fqDlrSXDkSKiV7saP8nU6MCUSct
Qc+qQYn1ZLZO/Pn39w7QP4qj3KLc5ZtkokcFaOljHenMsMeITBgjVmVKGNQKDMlh6I8eRHuLiRIU
jzGuEcrfm1MC7ZU8L6goBopuzD9RtNUu4DyrbxqYegNGcJX9uD/AnQOXihdFAlkewLBF/qBXmUqW
qzjCD4YRTKjycjGiBmyR9p4jZ/h5P9LO0KgSIFHPPjG4SDbnLRIdWK5WixPUAKwxjPwLBxrEi5IU
hY7GPmre70QDbS3p18hWonW+STurLFfQe1OdQB0MSlgGlQjozxoaZaINuj4eD5KO23icQJBjQOjL
coG3iYddd1zYShKdxazlF4cL2kf/R/EL6LVQH8fxIAn4hQRdHwM2WB06u+T3PGfUTUDs7lxsRHkw
tOWs/8RW2f3pLl3xoZhG9a0KqfZ7kdfj+zhOo8ekHprsGjrY5KhFMj3zFlBpLZQd1OzQ/UoCyzP3
/te+TYW4UVlXEKZIxvkS63XlGQod8TIOA1vP7Qd2Zu3rqG893o+yN+tSJIKzn4ucnH8dpatGAQtj
DoMknapr3VXJo1M4nwvH6xBe6Q9W8O0hSBOOC0ZChjQgQ/LXvNorBt0+MsculL5nI3xmxfM9ROlO
alSKS2w5xRmW1hGC9HaDUgkib+Arc8Gxe9ZBTSPt0theojN6vaqvLUXsp1mEyK9tHzVodsaHHJVO
igIOTtbX1qGq0VuAjna8jfNYPKHb5ZxMu6nOS47WTzapzZul8o5ulp3x4S0jXW+gRUgo8DpoKmJB
n81Ggmm2gLaoxeBHkzN8Kvq+P+gY394nQABoBfEKpeAKdH0dynOhRg8RSmBSZtpHM9G6NMpUfNMK
PJRPNHCNyzyFfXN2lr57aS21PtgUe5tWCuaDT+F1yL9sdgWvQfSzpjI540VS/VPbY/sOJQPETVAU
UtAAm6yLOpiAAIWrtz/Rba/OCPJVJboJ+D71PdePN5nDlzma4pcGyM1BkvorC92cKhZFEmC17FyV
qud6iqo8N8JIYMgsxhkn+VYzkqdEr5V3aWKpKdJmOUZ3otDfI3NQv4V3Mb+EJSKhNay2r41Rze+8
1IvAWoBSFRiLduhDYj+oK3H5TUfQSse02qCjiU730dzKr7f56bIPBjVC1rxRBlz/9NoE6FOEfXwe
1PJTVav5o9ZksSRNxX7pgAqKi66/ZkOtnybkjbBlKBSoCoP7Nsf99Qx+pD6YzZvTifMPZiFtQfrp
/HOTmErYWDnFMNTTyYkfozLrpH49xcQMI/mPlhoWl988DgnIFuJSoI8lCz7rKQj7ssJuRTF9KvLm
gx53xlM96OgXILfwWI9xdr0f72bvwnwjDIhdimo4KMk/f3UgOs0ymFYIqcpMpunSQF4BpAAqYZlc
EdwPtTOXZNdEgZyAltPWVo5EWElHqzR91Cas9tRRPfqPt1T5J69QpqCsvO4g4M7YkG3hPcHTF2Do
NhNTeJZ1Rd2YvlAwB4eqlQcGPWvfNIfh4/2x3ZxL0sECfh/IUNkb37ZxjT5tKUxBulAxd8Q1kFe1
Npc5NqPOcppcLNHzYq4+xjq2k25UHAHMb3G/xJeuSTwpWKhAzNefEVloqr9IVvo2tJ7A0ofojbf0
7cWw+u4jNtiGOLN3wu6SaJP2Gem9+UXK7T1EWXhkkCVDrTax/CnAeSBVUuCgq73+KTX4B3Sx4b9E
ulf4Dfan6ICUR6Jge4uJDqDroC1H5XnL2lKbeNRDpzJ9EP3jBcN7/AfALp7cevSCrDKOnoi7o+LN
hicODRfexetRzVBEHCEG00ftW39EJaB8Hpox9+8vo5vrW84djwcJcuMU3Kag2kTPLZ860+ecDf+W
jok+5tIldRqaJooPZt58PwM2OuA4702m5PFIiXRo6lv7tJQsUDNnx/ATTcpJ62WBPbJdqxcscLT0
3BvtUZFoPyJ7hSIfle0t2BNpyhGFMmmGMC40GDPIEMi+wmw0FoDqadgfTOzt5zOkKZNEyVA/oXS/
/nyFjpaHXhJPH3QFx3K3f6TdaF1+9/MRhR4jSBXEp9CYWEfBES6KqVXDh1qi7J3euunZaL357VQP
CCRZs+Klp0rtrAMg4e1kkn0h4G+yFTh/tk5GPIfY1KhuQ9hr8ochbNMHU53cc+KG6hvLzcXBMG/q
YJziaBViPaVj1YRM9XqYdN7RKe48wNO9WZ5NZEEeB2y3zp4mSItCiqcVxjBSTuaI27ZzzhEabon0
J0P5cFsomhFFmsBTG76lY34V9ThfiN7Sz1jtFcEMNvkUaSNCr+hwBVahi4tiK8ZH1QLCe/9T394t
yO9plDVoRbFZtwduP4J4tVNOOQWDqHPYNLjZar2DQfB8lF7vfV7WFfV5Ujo0HDZHT5dEyLaHCEdE
Q28FTm0Iv0Wo6kFHTvSkdf10kBLsxrOYW8k5li/U9eftENBBTFRnObGwUFgsmMDBzp8xuMEEN+7m
g3fw3lQCHmFnIriOFsDmwhjsyebdgI5D5qJqralpHsyxiy8XQj8HX23vGJDUbWrgkEHBO6yHlnR4
3BgloVonGs4e2VxglEjx3F8bexMIdoFKInksZWI54Fc5VTQhAxQ2reVP0HwRlUdaMDbn0G/D9Icz
Okd6nLeXBkkVzRj2P9tC3zZvFhTPUmXie3Ui1a44byq+orbdU+WU0XnUIu8scqT+749xLygXFe7A
kjJCe2o9Rq2e6QQ7vekn5txzzSNm+6LDc/vBoWG9KEgLWSeBF96f98PuHT0whsksuCahbW9O2Dpe
rE708IZRsMzPxdAkV03xvM+8dGueLKUXKHY9fUCOVf0XH5VSLXkNlySWvpuPaogOvbNJM7EVqptL
Z6JynCRVcvUiVL2GDr+C+yP9xa5f51HAcPCepNOAPCLQlfUMl7mlZrYasQ07b4pPelTaUCWjwf3b
4yKxTsAtGkTflNAuAtuILPU0F0n5VhVj9afGi06cTIzMTenlpEXnStQO76ek76aTGKoRbb04nybf
BZP3tUOM+z85NWfMmhq96B4A+mcd9EQMD/xZa5b+5Ch29tFNNDM6oasMcsNKFxxK6mWsfxfVQB4C
NYhXEMcB6ZbcXa92T1/FSzUufOJGQA+KkcI6GV7en5MohiWKH4E/ezbqYlTrTnlfHsGFfh1vm3kH
zUfFBpUe9tR293pG59VWiFJvvajJt9kwkQkr7Fb9OeVahwZX2g6feg0s6sm08K85FYmhf2602e5Q
ukvMP6V/Ha3yuG2sa9YP4XsrGZoQhf9SBZDcoj3tZ7WDdmJhNSOK65oL/yhGRetyfwHtHKv0h8E7
/dI24FWwnsd0XgorbknqHMUUgebN+adJKNGJF/h8cKzuhYK0w53B/gDovTkMjHyoay0zDVYPsEu+
H/0arVu4MfL+oEi7c+5IftD/htpchqVZY7mSMCrLGrQ3o17nfy7yVXTiARhj+1Y24kFY1XIwmbth
LVl34rEs7TfXk2maEWoqCSPM6cLlp7a2kKFN8XxDN74e6j89L1HOodm6B3F3ZpYWqq6h5AIli2Rj
HTfGtkDE/B5fbY3iIQMLfap7t3kOdfXn/eUit9Vm2XNTUQAgp5Ooxs1xUzcoyjllhkLCNOX/5LVw
Lp7ZtFIuNG/eJB5cp/sBd+7iVcBNmiEwVyqjgWQ57nL104gezvdadqjvR9mdQDSiqKSQNVpb6rWp
Vu6U6zXqHhoyeqlovI9ocJZPSRUesaX2QqEPTZdLwsBAxK2/VSpEwpamvjGgEfkO4wQ8ohOMdBEu
/vv+oHZWI3kFHRF6ebwTt8DTsXDEhBkbr5m5BQGFnMUFqw8KvPUYXbO00T7OorC+3Q+6973AtsnF
QXeLR/B6eFj/eE418r3yuWA9JqMbQEH+F3k1pSGeUJLrxTfbHCXUTAd7bhha17b6t6gt/6lL3flo
N9nBet/7WgyFJAX9Kcpam69lOEjx23ia+BXKf9gAYZbHHRvVwbKEykGPYzcWRCf5SAPAuy3q4QFT
IGcKB9obvCZAow7HAcfNH0UeGsHvfyWSaZRd8HTj0bUZVjxrE7YVnI9al4rLUkXxFZH730Y6UsCT
3F0Y18wSa369Fgx9qtwUGxUUhfs/ZzE0Z0oVC9qv5J54JrbnfzEoWRAlb5fPzs2gbMWbzdodqE9Q
H30uB/Rw/TB3QvVg8vb2FUT+/40jv+Or1EPeOjDXiWNMULQQpq5PaGEOwIC85ZLVs/vUoSb5x/3B
7R288P+AsQAbRqhhExRWS2TnJeLDRgff9BSGXfJ1TOb+0sSO85L3bnXUw5DTtT3qeZ9Q7cHCjBRe
/qJXw8SCrkO/kqWPLqcV5FaJ0U6k6gfPuv0orBJJb0EEYHN1zfiHTzqatH5TjP2T16Tg9fVM+Pdn
b++TSXKZSuGMwtVNw0tLyyLpdQNvpyV5Rn0m9/s8aXF6QLpWCd03kxf+537I24FRatGp7oCGRERp
y0FItV6vtYnFn/NUCDyrtj9qo+F+vh/l9qUjCzoabwDZI4b3uv5IXTHqcQzVFiqJk1/j2jYfkGFt
P5RNWPsRoNcTfUwbEGQ6HOy22yklMocQBWVOK1hj68jYTdFbbxlfWTjji6EYyVdQzcObqm/QL4ry
7qIslnvQ2JOrfL0mqSTJ0qNE1MLEkpP+ak1S3uzymN0H/2oq0Tu0XKxkdO2hyJPh4f7M7ocC1AlF
6FfRbB3KmiuNNhdQiTgaJizh8PtJ8dw9L6I4UnG43dtox6NKAT0Pf212wTpUj51qay/s7WxErVkC
8wJb+qNpMP2/ZEOhHBRy95amPEYkF5IEZIuPTjQ0giYEj6kEonZN/3J6UGPXPPhWewsERAYVqV8V
m23tK20RwoN2CNbE65K3vH2nqzKlqa8uU+8nyPIGcObK4P5X2xmaTAwQaoXkCFZiuyqplvdQsVkg
SjS9QUs6xnCF0+V+lJ21wZNTmgrQhaTvt0lyzMaxMaUgylDMQG0dJPsT0+7eIfaV/fZLhgRH1k74
bymjbjtvExWo0S7Y4HqqhgEdmvTkxu4SeEtd+ZpZDr6woiM68s74bBr1skvFErlp9+lGAxwKEjRW
6/n4B42s8isYiCJI8i4/+GDyg6x3tOTHgrOgL0U3c4vhxTGI9uyCD7PuztN7M53EGZIxVgImr+i8
qScfwnvxJDAx/4gb+pFY4+1IoUSQMKh0ZlCgkQ6drw+UHAsqFclqwPlFhFGVHapNgKlqcV6wkRkO
3jK7wWTJgo9pQ7fevGWKaRHqgHh9gCVne22S2cSdbravPE+16/0VesuBQH4GoyBJmZcmF1v+Zqk4
el4NcxHgETHC+BnFWWU7nL10mN9EvcieLYH+kYgtiMCKeDZHt31//zfc7kXi0qOSNxPCMVuIARga
xTYWhHDQ4BWPKtaZ5yhZ4su/iCLvV7JMcj5TTvqrK4FneIaUqItHnj70DwmpLRgKwzzY8bdHtExO
INDI2h6j0tdRjL4V2BBTQzM6atxGsoyPej9GT4k9zcUJn6nu4APuTR7nF94ksIRusd+R2SGQDHAg
WBqj/dhjLfQy1m53cMntDcsB/QFSRZe6lpvJK1LeFxh1lKDlMvMBcyHnKV8qTKpUUZx6LTqKd3sn
MIOv4m1uurmikww3pQycWXnJQUN9pQQ7P+Cpl8LVdL/3Xvw/cuj/f+o0XGIaXhI+R7EO0N76y6lh
OdRFhMqr0Fs04NPB8yfTaR9MiTvXkuoItH+zyYkHIYDyE2Yl8pm/jufEuOj26chKUeLkErc13R4D
IAO/sj84O3/1dFaHp4yFi82vRQJpepP9CY7HCgHfIsDVZPZ8cxLRn6wl8c5ZhhHZuqQo6bTNWIEW
g3duas/4S01SvTi1mZo+90usf1l0Az1R/CSemyzHsAGrAMDFZln8hdQHv78oqq+85LsHzW7nDxSw
R+TajEaclKo9aFDuzhxnFl0XbldapOuZw4FQnwXbKUgKYT9PqjOcLRxiL27XHVWVbtahnDjCAMKQ
6qJb9MEgHENMvLeD3J6/W5Nb/jWFxXwt0z4GM9906eibeXKkercXVWLB4D/y9w3zr/TiubINUQSV
os1nbxE17AdLOYXo5FyKXlEB6eva+f75uDerVEhgHsMPBuq3OblwrhzCxlZyXnCIkLV4fAYdwpsU
CLFq/heh6PKAKkNHkDfd+gNOSzc7EbCAoAf7dbJiq/GzZAqDmLr3757HfEDU9BB2Bxggq03rULEb
TebkmnnQT4V7dWilBaPVjzj9xPHF8Irwj/tDu71PZUBAiyYEBHQgtpgLRVBf0wGsBBhrpu0JaxLv
Asw5fxpapXqeoqV7gwNdhxZvVv1NHVQ/O2paHdyoOwuIKAA+YK7RdtgKtngFOEFMXrOgGxMnaBOj
ChZh1idrSua3Xug1aKOb5UHQnQXE0Uk+SD2di2+LaemKHrqia2YB+oXJOUzD6fOiOR2NF+AR92d5
NxRFKRCbsDvIy9ZftSkhKs8ToaJWja5dl0eX0dUHbFjb/PcPG3A6UlFUkp1uOvNJYYymUSqEGhvv
VIWLe1GaRkgT76MSx02KS/YjhewA9Ur7si2NK8LIE3BSmCH8gpWeGmXWtUaj3LdGz/tpW42g/Yps
aithCkhJHT2J9iYVWLYU6OIZQTFiM6lkRLbKgzxoEfw9jYOCamut4iZWh8NBMUf+rzb3EYBS0A6y
NcAhsDnBFyeNm8Ia8mAxRhX+WFt/ysMFL/CwLR+0wsiv99fL3n6gWkr2Z4NnodyyHpoxUBjB8DsP
skivnwrHQgOm1ssLOj+0z7QCM9E4bQ6OHjmIm0G+Crq5dJO5WMYWBc1AhAaqW0ORz59gctvXqsyc
x8ww4ouXORqGD6aefbs/4N3YlLAAXICiBiC5HrCrCex79YXnisCYfSlVnL0z2/LVzsAttRz+yrxS
exqEfQTX21tElIulFC5qrYBM1oG9uSxdJUnyQO2X6GHm3fsF6m3kc1wdAUB3Q5Gt/bompUzTOhTV
rLys1TKHUKB9WArV+VSNzuQvgxoeVCj2IhkeCFneJlKufzMoJk2YcPWyAERd4i/dopwnARwzFU57
cDXufTjeYhDfSfbAIW52RkktMLVVjhv0QcvHuUjb5uTlxcemaZUrDrvIqzea4sd6K77cXzJ7Nxf1
R5oshMfiT90kwHbCS96ZLE66BSc53UuNS9Oq3aOLS7E/tGKOT07ifh2bGK9CXTbSR+pqB6nq3k6l
VQ6/imOBW3sz/jlMMlkzyYLeTL3HQY9R6DPL2G/y8i8N+76A/s2RjNvNE4pzV8JLaBGR9zPy9UKq
Eyx2o3omZgL5U5jd8AHBH/egmLb3ZaGkoFkk6xgwPtdRevj2Iu68jON1EO9Kk+/pziK8cFt+d0Kr
Xvymd+q3s42GxcGk7l0scPRgdNHF4Q7bDHAqR/SL2iIPzFFvax+/rOksuix6sKys/YpdrPuX60Ui
PrVugfPh4qrKwS/YO/B5PaLeKzU9yEo2gx+yJkZ5NAtsLjmf5zPQkHhI8bijepNi53xw9u7tWHmD
kr0Doqaav46X5DZNU4V4Vmrlvjt7S6A1dnqJvTY/2LF7Q4P8w6Of6hDbdhMqbQUGmhW2zbWX6Cev
cm2I/GH3kNvlfMZv3TxYR7dD43yV0p20yqgsbnv4ttlqSxhFWTCK6WPUdsNTr5Jo5qHdvL9/IuxF
AoAhB4VGEnXg9STmUtnLM7ssKNJ6uE4qmx14/Hgp2tE8WB+3kgES58FftKDlNb0997yuNCkEF2Ss
SiK+6V02NidzSFCcartp+TTTyft7ErnwO29ILoltDWiLlfZJp3VxKaapOjgNb88hfoxUR+VIhHu5
RRHmquKY/ZJxDitJ/rkqrSnzc6szH+yJctUpLOruSzTUZXSwcHfjUmFBZtgFX7Dt7Q46jf5+TLMA
9dOfQsHAD7iB8zxYlMF5bc9BMVjGp9//zvA2MCOQon83EHuPfpdZNFUWmJOWwxScsouTTurLbOCj
8S9CcashkMcpwDtpvaSWaYj4n/KZWyCNF8tNFnZMY2Ng0h75Tt3uSx18Bso53NgS0r85cjqER63B
JNRk6tVpzGC695SrgybCBhG0mf74+0OTtxbQGrCg4DXXQ2sTe9DLvGG3lNa72G0rn7u8vLh9vBxE
2hsZDwVWh0Ro3txXc5kYLiy1jKJEIgWJICssTRGdRJJ0n/DALg8gdPKXrxNZiQsha4aGwaty+9FM
fcbps3LSwNaa5jI6SveucVv9w+/PH1AXKfUvmezbrrymV9T4izoNkDIdT1Q+7LOV0eYaOHPO90Pt
Deh1KHnwvSoFl4nZl3FPKLfKtHdZH6ZX1LvHf7GVeUfRfATED1/dWEcRXIVahOkNSmGZeOOVvfsS
tkiJWqMIfzglBOe6P2zG76wNaS8itVc4t9jO66BRh4Ek130S0EH7Owwp3RSL4eB/AdNsDtWj5u7O
TP4S2AZRyqMfcZl1uBApKgwHzQQVgKa7dLEt3sOL+j2/M3SjQZH9KoSR7dOs2C7A1tMLM8abNRiK
emxPuKlXfoOa8HcRK+It6NKjjsTOzQcZgboCmSg7bVsLQ3rPJaIh16JofWhflm/HsYPx6aHoyF4o
LjwKC9Qzuf02x1Qt2izKej5YHhZtgOFDd5lLLhswI0c9rL1LVtYx4VGRq5Dtbl5MRpzB9ebQDfIp
VE/Ylmg/tVAxMUVNpLZKLl1icCbAe9dTr9FUYPSd8xYvh7L0p8Ie/rq/DfeGLqEIKsuUp9W29WTC
NJ8spU1QZFeSdxp+uS8ceigUqdER8HHnWnVoj9KppE0pBRDX67TD9MoucFyHlgre0nCaFgDOANQ6
TtoRgSItPFeZtzz87gC5fQAFgDFCdwBNs3XUWKeN56oZTKs28c66GNpTJjgQrDRJD56ot/vegEQM
JgzmO13grcEDOH6nVrMkCQox5aeka8YzKDV8Wio4/R4uu+f7Q7vd+ED2ZGWVYh+D3L7T4AQDDetR
01+WNv5Krbc4wxVUrvej3K4QhJMc3kpsDtrLWxjHkAk7h9UeB6KfjKBo0galrA57HYxfTvdD7Q0I
1ioPMxSrbqXapxK5uVJTooCMXQHpBid5oswf3I8id/P6KiUCVWFI56xCVvN6RSA2SltwjEVQIkj1
QcVN/mJbqE61vA2vGf/ZyYmU8kPXzEeImJ0FwiVOdZFsSLacNs8UOOaO8HCMDbiBsXHpveHSGd38
T7mkWEWU2Xyw9nfjUTb9Ra9gC2wyPQyXws7qiRe2xQxsqsr9Qh2iR09v5qudw949+IC3W5zHA5ke
/VdNasRsXyt1j7pQQYbcpU14rSHqom666H6YIDZPs8p8MpIhPUha9oLCTOUM42WPxJhcwK8yiTEz
yMyFEAEc+fKsZ4Nzdjr8rTR7UJ5tPao+JHiaHSQWO7sCQPD/BZVT/yqoqrdgJABA0Am1Q79qFvcN
TajJb7Gz/3h/ve6OjzQdZX92xg0Ruc/ydhpr1iumuPMPTZvwzHATpbwk+qwEXcFSKivntyljvANh
H7LlqUWj67r5lCaSQvi85yLILEgqdN3mQKBBDgUp9ajvWe7vHzPEI0XDPEA+5DdfsR4WD8OsUgSp
M+NVbhv92USD0p+c1Lncn9CdA4Cn3S8ZQPpe3EXrbxeGSjdWQy2Cjt7NmwVlhXMbGhCN0jTVtAeU
cJRrqKnlS2VM4UHsnSOO9p7shlGGoSiyWTcoqqdD4y0T9930qcNe/Z1ozPTz/QHuLE78k+Ebo85E
rrEth5A1aSXerVMwxIYUWBySK9d7HWTJ3By8S3YWJww/epbyYENwYJPOeEmWzZXH6emWdOfbbFyo
SKrlU2HR78vrtPtDKcb8IOjO+JA3oIQnz1GNC3f9AWdVWSjNJFNge8I7xWWuBgisdw+pM3Wn+1Mp
v8f6soC/DTkcWjrlFzQV1qFsqws1b4Liz4pMviuA4HwTgtRHqnhFkFL4P6gs7cYDqQkSB/AR1Y91
vBnERT215EPmbLlPRS6SlziPakjGIip+NN5QHAS8XZAMkN6sVGnj0bztOHVu3ExCW8ZAa3FGiZqx
f5PAxzu4iXaioDsnAUZSEAgxjPWw4njJDL1RhoAFC58ZGMQT5kTlwaG8M3kUbeAvAsVhVW4LRsto
dIPGrRqMsTEZZNTTeA2nKPuqtEPyZtHa8KAKsDMsyY+S6hDUp7hn18OqrKlKaOoOgVeZ6rV2RuUc
HzPrb/cYaSuNCORxZJwtOnlx9azx7GUIeqtL3kdtHz4p7ZxwMk8a5eTBeY+ISXvwxfbmEtUJ0hSk
nOTTcj20JFEG8hVrANNUuD9Q/s39CD7MQzyjtZ2O4kjk5nZP8wKj7iglOuEEbGGanddA9qqLEROo
Qpz1OGmeWpMFQ/X2SPRx56vRX/kvzs6rV25c2cK/SIByeFWru3ewPY5je16EicpZlET9+vvRD+e6
tYUWtoEzgwGMYzbFYrHCqrVANlFvYxJzi/qRIg/WYawx+XrqnrrcMq5FSkpy33PsbIhbDByMS0wN
cfugrU6u9b7Bhpa4LN+beT+ec7tBWTA9olZ9uRJ4ETDWTNEDk7G3PoNmVeqNeUMs4uv9b/agO5+D
qlrNMJu7ID3Y1sthSjXE8+OUoErGBW9eT8i2pgzFvCUSWdpMEIDXCpa/Zr4XQmZBerXSZXkQSSWn
q0NMA8+PzBz4o+pcJ4VtdacMYxSJ/x5XzRlORTA2X+ZZyr81f8g+y9Se/iZuDQDqdfCgPUhKzFZY
zqa1RvcP6OW1YviPAgP8GIooY4sSmRhmKKwkG6MsoV4TpkvVfCloGyVhBUVJCLM6k1fBfHCvXvId
UKCkOsQgAfSsmPzm8QrwuEOVtmM0MdX1dYlXDd7jyVmNcyuEHK+ZmN2LrbR1L/3MxLkrY+s/zetb
N1yL1A4OXNjLew7xNrmjgnBArL7V6V5S0P8zHQYYx4fseSBTPsukLE/WVIzPReYlB+/N3nr0pEGN
0BrHZtXl/ClwtpF4L4x8JPiqHPNUwYx7Djomb1Owk6FANevgTXh52Slzo0NOVoKDefGgDhNtlZJB
yCjzsg6sQ88NrIujaHlvFeUq6djSc8dV3+4K8U8g2oAxo6nOg2uD/O2FllR/YLEvL7qiIlKUhjzY
xCOb4GBae6NJkJaNEtPPztTd+g923BWhzh18NTpELUWMCmMzjeAthiCXANnLoCP8R1MMtelq/qPy
EGIlJF8e3LhJfr9/Gfe2BjcFlEuwXSpu9NsP2OqVxfgScXFrL/6ph5Y8D826ganMcsu/X7+WCkQw
P4r3lGxu1xq0VmAwEFTJwU6fef3iM8Wn4u2kyfpIVWrHyWAQxKpKq4lAYbOvfllqPEFC8qYL/UFb
Ai+MzbQJW0BIj510lpNJmn6+v8EdGAEUJgTHsFHzMIAsv91hbHRLMOrKRy+dAK2YpZ+qYhantOZ+
+dIRDxKGsEcTdbjT0OnrZZCT8e3+j1Br3EbOCnlH/RbMFhStWyjDEiTBupacqOgEnH2zoh7hKZj9
v+6vs2c5BMpQdamJNBjybvfql54nspl1YN7Mo4qWYli2fotubLscfNc93wXREOvwzJKmbpailyBn
TcYwm3EPwxwquUubw2OQ+/2zW8zT9/s7U3a4+YJElfDEqMDPAkp4u7N1KTI0Y1WeWjsGeqGANUUW
tF04ravxIEcYCdNUBOFkrUc8aztmq2IwMhA8ADveRH8ANQyz6gtCimQtUBC3SvgiMmADljlq3+gW
1uHitcv1/oZ3jvJm1c33tcpErutMzcGC/Oeh8Ev5bCTJcmoDcUTosr9BVYlW3KGYze23ZdNap0v8
26In2WWxXQmqpaG8IXiOkU6fn/3COBK7UH/p9kAVJBVYMd11ZwuZ9OJmgZLDgPqv0GGKTvrkXTyv
r4dm87rSlFTBFcnClpu0XGYdJtmMFy9Ivo1l7n0sVy++9JYwj8ZOf6S/2x1R6qPuTSyFFqL6zD+9
5pAXxOvYAJZxB7/6zUlL8TglsQ2KOGveGcui/TPKfozMwRueIIZuPlpzMa4nnEPxMZvW9IMZu/8k
qR2fCDeG/2i4UoItHRkFfiKOWo57Z84oHXka3W8kvjbl0DiZoSZseT7NdFXUUrCDlz0Iy9zM4gdR
2cGZlpP1+b5Nv1yUEjN+UMcb0/nYGtrsjs5YeB7cVXqbybDzi/aDXuvdHFKwz94bq/SNR8G4T3Lw
gr+8TJRjdLI3SqLoQGxRDNNkARmRFH9H6bqXdeyCZ7L7MlynOH61X2QpNcMHpTNdpC1dtTvqsbss
OKpcajVzu97URlo/u785WtMNYTFY7vX+V93dnMoTAYcAjtmSkOta10PYInhWR2eOsixwLxUiGmFm
9sZBwP7SC7M5+qoQ9wApx242Jh4LM7drrKYaPfsymmvxb6HV/m/I9A7ndmLQzxkZAtX14gii//K5
YWXcE805iifUTm5XthKr69yAiyzbdTkFxRK/aSqetzSeYTaoi7b/dP+r7i6IwhKtaypeQFZvFyR0
7WSQqVjZ97pnjxG+sGzy5lT1i3lJM8DB99dTD9it9/BhDaWDhSyLymA3nzaxDWHHLU64QgP9Keut
+Skw4N+RyD1F0DOVnxrAHNdmatfQXvs/X7267al6usUPAAa9SWQTs+wEPUHyP9emr5xkFG1Dq/Jx
XEE/ngrmOy6MmNVv80yMZ8PsjlBrO0Z88wO2j+zcaUY1e2M0djTxaI+AIRmr6c3gLEeDTi9fHiIJ
Wlf8XgCtdJ9vT3YxCi9AUUhEaF0PERyQ0Jr64xESYW9DeDsuJJVEWGG3BjvPjttOnYg6l5Z9LHE0
MhbIwKP9c7p/eDumqjqftCaIURTV+u2GMv6wNWwhIr1AIjU27CKsZ8gJW1npp1Q75JDa2xqjhEQL
7IxAbxOLTXW/tE6ri8gpkvrB13Ck6disb1uQmgdbe8lHTYGFrANCDvqAyFJt7cJSXdDeFGD+GFc+
pYvbFKfY7tY6pKcVrCHiv84FmWVZX6WpIyOeQrjzmy9Sp6LVJuAWAi5hiDMl5uZTIWP3jWkXXXHg
GHc/iVJthHTPojyu/vynt5+WG4WgchSRmY39g5igpFr69HOWlMGn+4e9UzMhLkQnDD4B4IBUqW+X
WiY/CTqDL6I37XDphwZROo1qbtvn7bnr0085o1JX9HIWrq3un3yYcp+Y1uoPjmbH6vgdhA6U2kgA
ts9OJ5nAFSVW0IgySHAZqxOWJsZGVmsxqph4r05ueOJcPjDRP6HqtqGamtnUVnkyR0uaiUfPnyhV
ThP1NifWDva244yZGQB6jqcgY9x2OvSqAY8n5ymqXQsJAsbDHte8yiM0RsaIqcKMcQJ9eujWdI2s
KjsCXe5YEyVuCnGsrbK4jdELlynarPFptGSJ/uSX1l8Vqju/T/3h/drxhaRv4B+5YBSBt0jsDkqW
Ws9iWJvr1jqLsWg/r3GXHXAB7O4HjDn1ZYSTaAbfmqzTlXZKLjpF/VKtT/k6z+e0zAzqpVp7cHI7
EQplGtgvXKqK1PGU1f58Eb2grmi+TJHjptUXsQ71UxkH1kfDLMxwatGkqjNjCavRfn1BCnw3VRRK
UgYou2DjAjwNiwJsPkVV2RkR0zaEuV2Tn2U6Wgexwq4PYPxDscKA5MHp3+4SMmMxjA5Nv34Muotu
VMm1qvPmvBTpp7FxiveTY45v8EVVNLlrEYrAb66CXOjga+/5ACJqZssZUwYmufFFhvD9zm/KOWok
jHhhuQ60mnSjXL6mtQ1WOpXwhd33fzs5BEBoRocZoKSta23uhi1Nt1xz+rlBN2Y0+ycLRSrXe/Yl
+joL0mMnLYYf6v6ie9dEHSw9cOhVSZRvv7dkilCYDnQqPVlTWLqL9tGSTf7+/ip714SgWhkQURhD
5LereLmVOXaP/J01Js45jqcmXGXRvVvM5mi4fPcrYjc8IxSKwDTcLhUkMhdIek0RqsaQJhox07WZ
mJozJJD/jks1fSl1+yjl39sf7xUgCizG5+26XdSuDEe4TTNHmjYvGKUYmkgXrvlOlM6R2MLeBqlx
61inajBsW3Zlv8bmnEpcjjGl/qPrjFn2sYMx2vliLeqVShrYcR1zLo+aQnt3AuApZQBcGq/HJryc
V2nbIxwLUatDSJ8Qv0ftNIiLyIz5DJzwiJzjaL1N6B4b8WK1Oetl7ZhHejel57Lrm4suA/+STNYR
i9jeKTLIAoiQf6njvD1FqSFaL2QzRRrwta9o7aGKLWJbnFECzw4aJEdrbczUWpj8L0wQAKBPzPMs
neCpltS/GpkewfN3l6JMTFcZTiq6h7fbSkargxWS3r/VVs6XUaC/kk6Vfl409/XjezR3AWvQcVPp
9LYaUUyBNjcmttlofXCFzc6/mj0AgIDrcbnvUvYcFzQ4KCMSQ5P1bIyDB8ivHXOaImaobONc8z0n
NYBw5JX3jJBEAGuHlQnc9cZ1pUVGkd32CUptN/tga6VLQ8HJn1rPTgb4g9ej+713XEq1lTFI0lZm
nW6Py0cYHq6aBKwsEdpFd4V96WqE2OJFmK+P7cnhFH0KWIqXMyI0dZPaXGMCXV3W5wK10M8YhqAc
4OQHS+0dF8BcuiMURUkaN5+xj30TAeBsioJ4Gh5r0rpPmnaoTrD77YCRuzyjNHy3OCVF6U5gmeKh
klk+5G6F8pU7CV6bxTzqx+/5YQBm/1trc06j1Vh+7oFdgGigvDLF5D972uL/OZbMdGp66kU5U2W/
YPW06iBYAFlOlVMFiT8FgWXejp3IcVFUNZp/K6NneCsZ/fggKtg1+h8TuGqmGaTN7TKTnXC7UwzD
axuAh0aZ2E9+YnOJBxTgI16lI3ak3ZNjDkthNRQGefO29EC8mkS2JAbTYMeh1Trpkxx7jXzPwNWH
953H7moAAiClhKMIIe7b/dlTIhzEPkFtNJP71g2SR9EtSrBH/PP6hfh+psoi4XXbmn1s5J6hMWIX
uYlOBciX3gMyIF/SqdEOYOl76QH5B2kkmTo6D5sQxF273q0zPmCLptVXbYFYwGvMQtFeZ+dpHPWw
XrTytC7l1/tbNPaMRYXJSDUi2s7Nu/2YiRtoRTWTaUGivT67MyrfjSObay4mSN6F5lzLyl7ed+2U
fYM+KX7uzTxbT1B1F+cmbYarmyfWH3osKvdN6ab1v8Ka5H/3f+TegStVaBW10K/cGjTk421uBLyB
gT47n/J0Blxbask/wZQfKZbsfQ76MoAswEuqLsTt53Bq5lI7j4epjgNIafERF3eQUPubQB+Q7zqa
qd7bmkK2EO0CTABxerveWBsZz8nC815IyMRqN/9qKwL0ZvR/JRFkoJC2mco/Ybm8XYqbm9KeZGtu
lyPDgPJT/xUq7ck9ZS0SIqfXn5l6LnzYgJju2qZgScOkRy+NKepa23yCg2B8GBznu4plDlbaOzIw
cCr1ArMC2vR2X66ma25ZxCMwtGQAdoF+NbjDFkREAA9dnyTGq2WdCV0obFI5AK1F0rBxd5Pdjb6V
5QLyMlt7TEoTEuh6Slcu6RgfJF97Ty/Mc5AcUDxQ6cnt7kjovUbarNVM9vSxKNxRi0gJJ+/gK+6s
o7qsTI4xwUhLavM2eeYg6wqC2siZrfTRqWR3LuOu+n7fKnZXAQcACodc60V3lYGeakJ1WESaSOL1
XCV+/NkFat2+PmChEfT/62xsnSoOwMSS3YDMWkLpLy3IrTQ7aN+9FIug6w8L2g8bp4m7zTkcO8gm
AxXYqDWtVD65ZbMYYdOWuKWpK4tv+pg1f86y6cWD1ZQGCYlIGba3AZX8iZiVaZ116QyPhp5oKRw9
nlmEvelPY8iI1viHXwXJ+yQR3bsxq0szEjUkW/iksk7eTX1RKy8orSmc4tpaT4Ip2oJKQ24/+gPZ
xLlvivVzL8s+Pvi4OxdODfvBEUNOQuFsU+WZ3RngmI2Mb+L7kAZUmfxkuc30YDd5DTu/PJpu2jMa
IkKO8weYfNtHKOLaDlrYIKLBiYMP0urtR3AX1lHovrsthimYGSFu52Rvbxrzx9mcljz0cWv7Fzxa
/pl4TY8035+ekyxLo/t3Ycf1q2kKGs9UH0nuNq5/paO4WiOfsdLgLOvzunuwugml0nqxD05s7wsq
/koaPjAhEILebk2UlFTQvh6x08Kh+lUVXy36wQdBzN4qqv6v+DjVFN/mA7aaOZlaUtOs63TtG4jS
OQ9nSuMH320HOcUhObR48MEE0duHzAnGwh5Mf4RtOhN65PpL8h5dKgvSWIFSzbuuH5L57dzX4yfU
2uVfuetqxtk2CoRN7h/h3o4J2SjnoGrE6MHmJhhL36xxSssutnMZrolhPgzC1A+qDXuGCf0bAC01
SsFI3O3pdbO+6PGKHLpPFex74lTNw7J0NX5tLJfQL8SBk1auftPyhcCHe01Eqv5jc47FkhTlYGlD
BJSdqlg3WTK9jiSiAHAzq15OtLmy4mOQa34Zwvq3/HX/q+5dDAqoOBj6KTwTm5BUDmU/GIjbRl42
awV6Opr3ZHmF845pdHlwgrtr8eZ5oPdJprecNqmj+bamTSB9S5yv5mkeVMpQ+Leu2R7Y7e4xElWq
oX3KcFuihRKVa7uYnTFqRnt8LOyiZ/DOXdHUbcWjoziPf+EzAt6F/Q20AD2OW7PpKQcTzuJf7GGK
n9NGsxDNCYwnKzWOuht7W6OprOTQqR4BobldaoKfaJxgC2BseHCuYpL5KW297OIN8fi7xvoHwcpe
o4EpXooEqlbALO/GRKfJm2E2ZfKhortzqibhB+G4LM/tUq9JOFfD8qVebfl3W9mihbI9ca+gHJIP
rlXU9S98559/y+Z6EtEOdkIVPpr4NtDgM7EJUbADDUqaXF9/pPg7IC4/+BK24I80tabOnRiegalN
oAFWG2A28+HS9Yt9vr/UnmuDA1jdPyX4tX3kDX3OIUcj902lVpwK05zfUHjVv91fZa+PDk5akTBQ
TlFQqI3l+HY/LNqCB+0bz0UyrUwvS6k3EXB/Zoxdf37jWHnzJq1B4w2dI3GzsVjGS18IjxEGCi1X
oN7N5zp2nMeRfPkg/v5BzbD1hoBjAQhD9omNb55pE9LEGnYxwSRZP/7brLn31talXK419/jatgNi
yFXhDdPVNIv+M3D84FtqW8UF0d38z6y1jApa3MW3Dg5oz3PRsyRzNDgf8sfbL1e3MAQZlLxBnvZe
durm2H8Akun8MTBY+wsmrigByA146YBF3q7V5wKmh0WSHCS5+JR48l8krYLHLsvsD/cNYmdXTDIB
E4Z7gJm37cVuUi0daJ5ArIpHswl2Z2tA9IyQjeEA+O8PNrbz1EEKzSQ3joS27HbM1IbKdZ58xozy
2LdDV8CbXtuzF85dW78FxmteskL/bi7zcJA67O5TsbdRZ+dl38JwvKFhNLRk8ogy5AyIxKnOHayV
V33yj9gV9uIlquwKE01CBHf55vRqhpKkZXRc5drKHjopUJfyWhEGOcrF2uh7JyMe5g+JhhPR5gxF
AUu+WqWJlWlRMtALrxvZwdZhx4Cb0pHWlhCBAb2Y+ydttvo8QG7xK0dKMgYeQ+lMbFV1m1hQa18o
pdXo8E0hg13+UzAjg6KnfRHCMGs+BshDX8ZGrw6eJXXlNq6CkOl/S2/Bqz4DGbT/oYdvzaH/tuh0
ml10Qz7BX1A/zUsWfBjy6gjis+OoCTzpOHNZSF22d3OIg1SrKjAh0zDNIQwa5nPM9NJBBrHzwqtJ
BfpQVAeUDsutB7Aa0XSdQp6IOde+Jmne5KfOHr136yxpRgkmRQ/OcXdfnJ9SYWRn2/BF17NBxIPO
x7RTuYZV0OtNaKaB/e/rPQ6Dyv9bZxO7MAKYoopMcZG2RnuZlyo+L43pn6zWzw5YvXa3ZALdQZiE
pG8bbJZGsia6I+h6wXIY5UginJihPiop7lkhJK6wxWCKCIZsKkauBRtlm6ujsonhEzNWca29nIXs
uyglY3mopHs0XLXnzwhpKcMxFw3Nw2ZR321g3xQ/SrRN/aRLCKpHBz0xRBHSg1u2a4qqFACOGTLK
bd5srGAhxpFmlNvAbV4jiWyEq49TY4CujJJ6GD79goUoyiGLoRJQ++at7c8+vNDJQihkdVYFU+xk
n/JqGT9aiGE+/spShF0kI0CKtyNWhlx9TapGmzEUBXO8sok6P/fPXmMdDWLvnRgqVDCn8w+1Z/U0
/tSMsnuY4Q1NOauu6X4X3Zr8gUSH82aujfjz/V3t2b2K0tXMN4Qj21eW/Hz0xKzaQ3ruf2Ykuvxd
g4vgwC52N0Rhi5QVsjeS8tsNjbrGvMjIM0dZTrug1tGFc9G3D3OtH70xeybIiAioZLgb4GPcWESC
6shi+LzebSmSC9zp2kPZ58Xn1RL9Bdqt+MBx7F1pev9sSnHS8Blvt9YzWp6gPkAMmsv2HHhF9i5N
liUU9KxCxGVFqLlr/Nf9U9v7npwX5U2gRYQpm8DXzbW2XdA8iZKq8D8ztj+j8i3a53iGIf3+Unth
2E9LbZMN8mKgry11VN1Pq+WSpZn2rmw8rQ3dOQ1O3uhUb5HJBPOIuwui+4vvHSbvJtSkhAzUwDd2
s7Z5ZrcaRRylA/SWTPK30un1SDfl+jYz0yMx9b3LAFKLqQFVygGvfnuWJpKHsLzOwLxtnYkf20Et
fdCPaJp2D4+sTQ2I4Sm3MV+HXFNXFdSMnGxNzsia1ec5bTtKz/FwcO/2jBOjVHxz1BkAid1uKI0h
ZkIGk6R0FRL0jZRnFKnrcOwd82IVFlIdKXzT9w9t9ysCSaP/AaAJOOztooVZmXkyUAMElFdc2xFt
CeY8jlpme6vgh7F96o3gOTamEcPqYblZCXx6qVoAAojGyDGuzvf3sndWhKoQkQApJw1WBvqTJ15W
BmudCevPId78muVU9pjUkUnoFe4RKmt3R0pETLXL6J1vrI9itFcKl2KF1/rOJXeainEZ/2iKa+9K
EZDiHi1mk4lCbnek9NnzVOhM/WjjCH26raIBp7q2VVE9el6TRPe/4F49iFCAEqRCILDm5jGjSacD
qWAWEhFk0JfZGlxLLXPf2NqanucYWXJrbZ1Lt+ZaOBZufSLdi6+rKV+tCq94YZjGpMoH7xuNodud
Sz1IXK+StGnQM3tj2WV+qgCxIGeGtkSS1dq3skicg+B8z4BgKlMaIYgWA/e/XVSXbRxX7jRHdtlo
byddMIrQ+dlHPwf5f/9L79kPTU+FioAb4aU8ehZLP5iZWEuXPrgkwVB8mdFEvd5fZW9D0EsRb0EJ
SEi52ZBBFcgyFoac2tjUwtrIk0hqPnGsFvzClBpDN0ypYT6K1mTjSJoet4hiN3Nx7hiHuRM3YWfE
0+dSzvKgP7LjKOkU0BIHlQNB57auPhQD9a9AkYSljnux8qEOZdnOF/jPeqYVPP9Ex/WIgHDnaVVC
nSQ48PErwYFb25hikZW+MWKQlpb/Yea+9dD0kzhZQ1/8Ry9tZfAz+xDEwno9uJ6WHUBCGtdk/tsm
eQuyYYYLe44mLWNICwqtU5O37Ymk7s/71vLCJikWqblGNYgDW/I2OnInhNBpz7WQJZfDSQ4M8Tc0
VD/eX+WFT1Or8MZxcqCOaPrcfsi06GqK9CWrTGJ+ckHNvKtRAbkQJ35MJ+3V9OVqObgWmCnHYMjk
bpdLSmvupzZroyb1/aumiz7SJjtHa9WwXnvbmJMhSoBfCg/Cy7B5E0xJkzJuxjbqgkU82UG1RoPM
q2eItI5idPVX3VRIFP0fX4SJKdJTeEZvd6WPSeVVCXGI5c5KJqJ1Qq93C6hcteAhBsEbQszSPbaU
t8M5WF5N06eWJz2E35Q5MQqMt8tXMHc12QCwp4LL6EylrPvYVmpslKgs6uuuOdm9PApVXjgztSj9
UIXP50HY7rnVexTDqqSLlJTRaWDC/NJoSHZaWZxc7tvo7lKk34DVKHpjPrf7c1ce3sGx2shbvfU6
5CbOxSVub3tPHjwEL5wZuyKEgEaSsrjS27ldSklTuZk5txEvnt6H6PEM301aoUuYtLb2obFG5wNj
F+mX+zvcuesAihQYQCWUIF9vl+34Kf2cGG20GA30A5JHL0ua8Re+o9oWeQ+POHDo21VmZ0nIgrGT
ehrrq+VoZuRnvhGOcxKcf2FDCgaAC6NEutWqTaSnBXbMhkzdaz9aFZeUwpoLk9D9dfZMg9IT8Exe
OyjRt1saKXWnpd3C3ZVVZ7/L/1tEkEbVFBx1jvZWUsN38PGxIWr5tx8PCuFAo2LSRK6x+g8+iJSw
ywP9zZQ77WvfGIyQDhVnBLRB4UFvl0owEm32KJI4bTaHzTTrV39deEwHu3y8//123D8dEGbZMQpm
YLaTlJhANsFPXkdJ44ouHGSp529Nb54fARv4k+KjKKqDM9tbk+4AcC5F7/uiEY/4m5WxQ/RNhzk7
Z2gohfmwrKGBFva19v2jZvjenf55vU2ssJQxpzkh/ekIg9e6HbVTvpjy0RexBQ1Dml7brjhiMVLm
sH0SKGtg/QZP3gsJkpr32hn0ro5Mra7P1Mf1U0l15XlZfFcxbFfhXOoeoaafnKzFNQ/u38s9My2q
9EFIJRlz9zZ79jKnd9seP1bDJfZYJqsVzSOTHVNSjp/0Yu4ePZMLc9+YXl4RNaJKzYF0mWm5Lbtd
YM42/RgYGPi3Fa5rrT0t5BShCQXEq10ZNsv/qG/AosRyt1dENARoWHTH+N/i/D5MiwwXJ64+Vb3X
HlyRl61SJiwMJkjo3oGoYOD4dq3ccUttZWcRFOFjhpbE4OdhrTXF93KpG+b+UAI+dUOVjCexGMNb
8OQ8uQUDZiYvVpJ9d+MC1gTfBvx6cJVevhsk2EpK48eAi7+9vt3UUA6xXT6DZuWfcqp1Jx0tlS/3
z/XlhaXjBBACViXKBZBG3X4ABCHHMvUJb3Ld1MMi05ww8abgsyjab+Y8+gdNxL1NsSA5O1UDgNHK
zH4qHKzS7e2Okmfku6N96Rn07n5DeNw9GpbY25Yak2WiE5aSF+VOCt71iuF0jBh3MIuNaQkqx3WT
sA6G5N0gtKMS/4+Q89YpUBsjSVJjgAA9tuhhyJp0anBYrZ+nyeOSLM27gKTw86gxXoMoY2t/9mTM
hGA8ecPbWATie+EGQxQXQfM1r333eRgT/1mfavI5K+jmx7ZLbVRy8+Rj2RpZZFTdIeBGmfeLH40w
rirSQt+wHe/wYhJmy856hmzH2gu1oNA/dCh+P1mIar4LvFF/UzvS+iYNLThILfdOCISCgqAR+UHf
emsJEjKtxZ8s4urR/k8sSfAuWLv6nPn27z3A3qPq4t5ywIqYraXzqJDJt8tZdRbEep8NkUSB6J9a
c5YHgboFHA+WH8LSc1Tf2fGXPxjKPJwlEcy2tJ/Vrl2Pk9ZDwGFO79KxN0KqqPZj689Hbced94Cl
VIpH+K9g3rdb0+101AtEcACb9tN68TvRnmudBOEp6bjApTX40QAa9KDC/7KCBYkXAhq8RFCXUTva
+M6+QVK2LwD9ryimQnSVD0isGfHch3mZxF9SrZUfG100UT7HcYeuZTAsz44l/Tbs7aQ84k5/+Srz
c6CLVr1e9UBsKp/1EJf+0Jh9pM9CfMuFDW26Xy1vemNOLzlNt++ptzTlpTHn7KOsC3G570l37hJv
FR5Up/ZK101Z4E+uLRjWmDnrYQC/L4tvLcoaoZdm6WPnacnJz/L1s2zF/NA23lEvYsfWlL462Sln
wRO9yTCYF3SMcRFD1PqaF3XunLw39SR9BsFQfri/yd2lqM7Q3lZlyy2EZ2QQmo5KA9lLjVZxtSZ2
KADtnaoMPPf9pXZuLLUfxSzjqzrptmnaCIORfMg2IqEjPHNdtX4eeZodrwiNUVbnwUyP8t77S4Kd
uj1CP7fQXYLME41kj76p68cZyaHjaqds1eSbaXCWA6Ds3vf8/02CU7hdsfNcmWta3ANMX9cocXv6
RaNc3zgFIKJf+J7qstIP/sFxdbvUrA1GFtvFEAWkhG/rxszerVOrIUItM6aFysB9f3/BvQuBhAgV
bnJSfNNmb23qtvqaQVeamiIL46ZuHoMp+zczs/49E8/yyRuc4B2kB0eDPDtBBpUL0FYwfjB+bG0C
ZCgNhsHK+j6KReFeSXL6EzRar08aGUCjIKPAQarJvnG7squE5ZJ1R4ne/tnU5frWMoyY6Uw5nu9/
yB0jQaePJioFL9g4tgXRYWibNZlIqtwYLUmo97ponlGFgOD2CBm640QJg9gWXT4mkLfdfFsa5gCM
sop6yxLDaTHy7rkXTPrBAKQNTz6cWb+n01w/1XZdvMkFALv7e30J/VJ9K9an3kWCzOW/NdPV9yav
VqgF/vIF8d75n2miqNdpjX3tLeo2Rur654SIKKxHN7gSttsHv2HHDdCFJoElLOE3vCAQy3W5jBki
7XY1lxc3t+ff5i4AlLycsyooH+7veMdafxQxmS3nqoCNvN0wxOfDEhdsGK6K9Lls3PTLJIbsYJWd
y8gqP2pQukPavXkjSmGkHkEIe0Is+PukF24YWFX3NvDa9rlA4uAjUUxLHLge+Z09kyLIY7wcZwDJ
1TbQW3yZzr1OSSAxnIe0b/2ozukvJVk+PwzZoNFoM8xoWa3m4vlL+fv9z7t3mEwW0+FSTTbqmbef
18yLUk3HYE+GteJyvG8dIfKlFP5/upaaB05276rS/sHfgV0ksN0cJhgfO60znMKK2SxhM9TDk1kD
flhpAhyY6csjpR/PKnRgTAKx7Rxs4wd9PnUQrwVzLD+krhOfKkQzQvB8zhWS9pbuXcy0U8wPuf9N
X2KgCaOBMVH+gBsIGOrmTLs4GUSatEPkOQmSfkXqZGdTaD2OFsXvMtSlaT946+ycS7/3/bP0hvIy
kNoUl6JJ7VAfuz4Pc1F4ZrhY6RBN9jz+efAj1be+TW7A/VKpQPKcAiLh0e3J+26SN9kMT2i/JPLZ
XNVLJIomFONSw3flj29W9yN9/ihI7DkN9cV1HjKrfzW4jW8FwgdGIzVtTmfk9mfAJOG2jMTBdtVY
7uOoTd8ThtrPcrLLiwHL6TmP16PS6UujZypbzYgoOipmcNSf/xSLJqvZZEk8MNeE9kx+1tZlMsIS
xkz9OhsS7sdg7GV+vf/BX9o+sa9N2w7AD120bUYH3MyzSkHOLdAaOdGMTE7L5Ma/DXnpHJQRfsAY
bs/WI10lr1Dc3jRGNmcrJFciqGCeirXRri+xZU1BWNDrwvzbdH4aM/jHryhBdiTTMyiZ01S7y19r
r03WObByuFz01fHf+qLvq5Pmien7bPZoUGi+9H+H7LaVF2SGkzEcan34rZlK/yhDfHlGnI3DB4M3
QnU6N1HKamhNXOYYpcjJhezZ9U7gpbT/kiYtGY2cqs+vPh6yE0IIql0UYLbpGhrJ/PVe0Udebicu
zJdt8GGF3PBz78zBoR986ZyAs5Ec0tLB8fIftxbYFnnuyN5Dz5zRiO5tYVqx830uZpTq/bSs/HdA
YZw51FDeHSOt1NCYdCqRxxePPnp+KWfFQy37sv1q0k4cwqZxzTT09SZ9m1QZBXMxpTEVFG19Zwmw
QmEatMGXrjUzK6SghtxCPPve+3yt08+rWFsz1D2o5i9x7qS/ebEv3sy+pidR0xAPhV2Z0lYuSgti
RLCFQ3M2/NZBpzgG9XeaNeE46JQj8PcwMeolT0s7y+yypnXehgmzsslTVZTCCosGbvJTUC56GUro
34JnlFySHFnsLJ8uo9b54nkiwku/9SBB0Sgwx8SEajCA5dZK9Pi9tRRG+wApGeoXtVH2HtUx1/9j
beE8enV+BSiC4gs4bMpWtCNuTwjoqZmaLlXsxMuCMEGB/eRMSQVHchCcS5l659faHyNHcAb/AEio
CYbb9ZBGcY0B4LfCmaTfBrtrzyM8S+/rGQr5+0u9vFrkpuSo0CaRAJAR3y4F43/SMdbZRebcVdfY
N9JnTxogr7xCPjN2cpSA/2h53boj+npYFY5PvTTbao81SgtAFNheGTvolkqzX7+aucjEteD/8Ka2
rPivAc7dJCKCjZP3pWzs6tRQqllPnhsH8ZfGX+YvPNVZExY0g+Nnu++Nf5q267uQx6X7KkY7f58t
zf9Rdh7LcSNZFP0iRMCbLVBV9J6UKG0QkiglkHCZCZfA18+pWU2rO1oxa1EEq5DmvfuuAT2parGn
95g70+jrRaxXnSNxi6Pb8m1hmli7+eTXWYWJXRZ9SsZAvEckar9qz/RlHsVdpNCxt1bkOyqZT6bq
5qGAJKN+9GSTvriyd75MC7Q57CPW9FM1YmyTm1qMVwxy2/1Q97N5EtJxf8JCx6VbZaXc82TrKdjP
b+OzP4fzJ3ze4ut2bPyf20I4ySEO9/o79Z1RR8+S5pKrlpDeh71KO8YkUidP1dKOn1Bw7gDqTjl2
hRqRkd90jZe+7cjqxH0/Vm6Ud6xT9bLP1Vo9JmUQTngZjHJvD75w++ix7LAJLzLKLjYe1gDXbZrZ
T8FURVPhoFd+d0xXj4iyTL2BBsUay03cggCvCKVsDjMMsw5Uo2ye2uYcMB165Xy/Ysvk5ujZtyH3
FlDT0wA28To7kva1JyFkKuIy3GQ+L0bc7HM2rI+z3Z2jEMzE/rC+f79pz77oVLIMzdm7yDd+W98r
2wyeMEwwGxt17U1Ze4tcRCaF2fiHPzzs9/7k/LCEq5biBSUMfMm/bqZpEoTuzJFH1KnbFradk1Na
zn8i/fwNTTyPes4JfdxMZwAvCv76GKbxoUa+h5hc9pVz7FNhb0CaymMkOHdz42f2pRTRfBMvesQm
t03DNW9T15HIzz39J84r3h7nD/a/m5q/6Pw9n5nZZzfw3wmbGAb6td0S4iV6yrrXZG6dhaFelBkc
yeM6+rwK0mzDMUyZ0XgaxwSxRv1+iWmKxNG013aCWeA7JLuryahPlpD3AP7UWsGpEP1aHfzMNEk+
qtnIy5JUBpAtNbl+Ab9kKp9UJJvgOIx+V+WlrUvv2HRxchpHpBhHD7ekR7OMgp9uq/ORk7Vjnq7p
IE6wF/elIDhy6/M5WpJfq1vr/iILlro9Sifznjgpkv7YTjZ7EFO5fjXKC/dc12VUX+hBTO+tixa1
WEKH7V2VI1/4KuLRFlU8hN+0WmB51nqc78sW/Xwu5n6Nr2Qv6/JY+sr50gwivk8wECOLGN1rdoAi
wzaTlKHsQQEQfgy1P9zIqrLLbejO6ftgdLiROWO6q7HaR1E0e6Xdk2tS+4XJ33S1GSvhhTSl9zqH
6RTlDgKfe9uI4YEp0iAPVuwEwOk0bcp8ntMhKISfyDs036wqpmnba6Nkck0uAGUdDtJMUzq0V2lO
LBL49YTEZb6gpcJos2m3/Ua0XQ+JnMSTIsFW5yv7gL/QhxNwPbtzJBDOdgSfqNYZ1pMW4YY+LbXy
BeulyDssTaQpRiuCGXOTmEYdyqWrHkVPtfI8p9p8raSL37Mgc/CNEV+f5rb01y89jpLOofdt/+G6
4x5fDjgU70XjdOm7rYVxqHRG0RSwIKJ3QNrtZWmn9L5KSXotNmfKfuz88S/WKHIZ8NmIv0yDJ7vC
dcLszbWI/49jXJXqsPW7l8AeKn3ceOtA9QdoKuVUbEkpHmavr/zCTppmjmxiIaHmBLbOu3jLxk9D
l44fi9O62xGOvLqHZsb4Iai96Lbbtd8csll3QW40Kl8IitjdHLJxkCfTOVhCGVwfghPDxeSjn9rt
J817wq/W/hxMV20aIcXeW2/+RTPRm2OV2v0tQseyvSWBIKSUuHVnLOrerM7tuplIF0mVSnlY6iR+
GsehfpkRRUY3UcO3l9M3o6HbzVjjNtrHdXfB/hHPJlhSEsN6s0+Su3BabrFg7rLrSITDWiy1je1x
37ekytdJtv2x1ww7CLrZluCqH23/TuDtaHOdJM5FJScyArCiqb7Xti/vhzXVLeFGyn2Pen9K8i4I
xNO87rvB+sAPkaQ6tIPOGo2PoRO1fhFXW/BzMW0y5eGMdie3GLLc+1VqWKLN0r4INMf+BV5S7U2z
lGl0m3glBEmxhcq9IgAjjAopmzqSueiT3i8iQmRvz0PEr51jffaqbeRzX55hNdvs9rUkI62E4Sti
lXdlsy5FZqFf2cBXmvrDC8m9GVCZ3cc0QuKyXGr1gAY//qb6NTH5tJPSUpzzqMwJu5p5yQPDoroO
ZdA8CicUlOPBrJLPWSPT0+KeY+SbcYuLsGzc5QHpXVs/+UT46mKUZmhxoGWGm9MSeenBmRb7nAS+
SQ+YzKQTzq3KviQMHPpiCqoSbo5I24GRasyDPSvr9uSYvkLilJbVfjOGq2mvuz2UP5ySdvWqlWLY
juT4VO5Jp9iUFp6QSXYo+cr2PLVWkAe1OeszCadiOE5h3dxjQQ6fxK/IS7tGeRqr+kKWaqjyQexZ
d7eIWPxiQpEkR1j9W3BywhkbgaTd3G92ZcCb412yRgfjNcEHnTY10LDJ4GKfgRuLs1/hI94jXVlo
VU5Qc5I1ge/tyxaEMYwm99pxhkywFfdgLeSOcOfOZ9kp/jXNnlXlJw9L4oVfRZ2t9eWu1Bo/ogqe
25Mesqo79a12n7Ym2rezRWX/kKwV74TQn4oMlLrdWdZ+q66kH3Xf3E4uqiCDdH4Kly6tLsir7e31
ttgekc7QeZ/2zkwczb6trhecPCPmFP7wDlYXLvhH9eunZsPDPF/3ZJqIeSMKejUB22VAlaJPXdik
T4vxiN6y3pREBwjFe3p0xrIyedCvNaPBsU9/GTtHBvKB7j+xLd0lJ87Faa9Wv3R/yHDX6nqfO++J
3IxgPspxiK8bPPTUhWrbMeVLGsxzGcdUja7x4/1pNVLcOJSmVBQlr0WMWGZfJUK1r07tuCMX4dh9
q+0y+LnSyv2O2Lb287LcpjtTsswPq8XD6xrfqnFABhBG9Smqsuwytsu+HmvyaE0+wvMpT9U6LVmh
DKXx3CMmOUCPM+FNVpkJ53iprIbopZszLJZtX/Vy5oVn3jR9Dodtemgrb3Pz2BhsHJu5dNX14Cnc
vMkSq79QXYZEy3vZMBTJAmn5eq2Xqi5CEr8VVYHnXFOeRgirWPV7e0HI3tAg4a3nkPTQbcBIPpIq
JOR5Cj4ZozkL632uP6DvCj93dNiKKz3Xm58PwdL2j6XmtVwN++LrO5ni1vK2U3LXtwOTlCpnqrJn
RFv28sx+qbyHZve6LI+DrpyPG9t6KcTitQEdwZSi7G33zeTxsjH0mVd/OMJI20dQjnHcLs/+M9Wh
TYbuk9tKWeaNHtTD6DTJtzns+DEZiwjnH2u2ByWRShRCcFKdVJ3JLIdRID/XjlRPihnkdFwaL7En
bFNXn1CaZpIFl1OJt32iUI4M8erLghbcnFolNsAH4VduvqSW1WHGaL1Tnt4XaDzWW289z9IhnrUo
YREpXT4Tyw1c7glVPjuON/eFgFLzzQqZBYdFuyV278rlNW2uMfeeHtzkYq1Nba5VhJLic13XVHCJ
nKPPo3SdqSC9MnlPd1CPgx+1sssTfy6xYqtbcYele5nmgMfzehdV4ZzkO78VpuAAbpFNvtPmaH0D
AA9RO+F2mIeUgXuqXEnTTj4n96jhkxei8+1DMm+SNK/SjR9pqNKr0Z9Xp+h52gf5pAJ3Y4EVxxi0
QXsKpW8VVKdy2i7UniUkLsso+uYCm2d5qUz5A0YBGuBONW71kjRqDI4qDtRn6SVtl8tw8W6zeNl5
N50XfKpAF7D7cRrnEhsiJz3M/hIGFxzo+jbZ9zDL9ea5P0ELImIo7Uw9sKblQduW2skNyqq8tOla
u4XUUWUKFa2RPOBZ4X0gV3DOr0R4rF8vaA74KKXzCRuX/jkYIkFU6OZvCg5NrffcR8j+FaEsl0cz
hjClvZakA66KfqiKQch0vQk4peRNukg7sKFHqCdY5SXXewcrO99WbcoT+9Loooun/S7sR788pLNo
t7yGKsflmoQGVAOa2Vq0y6yqixn18owoQzMohxVBXLCY0+Wy9h0vOXlD73+OejDgCzx+2Anauu4T
vVHdHBOvT7PbqiF6MXfLdr1rg6hprlqPGytXQY3TbMnI5MUdjTcdq3l3v5GnZtxTKXxjLmS76s+J
a5kj0UCIx2iliyp0heFbHmVY1lG0bMwLJpc8JRH36TXldYBGHZy0uwC1cuKDZlzqYswesIF7kv3s
iWGNU+Xx2ZWNHB+isenkhpgIRY2CPqThAKoi+wDaR4QipSBGY3wts4jvZ8RV6H0UmPqwQqstLdy5
Sqkq++hrM/qTLlrCgDiRWNvc52Ant8ZqxTnjjlC1fCZVDhBFore88afxrrdts+QaKwSYevHYqiI1
LN4i3tsoOIUC+CAvowz2OO8eKRdPFtBcVzV/H2Ud95w/XfZJxnOKv2JmwrLOiceJ5UUZr9D+GOuo
lFqM2M28geL8RvUcUq2F8ZLmehXBD9VjF5b7xESNp9TRSr6mvc0YZ2CAluRRtNgFTZ8C1+8wcjzO
SdCMxwGGYZRDSkdJ0qHp4UzLMqJGzO5040WLIcn1HljJx8BdyrvooqYLiwDhyZ7vQd/sBVpF6xVB
Py+P0V6tsEshW/zUQsQtbUGd3JpBk5Li92mfcA+6VftYcpZ/maOJa0SyLve82eP9luOB2joYDPUJ
Qb7+z76pyifT9fp93Dunuw2aZXOOOM1ZpJcBljVn9UpZSOS7b+6ybbpYytWPGSml2Y0UW/TEG/GC
wtALnNBf+Mmx7hf7ScgNkksDgc0rwqUMZGEjkdz4toYkjv5G3UXrxg1v6rSvUbcxFj2Uaxy2VFzK
OUjjzFuRjSb+FUd7lN1Eaqo+VYSM8Pbnxb7POHKQdDc55mMIMzAtbwmTK28IF79IxyB4tIG39cB9
ur21jTtC6Wwq9RoOglpzEZLXvE5kJBWxJmo+N4HfTUVvVXnja3znirWRU3CobdW1xSJ09bJgF6xh
vRr4LnWGZ9uNqua1JKMmXoccUHN6MYONcMYaq3C4xkc++lklddgc6knRi8feKnDiRRU2HMY6ntbc
NJnztve+GYoItHC48Ds1o6uauzSP+hh1LT8BJNa5tAPj0g1zvieLZWgWZKo+sDzD79x/5bfKkYnI
jVUzKeEc6h2Z7uX0Eelp9u+Sbm/HY5BN8U+ry46A0F21tNNUp/nYyFoe1kwCtzXk/yju7o4f2QPS
xz48Z/d/zFqwjF0pz34F6AFGxiP19nMr6+pa4ASmHqIeS5hiARD7bJwQkiWh7x0bze0dDsZxDt/c
oEp/Jd4WkWHhTWl1kIsdk9u1C6enfo6rL1izxe2hpktoclDbcb/eSdP7ie//dJVSdmVF27rtD89t
3JVLuAZTmE06v/hqrcXl5EKyvEzLYGUDurb/1a3+Ko8N1VkDCtoH77Zvl29zIgenIM7EVSAwXQYC
067GXp6FbyqP1B7qPFrCRRdzOidPjokYkWAMHUKHLTGxg7U5JjMnX+rdIWaB0dlrESQ53kP1r5bk
gOp8XWK/3cNB/5jIL/o+y7FqaKOYSh0gS83NYfMCZIFMfYbvU0ls36H0WnlR2WrRByqzVoIpYp25
JmXIyyDuDjwoWXxGCXzj68nVS/TuqoUBQZxJLDeDekgGpqhJ0B+NdaNfOo7pKZb6PO7EiYHeW9Zw
m1lezZp3/bh+QoMi6kJQRL04VjkTxYF1LjXDmTRH/2a4m5dZ5k6DlUUelCvJtSNl/ifd6YCAdrvM
H04v9H2ra/Gja4bys93q+utMxQxOjdnzm/ZwZS7KXuxvG0nlfl6FDtLWNky3PMBNRBR+S4Z3Qn9W
514t/Duz0ecckEsk7nGznrhYSFZ+NtswPW9pDeQyqlE2NNSaW9EAPuPFWnFBFPh3q9c02VYnD8Vg
nziuwRGkddZvygmHX1qtg0K5VCemWPaw6fMdn74n3LuCFzx3mis6gvlXtE/Bc8UG+mnVAGmvBT4Z
aPtdYNusCmKUQtqN17zEKjfNXfpQ0uvDLX3TdIdLXgE5fPO8cagOMFoSedSKYK0cW+ORqUq0m0ew
nK2lvp7kUjCQ6c1TRBtaXwfZjkBA+l3wxVRx/zj7/vIta1Sz3OqtTVfGkmsS5a6OhbqtTZX2R1pw
bK9ttg6HetTZcNUwNviogflvMhIf+2t8JJMnjMnOlnKMHFURbrvnHhECqtt0cqbXZnX2H/hK9q8o
cJPm1Pc9iPHM7PYuGfdBkM4UYwsMY6sZ83Huo89dh1fOYdepUmd8a3wmCaz0cy90enPJ8atOU9hV
Th77JQe45Q5jJuYOjlt0nNNPu8dVjb55AoyE7xfh6eR6A8ioFP2zF5t5uwbWCF92ymTGfAsd8xEW
qa5zAea+AzO29mrpAEmLtnZH1oxxwO27jnS7XJqt94oqdbL2uE2B7Qozt3ic+bDqHloT6O1SZFmT
3ofMDH+1JNy+DTiyzcW6nUvoamvSK1F2q6RMc/X6xBYAFSIOZ74fhewNPtPx2hVthgdu0TQmeIvC
gXHFRBbEeeDi9N6troLpugLBKPPVoNe92IzY9bGs+6Sll/YsU851Vz/WzdZv8HIHfcBxT8hDWUUk
BYxmDikGGJz/KtfV3m562T/ahnP0zh28lW2JAny6oPxdrqN98MfLTbfOZby5YmYSFM/lqQNh7S9G
apZvmbU0sYHa/ZMqA90dulDLJ3JhnYcwUeHLyPC0zmcdJ09IlrsvGr/K+tg3SaTy0fH5lXYjcryI
o6WnJ1zDEgzAblwXhoYxKgIO7+ZQTeWZbjxO58DIfpu+UsjKz9WcchkmpaMEmz5lcFUbOV8Ciuwz
GteAXdE0kjYr2VyF26Lb45XRaIqDLKp/lMESjfm0wMjCV8yKlhGMP3Y5yvXB5mg0/DdKkvg5bG0y
FnOb2msxKC/LVRI5V+2yTeHNGkObX+Zuri/bza/euh0E6bbCzlGfRDKpmvp+oS0JAxV92WlWqiOp
AyNXghwb7pIkLbNiY9b/hjNQJE+oz4boMLebrk5MbcUTFKmW3BQPVEoNXnYBfX7+Emmb3BnrNEzV
Gt+9guAvB0ZKho3QdFlz6zHAmnJ/aepHx/e4z828jPLYT335TUD4U7leDKchycxowtJ2D7vcpYR6
KcnPpnRs+2Y6xks5ft7bHtKrURwVOaaK5g3hovNDsgB+TFAZqoIhRfkeNr58GCeqhmJfdcBAHH+X
i3k3gHtVrfr5uMRiJNBw6drrtp8dcfLc0blOOe3iI2YpYX8Yl6TsL5ux3bsiJhehy1Udc9uMY+Td
huE0J0c8Cqi3aH+RMPtJXZ0y44uhqIz2rnYQegYKg54vJKOwKJ/JG6TE7ZY1BV3XUw9wFodczhyx
VBgCOl/G8bMxHc7kXWKGjJIo2v2PDhLG9yHE4LVovNajDpjwtcgwJsjbGVf4gnnbmOTZUJqHtdtr
78DO6BK8PDai/MJs3sKL2GtdQeNQ7Z+nIFrdotniIThMDmAPFYQ3yyIZbPh5aCFx31TEK/m5gVly
tzlb5hU667yHZT+3lhw+UXUDuXR4Lfe0OrNIfO85onjG8y+MmON2bXPNlCOtik5OzkuisRPBM0v6
Dy0dTv9U+t3+0cFySK+GsJ/f0roWj7FOT7VQ7nhpHQ9YrIuNDyAQbk0IvyDL7qZsW9+ZVaTqEnVU
d0MTpD+cVnAykKLK/2g6x3/c133MqCeXCXIoLcCD4v4hiSrdAW1LKgfQnCRsaTOboDqem+zlIFST
HjhYRQZqs876coDdBWykWgZAG2nv7a1pg4rDMlzl/RaW9ovmrn4OeDl13jqT/2tIKyrds1ve7RRk
g73gMw4PoZSK0lXaEog84N/cmnCss+Uwrs57m7W0oAnLPCfGIkQX2y2QAHmxT8FaAuqD6UdfY5tQ
NvimrH9AhsD5acLbU+YJRh3ZHRNd0L60D0GmyK+J3MPGCo04vlsHKRPEEvNQ9aJz8yHGPowk93gS
x6HX02uYkQl2MzPRGI9bi3COFjhGnaviXREGQtL1N+gjjTptDn31EWdRLhvfVGK/yEDb35BHB2e8
OKJb2RZmTZcbcNWcT2ODiqwynoBUJJIuzAHAU8Afh7uD6yEW/THce0wFqfS89lTvDdzHo5vOmavz
QK9bdFqCqXPuO0BnMmtV007qp6qMqe6tSNfych3rhiqHnMpg4xSt/cY/tq11YJwsAg6nuZ9r5tFb
EY+Bnt/0rPV+QdWihJPLMoDMlFnYmnjU+ZXz4k82THGa9xs4UbnoYs7BY6K9Xj4HItZLmbtYibbY
hW46eA3J1e3vde9YF/CFSye8HN0YQRWxmT6Vde86zme36tbuStpVk2WAe0o93FQYVswvsbfs1FdO
uqfDz2SofeoZ5n08Y1IZ0oV8HpxopbXfV9e7jGzjr3c6BD1nVKCW/lfgLMs+FMyPab5ORsWi/FVm
e0I0NI6y7c3Yk3z7uRGtmD5Sj7vz3k2HMi4srvL2E3MW4752S9wssiizuPO+DI6K3PjUtgwHL0tv
WZgij8Ge7h+OHc4MHmq46lsPV7a54DGGMaI4J21vXIkED7wHoeOyub0EW3zYZ0BnnpOnJhxxfRpg
JIC6MErB5aHh20EtMc5JdLlE++y8dJE/UGnMq4qSz2O5mA1O8+RqtlQE0SL9HusgTr7Pcdok00XN
gFRUeWhjqUZQpzrs3lXKLfOR0a7i/pfaoL6xdd1OD9GmvTOntmqx9kbxUiY31qDRuKiDZeluXbry
8CIlPWM9tmDm+1Os+PuH3E2ZEeDPT0Lfh6iFbV/jynXs13KzXBsMSbbs0rC++Wix12QX4OHzcuVN
C1dm5frMUIDUVnO9OTPezfGYNMvl2K3khEx9W69clfMo72FAVfo0rMk8XJvd3eVxibqg+Yq1R6np
bcfUHIE7Q/fSwC3Zc9lTvx4CZ+sShhgALMUWhX363rBjnrEHlPZ23CJamN3lfj1OdsIWAVvn7css
bPXT2N0zVzGHQHOwYVN+cYQZ3Fw4y/oW9aDAJ+tmZMYPXTDnqOdbQpS4/sIjhmbN8FWMTZnQYAWZ
vRSKHyq4N7bySrBdPuZIS3I7IDdvFzAxvTcUR+BKEWB9ls8Z2FuOisZ5ZIQq2kOTyv3rppPhGTm0
97qlwk3oksb6OOqq7pkeUCPmlUZomzM7qe56+u3HFEYjzOVw7KK8jMvq60RgiFcskZmWHLPQ7b3z
922lkF1c9+DNvv6xtZH7vs6NvXbws27hwQzx1TziaU9nFh+dgH1BiGVzFUipIQlM+y3zn6U9DmIJ
bwZ2z5rv/szcRm0lAbxhvTa3bUII5hpOTB5EoFSXL5WvJuZzHSQMBfDzvds9+6oGlQCZJu3SH3QL
n/2wV4x8nyUn4qvrmBEwulMw5OYoqTYGGgGsg9aLYXlUfLuvtUZOcmiGxbxDNEqfy6bzmpPoyyR5
Hgj1/qwJrIShE9roIxuWZgOAiUb66C3q+iJabXM0IrNnb4cmwYtZNMBqqyXl9nacvBW7jlZ3V4u7
Vpcr7OXhLkK7VNNHR1zfmenBL3CWY1CD7yR4z+q71S2a9agt1FxKAd48ks/Lxd8z8dRlEuY6SsxX
LbibjnbrIHBI+nVu4yYj2Xbey+0SKEuEhzEdu+oG+pTTkVxYd+2xLvf5bYcfMB7pHbfvXexVP6RD
/FVOgTleB0KF3mnTuv5qphV+clpV8nFSYc3M0k8HiIrbPjFemXxzQ79Ez4rlfnZ31jOIwuviaiqg
9jCAYarKmHdaesINVEeuak6g6MhltbShk+tyn16qinY4d5sBe/yESsccQrvZx0kGi+IrsZGbV5xA
ey5M0nLieRkMK7GMHOdZhoP6hQeM+ZmJPpSHpcGAumBZAlbLvVY3wlJiHRe0OguH2zl0MNpr/aXR
QfjqZrZsc4591o0/bpN/6yhj6txlBPQuxBi39HgjHO5hNIySOYzS6kRYanWaXeXMRcLUyju1XjY+
RaPYz2S/yL8bhIkfsdbB8bUbOMRzZ2/S7VjV2/ZYw8V9CWqtuxuTxUN1LMNFikLDNpiOZVSKlCEP
RcYpNYzDz7gBUP4SzUKBX3qRPnl+J7vTrMIM4IcGEOB1sksxb978tefuDYvWwwfnM5qKfj9oF7Ib
WFuViKNbZTU+6Ekw3jA92YZ3T+5pfdxDJ/2WDGMaFJqMhOXI5sY8QXbYARMkN2bhlXaH6W6xJFgV
WCGBrKdd11/7gwNsXXl0cicKBP+TjhbzkzOUqVZTu2eECDTbpf20XloYSdjzm5Rmv5RwKFpwV4eZ
LHyg5s1UJnr1LNbENx733dPeeTH1wL+zMv9GJIMejq9SiuuRS033u+lR307bTFEF9qqkOXW2iq4W
+cen/K6Gxe8XuyMsv/Gny/A8+o36TpOi427v00IpcOek5e1HgwfZqYHMYbdAFDX243/4aH8j5J0f
+l/+JxJMUMTzv/8P334WHjdRiS11SIrwDZbJw8tAksBFx+z+/38Uqciwc3GP4lb5XaGFA4/Xbo1K
CuVBKAjSeroQcTNfVJ7u/+BV8juN9mydfE5h/2/2A350v1HyqlX1bLslLUoJr74pCUVokq6+YC80
MDb77//3+jgThImcxt4MJuBvb67Z1F5CHcngDWz+Vbsv9irlHP3D9/dPHwoGMxpWHyPUv60P5Oxd
0liZFVD2yJNdYXwHpdcc2iVi3CtN9Af65D8sDY+Ydp86HnUEE/q/Lg0fRvg4IvIvslh/r0O3OYgV
Tnk9D3/yBfmH/UVumYtZFec6i/E3ViiSOK20U2cFAIh5gQiQ3LVUvX/4/v5rv/EXWiSrIkOXx4KI
MVb4XZerIhPRHPKanAncvuzn6M5fSxBon+Q5QgU4M3W6FJ6JkkKXLp2chvPSNVVwAZ8mPA8Y56MP
X+bl/18+WQTvO+QaRVXzG5+dbi9BqsEXPRro80WdQVuBsRUQsvPvD/o7VRWF13md4psYkvgc/PYk
X1bIuQk5LWDkuIfJq0EInQphA1fOCeten7frR1UeQCQuImfwDgb2U76v6k9un39fXAHekQy+IOdy
sGa/7VCn8kbmK/T8TtXY7wxZmIBu+Ci8I8Wr/xQ6/feTlYedJYrB2amej//XlSzl6JXMQkDIEi+9
U0n/TanYYXDFmYr6Ijw0Yln/IPT5x2eejTzYrWfC82/PjG1qHKp/dk+0RCdFcFeh5zA5dZlSB0fE
W+F6nXf69xd8/qV/XeF8UOKLWU1QkZHn/PWDQjmxoW4YPE0gHyjdIcLDBNxO5/DOfAobffQ9Dd+0
n/8U/vuP7/OcK3JW3ybog/765D7UmHF2NmP1jvObHa39tAUtuOtq1+7h3z/l348LBL44JZ8vSy6v
3/1l6mCUatFZdp7VpBfuuukLb2fS8O9P+adPFNH+IjzitPB+9yaghy/BXBOOWxsZ9MQDk6257242
2PN/uK7+aa1EProwpKbJeVr01y9vb7JRJ7g1FRmcrns7beV9CEPoi4dbg3vc+7BccyoGGR3//SP+
0xeJWR5GtEQrIrI9fwX/c/k70gUsnWmD99XvvrY+cVeHNpuC9fDvz/ldSOtx7CC7TJB7Rgwag99u
ktHxyEzY4gyhAUJCXGPZcXLyDowvGlitkpJxnaMPA1Xyfg3S6g8f8+8XJ8walAD/oe68duTGsm37
K4V6PtShNxen+yEYDJPeKZTSCyGToveb9uvvoFRdR8EMZLT66V6gUKhCSrkjaLZZa84xQcXoUFSX
OfBtp9K/pfvs+sC1XR3I+yom828t+hgQoizO4fpOPTkAHmdyq0aRf0njDEF0xCMmV9du5W5DQsy9
T4bQOo9M+8yEfm6kxYWFNzpFY8WFDcwCx2qmEBQRJ/46Iwh0//Y9PDnUHNaqArUATbZ4wal9+UHt
646rS5H+BYwFSRRaVB7KKDwXWH7qfmGn+HuoxSrFdsRs6Uo5bhc68K3VJCCvkWIRgd8Gsk1CJt/+
astZU0UzOFu88XjPUGhjMR4nIcBvbdJ6vdQrW7xJA9qt0dkkc+aApg3dxgqo92hj2pyZyZYX9cfI
gIRwHM7L8dLZGKstjkdVbT27SezvWVE4+4T+MEB9pTjzDp4aCryizNwMmtDQF3OMCbA/HYXcYqnt
7O8I73UX08ST6Grp3Jlief/mb4WZbKYJQxVm1T2eVtK0rdUoQOsqacM17RnlUGd9vaKTYT6kdnrO
M7ecPRlutu7CkUHZCB1z8c0U0QZZbDudN0gRSkrT3ho/rBU4LeiwFgWfg1bfmTu3nNLmQZlO2LHp
86nQWWxZI6OrhFWg37TpiF6pkpHsOkAl72ucxBt2G4ZHRai4CNvK/hyOQ//4248s2xnuImcpje+8
ePG7gI5bPWbCy8ZabEWyKYoHLQvauyy0DY++bIGmpDj3pU88Q/j2eUXmEFYLT9Xxje1atv4MIryk
jmnqmKo0uexdze9BHaE2ePsrnrqts1dft2daLg/T8WBVi3SEvZnwDMiMrpOZ/U1Rh82dr4zhRlSo
0aSykM/cVuXEs6twXS0eKJlQkCXcPI2sQA6SUqBXr9UblRovLRrbFF9SUTi7quv7JyuckotYNOo9
58H0AxVkzavw81bk5tBX850sooyFqcPzC19bKaSMn9s9n/yUSNhmziAi1OUjP3CiJ146RrosY9+r
hD2teEqMXZ1Kza42jfTr2/fix2bn143l/LhbOGLwq6N0kF9t7xokjfU4tF6IiQzr4mC9F07bPfZF
q91EKmViNfCjJ6eh/ptWQ35J3Gq0xvbkXyZR2uw6q+idzZkPNT/krz4UB1MdpiR8mSVdpqZIqoYQ
2L2kNLNLynbZxiIbfWcFUbIum3Fyi0YY1408lZ6RFui/uele1YJsJ5G1OLNfPPW8klpjs/WGLqEv
2T0o/wO/UGlRT32YXSI4F5tS2N0t56svSRlY9KiG6szjempMGBFsh4HMsoAtVi5gnfIk9YHwsBTF
KGbUbm5lCes+Hu0uWdH8oxyR+bp1ZjE5OS6RAzPjElnDMlFNoYs+hZTpCDbXTPoPIp/Bsy1JpXRj
Qny2kgy5LKn0M7f85LhgEeeJD+f38o4XIhyi1siFJ6uptrPixDSRIov40scmvu6KUaGpggvtzFQ0
X8blg8bbxqoGUBv044LZ0CMJblUNiwioze59FA3NWm1N4/3bz/OJJYWMIHzmvNOQJpfgAfSnqSGc
qfHMuog9B0zRHj8BIowm+I7PuXMbdVBddgsaqNZWO7O/O3FpVW4kOZ+6gtxvuRVh6zDWiRLyKKWx
eRmbyO1t4p22bFobT+Qq8r+qOUfYOTGPMSjlGDYKs+198fyyuAGqdVjG2pYetDUmLNgjRfnE8iPX
Mvru999R2EjqvG4TzCwvl027mYHNpi08PR2ly8Zs6vsQNXCxkTFVRq6cimAzOtZ49/adPXVtKe+w
y+PCqqQ1Hy9lAquFgQJfeFI7ie1YKNlOGKXsYcu171Q07jgL6/H+PxhUp9oxJxnN2+njQcusieTU
YLE2k7C4HHTq5rVtSF+Dshy2cq7ekL87JmfelBM7BHYGPMIq11GF4H886OjHlpnqvvAKP2sokmvt
oxhtTLiaU+Ndffsbnti3k4yB2Zmnds4TWm5HhKp2bdezBxsxI2v4zi6MftIeJfqgK4Hd29VgfG9E
MtXPb4/8qpTIekgjlYzZmbQ1J+Mef085n1j1Rwc9EsUD+htjdVPRxPyOaWPchKVGgKpW1sZXu/RL
zO7omhGDSKp8kZIN/p5uTn9Zqn0erlFF4TF4+9OdeqtYqXmxqHJyrljcBKPrZYmZm3XRRuxmiwLl
P5qIazrr8soPut9FAf64GBS/KeGyTSNs4/hijKGtWFXFKSZEYLkyBLgDlUrmNlKF+vsLwEwWRmxK
aJtMAM3xUPSatCbESOb56NK37IIPOW/5lgmG44xTG7eOmiXe719OInMB5YHgJ8Vn8SLhhStMhN+t
Rxg45QMlb2/7KB89x0eYohMb9/D2eKdmC6B8tqOxv7MJlDr+jnYuT0U35p3X6b68G8JWwXTfiPfY
JhVs+YrPPVT6Mzu8U88MJFRyYEBkzpTF40G7KASuiA3BoyquuaZTIUxLI2mNrlCaEQbamRt5YqLQ
UBXrGreTLJHleKXNBEzXuveMMUiuSyOqP9SqPm6psCUf376eJ74aVXXQcXw/CsDm/PNfqlzGRPVz
muKeLibqTcuuLOzHJsZFqUUwDml+OrMrOzGgjjubNZxW4cwCPB4wL3RMK/grvKQK/E1u9i+ZHqk7
QtdQNSPsPvN8nriU4DchA9MghkGxPCjRh29pG8u91zBneQgDky2yCB1FunmOOv6DArfYCc3bILLU
wIJRX17Me2aI8syMhsETcTjuDA3aQRVJ7T2hxcra7EXDgVTO76K2kS+aEkuO0TjTrdy3wacIhPYX
3OA6ZASt3nVznoulGf5j4Nftjc0x8ILnId7l+F52QZCIczizH1i5Vx9+PrZShjReJ2VNikYYJ/I5
z6ibAoWRj3fLUAfjkrC7/EOBEIRN7DgEzw7L8b6oIjglKI2kF6EVET4SQALN+u1n88QSRn+ANpvC
VseiAXb8qMhSAUi15lFRTCGhVcrsmdbUQXFBEAbaItlNktNgyiy0My/8qZGp1lPapjsB2Wg5yxgt
qfFhMHixbH0jr0Jnvz6JG5zohqcINf1gNl206hunPbPRPPG40hShBcWJjcdVVY+/coBhLBelMnjQ
1EPUaWayIm1Q84yK3Ly3r+6JmRRO9zwO1XF4KIvvqIk00FgNB1gP/qzt1/tsi9BnWJXtgDZynOqd
VandmS944vWfZxoSLNgXyOqyqj4qRlsnBYb4coSIIiOoReoN5mM39UPODAASpHTf/qKvrilPM/tL
Y+5WUOBbHlBQDhTKYLcjb1/U3DRKmG/VQu+3KDHP9RBPDcUDC9mCTYz9KtSujNPOjC34GbNm8wK7
XrRKOhuZEjXuM/uYU0NBptK4g7ZpsLE4flJypRxj25RGDwsxNfus1lvXQPMSonLq0zPPyryKH00O
QAcpVcJZp+SKbnfxJtpYaxDSgluIUFvfIOCOTWxzBeCWt2/Vq/eOcThmzTkjMkz3ZSQlhoYe04sK
1mEkwRdQc3ARGSVhSBjGcM+QHRy2rXnhDOic3x751dswYxVNNspM4BxEfqAxf1kHzcSBZDBX1DG+
VjvRNqXX4M9ci1YaN9TGxw+ykvabtwc9cQ8N6nfaTKPlXLCM1gpB7GF3VZAwIYYDv6FGD/lIUc8S
SG3/k6E0ogzmL8fO6fhxMXHOKWggZ7WUIP7WaOjng69DYO9YPxt2//11+D/BS3H387lo/vk//P/X
ohwhhIVi8b//vI6+1kVTfBf/M/+1v//Y8V/65235kj+K+uVFXH8ul3/y6C/y+/8af/1ZfD76HwwV
uIzu25d6fHhp8AH9GIRPOv/Jf/eHf7z8+C2w2l/+8efXos3F/NuCqMj//OtH+2//+BP8/C9Xff79
f/3w5nPG33vsIzG91Onn/Nurv/XyuRH/+FOR3825X7SB6fMxH+lMj/3L/BPjHYEgzE3oY3gSVUQs
f/6RF7UI//Gnbr2zAWfJHFPnqjYlzT//aIr2x4+Md5zsYFmxu2F+m2Uo//r2R/fpf+/bH4CI7ooo
F80//mQTvXjPObOROztXsSnc8+sWhyMtagLkpLhQVH0KnxPdSaAaxHgmFT1mPyBXcuM6nBh5dkSA
WhRktdJL1l1Wpf4+nCrZK0NHXulK0Nw4jSgf8fZ8KtmC7YXfKrfZUDiXCf6GK4ct/HXA6YvaKIrq
6zwiYjeaTP26c2qPzG11XwaOiVmia7qLIZpsREMB1R8JJMJK7ZSeyAGp3ba+Sbm5FmKDVW/6OFjs
tIYOS+sep8l4GXSacanEw2PuFNH1wN/ealaNqjvvenTxTVA/CzAb2JtFs8HJfZ8aHDidIQenCVDA
dqUsDLZYEWMvxYC8TnRCDFc17pFVHUbGtlI1GOhZlA73MayI1bzOuoEDe0To6LGhWZQX0FP6bRrk
2gYjdfe1T6Ei1Jr+ArsIi0ABC6HAju2qiRNfmGk2rnoppRii1d01xa3uQklJJIYaqVj7vlOtDA83
vG5wwITXDGkTPsv5KH2h2yDWSukkK9w/rARKNF4MDW7claUM0sepVhDztrG1E0LDk1SYlfMxUERy
AS2vfGxajWBLvUsBYSbp9wEg0y7Ju83gU0FvwnbcdXgo92GBuXCd59pW1HK+s5Eqv+9rYFktxtrr
QJusyyY0KmMFj77bFXgosRxGqXGJoVVx27Ke9ikG6RstkmFTmlmxdQo5hqAbz7ZiLctBFxKWCrdz
RvKMgIhbw/jOhGxednWLgNkvpvup0417NUdSb5YZbhtk3Fu7kuqt4zTNZTdFuJK0xLzAEQAPGtzN
zupxXwfc1PdqKvWgFlAf0zxQtxW4Bhf/Rbw22NmtK01SnmA/pOpaB/Wk0qpYmcbkr8rBwv6H6x0b
AU34rNw2IrG+oG7lT7H+culSeW0NkJHUrNr0rJVI6vwGu1dlXYAM0q/JsTBczkXhKrWibG35KXxl
uAH7zJ6yfZhVYlc6gJ7M3tlmXScfKK7YT7rpi03vKIrkOjKIr9RMbU+0ZoewOtafi7QNUe+TsLwy
AjW/9J08jFdygxOS0zimCr2JlecwDaftGHfdV6Tgo+sHmlqBlFPVdVMOyt5uDFhFch6FWwTPPv8y
hNfnFuhn2N0pHAwI1M4IMUxDH++1Rct/jtzLbjWaqoI4v6fKbaTDJwzvsot7cPiSq6HxhOHjUyIp
NcLZVLtBPHuZYkXHg6goW00ylFtcLb7XcNbd9jjIvKKE5JRnXCIBTPW6qgigyBHL7szBCeEQQXQZ
Vo0RhtaqHNP2UPXOlKx8eq0IfNtniSLie7WrZyKb3m8aAoXlYSh2OQkJa1WqZez6yXNhN7LX65b/
gVe1vYpjO73PwuFg+Y61aw1J80x1fhpRmWm3gx4/pBHy8VEM0UaKkuTOb3HN6omwAWr1Q3uDsl8H
+FrEdBTyokoOpjoMOygb7a3QOuulGkLlcrSRFKG9bTR8wSJyEZn34KoGWVxlujxIXh9I6rXaigz5
f9A31Rq/bX5D0meMySYzsOsk9bYAP7Ty2+mL1NfjdUh6wDeMB2wxdfBt27JsQnfQzWHT2BKOeqxY
L4oPi8bh922lZBQXeZr1l2oidMT546ZMk/eJpBvQ4fu4xmYvtVl/YbdR59xGxUjwh1S1yYeKV/2m
YPMSu7GUT/eFlF/bQa2vNTtQ9yxlob9SoRCgyEfw7qWWnj8NhamXe1kO8m3oJ025jtXBY70JV1Em
XahW0K/xl4sVaerjKq1IHwAUoKaeHUkH9Nrm5ZRk8RNdBARhvX0V9ODx8A6qa4qaXPcijLeD6a/p
IAYwxiUn2Gt62F4FkJTm0Ed9i4sBUFLSfdUqwYrVxtleaxEtKArUtAEILgAiI3FREeOrS4lGxtJK
xjqAR6+DJVdQHt7QY/hqJvXHtIEv5XTPVpre6DByTLSYmMGCGK5DbprRCnkUdsVgKHciKT/DxRiv
pbEIrgxlfkiIidzJdPm8VhMaKqkhUHblxEwZT80NRVLtWfKVwAtSPbvAC47LF0zRUxJZ4yc227YH
kxLWS9KmKOS6BpLcVHxU0+rZ6cabpHduMWT6q7qrv4m6qonQpg3NxOgxW/QcWq3hZqLiizgr6vZA
mS+FpYbuqNv3WqogpZD6L3kv+R9EU4ZrLcmjdZBPE8u2k7tE/cXryHZgNCUhGUcwlrF5aZDKAl8N
blN0feu2gwKWppG9atrkqsWlVbkGC3AB6rXPdnrkyI9lZyWfM04L8QrctuViaPL3hE1U2yYyBma7
Nv0wkmh4AVdg2tomPBIM4T7J2Fbx3GLe14H8t+C8LCwvilpqXzivlhvFzCOE9EKzyIdtjG/wtdVb
J83k+7oMLWAHfNRbDKYj/tTmQrXj8aK3Av9QdIMRX0ZFld4Nvv9V6fv0ovZZxExYA4GlUCKnD7Xt
h6nYUFnEeGiV1t5JIqyGwgg/VmNkgDkqNXiYUlDuc8Mfcg9C7d6qWF2Yl23+ZRhbHkx5HRcG6Ujq
YN4mowynKEiV8j4YJutzrqZ3HQDxDgKEjJ48zJr8mluMYUoA3b3rp7E9aIn8oSl4owabalIEQsHG
O4BDHlDRpqgBzivklbxXfanYBVVnhG7O1tOCUyfP8Ak2EasSbcsaba/5XEa4UIJSq+kIVv61CSvu
JoSM+YDVdtgrTVKtQ6ma3DGz8SAWGvRf8KzSVz5jqq8UmUO0m3W2dRNUvnIZ4M/fQLWEpa4LVzVq
1QNT4l9NoaltwxRH0goaXTKsEicL3RZDysZpw63UlPmu6LJr2DzKiigjGhNgXgpX6iAIQOybTLgl
OtAkge8Gz1Dik5ve6p8EVeFkpdrSsMpjJcF8a0KaVGfaR+6MN4UPoWkib+diqJX6KQabxxKigEDr
FHtwe0Wu7rpKKsUuReW0HnjZia2ITa1yI0gfnzDfJOALbKV3VaCcW0j7AR1zW3pMwoGJC8shie29
WR6mOq4+1jS75StwDv5LqlWt8hgCkoABVFrTpqCy4rtTZH2qo25KgRlGurrJIXu5DVaarWHG9nu9
aL7XmvS9EKb22Du+vbaxaWL70GyoTqLMPjtaKXAip3EFblo4N7VutexAMvsA9UeK1/xUukDVvVVs
gpRYd4tHXW/qrcWRYVN1yfRgxDwq5K9PfPDOjVtRb2TMdTZ7LfpNRaaSG2LAAxLc8FtDMj/o7CU3
2IKADwRW6E3DEL/Y2WStbSJd9u3ISkpJKtkBfCo97kS1g5o3vc8H2ndd9qnSVWKUfYilFnUzthDJ
Ve6wE8smaACkVyjZR4vUjJUVRVe6MT3i58FxT3bC51gYN3Ei6ruGVPo9+5T7Wq82qVne4IB5UQuH
ikD+UMnOC4k8D9Ggf9USdSvBZNv1xaRegfB+6u1+n6bWnc+RGtuWsgdH3VA+g7fSVDBR9NDc1wGO
YVyP1GgtNXFrgz19L69TPQQukU5fhtife/M9zG/LETFg+dBsHsahUhBDRkUPXLEtMlKFLWHAk0mi
rxY72HuV+sgTLQiqPKEw4RKpY3AP9AaIqZz2bmGp6XoatOzRz7R4NTkDSEGEKRcY8QOvx9996xjj
SNXdqTu2uZFvXmJrlkxWvSCYwaL9fQ+adNw4qSytQ7OOH4KWPzJLX2tlvJb7Uto1Thzt7HLitBCm
rK4ZEXJ7KUilO2sqTNvlSDnd6ClZTVDtAo5cwAcJHS1uQtperkYA6Z0+26KtMoL/AKmCDFvOi9uW
Xc4QDcBeGlw3FioaqjDUgVYdaAJP01Nm4awMd8lsF0j9mMpozg02IuYf1l6tuoyFCqHNDobrTOhE
SETP8Ia5EE0+SPt8TNlBZOa29tvBhfpPEhjuYOWuhMaMFtV+SCeRr/P2OQfRwWLSPmbRJHtWO2U7
U/PrjW3DZQgM6yLPRH8RahpcDVzl92GlXqV6hQ2/naDjBtUHzIraQ4XpeQVvslnn0CSuzQpehN5X
uWvFabYlIyzYG6rkbwvZmbyRLfitFdnqdagM6qbKTH2L4KGCLWFV93HG4z3BuJutmD07i+G6M6J7
cCjQFEQv7ftySq99QqUg1uZO7IGEzZKNiLrsYRLDtzYulF3fAjUjihG3Lj6mkB13K+VXBq8ddJqm
MdwIYcd7S+15ZYPAeVDGPvnQguhSPeF3ge6Rbt881TZhBJypHH3+BZl1FUQ6/0qi4D7y1XxwBzMv
vbF2pnWoMCNIk2K6QTibKfT8OQB+dKOAeA0AaUlgc/PIboAISCQa2KB0s5S75afyBQ5sSE7dxIEV
kUlil/kdlAuLY2Qc3AE5dLCZ59mDYUxiE9by5FYYkd1sTumoO2VaA0/gsYMUUn3DcFp8MISR9isx
MA+tAkoMehFB8OsNXzsMla1si9hMHrtqlNdAc4yNmOp0D9M2uY5i/YmHgc1PK0b5YpKaKvPqcubv
D1K1J2U68qjEFqzPMfc3BGu94vyhz98lXEn+MNxmo7Afa1jeLafUxn6e3fCXTW8L6h1led2ipnSx
h49P9mTQG2sH6Ys/jaNL+k/0XRGm/Uz9Nd5DIhue/qswsgrIha2uIkPB5xvBgguBtewg9CluZMmf
FTvuL/8LZNUUU+iAAKQ53U6uiPYZcbfelLF5E0et71qmE7BbiO45dsY3yqD8pbj4rQLdU5Hxz7Lm
dlSr+/dqeNuXYq5+Nctf9f9i+U6jx/Hf/yqQvSrfPRV58PmocDf/+Z+FOwiO2ruZyo89mxI1fcu/
K3f8yHlHzKrDAYbKNSYZqtp/le4kxXg3/+lZEkoeq4Hc5O/anaTq76i3UbazbfwFs1vjd4p3C9UF
+hmdhiCKM4OmFZ9vKbGzkogMlGgw3g924TD7FM3eiTOY4yAsHjiedzs1kfMnHYdIsCqIp93pIKzg
r0u1W8kd0Stks4D4UerpTG2dS/NL94BPhhJERhFCpwlJ7itdQoadKmDzI977wHjXvuiAaJqVcleZ
XbKZ+XKbX27bX3XNX+uYx92Kv8bjdqBmQumBsOi41h1y/O+mMejeBw2Kw7QvOVXjcjrTq1hE2v0c
BsWbjS6SZi/kr8Uwfpkofh5270srSbxccgoQQGyKtz5ygQe7nWw3jImjgogDlAYLHQfqur17+7vO
bZ7/7czwIZCPAOZE74dRhf723GL4pW8RJVAEfMcuDpIhjbtGVaVnqM0pm0m7/TDWMmIjO2vvVPC1
bKlIT397+NcXgY3f3MyjsmnPQtPF+NQPmgkox3DIhdO7/myNa9XBvtNkodwUhtVRwovVS61qhpt4
0J9b1NFnbsSr281+lhYxske0XLOK4fgS5BieJ/ZR4lCrKpWqTG3WmAbPZW8d92rmC80ovL+ET6Ic
otx+PAo74b5SwkEcKlOr92qU9Cs5bA32C1BUz1zU4zL8PBZyIY3KEV9G1dRl+3kqux7q5TgeRoXw
3SYWyQ2pUtpeTmznosODSHW0DJVnR0jPZl+b2zSXxC6S8uiDz9k8cyMST3/LsvfzM6FGQdlOZw4F
26IFqFtZFWNA7Q+mJn2Cg6F6wAF38TDDQgkviMrfS0P5OaCNVw++EvOjrixeL9We9M4s0/FQDDEa
SMJ514HaU7nJonOK3Vf31qHyqvD4qjRSiBRcPEGimgsIadFRfMKbn7FxWk9OR9COTpvs7Xt73OHk
WzEU0iVbYzxsID8ih355X/OyisvQ79sDe7xsAxhJuvBbs3b92jAeCpQ3nmJRjAPQrnlvj3zqS3L2
p0c0ayksa/5kv4wcC85selIPhwzd8g5jiLQ2GyITdWM810x9NeHzJWeFHc1NVAz4aY6HAlRMLvek
Dgdf96+sJnlWZhbTYMFICxvty9vfa34OjmZABmP9RKsx54BzUY8Hs0p1btX4JBMNJYU5w8L6TfJl
syvHrLyaIim7bHP7nGPoxKhomNgVM/eyxixd7fU0JWNuhfKBUqX/Jenzr9DDoq0GDBo2SKOtrVHS
vr/9TV9NdGww6ANCP0CmS3Vt8UbwKfSucyr50AUc2IiHTFyYqr8XXPrjCUU4Ops82FHMwXLH15PO
GPBu4U8HswkdLA3UHG1qkmfWaOXEMzKLMtCp09TkEi7kJz6xiV1pdOYBbO81nalVGcjoQcq7NGqv
utpTtI+kCqzIZgvTwyAHSHHGHe5PmGBsH4bD25f2xMsx7xQoybIfQ0G5eDkqDUBxWmTmwQboBYpr
NRWgl6f8zLc+NQySU1ZKcsUUNkXH17aAqe5kZGoccudab68sSmnhmfz210PgAKRIpKDEx4O1VBB1
GrFGqRSLDxppddt0qrNNllgd4e24sN6+aK+fRx4TXj12doo1/9fxt6HAq+th0jp0YmY9n4p2yIT2
f2bGnDfdixdcpYo165gNQIWvMm4VKwYobcnOwbY7YJPwX8RL0Kc5FWLSsQraAGoDMKeYqose+OW2
FCL8XuWpTDmPHBHLLSDbfZTJgaEU55vQewtJz79lRg45MheQjVc+50NiLe0E7EZopJa/mgh26F1b
E+OlXlbdXd2aOXwWk+zNsdaLdd9SfNoFsOgB2eoCHIuGIfO7XUTZuanmxGUmLZ1tHmrQORB2cZkN
BaUkgSHWIW/SwiszHzJ32fTe2zfz1UYS7xKz56zh5SiBl+P4ZuaItWrVbpzD6DN7EccEDMkXVK4u
kIn0+7DSR3HV9vJ0F/sJXnmlSbMzqemvp4Q5pJrzyyy01V9JmibJtpohkoKD0avOfhhanCQy1Uap
L3IvCZPfPicgfEPkYKsEJqJE0+fP88uKWOigh0mjTw4ybimSL3RahFmSrH/3wjIKv97khGfNcq3j
UaAL+UOsNskhZK0kVEsrjU08Vj71ss64y4Ouvgzy3N9r1aBSCQBI9Pb4J2faXyedxZ1F/t9PcFTN
Q0g0WbTvaeReRtf2Y6972j0Tr7qvvvIUB9+oRGB3f3v0148V334+ltJ14Aj848P9co1ruG7pRNH3
QK5VdFOK7qNU5SrtFzY5ZiY5azheEHy0QnoGKx+cGX3B9JgXs3l4nGcy4A6siIuLP6S9LYWhGR9S
4olR/m9ZXutLbIwVBu2xfIpDYg4AeMZXVHtyl1pguiPBQj/zZL9+hekGqMidic9ViV9ffAyVqGqj
lHgGMDuTxxSJZqW2RbN9+1qfHAUtGuh/TCacIY6ftH4KnKqyeJ6LSmQ01ofhArWMesYmdHIUZvvZ
u4zd68eJ8Jc7mvaZldOJodMtJFo8PSDEOIPd+/Z3+cF1Od7WzXs5vCsybAd2eIsVufU7ipudHB8I
G7FBrxXNtWTUygq1v+G2UXY3hWWvrpxRdz4UfYWzMnOy92bWy19lp4mIsfKRtub+d8sauu+W3GJB
HXrLKal85uN3JZHUrU6kKARytGBeGiXGJ4A+iut3SnU2SZQr//rLIAqfv818XD++M+oQOLbmt/GB
HLV024K5cAe6vivs38qqHVXdlfziS5ar92U3tmcmoIW0+8dLgCkQxwQbx1lCph2PTjc7jUrO3Yc8
rfE/R1m8IkJC2deyIjYJwKntqA00UqqWJC2jN26Kzh8fBl+ONkHih//Bu4BkDesPckvkbItrYVL5
cfosjw/0Mqx9I0fFpqcEfeZdeL2W8PiwM/kxDiW2xV65c6wB3toUHSYbEDrd5XATOUG2j7Js2k80
Zc+Md+IiozBWuMQ4o4EILLfN2I1qHte6OTh99xF4db0qQrphvWKOe1o/5jNMzedObyiwF328V1pZ
Xg1y11xqdXHOlPOqKjOLWNn/sc9EiQzTYPHtwyiz0njMxSHQYdpAEBTNBQelzAucJtzy1DcfuHD5
xgz0ObE1DA5hRLzs26/wq4rk/CnYSaA2pTrDeXdxpyuJ+5xolphLBjZs70p8YJ0iRkwGO0A/C094
HkhbYnbyzWgk6RfRaiMhdiSYOIgYR/EwGrVzpmD2w/Hxy7vIWjDXV/AywiLT2e0s3gaFHL88s30E
Hew1roK2jJ9NmOf0WnDJAIi2bFQ4DVBL6vL9aKBSRG1hIj4WK8B+QImBBKfQclv/U6gIGQ6dlRrX
JujnZtX1XaODeaZxCRG5U54ygIukj49hcSvIs4Gjnjrysxo4LfBz0edP0P4VUH6akd41faPcU27L
kKNokf6kNqU2rDSjkiW3RgRHLFwafi1YUZ/SrICwV01zqtHAMY0YN3jywMgNv3oAtZB/yrNaOYwk
5BorcPQhIiG40GSqmnH4WZUFDVk7TMixpit0XRd18LXLtJxVCYDtF20ai6dCCbVvwpLgjMcJJFCS
FaPaVc1B/0JwZHWvTzKYyjI3AnlVljJbafjmwRWBZOHX0rHI2s17jgaa0SIUg0dUP0lNQXZFFpfO
5BrhJBHUFJbxRznP/J8Hk99qcPx73Yv//xTInPfeaGGQkxF9+/ztDyTIfzwVXz4HxVFDY65a/tXQ
MGcpskn9gljCGS9n8Hb+lCJLpvIO7wmHf3zWVNCpcP/d0FCUd/iDsR2zk2MOp6vxdz8DbTNvOyw8
kk1nsBd12H+1Wu5+vn8/ReKntciLXcZMUjB/eJ9ZuByQKfPPf9llQGoJhioA1hX2fbvtOmLJ2CmK
M0ujPb/sv0wGbAs5WLHH4MQBwIHF+XiYuo8UyRwSn/U39p8iDZ49Sl9AvAgk6/BjQsqJtBojqTJB
AseD4k1dlJB+K2gfjjRJx81EuC6N+5Kp3DPpszebMWpxYWgmQr8GhPJwVWp6e5vRxEy9ybaHL3rm
i4seAFqCSTMTh6nRQ2tDqI1srLuKkDNSbJTmI03H+q4mpCHAjD1BLPaNUbunPKLSvgYjI1woYIBg
DUWi6t7IQWzsfdg17Z7WdHeHHytFq9yVw01nV47pORXaW4RzY0XDx9fzK2bfBDpznrfkmJAga64c
na/nQmGfvvdWz5EY8Xdxm0hhdIg4mBK83ZgIL9VUJ65Az6N6RVzIeNWmVqztx6bW9ypGqQs6/IRT
mZnaTV45GRUpNRXe3pUd0cZwC/JVBtdIilEn1AZhV6egGcwAdEvw03XzJtRatLNVb4T3pS715EtM
qb+hsFFB6R10H5+pAH5PhkiSEYgsJeqNBJ72SxLYWkKc22B/++Ul+uvhfKOhhH8IQx8OfDa980FR
m2suvzyMSTYIFeSu5LJwOjtIz+w7NWDlb4+yXLV/DkMbxZgrfOiPF6v2mPs23BAo32OT93skgA9N
p6jrQujNpa2VpOP6vo+cvWjxbmvx1eDH0ZnPMC/JR+8D35TGA5RJfG9s7he7bjK0/MHJSgm+QNhc
p0Ot7SJ06sztCH7ayFTPvIDzlVuOxyTDqLyKTCqL8YSuDUjVYskt6RK6+mSIdQqNHN2vpZzZoS1P
FPPlZWPNODRyuMbq4nhEAp1Plz/23REih4R2P2qepbEzOXX/X/bOZEluHEvXr1J295SBM7m8Trp7
zEOGQqHQhhaSQpxJgDP59P1RUnfJPdRy06IXbda1yCrLSiWcIAgc/OcfEq3DVdes7CXU4O4RtWm3
d3UsxOtYl2m+M4vMvJqWfI25q+rhVg387j2+zJ3PwUrwYDd2xNBHZqzSUPL5eMEMyWs7jUt9Kbn8
3ycVOpvMqZsf1fT/xFE3vDZd37z+C61N+69dX3196dC3/K/o27P7/+HQw32iTV8ODrq1CfhTcqO/
Q8/is5oRHAPYr23aH+ec+477Jaa0Kx4LMrMWij/b9ib/F/JyTkUkOchxVqT9p+LGFO9QTCKR4Y+u
qALthr845Q7REVBN87tUUGCGhxkB7fHDjYWG6DKJmfwrrtl4DGZjcrHAmSWbvcc+SCuKcG6W6Q4H
1PFSx2j9xCdx+PWtw0M6QPeG3wG4mzi2/uwdOVekkUpYN4m4q6ul/5y20fTgN6b8qw+doVYnRU50
CgTUT4Q5HD5pSWbz1OLKSzRwVryfuszBDxgqvdIL/8RTvZlUXMx4qrXDJvButI92a7OppqaZAHtR
uRFDqJMLDAeVgONNstj1bmHI987g4S86x4n/Stk9n/KL+S4X/Pe+tj6ug65v9R5yadQgaTh83Dbt
45GouhLJypDVZ6M/Jm1gV0Vvk1eSEpNq9pp4aN25eCab3CC01szlB7/vVQgzeibwm2DID7RGcVFw
RtUa22psMOj/5Ts5ea6tvxJbS3TveE8ifgRCP/yV6UwE3uLAj6zcpb2WWjZcaKUqT3SOv7fGDyeD
TiCwFLWhAWx0vMxUT8lP75xznA51hGPYNNvA5QsMKVjD4tmd4vS27MHHAqsqx2VP+oT92gyd820s
oya5Vzj236VuD6yj1FBr2xmX/QLEVvcfYijE0Koh6sbBQKDkPidY6Yagzg42Rmy6w77zB3vezYmJ
LTrdV+vLnyfx8Mh0DQNsyvzhZcsew2F2OImeYZUzXxqRVn2e75xceDvFN7eBQ4rrABnyJy6wR3ju
9wHp7LgUxQDGdASOBoz9DL/1mq6Fnoi9ZSNPAXkM6YCGRpR/8qLmofbsfabIPqit51E4F4II3srr
9hWXvXjIA9Vqp3Td7Ii/HOQ/fxSXAvAEtk0slA9ngbAuYWvDXG6wnE8fJNvZtozm1wXrRux1cI8u
FPEBf5559vTDMSnIcNLh8+AzX9lXh2MuQ1JNseVnG6Lg6vOEXgEJ6e1wwn/2d6OsrlosXYBb63t7
6pfir09RE2bGmk9fSEzFx45gGqd1zv/+WcBqLF4sTXqcaw+fZUa5Ew3VOspAdrdud06IMrf4K+yN
t4TM2KTNuao7YZccu2HANSy1Cbxpk6fqpbTM8ZOuGuvriUd588Fj0+UwDLa2EJLedqwmlE61Pthf
Gr9nxxe4+ORnDhnj8pXILpvPVMRPpPgWNNAsSzPCIieGdBvDEtBCNcqCKBNcJYwbm/iJbNOL3K1v
zNLu2rPWyWYadUtXQ/G0upiEeHC+NDCmFg1K2gLF3JfDpIpLA6mceYWQkT9r9WqWF0lk43dvzkJf
AmQWZNi1uN3nYdUkndy4SWXdLioe0CAWUpRh1CfZWZw3vo9OEF/3zcALgfdb2kMeNnE2fcZCM8/C
BhiHCMqSYHo+LDnGt3KIzbNpbqbiSbPN2Q1oo2ntVZGU/fIPfOhFPEZ1Eht7CNTdskXf13xBZ0Fe
W9NwDaIL7mQY9aXFmoJNQuQAUVmMpJK4qAvDrjaIp2qGdi53StpevJ+tpXkiN2Mow15EcbcrI2nf
VmSPkrzZeF5/EUEpWsK8IjKBlMI2mq8tSUBNOBpTPYc2hJc2tCI9ee85Sy82yFx8fYc/N568ujVH
I8a5hqf2RtdXLv1WvAY2wlQaZzgEJX076kUfB1xWzDOht6LZxUBd5rmHRQfp3q29IN51EdURRyY+
1XMJ4ClTq0dYmdsa0RsTiYOQjdcZtIsS9evs2PE9d2xOPKjS9s1spA38YKYU6QvGgSBtNX2BDUza
4XmaZf7ajCYXcPIXc39b8+sfkUSxCArL+kfvIFff8i8jSI++pgNNOB/KaW/ISeJokEfLU26ks7ie
6gyLN32qhL/z5wlQ0ippzBktmzACohmMEHpAXtxpQ4vWSs+NPA1hF3OJ7vRe+6g3aI63mlSl2sii
KZ89cyg/k6o70HKzED1cz2qKiXbVO9sO2LmNaTO4zYzacBLVK5B8prYoDYvLlDyjIaDtnSHSFKX6
OqAxyTe+kRI3rufFHKKJRd85tgVK5yWpMt6EDcmbxTXrZJ8QNxeg1CldXPuLQlFelKStzOgdzKBK
J/OzXdceycJd5wNDlxqX2cSd9OJSEiI6kmo/ZiAUff5ZzRxjAcGjOkoNx2oraDyqy4O41mo2Qkzw
8oC82vhldpVvnTmqsBqMNjTjszflUwssUZPz2JSTZoWxKLubEgNM91yacdVcZJGahzu78G0+HTFW
GPhhK2wEsWqQ7Iis0OHRAOVHu2FOnHQbV/iCBbadG4SOLuTc3qD7sKZ9NfeLe4d2ynjGaVTKuwij
w+hR71o7vVB9nV4sAnHUppdDSt57O1RJ0OYTkdfpmADVxq02PWdjq7VBTtg3lILJ1TGn9tvqE9no
472JhtYgKi5yscfzRmUjesojoiSttiNbUQ4SMr2q53zZJ7m0CBjFLqZYgxFsIl1jvVWbRgyuiVSp
X7oNxWnyoKk5glXuVmApi02i14bmEekDBMuBIdd9bDqbafGx1jKrxrtUsh2MjUGXqwqWfqhuCuxE
6xAuAooBbOSt5c7wehRSnqGsryIj/YL+1kx+I1mG8dPkqUEPqCzV19Ts3GujJmZ4a0rB8dxPKBP0
ygd5qDJPXjq6ct7zk6LrKGvRVlRE26MxzJHAh1Oh1FlaNHB4RUa00mYg1vohNYF+NK/xx9ARhXVN
kEk1kkHkIopAdoBHdVpkwxKIVPoXBgyO5hp4kSIpS8zGPDeEjB4sd+GJgaFpRMe9fqNZi6uQR9eo
5iyvaEVI16Vf9nlBqHVo2nJUd0PULc657UgrDip79J3AcVY5CUoq9dLY3nwpSr1MA6vOXfK1BqhE
+kRM9Fayie2XtNLRwlaJqWgOeS2y+QwkDfEWeQAUl7cLUsV4KzW7HYMEvQQOYwYu8Igh9QsvbUvz
yvE17bJSo7EwET7+AaUy8p2sGkdhaYq0MFjQ/owbIyPiOsy8DG0ByY7aN76I9uMM0vpSyxqT6XFR
JtqpMnH4cKeuA2NE4RtvyC5Vw2Ykpy0PklzjqkhAng9Tyi/7djPRaPrkW7luBEkyeO2udocu29ht
0lUkFZba3Txo9YroaQT3Loz5xarGNtopdBZk/S0Jkr42LRs00Rnt1G1nmvHHjDOrQrZuoHgn50LZ
m6YmaZZEXd8Py36uHyInNRL2sTRh4RR9+j7vJu/RJ2odM04/a2E6U7NfcdOavI2JlqHa066Nv7Xe
kFjndm6WH2YKO39j0M3tcexcrzxOGpnumhWOSjGKmuYaqXV7hSskp26au/LOkc5IIRkNxmMRJZ0X
sKF4z0un5L2tFdVjnbeWHuQGfbcANzeJFLWuxBDakTPPWwuXIO/exaNnOtN7YuP2tHca2k9MyI1Z
4cF7kbTKJ8jYazDBtYEtv5SDVfEmHKFyDlVNlrwD1eNYlNmLSfcKiozTOdWmHNBFMqbPZoK3oNDO
TC4DnF5kSM7mJtLcvA86Y/2siNjirQ6VKm+sRUdw6/j5hOy3Txtr2hTNrOk7CPNufGfGVjU9aMCu
azaX43buRc3fw3Bi1uPZA7hFJsrSKpwYwvfkTr13rlryB4uwNsyIvZZ03m99YullCJZO12vb5ilZ
4j+u9v8TEJT8X+b3YnKN+RPwxA3+FfCpe6kO0Sf+2A/0yXHeAUZAucXViHSs7/2Sn4Yvxju6Jbjb
4/iyth9WwtV/Gr4Y78CCAEvM7+5jLMt/w0/2OyQHXHa4cQJzQPf/C/Tp6OaK9GQFJ74bJPNfcAYP
7xyYzJkVrEB/a8im3RGQ2AcJUUQI9EZ7D6Wi/yvmCE/DeB5iCYydIAQhkD0cz3Ban8au7ZGnrKjr
NUimIdd20mN/eQu/gTWOgPSfAxFIBgRDFsOb6A4jUx4Zaoa3LQTxfWeZ6ttir6zUveni1NWvs1rz
08BxcWrZ6LkT6ZjrobZFshtZ9Ykfc4SxkVuEByvvffVCXQkCRxgLmXwgBLZDFKJY8jNP6fF7kOHq
spyX8pTB7DqBvwAt61iQ2FlSXPNWs+SjCZ4at8cZ3vO3/TRpG/YYcdfZaXfeDX75pHdNclkly5pW
PbQnQJBjD/TvQ68Nu5W4R4zJsft9Jih1dGfwt9LVR4IlreS+0x2O+RF3m40+iGracGGcLoZoaG8T
5nlfeFH2vkWMX4ZCOtFlRhTn44mVsPbvjmcE6hW5WTT6BIDX4ZLTZZUNaFT8rV0rufPI6zurzNkL
vBmVhE/UdTCZk78zG05nDeO7fbdo+LNL+n1kIrMt//n3vPnieEGewOMYxAIfqGPuQVXa8Wh3vKAa
HWFHY105Y5CS3ecHI9XCOfpO9OJ/HvMIv/j+ZgCooDVDHl+BjMMp6Ep8HY1FY8xJdVcF2vTQqYr4
xyFw4Pn1a4vszdIDBEN/w1aHpSwN5RUf+gUloabCdgT12dZNZGPe9PrQ0b0TeV+hidLKL5NW5v75
YFSuPKvzslUnWI7IUI5eNZvKivOz/LBLIl3j6DkzXHBIlNbbnZxAJ3wKdGLpNqRD4DNIUFf/Mhie
+ETvzv6kCCB4tHKhNxhRwZlDZivrl4pMptcijuiaclW3q60Uab/sEgzV/JDWEc5PEbCHjkBES4zb
CoThdszUmGzj3JrfF3Ep1OOMevTeGGfL3ZRUUN+syp+6W60tuVY7TmPFj1nDVRTaxqQgIXIfmO1H
MXAzQxbfFaQ4kvnVNucDZFw4qWogrMLCvAk/BhRDV6l0MQRf81jAhe0F8xcSrru7jIh5pphI0i3Z
DxYuEGBm4x5iNJ0ExCTKLc9ahXziViHX/mDWbnrlzpQZOfSRUvmfy9qxcfQSdWXi+dVIza3uOnpW
TViLfIR110J1CaVuDICokrL5WyR46IehGezubBHcQ+8SpS/fylkadaiRDPFFiXjSdmaCcGvbeoWn
01NPR67uZtlRe1rsZsFINuin0XLndlNFyfIJV+RWI0i016YdGwmeEc0ou2ecyPyOXaNMsG+ZRPY8
LtpkhbUl0mSjDHd1r9IHn/uRZ2jepZO2otqMUmGRpRSbIf1nM/UvBfeU7hL2DfaFhUbvfJcthtsE
iyZawly5B5R7YDhLO5MowHdlafTzdedi32SUrVFAlAK52vSRa/dBE8kCKwnYRiTH2iVUmLaLaPub
ilD1aEiS6Hyu23FCE+cM3wi+T8Q/LdsiaGxp1xhKNapIPjRu3pjPVGsTFk6LMyZ3CdEkYmsCH9j/
kMyWJYSj44zxecF3VcNkp6mrh1mmGHDYbqv71zC0/dTd83qm1aGnz8enntmb9rHdFcNeiLElqXys
2Ru0TZ0CAV4uY2wih1xcNiGC0gElJaSHDm20XaOgD9QUseqA14Zq42Uu1mi1PQIi9LkVfXEHfJAu
8oKKMlwG8htC2CAWmJHmk5s8tYNH1qwHthKglfZx1vKNLNvW7QrNL3aB4UMDuyG6bLFD8INMJ6MX
KkGWvtfd3roucYwewx6ycB4q28Qtpk59srxLz8n2kZo8PfScossxTnME12x/yotQ7wqF1nCIyV+s
kv6crVTjWSxfVeEMINGFprcULwhf8UmCBdFku2UqCnHb6EnNtVJHoAjDwuMLFd38mvGXlzwyde6u
bqwbH1muTnc1J1WlX3aVttQhoofVq2x0l2LPhtEOn1KzMljggzvGn6cKDyfuklNknyGOdKr9AAnx
maijvNhSBU3aHgcIrk5WKbFansHiRgwM6ok4M3MU077u4nFa97HxasyzAU+u2DSXUJTjHIG/xJNx
xm3c2dl2kTU4jXGDDXH3kM4m7SplbSqFYdGmTbJBBh2mVjq2DMxsUOWYZrgl2FxAAyzlslWMGLQI
uwaVKiBnfFziNL0p4CarQMpUjOyE3jyEKfyTOlRkkH8tIss4H9MlgTmSW/oV6FPzKcnwOUJs4hFK
b5ud9k2rh5iYdMTz442KMx+8RGvi8SaOSTPcjZk5XBU59cFHO3aVOFtUFCVhWsZYowRLF9u5B+um
9FYmXAt6Ztgqf6icWHtpSTq+hQQFgwQHgwGnm7o2+mBM/awLm9pKP2AiZLfbyPDWjSzKZf1QYIva
MB3kRF/Oi9dhMKbr2XyF30NXXvjjWL9fCruxrzA8k9YmxpCEfgmgZhrIVGJvYUZSFjt4H7wbQqLx
DRsQLU57zXHTnu6DSd3TVkXxREqFMYfEDg04Tcajuy9mU3tlW8Yn3MURXe5kYphf/ZzyOKBUhi2k
pyhQNrEwh48U31BzAITMass2rHeXaQWD+Yy484YodKtqzfMFiKC+wOCoIeLHgL6lNu6ScJkdYUe7
QZpWjQyMHjv9Te7Iagl8qzaTKxOw7DUWeiX/WcxudAEHcve+cXyJxWJnIrkCMXGupTd6ICJWlMSb
hr88eJJwj30JB7EDfayyb5otC4gObaxufRf0+TKN/Ma7FkDIi7YzHNXgJdwPRSfJp1/Sdmen03A5
5lLlm7KTdrtph9n8UhLNAh5X9N6MGU00dZu8iJxpA/zkkhUlUzLZ/RaPv8ypeMQ8yvzzahF4x3RV
bVzV1Bs+RxfuiTgsJe1867qQEC/nSNnpU6cVTX2lrFIrbmpIG9CsCl9rwtEvhsUjNxhduHFbaLAz
QkuyTwq83fQyP7NI9wPiSJoOsApSZoJHXlfiSdwG0TQaWCP5ceZ6oa26Xv/ISYGVqoU82rmsm0bS
kSsIycDHakyT/iPUASzGrHzAjiSVk+Ht81wvzzEQaTDUGFU3f5nd1q1udScm+rkj91ptLMyKx2zT
9JUoLyZdpv0tgIWIQlwpkqdGcu4FajQriMz0B4xAQ5b80JCuMz92CQDw9ZCrSLvDHbG9c/Ekazeo
ls30As8a+1prIpBjSgUEuwoZbfwAerXGpyylugLi8bvQoJsS75ZBFtlF3ou4/RIZo4q2bjEl7Udk
R6uRCM5oI6YqFnFTblEmz72eRk+ppRXZGfFGbRtGGkb5BMQ6NDDMhE/+qY5z2/4kcxGnO2/RF0rD
1Pmn07EP2kx9E7k7kesx1pt55d1iUuIZQbvImO1L+qQDzaozslu9mYuPeGq4tAn0lj0FOlQqA1uR
SRUk1ETGhl5tpG2yRRjjpkYr2QezK/0vVpoNj1M+VM621Xzvji/f+OyKLLlUGIckQQEr7qtBj+Te
l+TmYA9iNg+ZSrKFO+GibrLIcdfE82wqXq2hjv/p8CaNN11fkKw5wosi2nzgQAKVTrTPuMpQ8/U0
pqlCeHL9eaw6J986adk1DzgYCphANMGDTiOL7FJvjKbbpE2HWUMCmuOHNH6w+pMiKe9TMbTlJrOx
fkqS2H0SQsMvEPobSK9r5hCWFc19hbOaaNS5PXO2b4fZxYANbxoB8g7BTgOOawiytf0IRA/xi8xC
ECnNCwe2ujGkYjEB1IEOraDyorQ4w1VAVMitfTFshFHid8YGn3wocvD+sJjS8b3Wm8201Wl+fMPY
R68DRVvn6zh4y8esJyEhsDnycIHrEt3he4n5QbHIxKOTus0LTtImfm6doX/EFi7BeSdZks9c1WR3
HS9UZ7iWlaPb3Pt23ck9fVH6SI6anO6J9dB6X3OrseWzEMroz6kdfSyUG6xwKFRxvDKysGwtyJDO
FEHG5xDHXAnM2k7qF0qj+qbKfJN/ZiBilyK9MP2HIcmd5BLMztO7wJ7pvIc6rZ9ov3hDBD+mJ6wV
+l9Bne1zRlaxeLUNYhp2celGTHVXCAMe+JJfJf0wfiKXPu136dj3j1qqxvLGp1z9rKVG0+MgZEIT
IPWuFGGjzfmji1DFDP3WnLzAxEjUC2zq13rrAGEkW1cvgJJxqulvM6HDVXMigN+d7YyO4h8vJWaY
mjUhi5RN9CrsjLQx+i7+FW0b198INYl+Q2YzslZRReUZPHtiRVOik9h+y9L8iEe5jdy9scxPcdNq
zxw2OFATJAmrggCxxghymQ6fXCsb4gA2CXRMr039OdBXzTx2lYhqAtPCeJTOott0O9eZW6Jb6sxF
p4ty+GustFLQMMoye+d7mnFfdVaB5qTI1j6HOQ9NYMNbTTYY6ej6djb8Lg6lUO4XQvpMsGTJV75P
cXI08aMrJg6oGGd8gNZKfrXT1ewkcv0oqOhujSjJlp66UqaGxN+0de/dFEess9nvPBz7XR1h7By7
7q4e55qEA1iWTkBvWT7XJKcs27iv9dcOz0G85yqB9SHuA2iQja5BIrfmFImLTtOsZ9A+0zqL+I5v
ki5xv9lGxhOgHJrTIMt8/a63pTC2KEpZH4slnavek/m0WzCOTM5xP0aC1Aq2GrLQJoaNlY963JqM
pw7pymo1qPUj5o8pIckLjgdXS617+S5z81K/wAqEnCtn1EfnOiW4BhfZzpt4ATmGBdO2Fq3pBLAN
8jUmRUnuTN0yVIE1JjMbnlBrB4pGBkZjeBXQuHDh4k8MvieuVUt3hhpHbZtyMRYoaPPkCSgk8bba
ZHOJLaBF8mJxtrPoBLfxi5np3DH7xcjdfVf1w/OQ5YIuIx4sn6spG5D4OTCPNzP86XQDlWnxQrEs
5IaTuAkCCF+rb8+MylAFmlwnrr6IwpuKc8duBA59ykq01afPiLZFTHW9q2wzsW7Zn5whsPkbTth1
+VD/4Jb8H6j9/yAD/QIgvXVB6oeXoj+Es/kD/2WD5L9jacDqwAQFOHv1OvqBZ6NPfge5FjW/j0US
UNC/8WzNfgdJZ82ZWB0v0MCtBhs/+ZQasgHgolVKCPyyMpr+BtE+Yp6sukdyYhFfgamCqaNUOISh
uGDLzpZ299gXONKWc+9cTpSXD3bZW2cEr3jnVTtxyae/fmcMprywyKDaFbOz3LEBD5d0bYqgICEi
jpMk8DD0vQJ5UO91WAFX0DDV1tGn+MzC9Poy1RdRhJS00ZXC/c7o7Kg5wXBaMat/w5erTQCcaAtu
HhZRK0vVPHwcwTHnREQ+Pdh5T85vWeEH63lfxJhpJ/hHh/jdz5HQ2GOigawDTuDhSH2Je+Aoe/vB
KAt7mySTh2ptSPeVLctL5SfcDXoJZOnDGDwBUP7mIRkRAir6XJoh/hFqnXiynrxSRA92Sk5ttbTx
JZdM64rL4Lz9ZSn/pjPwZigWGewqjinS81gqR0+ZsW4GmKDqvTY6+NPNzkvpJIIqWrdPvDnzEHlm
QrG7InOKZYgYBth1hYJ/AUTdWjgxvszqfe4K3DTbc1ojlL7dFaj8Vk3ljnzUjW2eo8EIBusJkde9
XhucHZdx9FK6r9hzBA2BpcnYXczlnWiScBis89LCz6F4IKDmcbJLTi73rJDtZVaml80Qg9lxZ+oN
/QTn8BC3Xh/GwrZm1a66oNcsxMOHoVbNHErT/L2ej9rOFW2NfhV0nLoED0k0ILs/v6c3q5FOERf0
1cECwyVWxuF4cpxcUsIb670gsXy/RNNy5mtTcQkdtDqX0+jf55pLk7c5uUIO0fL1SemJoVfnywMl
1r8Lhn59bVk2Yb+H+q538bSIZRWFrRGdSuM44gevwyAEZ1IhcIIe0xk8fEBd6njea5Pxvo/0+gwL
KS6f2Fjtcxg7s+6RimDnLVFmvr2JG5gv7arOaSwMRbOyQUffV+ZWm/dGr17+cuYhK/sQBYkTgMVJ
b/Dwh0moc32dRfFjGsV1QFnW31ITWEEkh2ajm5OxHfTkH414xPs/D3wkz2BKVk05Ig0I9wRQYv9w
OLIOk0MkHPqPnbVdmqoNsblKNu5Y3at2fmrM4X1WgGHRtAMyK8zPnYjD0SSoobQiXI37u2REgTnP
+st6Z+Ay+BrrJqoO3/pcO1z0V+G9RPaP4fKff/lRu5FfjtgWhbFHqCNOf+R0HP5yTaKgi5dhflS2
cR0tzn4sZEjE/U3rj5dZZQV2V21SzXrSf8ZF/V+VQtQKn8R/33p/rNLu9eu//n/z8vlf2zJtXrrX
9qBmWf/4j5rFdt5BD+azXk1UUCGsS/pHyWIjDQGFWTXbtAj48jkufrbgjbWY8VEuY2GFUQ87+X9V
LIbxjo0BqRI9ByxHOS//pmJZP/R/n/AuY1JI6TBIEH0hlz5u2ZLvijTOgObHbxl29Dmq8zSqTpnX
rU3m41HYw2mMrV59ZDAfrlDPHFMSN3sDPxW7CbR6ND9pGMWfJZ1Ir4gsBQ8anCZcusT8UIxZfeL4
ODx2vz8kvGn+Qy+C4Bv3aPhiwRQHDo7F9yrElttgHUjkxZT+0jtRTByeHP85lLW6yPC+6fgePqlZ
QNQz1t5QofydVS7vRwfGcZnVin4HcpABaGrTGenzL6vvN4XFb14j84tQiJfI/zCPCgvIphrMVTiO
Y5JBPyMXcicJ0zuhbDk8hn88HNGXzCWiAwrto4fLKe0XgkpouaDIvJqnovqkMe5GT0vrCqec/suf
n+rIPuX7gHwv2FuuLX2Xg/9wNn2S2fR+dIEnOgB3WOnluZbZ2LQskVE3XPi1qA8cDq1dD/f827iU
n1J6iBDgdPl44resU3i0hlf+BJcOhwhm+3gRtensunoSWwA3Aywrxw3nKb2NSieMoyFCmrnMmH60
1za/+Rz/PRhVtfMpzsY41PAaCP78c36zpA9+zdGe75UYV/iWZoa2hos6HYcXmNfiQtQtKRd/Huo3
a4urDFUC0WsU5uvF6tdKsiNtZIwnEjc437BFohNCxWec6J//9nmYFUvHOMyAyXE4SOHOel9VBm+a
L/WCytkMcB/mWrNE8sQqPjXU0aIiANmbnMwyQ+Fyx8Jn3t+4vbzu4vaUD8ZvZ24V5VDxU1scc29M
ES9Wy44UyqlttoSYqMvR7L2/Xgp4g/J1sK9xgcJf5XDqaNB1lnRxGMS0WpxX5TKfD3lRnhMVc8oV
5+3UUW2s9QasppWxtT7wL9UpSM8cVZYrw3JEN15mMW0hrzQ+xG3U/J3shYOJC8ka9oeSDp7Z8V7T
UQWqxhcynEdX7pOaJAmnAPL989pel9XhR70q9XzqzfVo4Gw4fKDZ8Sdh1roMOb31VwJysqt2IUOL
zpjYjxjdfc6M4ac9xH/LVXk7i4eDrjvNL7PYw2AHth1lCPPL++BpagicTLj4exS+c2Kxv12C66vS
aTZzPKy+iodj1aQYWXbjtLwxAIlu8tWFwi7uBLPu7cGAwBXYhdWHDyoKrMNRuMcUZTTYONrrmn5m
tjTR4BBaG3MsmUZds0/oiH7z2mx4iBDbYFYB7BxtSbhJY3fS6H24tArb+mqp8f51J3p+fjVfqMwh
Eon7w4mN8DfvDSPY7+aU2Bsax7HILpoZkyyRPoSsZwdO1ZQXMMm7kCCRn7Lq/3aJ/GZCV38LFiaW
SQJk6nBCk0QNhEQMPKDoh9vabvoHsaQEu3BB2lmJ700nnu03Ry2nrE2lSd1i8CKPdsU2ztvJUGkT
5nD3N0ZLn5NDTq2tnRFadJQqA4p03dgv0rXyMmi6vrv39VHdA9R6w4k97W0ZRXHLHK+XQGzL3CPW
IjSCHJ5A14R2YUYe+HGhV1sdoHXeJFWs/mmzuaQtNzloqbJMz6wT0/GbBca+zGJGLMyEHJu6DlVr
6GPC+L3frdYPmgyLscUcoNVf+sxPzlU/diee+c3yAr2khFg9gHnlXIMP3znxIfrSdS0ySr3KtgT8
VpALPNwY6ur1z7ve25fNUOzkq0MuFlj+6qLy6w4kOzP2HDhh4VjpTRGWrhHtPRH55wSimEQdqNHa
z3WUbZe5tdzAiBL33But/gKtKw4Df/41v3luQFOXK6yO7QSirMMfM5Ko0tEkxDW7hFTAzV5hF48W
TNl1duJQefNZoZjHSZ8IS5y0+ZCPdt6l8uYIblhHe4esMDIj3EBq8fQYJdG0i+fe+/jnR3uz+zIe
Trlcy5FjO8Bwh4/maEPmwmPowybx/S/5tOg7v2tOYaffZ+jgFGMYuNoe3jegtd9J3r++Thg6UbrY
I48lcww6WsKicNgn27Kj56dfzBapKjl2lnQnzWQ3Q4jZuvmUXozS6+5KLY+xputj6wpuSrr9+xmA
YOez1qBlgm0dzYBRDBoUCj5k8L2LwTRpQdXFKdPZdb0eTQAb81oCMQSqz3WJ/XKiklpBzoy9tOGc
pzIJkoFOKG23OAqlgj9iaiK7btlSQ6OOtDNwXl87sYjfEJBdYCOu8JC/vXXbPgZhYqXneg23OIwT
glHoVuAtEFVI5GrDvly9x1CHSiLIRBklH1mj/l079iUNujbH6LchlI3m6Ylj+bfTApjIrKy1+/GO
Ehu14eZ0t8IuqlO5tegIltRTonMDDjNilFIRBeMgiou5EsvZONm1dWJTe7ORMi3YtfvcS4mhsI7r
j6bwbG1y16WZ6epWMhsbJ5/z894T/jccVyfW6KKf+My/s30P1wP6BGGDNEC7Xq/ih+vB6Qk1jOuC
rE3XfLKam6ruriFmhJVmbTCDC7BPODcdhLw0JLNlN1T5uel+HVo/bMeELMsuKOPl9s9fwtuZQHFA
4cdWR1YDONDhb0ITOiUCwDi0G7O/ysfWuGmlru4WixJCy5bm1oUr8vnPg77d8FiSMK+pJbDFco9L
lllhguY5kAyr1s0u5295u7VQtSK8bE6ZOfzm+Tgy8STn3MRr1j6a83K0qt5b8gVFatrc4yK3Cger
6iHH9PEsIqLvasEu+oS3w9sVzrFhgpIBeXB+rK3FXz983SL2THlMauoxiwkMsYt4aduzYpaEBdKv
Ss8ibCHMTeH3801nyOX8zxP89vBiXBwAdA6WVXhwVDbF0rGJR0ghRzZE5yTclC8jt26fCYAyTgz1
9jDBTZKKhL7OOsPHIJrM5FqPLTMaSDv6Cj0k/VD15vOfn+ftIHRaVksJQe8DkcB/sHdePY5jSZv+
K4O9Xi7ozS1FSal0yqysrKyuG6LL0XvPX7/PyR6gU5RWRPd3u8BM9wA1qNDhcXEiXrOYxdKfMCps
5cmbZkX5JRWh9gOW4hpR5HxZEoUHAJbjVNxI8E6nbZjCelTCePKUDj8ls9FLANmguLyySbVNCOjA
/sf3kLgcIbCa4pqwlw2PwUZTsANY6/kI0t1odSU9qOgfr5x2l74eZ454aemC6rC4hwY5qDsNzwiq
MsnoKbFRbeYYw61/Pkek6QgK095DJmix5mDfRsMYNZMHjnncZU1s3nVxMK4stwtzBJPHQp0PjVQI
PYutBfqup7BmkyOqo3ooiso8oKJTfUJzPfQUVPhWvt35ToKcQima4iIcCtQhTtfEmOCSitZF52XY
sN5qtKccOk5pDpEB85OVm/HS4OBNWGKWyLTtxTJv0paCcyN1nuS3oRcjZBLLwW9MZp9YPfnKY+LC
quBJxSNCHFLiWjodmRLYtVlBzPCqunJ4LgFza8Oqu7m+Ki58P7GXFAw2dNoM7/yUDzlQ0dEYCyTY
rLEe/Mr8SCfPwcOA02j/bwLxPuNpSm12ucilrq41pdQ6r+8qPBGHPNiw8Od7NHFWDqNLQ1LAECMZ
LMThl81ACSXUyPblzsPWqXzS4BBs6fyVL2M5aitz9F6YP00ZRFn771jq6STNOgR72+LFXZVWgAEE
Agp4Es7RCKZf8Z+1tumxA0YvudlgET+DGeQt3iLNYZHzaVNTOBvL1zB8bI0Cpvk0qG27kTsrumtB
P33C/XvMP6OMWv6qjR6H+ynJJsvDljZZc5NZ9AOpmtO9FLI0yB2RBSHFfToUqQ7jENo1xOMpkMFS
aM1DB6X7K4K8eNs7GR55vi/FYA9n6V7F6vZmArfyL5aj+KB0mm2KZ0upl27iPTupdQ9JRqn2ARp0
PLrMbk/1yFgJdWEzizSPRAeBdTKrxckxtWWB3N7QexVW9Q85LW809gC739cq/P8SWo25clZdjEhH
AYFCWH2IIJ1+YSNnCvpEoK+pmhwizexuaifA+TCgn/6AlFb4dH3PXThC4IfDIwQQJ9p1yyNkbmhZ
q9PghU5ReLYzAWdVzdi7HuXCsHRuLabsPQdYmgO1AO+nftBB5MYlwPYh7W6rJK7hV0U1HLJ5VRlc
zMxi03HoY3tCddXiay5WaharAOuKdvSCCaBsMFXdbsZIftfHcfEZ6oz0Z6aBNfKo3A7PEVI43+2O
HGht71/6GXQeTW47vIlgLJ5OJ9QXM9WCaYRK1CqosyT5QaKkHoArhYQ86ml41HK7vwNYrW4Ks0Ce
IYa6OUgz1NK0wzNGBWHqW5Puzja+7+EApnvqg8LDjjTs4cPQppptwMLX5+vC+SjaUcLsSLaRvF0u
fJ4vclJg+lzaUyS7uSmNN042KE95Pgw/rse6tAJZ8WxptHkVgEqn38jBIl6Ws4xvFNaQiYuywgXH
CHb/IgqbmS4DyBpILKdRBsDxs1rmI4Xk0r9JmxiuCU5YK+v8wvuQcgESeSSCtNAx4TgNM+XhABSN
ha5kgfkTbhnaG9mM3ZCa+KZzkDMEsjdYdiuvk5/lObLTuvzYN3J6cDTztzxAZzTISnaTlQRPBoj8
3p0octyMitx/uf5FRCay3CL89XxxNjg0WrFnP1zrY2ToI85Ao0eNYz7AvMvu06CON8EMPHxI1cbt
lFL/fj3oxYWFHh/qhdStFAFM+Bi0AoKJ2hQWRFmbvNUdbAiw7nDEnDnbXo90cVl9iLQYXkOBMxYS
PV7e5zU6U3H6EM7psJLuXR6PEI7GNEJoIZyOp2vNAK+eegQVY8MsCjoZYScwyRglO/Ha4+bikGzI
5GCJAGksd2Wc+F0lDRxqyZCg8VjIJZRDuVwZ0qUoomyK8Zio1i8z2MoauTCMZvR0BKq3ygQzNSnh
dFyfnksf7mOUxX5MFLmpFK1kIfCWe+kgOXrtWExfgK0O08oxfKEqTQVNVGhZdDAsl02PAakvOQ7a
gWXQDV6g23B9pbwZbuHy2W9D7Si3o2bXX8dSTl9VpLvu/baL7tA/tM21E0KsiOW2o3HG+hd8eRQj
TldMb5LKw47BGFlVYL1KY7TN5PBtVKx6H5r5716LsISOglu8VJCaHqNgN9nRyte/OMfUilAiItnG
DO30R8SdH8rjDBq/dqryBlNnHJirZhUMKI7u5VhpawGC/gsWuDgNrVK3C6vgkzd1YN3NWZA8J+Sv
j9y1jY2oo9neRk1gwQZI8u+S3WYbH1Hzr2gKVX9OPRWhlYVwadF9/D2L3aqXCZTncYCE4KOy3dV8
ANoZ5bZQzX+zV3WHS4AKvQrGYfGFYcTx7jCZZmUCqzf4OuxJ5KJWDjmxS5YfGKSXKEny4oQdcTqP
NXqZvTGEgxeTs3duhPIGbkCi9fSsy0mWe72Tlvfy1FCo0vwYwaTru/jSOqLNg7Ek711eiItdTMs2
sObAGDyU6bLbCjbqpkyy+tP1KAtQ6fu7g1ovLQhcwqjsLBs5aoUZW2tT+Ki1KfwTyhKiFhZU+s9T
7xh3SgHVfwMho3lEFjr8gfDLGLpBDzbmMKOS+zaojQ4L3ahLad+Uo/kCfxI67vUfeek65cMKVAH2
AoDRTqeiSioZHh6G5wMKBTdZIGNdMbTWE8L4uLkX0MR0PTM+Xw8qDovl/IvkUhelIQUpz9OgQdBF
agKz3ZuKNNpGYfMEDSzedKbxh9JKX64HuzTZFp+fVgSptS6Moj/e3WrRmWg6s2doGqu3WmW3KKUZ
/1RLhwcOXw+aMIV9INKa2MMf0pJeSQwrg6DtaaO5DdocP6S2r1+uD+XSvrFMHGiFFSTlwsVkRToc
rVGmR1C18ix0CzNpGwww7nOpbr/5ku5sY19DZ1YelJXr9dKUCbl94d9Fs3RZoaRLh24yQCFPCxD2
DVHBvK1KVA23mZkooZvJWfJ6fbAX540uEqpKIPgwrDn9ohU08p5fNHqD4AAbWqJ7Uh/Fu+tRLp2t
jEgo5FD4oiB6GiUKaxUVDGX0fD9THrVmdG7px7QHuU3Gla12afbQd9JBt1IsAmV6GiqtdVNCoXTy
7EAbHhMEYV99q81vxjqQthnzfgikaPiKtp/2Lz4lxVeUnsDrOWfGeqiXNZRoJbIWbcQ5osAbOMuQ
V73+KS9NGJUNKlNCW4sn6On45jQ2oz7VOO4ahBAzZ8g0d1ALaP//Jg4QYOEkh1aQ+B0ftlrJVZyj
lD56s4MBiDM4096cysq7HuXSwUjnknQSGA8fbXFsVAErEgW40TN0f3joIj8Nt0OnUIOVndr06gl2
sC8jjXs97KViFfA4De0cbmH6/4tVUuZt0MoKGebQ6fLgGmhHPPnt1LxyOpo3PnKYhwYc6B6ibn8c
nDB/Sufq28qPEEGWBzQugcAKeWihILRIAxDCa/AQZ1ekg6/uUsXp99Cpyz/jxo/205wjaIk2wx+8
FprNiFRJ5AZxazwFabxGRrq0qD7+ksWRF+cmeujhTFpvlt2dkofqLnbqNbWiC1EAjnM5UDmgyL9M
CIyy1YPIQOkE2kASuugFI/s0pqWyMrsX4pC5kkNT2SeLXnZ/y0xRy6xpFbgUTXY/xkW/r+nzrOSL
F5YunV584AXGjf7Y4i7KZaSGIWUqcCxQWZB6c/qRZUmOwk030AkMjNBVAT3sry8a53zNsFx1inLw
LowzxfFYDas8CFPFQ6lOfYZtH+4cVRnRf0RHtvOn+naOx2oj++G0gQFcrtmbXTjJwcpQewTZLnBD
i1HXYR0mIXomnoPg4xN8amlr5fX0Yg3S7+sjvRiJ0hiJI70gFszpAYSS2BzgdwMuqEHRtELNejsn
lfQia+3anXFhwQCXgW0oOrqoDC5CRUIF1I9Q2ZnAmLkjHKiNWoS+d31AFy53m/cbKAuMn0F/LjaZ
XcOUrJF/QsXYAs7k4DT9Jjd1Ou/lrk+CB/xQk3zlFL8A0iFb+hBUrKcPx7iZNKHZOpHqdWnS8VgP
QwS4dbXdzpHj95siw4NQ64Zsq0sWer2zPSp7xzf1L2ok3dl+uy0iu9oEOpoY17/GxW9O3ZevocJn
W5qDdloH0ouyq8f7u7qbMsQ8eXC3KwDvi1FgmgngpDhmF8Nv0sGi1aEqyDcITGGSBtsI4MjKV/4L
Z3N6lJPUA3XhpUNPnsfW6WeWrW5wpCboyBFna7ixprn6OqP2oCvzH9qENXtq18ne6G0hNjFW4efC
KovEa5TQAWbc+fljIOVKj2a6r0k39ay0xme0UaUAiRc7fxi7ORh4k/Y6WsGImsq3VeaErTvZo20e
Ak2Ny11U11bgmUEQlbsiqZxv/lhiVZXVfmGgUzUZd7hajtPNPHcTZYO2UYP7LAwnsI0O97yLAYcU
8X9HnWGfIc4QehaHGGpTNcIKnhzzYPcUlGsB0TQKIs01tslbZUij2VVyBBy2zuQH95NRzq9DMcfU
7fKZ+Egw41Vg9zoSHbiL4QGWDFPZbiI4HMj6ou7r87cULXJHzBWFXrS8Anfq/Ez1Kicp/kDnpVNv
4L9H+a5RKNxt8M8zrG3dg+ZxG7Up7X2qTElIz6cQNBcYcea+H2JrH1uSk94ibNtMNwmITiR1Chpi
dw0mYQHasUOAewYqBS/+CH/G08d2QC3MRvt6U1BrTzZFExnJqxYg8fea2M38rBqo51J9HxHC5VGH
jHvYRdSkSDnxAY8iNXpTKWfANtL66qGopPKrYTQYICO4dluilO27gxKVxSYdQu0lpziSAKCfKulW
6snFXKfp5ptS9w00PYIJh0Oa7ba1MQIt7u9QqEIVJuqb5hMS3wh8oY1AQTxoaVvv085M4k3m+9Z9
bFo1Dk3+rI77JhrlNzXIYrR2UCB+jIIpxDoi5B45UFqKtY3Vqo26Mccwre4rOEvqDsHkGicAravu
HPxbG06NdA49p4Peu1H83qpuelsuu6Nq5dIXOJL913pKUA+2hCT+nd3l5ne0yYM/TTsfkBvLyzs7
mzOa3PKguryiZHOX9PHwWdZRNHJjvR5urcKGQgKIBykSJShaLKYQC0E6YbID+1FuG0e6Qe4qGP/o
bLs13HhStdkd2raX+GeaxV7ay9rvMdel0JVkLd73Ui39LiKKOvgMQYjZDVXOipXzdPrEQZw62zmf
szcjyxEGygPKMRtKjuG3OC7tgxZF2a+iqaOnAbWe+OgHlv6GfUTcgunRFdUdoGnKHoxXJGsKOwMK
nDmtVm2GQIjTZ8iz1G5qTBHiWDjigMcY/OJpRJEy8eyOHtMGSeT6p2GFyHEkaZ6Xrm+V/bc2Cofy
pmrtLNlacWC8hVI69HtFNRGIp1GlHZNwdNCbZMXuQgA7QhXHmRs31Cc2ZZ9nWbfVE6eUt1ZtpVjZ
SbNzTIJUspH34Ycge2IEbsqkpS5agMrPmmfUY+5o/fegliVpow74T7hYHetvEXSBwLWtch5YAnGU
eCNIl3oLGEuxD46UII6IgjjJYu5IprZpGmRWVfYyuvYBwJdN78Nl2Nj+mEu4iKb5wdEjXXejMtdo
eNVdSVXcVFEQQVcP6TY1iNPmuZNUWtRjGHW6V8lJXqICZfTxg6lKg7GJ5toxXeytaxQenb4O0NbQ
wtrjWZR/VQe5cdDhwid0Pzk1uxMLHRuPmqb3k5t6MLsa3cQIEx3K/tBUohwldbT6tPx5HG3jRQqH
St1V6VxntNJRGnHnMIkG1L+bCnlDQL7Y3guIswsNAOa6USTDfjTrKRDNNnO+zfomVxDZqQYHUHFn
NBZqt0gXIdD5HRxePkrPsjTM5uy2shZJ6WsxJjYySunoI1q5+d856oioKpu61zdR/kh1zXlBDCj+
bKi1RMGucrBbjMz0Nq5S3JKUASVMS6o2NSYZr1OoxPyx09So6+QlKyotpDWH4TPEqQ2ihN4VUCNa
AMB0tNObLgA92eejo3uxGbzwuTIgVP7kJjWqEDgok/TmdeVpfvKTWynZdLGEmiGIX1wWOWzKrnl9
zyP+Pxn4f4lOxP+bC7z79fOXIAD//M9LK3jA/yl+/+fd/TX/tbCFE3/Pf13hTO3/YN6GvjYmqIJN
Rc79Xx0TzN9o9JGMgc0HYSAs4/9LChYOp+ROwlPasPkfCn/0XxkThT8xwbULiyB2PhWrf0IKPn1Q
8f4XxAeBNxBri8L44mkRaTECd2WePMg4XilYTgQJcs6IiaWZShPw84ev9fRXbvZRuvc0M/xvNOri
6OdSGsW89XQdzxH2KFPcJw+F1N+An9vq8kox7ywCeeW7jAkYAzpLy9xz7CtEiPJMf9B8xHhDyGsb
J0r9ldzz7KvBpRC66BRKwMwBnjwdR2ZbUm/YaftQGmg2Jp2BGG6ddfuhK8NtNRflxq4UfeWFvWia
8fV4foo3PM9sIp9BnVu0KEsSpeahsTrpXvHz3yWubl5SOPahzofJqxU9OOCyFwPpLEmZyhBvk7w3
u5VX+Pur6e/M+7+/hOVHFYXyIkI7p+OHOkr7vtXqB+wt7V2BYBQHda18lRIruPGHNtg6qarvdPQW
KWVJFgYVVrinNYKyp9wrh3FMki3KCsmdZeA220eqts0nGl8Qob6iiFV4XTFAMas6e6/gghS5ESgc
3EJq/5MvgXly9bBAcNe3zXsZ1dvn68v0fZWcj49qIn0yNoYwZfz4gEsBxkpk0s1DFTr1TjOGt8I2
NZcdbHlFgGxhPJbac1dgjZD5VvhosCI2cl/5Rz/WDDL2aNpaKgbjmDJ8rSt9evKzpPXMEcuNqujb
w/Xfe/rIFdMB295RgDdQxhaN/NOfm+XT1GWcMA+095GEsDprN+Ipuam1ATnyGlXL6/HONxncJep4
HE2gzWkKnMbDRSdP5kSP0OKMNnNOiWzVLvkd2Xo6BacxFltMa01eLLw/Hppt9kj73tg1m9QLttKG
deEqG22r3te3hSe7a6v7/GuCtxVOCThW858lfriUJTMYZyNC72yH4Ol9BC5V+LvArVn5jkvlHiaO
UFQmOM7hDNEPOP2QZGFJneA49dDuzH30Kf7sHPN785b1rnyN7zNX3uf34xEh3V25a16DX86D8/xY
PhYH9dhOLiYKxm/AVP5xjaclFszy43/8XYsFlVQYLlfJHD1ow92kYKGFmiV9mL0/zLsYMd8www0t
XKFynK0qdHiAfwJG51wRHdTTjwFCsVL9Lhof2ir/rSfT3sC6bOWLn83tewxRNhB49DPNGaVrSjnX
0vHBrGJXsZED7Dh+9Kcx+XV9i5wf1otI6ulo4hh1BrMmkubOXnFr3MTeD2NTb5pjuXIZnU0WkTB1
BdTGTQ7XbZkcTpmcmj6RYh2dRl+8uYRk4p/9/BY1/RY/YbeyVhoiYmGeLJD3mKLRTBNBIINPR6en
s4aHYDk+4IDpxmrCQ8pGj//Bdl6Q3EYndeVaX4u3TBykVnN6WgcPKCu7clo89HO+C5TfZusfAqd8
UJOVgJcWI4kZMCJSI/Gv0wHKam+NlVmMD3BDx8NA0XtjCSPw66vkbOoc1OhYinCFaF/RNz6NEqRF
lw5GUz1afeWGYeNVEH8dSdsUYQbANEAWLjyM/Rq3/+xrvocl8yPnw3rYWqzNOc1RYIyr6hFvEt5G
ya71OcetZgvD+puDy2fQrtlRXBgpLQghXiRwPwDXT0daWZgL+WKkVa5si8w/oEOxawxrN6Ot7qvZ
c2fkt2hOXP++Z9td2JNwKUNuEZo8S7031HycdijN6THSferM09av91asoNmZ/7geaWGVSuMTBLYA
CJN+QrU9uxPtgiZoqM3ag/4gHfVbuqC3JrJhn30uq3Cj7MttvsWpoZM3EMqvx15mo3+FFkFFN89Z
ak+MCJvSrTK0h3nElYw80Igp5ES622S6WxPxX4Tj8qfoSsuVE+d0Kp0ehZ8xkLQHSqKbeHji8bpP
h+ku0raJuiYSttyH72P7EGxxQ5oRcLiofA92Z0vfFP/T9cGc//0wKIBbsUxAsYCxOx2MakGQjmRT
eqgGv9t2xWyi60Xd5noUcRx+PC5VvpRI2PkvfFG4gadRdKVWIjUrgseckssur5pvBWXxGzRXtd31
SBfGQxQScB6PnCtLGnJBEwt06xw9tk0cPYR6jvJyqA0rS2C5rzj14aaBrudFQqK0bBMFyjRHhjTl
x1Ci7Itwv/Z57kvle0SdbF/J6UrTdnleEc7ioQrqmdVNB0wM+kM/RQegAVLUqY/x6HhKGB5F/12e
aB016ssAoazrV7bzhQHyTH2fLoEjNbXTiGUVzlVcYR+kaSn+FMpwMIJZRoLYuqt6a2UNnq0Ohkee
iWEIFh4gtxZrvCmKPBj9ujnSM3rWNSrbsW7dZgCp/uHaENKn79RFFTkNru7TQWFQkKeR1jTHLi3u
ou4uk9f80M9W3yLCYjdNLYrPOHo0x8qyN7N8tPM1hMSFbwVWju3EqhPqgYudVBa9pfZB2xwtkjcJ
r9TmIEVrDvKLehuHuRjH31GWAoGZ0sy+kxBFfy2Pluxi21psJNBHz9EPQMTpr8H3QHVdn56zY3wR
dAGPsMZ0KrKCoDRwgB1gpeFrGAQAk1sJdGE7sXdlRLYUcK/28lakql81eHc3x2JEmGYsnnRfGpBd
x7slr7dSq1Tu0P+8Prjl/S++KDA1hHe4j2EyLLYwyvyp3zgwn+1po2Ik8ajFeCK7FKM7DFK7lVPw
7AEvwtHfROIEhSlgQYt0Aw+RKYHOVjOBxk35FMwuzlt3813yEOyRvjxot87t/E36Odhu+at4uz7W
S7vgY/DF4aHX2VDPPcHlTN1oxVNi1d71CJdmEAI29Guh/Oqc1Z/8YugxK65xXsZDAv+oJNOBr2Hs
FOvzoz/l34o8WjmEL2wKhAGFKBjTqFP+WqxPCnpI2mrScBwVWrtz/wTp4r5RGk9BSqBXkTBN9F2d
fBtl/AfwzBgGw0VD9frIz/c/aE7BjEKuxeTlsVhHUo2cuVVH81FR4OXVPhj1g+H8vB7k0lC5cQCz
wcQA1XaWreIJHPHppyNNJz91MSrUEcr5YX8dH/Ga/d5/qV/prlwPen7lCJzq3zEXq6ZRkiqn9cPI
YFnWOZZQ2bvtp2E8XQ8kasen2QivbOSUAGABhgZIs/iG9BupaJbKfMRKqkVrC9F/sN8/rW+0p/LM
a+6119naXg8q/s6TDGgRU8zrhyvcx5spSORpPoaa4snjW9mu4bvf37nXQiyuN02JMN3V5fmoUSrS
7qqH0ZW2/Yb34p10kLzoQK8YI1Y3KtzoUO+z3+He+Wzn3v9soIsrsGnKgEfCOB+dMLpVxxvLXKOD
vCfYZwMVJRLQuGSsS4oLPmJJp43NfJxu5dQ198WX8GdfH0I8MHD33acv9sujsqXr9UM4sj1Lz/Fj
/SX5XHnO1nT9u24lrTgrddC6oKACnl00qcD0LOZ2pgprVUYmH5MvVB0ozZU49brdi4YT0R9rT7qL
e/NjtMU0Y3WrtpYsov3uf6JqbVR7B6sf0NwYtieuIbnTTRHt/D+vz+sC8i5ygtNRLiZWC229EyJn
x+x39MnYhTvdSw7mk3UXvkT34d1cufLbuLJVz895EdMB80XqC6Vgke3IVM1htxJT/q1b90l/kx1S
7YXLWlsJ9J6xL9cU2D1BgxHgzGWHsUOBiVvLnI7j13YX/Wl9nn84d8WnJHCjO/l1qj0A/TWLrdvY
X9fo7JfOBvpBghZKGUTTFzNqSL7jRJM/HWcViAvd8Hkta7yQD/Ao+hBiMXkWVoSWPHOgy7eG13vQ
+X6X9/m9um9u80N80PfJTaVvNfxaDhEeLCsJ19oAFwn+NISZmtXhfExnYA8lVoVVl64RlS8GcdgZ
gsTEHC6GiOuhrdBgn49wmdxmSDZN9XZ9C1y6e50PERbDkLIeaE3KudPUX+YouUsn66bK5JvrUS7c
g1SKhBwevSUV5YbTmyLCCLOdxDHeOY/OtOuGtxo9uHLlthVfY7HeTRY71yBKLtCgF7ct9nFxEU/+
jE2c/gg0q4tf87B9nuZ7uGArd9957iuyJaSf6RUKHY/F+rbneFJiJzce1djZKD1y+vBOozvHR0Um
wzepzb25Xys5XDgnTcjj5C7MGDznZW+hmpK2jquue6w6FKdmCKWOtfNt6XcnHSar3WatuQUDs+vr
79iVAqhVeemsCZafTyYtNKHbSBPb5O2+uBrMUCvB4MnjY+TTQQFjsqP2X22iqvksTFxX7t7zzAYR
QbrpMv+EWngm3AuwrZGGUQ2OPk9RpAT1bSEFhxYQjJ36+5B61eTH32Q1PNjBp77utlh+rSyss01C
Rwc7aOE/QocbpfbT5evDJZmLQHceo8pmDwJ020qYUu30JIhWGsIXQ0HRhj8NLvlMx1HLq3GISNYf
fWM2tmkK/E9ukFCMi1V527MlzEubihIe4jTVwUIvtks6ot7dwaA6DvPsynSCxvBXNL7O6JjJWb+p
lWPYrrQYLoYU73ymU3TIFueZXmlqDZBgOjYIqlEdvhkdxYt07YkKymZS28PUzPt5WBMqOLtyRdUf
6hboLpMNu0z9EU/DgM4Z6mOvVqC/pL6/c1J/3o6AeN04lh8jlCgPAM+L3fVz78LiJTJlB3SLeF+d
sbnoeAEyhZ9O5GQPhu7GyDFexBTJBdb+ncbONojlXR94LLx9j7iRa/Zr6u0XRs835fqAxcPLcula
kjb1OIVWVR+TWZJ7QCB6gl+rU27oJzc/odoBHmtL5alX6rWqxEKWhTUsaIWUwDDvtnnaLWVEDKxn
uyTt6mNtSHjtOqaU7gsrcY6GVeQPSqdOd5YTzncTBBUwTXUMBnFWPMZB0cJyxg1aU2+TFGveXE/a
RsJdd4O6/ryLihgZ8bobD0mN8aNVZtX++tyd3b3ip4sj7t2piAt4sekBNYZ16tfHaHC67ZDFkTdK
prOyIxYEmr++EIU7nr00GYiy2IV6Vc5j7lAhwvaLNKlVyq1pdF+TJFbu8H2NPH2en4McORtsT4V/
T139wx6tmCPbADhugGXiX4urbAa8F2a+3BzNvuwOc53mu3Gw05XPeb71KYiKTSCkLs8dgnQHyIIN
2+/YNKa+le05+3Pwc2dj4vGKyFzS4eLXRTd2D0epwGb60/XZvLQJ2Ic29ya7kabA6WzW+lC1XWY2
WG7r+t7MKyxvi17blzTjlHKIdybGxLhKS2sUfPEXnyQlbDoK94jMEZr9sFhGtgTA1E8G8zFp6eB0
jlbtVaQjkRtxwg3iCdpNnTg/rg/2LCaGFYiKC+sJzG/Yf6eDzehqKaEVaOy675L0EA3+Biqhp6Rf
BtDv12OdXViLWIvxjUOeSV3pq0cnyjaJrd8Bor0rrLUm/+UhiU4jtABknhaLtJgDW8FAWj3qhmv+
QvEUBKny0L39m8H8HUX8ig8VDdPp21aOyZr6arwpCgxx+9swmFce12drkU8GSUxoykL/oYR6GoW3
UeLLc6Ieh3pnzjeTdjvW7PytUjytMnLOkjWKloi58eTEcwQ19kUsqZ0wlbVGRvQ1MzdGuh2/BNrh
+lc729oihmD48h9B4hJ//uGrYerkNC0f7hjqAO39JnlN2tkVBtHo5yM2UMAumNRDXgfe9cDn1+tp
5CW8hOJQp8xOJfM+6qg6F9ENeRLOzj/qLPpUyNa+QVRWFdju+ZvTyd4UaysKluL7nWxv8QvwtwBZ
g6vGWUbD7W4nwVgq2BmnO0sKtqHzNg3xtsue22BNWeE8/xfRxCkNVJD8f/kerElOrTCqlGM6Qlyz
zD3uvtsmVL2hjb/o41c/Vb+GxYuBOP0gJe7c1bjIpytJzaUlRQIH2wjFTIifi62YZ0qRxKGqHI1Z
8prmm5ZFrtX8lBtpc316L60rcBpkUBxYSDws0u45cey4rslDtZe433X1tyq6K3AQ/1TpRyA+14Nd
GhVQWRwsuAp1WpOniziSMSRFT0I75r39yZrlu2FMHpBZ/Von1sp+uXBkgtH4O9RiT45xNOI8r2r0
atRPganuuna8G6H8Xx/RpaUpHi2AlIWm3LKEV2V1p8fKzMkc68kGF/Wvft/hgK13X7RkuKlMCEfX
I56XZHibkuVBEzNZnbzCTz9imaGpkihVe5RxX/+aTiie9HU232oqLMogy+oDx+GvVE4sFKz1Yjvk
3bYP+3ujRLnBl7mq/Ag7lCKqHiaYMg9l0vwoMFLfR0bTv6382PNpEI8sDZkkphvo42LGjWRQFb9N
W27JXtvodv5H5bTIlLToigY1R7JOKnrXq5ivh3Irb1N4JdupmjtUL/Jw00GPcrMug+iUOuru+o87
nzvID7zOUNKB1gxw8fRD1lwPQ5mlZEu9jaxVG9/HdQiZwcDsVTMFoTAut9dDvgNgT48yqmn08oQN
CZD25b6GytTiYQvedfAn61tgd+HPIWnTl2nopACTIJyJx0xzis08Z9kfRRdpQkhNSigL0795GSs7
erQlbObdAjRp7U6hH78maSx9KytZEfQGC1ywNDnRNw3zy9IdWCSOG/iq+hxjJQU0MlTn2wFq9rNe
oii/qYO0sV1HTcN4IzuJ/9nG5Y6/GPpPjs2x0Tyi7E85U1Gi5A+q51PsJrZkfdNjdXhOoLIl+KJ3
w/epMens9lmcfZYpa4PXTc3+C+CR7DvqS1iT5FUWHLFoD9YaGMtThZYsgAouYETNUXO0F9mRXAYN
yBGzOnJ0e8GIO3HgaiHMrGF/ffaWi3kZSPz5hzt4kOShQSixOsLlQ5O739jp0fHHlQ0ufu7HJbKM
stgyOXWeAhf06mjIYGircFs0xcqptfxi1CSo3XHHoVuGOMOyVAgHXGmh/vRHqGiPQZgd+gjao1PH
5iZLqK5d/2zLAdFqBenILnv3qKHCevrZ4hwIW5n2/TEKqexMctlsGhu8//UoZxcZBVwKLLyvhAYE
LiunUXrTHHuckQFphP22FhrlfWt9aqthV1iaO/Ww9x0730xR8g9XBe8sAqPJhcoFBkbLp789mGNb
VBmPS/iuRZ278KXdfk2cebn23qPQnae8IeQ/l/1b3nOA2LScIofUe2p3tJEIKEDwXP+I51PFWD5E
WU5VhKyEYhY8UyHAbTPHf6P3MOyuB1nQvLkPxBcTT0Qi8YRa1pA7Yx5gusW8E1sfLpx1rAo4Zu0v
+ribZC63sanflM7A2TWH3FiTq2kjogHzcFNKa1vhfNmQ+9A9pv3G76JddLpspgwvzRHv7KdRSje5
Y94mRenNCRAptd34hr6r2udGdVa2xNnVA/kFRXbTotxKxR4q0slJok+OPtE6ip5Q6zKcXTTeGjO8
9UP2dv1Tn88nVxulB4EKFwXexXzqWd0oai5FTykiSjt5NmmNG+pa6e+sviIEFoQeteAnvWMOT4cT
mKkVpYHKTao5o6snUNiLeJh2PSRhebDkDfeWTnmn+bOZeLGgNrMGrFsOlF/w3vgg45OpgOmLgeZD
VOGNprTHHuj1ppiywZ3brFhJKteiLM4YRUrANxdyexyd4GhkAPwtGDkra+NSEIQV3r8pNWN1sTbG
IUvTkRruUQtMrs1EzstX/B/klV0ofuvJNcMX47IUniLoZrIpT+fMIumxi+h9E1r5rhqwNcpCtEHU
0Y52VVNV23+2FLnWVBWkBhBqDiq6OqfxtFKPDZi01TEwe47m35Xxej2AmOKTAb0HAK3MQuA8Xu5k
cnNMHHqjOqZW4DoReQwtovDL/yzIosk21jkrQCFIlA+buHob5pcKAv31IGcrYDGSxdTkiVEHckQG
oBTfBmCU0bymI7k89f6ajL+/lXY6GVkVmrDHtepYVJvxgCI3RGcZ76rORURjWGtmrc2MGO//Ze87
miPH0Tb/ysZ35wS92dhvD3SZqUx5U1JdGCpHEgRhCJIg8ev3yZ6ebSmlrYyeue5hOqKnoutNEiDw
mse8yZt4tcTQDsZL6z24U4uU6z0aGGde2umRevpIxx/xJogjoFxBjssvvuN5zE760EZBhX4mzLm1
OTkCILc+jaAkyet1/uYBcAjPmN8v/rmXdXzON8/hwXjHhzmqvI7Ry7egQxA8OPGv/yzGybdIqdW3
hCJGvQIPHL96/VMwnel4n3uO4xZ88xww9jSRmbHFSA+qGfxIB/qFnh1Hn1mOU8CpNoookeBJZiiL
wnYhlf45hdEPB+X7r/EUvkcVHkJIV8Jkm2xlpEFLuNauKLxzRjSf7mDQA2BlB8IHOonv35g9Vg3A
j/jsUVoUMWY1gf4arV4RJXdVcGYk8unqvIl1/PM3qxO3oF8yfixlhiSbooMzP4b9OQ3pc0FOvpXB
sluq3eM5BjdY6sHvELZC/075B27AX6/t5IMZdZcM6o8obpMJ2Ikoy4WoRptN7O9vaQAoMd5AIxLD
8lOd6dByh0RZNg7/UGS+mFLUyylbzkT55GxGMwloIhS0PoiOJxmpnBSpxKDktZdgYoziOhUQhXBS
7WGqmp11NfxkkRAOGTkwcWhKfBjBSa/CPF5je8sXg9ZV53UpeLC/P3A+NFX/KGrfRDndb0tAKZpB
8lr2xbFyuRI33S1kXmyRqjmV381lc+ueKzw/fTQoqx2zU0w0TtnI3di6lttMWK+EQsxR/wwn2BFQ
dqY9/WmYN/2Hk+s6itEhxyQCiQd5XYD1otZVN/34/Qv85BB61+M4ubBd3+nGwEIMUtHS9m8H5xES
exvT0/T3gT5fqTdPc/I5eYroeVQ47jSEDVyM844yW5eDdp85ZIg8HmOKN20wkL4LIpHRhFzMkbeZ
3frMRXvuiU/uKChhoa2qjycUgStM7OYepFeAetjE4m/qjmFSdNJBOrmroEzEoXIfyWvImgSQWK/S
8UHdRdvuEYawXp9jDsb7jJfVOUOwT66vt8t6KrLfORaFgBQCQ3AGVt1VOq+3Z9bzeFycpMXvQpxm
rBNDy+TYHYPYQfI8Qf/qWwdpqRGcszypy/6cU8SZdftg8uc4fE0Ahbj2liDv1ku37QAvZeVonWuU
nfnuTqGXELvC6dkiUuvKwm/hwzGXTvf0+/d3LsjJpQyFonqAsDdWiC3bYNp7jdrZ5xRnP7n5363R
8Ue8uY0rS7k+97BGdq83zjykJqwLd9Kp1V0Nzt9TZfyw20970I4YWis4vrfZQfbfVcAAb4TheeI/
RiO+eTCFJ0ip/f49ntsWJ8fKbP4VFDh2HCvXjX6Mly9GnSFbHE+Fj7sdMzMQu48M6+PPePMmExD3
2DQiPYc3b9kFdopWdBoC5BwlokSf7moyX37/YJ9HhJo06mj873S/c8zpZA+91etIJHlFyEGwNWMM
bndBfNclSSbHc2CjD8Dxf55Xf8U8uQ3Guk102KCWhoBYpr3nZYjy2Jszo9uScwgvuDsnKTx14Z0l
sX5YR7A9gUwMXcxjoWx9auvT8CikyoVb9ShePCrzEaxcSILnwNYXf/PFnkQ6ecgkIbGv4T1yNdg3
lbR3nsIDEpSqY/s4iijHeKH8fcQ/Wivvds9JyJOP3VtDHToVQvqb3L1QT67JMDODrlsLzbIMqPxt
XfQZJjJPwcUa3sWgDe3b/Nw848OED9KPMIc8ysHCwRCcodMM0GKGzgY/o31Sr/rXkA87dTfc17fR
nSjo67Sb7vkNgmOElp8df3+6wG+Cn9wXUEU3VegieHip0TKHfoiTeiTz4Om1h0X6zbKBEBhLl5/n
5EM+7urjYx+xtwDWIOU8NbbpvN6DSmMTXi1DPs+Q/cvXMR+soh2LakyD3L0Mz2yxD+fuScSTe9+m
6+p1HBHlmty67MExbbHUcz5UT9BSO5NZfbhJ3gc7HTfaCWtko477GSyweCjiSOZLYm9+v4fPRTlZ
PmoZBuU8PBJXZU0G3CB1yp3vvw/y4cw7eZSTjFcDmez14XGDNv3GHTlKrWTrDUsxwDc6lEMag7D4
+5CfbksgzrExIPqC2en7gz2WZsBcrAquaFylPV2yoMstetGcI3l9/v7+inNyBLSUurMxcQDtSdCe
vCthb1x5pmA49yzH3/DmktKcHsW0E5yh/IHCYdyLrDQGwYoFZw60D5OWP06SN2/t+EveRDKV7XGF
edlVN6T2bfJ9vGd22h7cHf02fdfPEM+A4OB0Lqs99w5P7nodLIs9YA5+xVTRDJBjNDOkHR9/vyHO
BTmpDzwJmUwR4CLyraSI27Yk/U9F3OL3Uf4fh9Jf++HkiLBswHASF/tOsWL2ry2RJa/xD1Q+4RfL
zqe2DMWZL/j3uwM+Ie/XjCsguFEKBFeSb7xkT6MHBcJBdw5Hci7MyUFhVuE3tMYiBbXIXBi56fUZ
pmJuMpx5hR/6GX8cFv96gx9mXTZoWMRbsVCizds6xXl0JIZvoFliW1nDs98v2LnHOjknRtuyeRfj
7Y3+dyhDXwj5DdV/pgcv/32gj4UyUEywAEbrKTw6t5+263qfRUypJbhawN8jc9bfLdAoS9sfyZyH
6T3dnGPSHY+ek+zkqEcP73qkBe4HywZ/BYx8wGz4KvGKVVho3P4bHy4iHOeEuIEhuXiy2aGS7nqW
hQh2Iyt07KiCNxdE+aIuOHf1fvL5vg11muNYfTjDTjQKrnr41zBZEBdeou2v36/RuSAnezyOqd1K
YFiubBfCtWrIQyWyPjq3w8+FObkOXQJckzfjWaJIZz4GD3b7yudzBJnPNxyALhjpHomGp+2sEM5y
bJR2cOXc91fVk1ygFIFq3oeHKcYQ6SBTd0whlfPvvMO/op6cs9ysNvcWROVHaNLDGDyH52T4Psu7
sRn+inGy744EKBNxE1wBqXYIIEResPvoqsmHe1rGucrnX+Q12MChpHS/2RBnfeHf+PY/esxTlKtf
AV7hyDW4Wh3YGk5JjtKU8sffB/n8C/6/z3nqX8MdWXWswnNq6wn2T2Z8+Xt/P6wPgUQEeBXYCuBg
wuNGfXPdQ+O7GttaTjeKGJqDLPjTWuxzPMMPq3U8HI64Q2jBAYb4AYoSAzDoUOXMN53F7CWPl8r6
6i0sfFAY9F3DG1oSWHNMwxdCe7RDe39SqBGXWj810wS3b2CZYS2oHQDMV+rqr04ogiUDEKOmqQCn
9YsnoF2dLWhZr3ARsjq41FtqtMC5l+OZTPa0Ajg+C/C+boSPCvCPU0mPZPLECFPa8aZxqXmYmZxT
Msge/cyoyZjT745inme+qNPs+Y+YkA/BrQFfBQCN36+SR6eey8Qbb3Cizz8dTXQGHGybMg3pyUB4
5qWz58fFC3a/3x2nxxTiwoLnqHcJlMRRE/l9XIQMHGnb+oYnTrfn3IhMjFRmEDFrzuQwn7zW4xvF
HoQ2I+q5k4N3pUBUahPomyqG5mhTzT8tfFIwun8YPXNZTXT+m9f+8dneBjw5gkkAGV7pRfoG0xOY
8lDrIelDDU8TkLGUqv5mMYJoeCgonIbAiNuQO3r/Jp1YhKS2F32TVHC77daB3IWVfuI0qn6oYT6n
WnKa0xzDQeEI+GzEA4bi5AjG9eKGtGb6JoigC+St05jXkIHLet5VucVlfGb1PiS9INEBSAecKjBt
GA6dgs1quACIxoq9Gxr9ar36LoCCZyf8bWcjc6vcfAnivav7SyLFwSfn2vEfvg9g6DD2goYIECpQ
fj45xZIhDiwCnt2Nt5Kvi6/q3WrXY6bZ+JQIT6bQCo5SIs5pMH0gOuCp38U9LsOb01NXoabr4uGp
ifNlWf2yCby9tlwwUkVq+JgqgHEHVe2IdgCCXTxQcdiZs+H0hgiOqingoAOPdlRQPUXJDDS2rdZE
4U3Q2XHOPbhOaLWeG4x9GgWbBg1LH8nrH2/izZM6WN3hSFK7oVYlN6z3KFI8MDh+f958kPY7yupi
5gcuKFS34bJ+PCXehIliDt+UyWqhVx9Oj24fxySrdGVfJ6ZiPJU9C18ZUaA20JY3S0rpGDuZiJh4
qKGReWsP7bIhcF6rFe/gem1L+AVZ5J9XwP/XZP8v6EW9WbH8dXz9Hz/Z2I7r1Wv/87//65G1R0X2
fcvqH7yH7Poff7b78d///A//VGH/BxYR9lQJyGuoOnB5/EuF3Yr/AdqtC2TvEfaHhnCCU/5PGfbQ
/keMbQXKI6TYofd9zFX/lGH3E/wRpIgAvf9T1f1//6/vy/+sf/KbfxY76uTf3+qigwmDPfRXUXSk
52MHH/GwMLL7I+D7PWa6sTHOBKVIiIGssklDPkRxqVfANlImrMTarB1N9jCnAYq6GxrnyellW8aW
8HfUrqL2yug6/lVhAvhrUYxfWG2IAwcSDeXSR0CR1VoUi4JK5b0xZtlETIob24rDfbi6/jPTctjw
RPjAcY4C0GkerPbXdhnbr6FDojbTwgq/oJ5nFfw3mGun7rLIOZe0G9YUqqWgR4ba8u91RyZ4XySM
kxzmZtRc1N4s5l1S96FT9h2Jn90phq0CH915KCa6mqkMqz75KTgOru1YBzUvKhg+evC2sZ1lgyYd
ibJVAWEInrnSrGAzgCxlLfsl2FmRDw6OmzSqTSuYHS47v+qjIxlP9d2FHYFDDJeUWuaQDFxwROg4
eaz8oFV5SGW9HZNwRYhk6V8abijo7bgfshbNpqBkMVWZceO1gum65cKmR6zzZR+AT5Fp2GR1GUUD
L9r0nl8VlTs0yLQwBD0QLiOegWIX0WypZnB2gtkHTiyh/vpjNHaAkhSapMFGzDwabhpdOSCzExum
oajFQYZorZXec52E164r4Ea8MN5duivYoWnQgM1VujKxoNvU+uxl9oJWXAyJgE3HaoxTKrV635yx
D+NbmsA3pxwhREyyQKmx8A2wjSWhtmbp2DWQtjM+mx4MX+AbcrQBkEUS9YnajWK0v9nOtG7gaQZ9
72AltZexgUR6P5Ahfmn8OuoyUtV6Yxu11tvjqOfROEMrMwIRu9tZC2+AinvYPiRjNDhp5FrsuxaB
/jE3oXzmq7Yv/Yi2WxlAVHGyOpBjpnqOgHVLZnQEGjs0O3jlWg9dovq7BMr+U64Bu829vpF7cPgI
tGlo5N4LpOdlJd3VFOPKA5IqXXdP3BnkzcA9CsmjRKttTGCfkyp40pCUmbl6Dfp2+Q6zIBVnCVyG
NhPndpV60dDPOVkwaS4m8gf/o3eqLIbY5WtvSLcNieU9SWdKAnS/K/5zgKqtnwkSAQ7a8N7Y2aCj
17oJMHTxnIrftkMgNsgFMNwF0RYg8YS5AIx0tiEQvk8cDk3YOqoL1lNdZxNMgV/Ba3CnzTBha2J3
j3HahRODrnPQLCSFlCi7jFUAYDld1TSmxq5FsIOhLb20lm61S4aP9VsI3W50qXqoJp/JUd/fuhFu
drRUcBOCKwwGDFSR3h9VgAuPtj+GTkqHnKMsC4f6TBH7aQSovyA1RSKBydH7CEp1cpg6REALfjDR
1q7JfxjhNDcD08frBSL0ECPBM0Sj+nciIP/EABe6eB/keOCjp7BVYCk1RbkV+FtJhjMR/kAC/3Vn
xFD8AJ0UBmhQO8E8AYIj719TLdDe8kiFfTByH9LYk7DvjYJ/elv7lrO3BykYngw5p4sM75L5bVW4
kLe4dAKgWDFpVSQs5TL1Xxa4VUSZgsCHeR6c2e63cmGDs6mC1l4O6EWSHozwTpzzcDupCCB1EYA4
ACoNJFNQSUYn9ZXkHUS2ZeSkiXEO9vgjTroLn9sF1/6ZTXtc0HfvCpFAF0KZg2QUbLmTBbd8RzU2
tRyUUuKhigeynyNzy5re5G9yjz+v9rdX+eeBUDKG8J1F3XESCNraYd/CyxPq/GEOAerM0/wJc+7n
34f5+OZgQXK0voOGHyQuTz/CJaQ8Xp3VTe2Q5t5sw9yMxS/oXmwt3Z2JdVIFY5UgmI8WyfEfUOc/
5bm0UTf6dsu8dIqXHSMlpJPSRZjMVfvmLMLuuOTvFwrlAlBuqIIBHYT0y/tN3YVM+fHSAPXcexkN
n2xw4aJ9YiHPjl+j+W6oL+L+4KlzFQu6z++PHXxPIVTCYWcB/iv49h/Ug7QvhlqwAXL5bjA9RM5M
IAY9JBReSvFUX6OvgVqJrzT64VLM7GCFbe48PfNiVIv0c39oWr7FJd9eEw5Sb9aFAtzPhlcN8rlg
sp4FOBGbORB2n7m4DvfEmcTjmrjYLQHgYQ/V2jovlVGwEYxD0qYq7lGyuYGs2twJ6SQBpJ5qVoBN
CZVvvxaDlREwQw9EmHHHY+R0qQz1/I0KzcIyql39GIp4ibJBOhi+BCq+C6Zeq7t6jHyW1dI3y0Vv
Y7y2r4W2v41CgGPTVcqkllfJKdOhZS5sAZPlFIju9s6b6p+4H+o1XWw2gZC5JCJO63UUJocUlXOv
Vdi6+ykWbniRLLW8l0YPfLeIYCjR7Fc/2rUebwLW8F3vNmzbRzUt/LGH5mxDVpgrKzG7w2aeQu/S
8zWwEjBdFHbWoAqz4WjILT8foV9jlwt3xDcCP68W3HUjSD6uXb9cCyNVDo0J2V/2wzq/VvHE97KG
hkcjJWaHnopvnMHlOY/88BCbCoCIGakUKMcTIbkX2PzaTfjcl/M82tN9vYAUlEIsX7kpjD3hCKDg
Oan38K6bYRfuVAqi60SN3bRRAGkGad9F0ZrDV0nfCxbVULdt4+4lMQn8w3i3DfhSlU08eLdICpN7
jWm6t3HqqqR9Aw+ZCe5LBHXHkwUEx8EaEjnCX3CqD6LtmL7AYrqlktGSL3E1X0y8XkGFHeqlTn1B
2IPGV1NYsguXkqE14h+mpJt56rpNFBzGWtONiUPrSbiQ606TaVLFHJLJx64Oh+YGyUOUSUUkwJEk
FAQyxHy4nMbZFMqyIK4Iy59254qq4XfTuNqAIlVrAiFpvEroXcZyp6sElwdjq14fUIkbb6Px14V1
2jh9h1yFSowEHka/pcXkQiwD2mdhviih122gOPZy2rqAZsLILoFQAG11qUY7ohdSzw3ZBHLW1E15
i+ncte5qRb7DfzCEUPJSjdZ2DRKq7zFdIq+KWwnfe0sV7SgzDCZ6CYfi3gpR7YewY0N7GEFC5ODX
rH2Qy3AgX6UZiRhzdHmTKp9xq298VGJLNpKRen3qDJEFWQo7nHKO3PILA1zbL1tXafiueWPJQIa7
b/y+K4PVn1Ua2u746lIfOpEWvImtVQ83C1reSJ198ct1tL8l0AcuW2LFW0gXTK+xtHUR1K3Cx7XQ
eM4dH9TovAUlDKKlUzVv1Rpbj6oiLgwdoUSJ7lEN4jWfkviuqubWyizNzJfB84B4iQQ1r0lDXJ4F
lc3KSM/BhXKFqfHpOmE5q2p8DqFq+bqu0gHbc5m8jRWO4808EfwOQOtM6qKHfNGG8N17jRQQbxum
WquYaivpcuZXC82FCyuAAnTSRmcNDrl50xmqDr5Zv3Ammtd+6NnBYcR8J21YxRvdw32yQMUNjxK/
b2xY+VkuabJBVO3j2g7QweiVNWyCvgKJC2JkflvY1O5/6VHGeSfgaHQ3o3oPN3YiaLC3JwbBkiZq
lQOLRNGuOVhHozkEfmu7qbTq1c76YEnk1moHzJnCii23qC61vBwAVp2e+imAthBsqcAjafOxheGq
zdqhSScc0WVFGnvJ2sVdHvC7WQ5YvX61yTKLlxGVUjb1MFfMWKibsBxnuEbtPRIxf9tA58ZOh57M
GyZB4HYr7chNFBH+I+Q+XdMIg8KLXg6WzqbVMkVEExg2zBDGuGvsqK9L4GzaR1P1wSOblqBYCRMX
iXCaOudTXQNJPK5PsfBCc3BUa19aq1mmBznYnZu1LWM3o0WazQRJt296cgCymhIBz8gQvFSvsDkU
+x9pDJQkW2qxp0M9RFs+QvltJytHD0XHVwPLRzC2hL5H3UfMBWaQLS+j0bj+TTT6qn8eK6klTL7c
qb0FR7sv7H6yLybUf85XOjUOy+M2kP4NCOfkIB0636L6Mv7Wkdqttq6um7wG4PrK8Vl4x8Tk+pkJ
xepmMfxOK5K2I0y4CrkuIVxNB6zrVeRPK0vRNFjikkzGqbcLzG7cpxFsVxRZoV720TDXWw4yTX25
zo5XH0twKJu4Fr/vxZwIfDljS/d1MAVzHts8uaG1dpNicddeXMD+FP6dfpRAHsAZ66mHvTc4DCqt
rIS0Wb2GtCSKgs8QQpaq21uBgV0KQe/ibk7wtWznLnTDLe6GYRug3dJfDQlXm9aGq2hfu02fEjQc
dFk587g12um/1LCmfDY4AKKy9o9uu1a8khyn7byD8oCDryQMVJN2buNsanuYbkbTztGhF80CVep5
rZ2yUwuGpoAre3eQoWB4s4veCDRHX+uxHey0Wqv23uuUjZKg8oqQuFVhprhfU5Ck6SaCTy0Mp8iC
dCQdAjhjBk2AEywyDt80xrToaJrI2w1wbnMOXRLqUaUOr9idz/1IFN002/d9E8D2UiVY91QBNRNd
Bd5a31koUliphfEfTdPc4ZiGU2djz5PcymqZCLTL6kRf9RYlWaQY7GGE5ceHtlY2WkQDHaY9B0oT
LY+QoEEwMg+/GpYxKy5T0EHRkiFWVq1kuZjtjmbcILVaIETRf7UWSvHdQRbNT1fIodKCea2gqdMt
EHoFy3aE3JV0il4bO8xrT9hbP6BTd+grTYJtG3twjXUGApvkVNaJJeB8Kle0a5xA6bSqXlHFw9za
8TV50qPT4hqDvW18FTqG9PthiROWxWCNi3SpWL0jUCzBbHs2wbNJbPQg4nrkmxmM7g5n7dA521qx
NtjVZupghANJtzyWemwKr1ddfedUBpwP9PU6mUEODRxXi9UlIB0GGZRYH2LF1HwPDeHMaVtyEdcS
8H/0ZXJde1vM2purxjcd/LuSpqyPw7LKCeuyxtffp3KyfazwsmwXeGYVNA4GOFbVYXzoHGqrX9Ka
o9SdFXposg02iloWw13bwZY3qlQ/3869ll1RQbYw2U5BNF41CbNfermIDgfJJArLzOu+V2Lx03hM
fHARIntZSx0qnz5r9E7Ad+O9e1RxXp2DO6oBWW/rzwd7Hbl7mUDLS6fLlNBvBJcrEgMrqXesg/dy
CjPYcL/MOrwhFdyOlxWexq+6m+v6KQHjOHeVSQiutDB6qepqKCFIagrKtUYyYdkvYCjGcYaesLoF
V5l1ad+rcO/2ToymQ0x4kSS6tzJJmtgt4wrOTM3amGUnYJs+AaMsFnYB47LqW+92SAZ7kNRfUEZN
JvNbsVr3EWviCP2mtucp3v36OpKqW3/Aw7mS35yBO205RRBFy23aDv190DU4QkYJr2oQ2hrkWmje
5gACOX2OPh/UXTy+TqAaLQ3mysp7mFZoDeIrsNcL2NZUO8tpeZ/GMHSID7gx5ow2SU3SyJfyF/M7
ZNDoaqYL6XYQPNlPgMyxFWZQBRQD4D61msHaQYayKyPe1FuSkOp6aW36IFQ5IpVX6AylbTLjA7AX
b+yvTTCiP+10yWpS5JHG5J6pK5QbnYlutUukl4LaGF9BbZcVqDKAjLAhzcj9fvpF24A+4pOLN5Ho
4j1EJt3SipX1y6nxZWU4mtedtpNKXwRVI+29geUissaV1d9DkNY20hhhPU5e5y1QPI1h1cyJw5xj
jmqXQMCuSw7Z3WB+Aq/SQRUGHDaGXSMtIC+pSIoyC4DksesOikLmoThavjvZKLm7qYalMrvWmLXe
UasBE9NRvb3pNcbqmaZwOd9ZoY7c3UBkzQ4xDTm8IbFpn9shYjSb6CI0ZMQmzg7dZPSeN6637nAs
NjsUVeDiUOXZbeFAW+A7bgNMHjvTe20Kt2L3opbHuquF3raj2NiUIZ2jLalH2KPbIlRbQepG38WL
H6E5FrrkZiVUfpMgwl8etRs3FSQz84on05K6sqv4AZMr/WzPI/gYEVv05OZsCkccm/W4RIU2lMgD
Rwc9uhgrAdmbkUGxOB2xnlEhPdE9eyiK4aZd9fPdMlPv1oLFy1f40dtL0Syh2deQPNrPAfVfl96t
BwhA9Da7NFrbHT7jcWgwVQbNAdekD+19b7LWvTXXqy6kD2XgLhrZVvnzoI+1SbektQwDAIHm4btg
7XRtwfMB5t5O133zax9asDNMHwIGHoRZnaq7DODV8wIRQ3AH3HHwCApVqDOaVZEvZHTcOYOgVE+z
Gf15msr5CIgecf+MEJ9zk9wKB8CpwCDFFaAicfCI1uGOJMjjRxUgZ0hgXL3SDv+awLqp7eaxXBdC
74Sz1IVty6iYvNjDeJPZ8SaZm/orQXftQaxixsdVwYBVjrS95YOyn4B6E9+YsTto4lCroEuo7BRN
g+rFHUSEBp0j97HbDleNgTFcvohaisJv9PwlCUX7i3KqkZMvybJJ/Ga9CucVdfkYDmgTO7gTcxa2
4/XKfXcDoJujHrkfrBeNatrcOLFrSnxyQZ1R6IdnvQ6/hyBAXHboqxMYG9nsFikpf5kgdqGQeilU
skYhAYLbej3hmKjFCr2DAJUmRkHu7ig5twnnRR26tqMH7GiozHGflPjp8tZzufOgfXpfMaQJAbob
KYHPVoK9QeEYstjS/MJB41yQRCd+WYWN3q3I3xlAtox9UbApbzb42/yrrvE6kfdDpFJUst53qGx3
hR4k32kTOTpjQmkHYBfUIlXkJy+x7K0tjG3Qo7IWBXMZT1m4MqhXmaWI/EYIJHYcTns4D54sq0tK
F5Xkc9iMPmw1lSXRNJchu2hdASs+aLom6VyH3a3VxsuLNdT9XQjIbhZY9bKnGNQc9FBxbDoncq5g
EttvZ2Dx74ZqjApbxkHGIsqvR9Um27BLYOwZo3hPFeq9Pg/hcfp1moI+HyNXhVuyYL1ybIJgKmF0
D+EzYVvJBmYdjpXqBT8AwtmsepThEm+M41p5OFQOZn4r8m/pkn3TKrOtMSTYDUsyVSkHOidnelYX
/eovDwnGOLeN42C6AmxzFRZt24sBSiqWyWf04e9hRhhuzKwWli3h3LNMtmu35WBSlQ2HuaSsJgVt
oMnRpaMtXDzRyqs2xf89d1DdoFPmD/YaAYKbEJTpiuB5GXWWW8uNG5TJcjj40zzmscDQsGrWdhNo
nGuBswovRfsW/5FK+v6JrrCU3HQ4PyDcGdC69MSa5BovIs5A6ZkPzAFXOpvHIfhZq44XuOnZVzi/
Z2Mbk7tKOd58KcwUAL8VqMd47aL7fuL9hLQ1mrrvJk7El3Ww/Lm0TGzTG7wOfD6LgDZZ6ixAio5T
TPFP01vXjgkB7dTH3iDygCW2N77Lo3XbktFeD6x2glfewuEtHdAXzQcPhUXZthbw4shf3cJeOzvJ
E0dGJGuGqitlA4uMZpTz97kKpwLwqhvfITX43gKVVOpYej5MMz6dyIKD9Yxv6kaxIP4ZAsB4vfYu
+NOj25jnhFX+c6VWfYcmGGrJBLok+xhfl4N2pZpiCJVBAC1vJheDOIOBTQEdova+SgwpB6+NisRh
VVsKTKNJulBsgmLAPMlL46iRQWa1TnQIZgxQs9gb6ttwWKmfCszEkf1i56UoxJb5vjKwmX6yDhji
kX5jO8LeKY5xe9kB7japg01FWyS99WNcp8qkA+rxn9UUwtzKqnoH0DTdlEE1mL0eoPKcjhCca7aw
oVKvkd/7Gzvifi4h1rlu19FBaCiXrfiy7Xm4dS1IaS4UC5d09lR0Sa9zu2818iFnrK583iYylRLI
t8xmygSXolUPXEyvsA6bL03srnf+nLQHs/oGpyywMMNFsGluO2y/7XpU+8sGH/n4Jhogsvx/SDuv
JbeVZWm/0EEEvLkFaGc43km6QYxcw3v/9OeD/oh/iyCDDO1ztdaFYpqNdlVZmVlYH1vWjdykA7dt
XuZ3YPIj4WFO0oTjPM7ANnks+VNpvpMb9je9nfVrNe6HbifapPlZEFQi/3HsdNUVbA1X6eV2ZYNO
rSZf0Rvgk7h7b4iDvye5yTpUJqnjOm60IFkFdu4QbsvkZHeZnSNTqaoobN2gGNrOJews74Le5vYl
ZNM1L5rG7M1JlQDHdND3hyHonJxWkBoXR6k3OZ1SHPrY3c/d7TY2BmO1hzsbetqMAu13te3DcJvU
VrtXA9y/tz6x/mfcRuY2KLr4U9J0u1hZvarc+FM0yBuSh7HfhqXzwLF8igOQgwDrV9cIB8PfO3hL
GhunDmkVmxEnOxuLeAi/xgaDO+EXzioqRPWlCPHrruqaAnjipP5HRcrjQGG1+8HNWbJ3ExDWolIU
1dqzllMoxmtf35spv38j91Lqr6rIJmzSOrUeV2Hg97XbJDrAoNab1Z0vRvsngOavnG6jfhCHhlsP
2PeORpgrm4kyfLIWlp+8aI3ebsNKDX9rSTwWxAk+gact0Uwzs3KqzXSIdNLDGMURDa4kPH/dssYT
aCXMfPwUhZ3KHmnP8A4ZNytd346jW0XLOiClNlG0vToVcrttJ6nFea+vq3Stp2aLW4HeNriti7SK
NpEUjPG6UlLqk2gBOv91wJu9WVmhmLoNxWV/dCkI+ne2cKzYrUPIrNs4S7SDFDaq5jqpGJ1dkILv
3we4C4+uqIyhpKIwhj8UwPHOizFPOUR6VhorXxe08tDGMZK2sFPMT+gNSu8WRE4m4uqk3RZ5NsVP
Qint18JM5c5r2dmH1mr5HVYh5Hjv9LEkeZUByCLcNIBZ+AhRVULQ2eUt0D+fzCVJLfvPNKh71Su1
svzsgOmmnw2JVvLYEffuM+7AYZdBFoCmVqjqkyJyM15BN1ZepTna3QldU+qdk2u+1zQZPVUlKX2o
fLN+aZXYADcvZeUXHa6CzZApg+Q6RpaCwQ9a0XqyGUSHhO++GbTKBIHGjYrYJLzTu8aftokkqqda
qO2uh0ZAGlU500Pjy+EjYV1/n6HcDDxLGQoABdniX5mD/zMbWzrYSpERax61WlG7VRYZw1amn45+
C/FNWgVm7b9nGmaLqZ9V9gGyTD6SCYPCP7cqB9vD3LJ7T6eMkFFMgURooIj0HQJAPK5jesUE66mT
sAJsBfip20oiesfnqibXAM3PIJz5q8nU64NofC5mK0a/kSU2FaB8+GSw2F9D9SlfpEmq3pK0MKis
8WL90tMoesQ70V5h1Bs02w4S7DoxTXpnpHYdpLc5cOFLM0567yV5rKmH0Gid30lD5urKPn7Kq4Bu
j/1Wk6cx3DiW0CM3mAq7o4Owk+yGLIb3kg9WsM/SWJf4NF2+jUVcfk2N0YBAKxV7mRa9L7ImR7yu
CR3I/F9OUUhPUKWrTeT8xGdtdAy0hhQ6QQ4GAtDEMzM5lyjHKPKvWumd0uuGyA7cLPMj7TYO0uAj
8oOiWod0usQZqGI/U1N23kAFH2gS9uorRpyvNDPwaXUo6oJVzGGPNENLolFEt2kwNrs6Ny0oKvXY
3o4ZQMhB9nWcBvCtLquboumbYt9GWUbJgKW+1+la3q2ztovoNejHnepW6iSJW9owUiFMs6k56L4P
wMeKI8Olmh4nD3IGJ6XIKAyt4LMEPj8yEAD0I1Ur2CRVsZOpGT6X86MrGpudZzpFXHk2p/sbhT4l
8upMrUKXnaqvw0pB48uLor7WaZQ9dBbtjKoY3JFPRfa2GcBG421kJbwLWWmTnmGXNkY3itJZX5RY
DW8lzO3GhypvWsU1Bo0OGFmg3AgnorlA2uel6sbUI77j25uFm6qakv6jKKhZuKXTB+G2KjQe2yq0
8nUn+T2lOlCbp6LvptvAiYb4KaM8x8zsRiSPSmPYT2GoNtlNEo25tEozS3qb6oJ2V0LM/bRSYCMj
psXQOpMnmaSONigEOo453KXFZH1o8gyFC6kx1bWWJeaBveRviKPkjTM2bXYzNIr+nYiTL0TrqaLa
Uet6y+t2op6TaI1Fh+TamrYzpbNZRUJE6mtJKIayX8P/AWBxahmvlaD1c7RNqgSmPbqmLXFdo9uW
3vEEK3eRxZPqpmEyfmfhlLvQqqP4W8y0XTXFu+WFomhCcaWDEAdwZ2kvfWNLM+jo16tYqQEEjKjq
URu0dbdvUkfEu0kURbUVtTG9RkbYJaukH4a3ZtTCVTEK7TACVz9RRY++oaWpdmGeYZhspU0R74Iq
gwE2GOoaxiAYZYpFb7XWkzp6yZSxtN2+iPNpBTDhvKQy4cBd0kh98tzkPvK51E4mcuPOVsYNFIYi
2SRV7QAkZiKRiUYs87cE6SXZ01i7oVhDN4jQ05yk3gctMcT3giLO+CaZmRI8134a92xZATF3HHUg
fcOu+reui9Jw5Q9h9lb3g0OMXNug6FTXJcnNQmDzzdQ5UvDU+E1B6SuM66+aEOm+kKdgpwe5RrO3
KJnew1rTYTsO8UtgFOBKOqxc+mJoZgva1qpy6UZliDkzcEwhH5peKOF9bEiB/BwEIzs8Ym9ZtwgH
7X2ajkp4E1FlJicN+PruaKvtJ7zN5h6hRwmZq3bMp1DlHvboD5E+2sKqXzTSft01pa4Ib/zGLJ6E
UIb20KtqtkniXHw1CYRqtxt8sMZIDjUSnHr8LGO7sLxW1GGHfTSPC7rSEGNvaRJh6ym6GOpVPrTh
oyYSbdonhl/mH+UU9fdJaMpk4yJOPjLY5JkrK3WDmsmsXkfT0igDm4UE2B/mN/ZUVsFqciQ1dR2t
jQ13nEVQXlrGKmBS0aYHAL3kid8uKSs0/EgN47GtbrvMqB4Vk8BE1cvpvSjH4C6n+yeuOUqxUhD1
35jAJhjtGVQOTNeopFFsR9zkMnfU0IRnbokd6vAcRQ2VT0uuMG3OWvWnLheo4YNQ6zYxbs3q15AY
EOxzhBfhUnq0dpCogdWMqD1Qc7O+KUVr39IvwwBWRze9cjKUR9u+wjKcRJDm2aoeyU9drnZbNTRL
RDrhqL/5dcIN27VcSFZTtsGuJSemapnWyk5tdZKskC4q5RrGrLPG/376zZOlrJqpqOyVb0TJZ91W
1R20wuAxH2IYhWwriN50AunyVSbBgkTj3BTtc6mW6mMdIp8N0264lx1Z/aJUjXIwB8VYlzjuf5ZU
730vC2sjXYclJUSkQsVmrPORXaJnqdv1stmttU6K7BtKP8MHSFGGlaohT246Fs1tpQXizjIK611u
zYgyg9reF33r7EIRU+9MqEGTrygCAJ/CGD2DaLap/+Qs+euuqJ3HqGpBqlDirkthahuRKvKDFrbQ
JwuI6quU6+SjlQnuZbbmGj4j3lx4uKnpb18Q+x3CHp7jjbDVOlj5uF+VO4J02K9BH8n7pPfTl0ip
+29aForMBRitieoFLVweg9Av6h08vuwmanSTBk7Eua6RDDk7Gj3t8wi/gXJmVEa/ZNWfvqq1QWVE
ptJW7YArx7dywkz9LqACyLfQ08Lf91oL27Z3Qu0XZl/N1pd1v1ppTVQ1boa/+LMQNqgDRBbluQfD
JJICdXPrWO2yzawFIS1qEtUToWa/pZOfG2t8oKxyTbt0SG4dRjmrNNKmbO87QgpWaWsV0oaIoqi8
hBrhLkvElLyO4TS4nZT2B5W4znHHmFtuk/Ok3cL7a5Vtgsjx0bAJckZf0WyQV6XGO7CWfeKWeeE2
fk1Q/QDOaYtv3VSqHJQKBeQkU0VYibQTd21YQ5TGD7LBgDwnzHLEWA+uX0rGsG/VSQd1xlDgN0e8
JInEXHVlcU1KHm1zVDegpDslTbc2x2LLfRE/+oMVhzexaOLnAJfZA9DKcEsXtemNaruo7+lr4Efg
h5rYUf8Ur4UUcq76Fm9txQSkhqgnYJQQp0cbK5NIYUnqORcTH6z1JKLn1TBJ5YDpelD9qDr0cZ6J
Rf43A10TlpxlkD7WeeMMq5j6FmLmKMvX2LTL2XPLqM/6mKW3PtfYPSmM+UCng+pJCccwclU5o2LR
pfXG8SXyFbuJMVFpC2eO6RN9QycP3VoHqpHuWpt72LMtWX6mcAbwW/K3clpo6f5+5LHpbhrTbB/6
soPfmJSVJjaVYad0iwNZQM/nmxhKKXqbP2qRrt4NmRRot3Dr8mGvmSEQl13J+aPUZDHFnY6jQqU/
JNegZ5aodIOz0WfbiPjmVvGD6RMTi/6laiBSui1CskPltFO9LlLhO55hEWBtCkzObVfBWXwPcq2+
m0TeH9DNMcnzDY2yg14qn23uY/zNsfPzx6EY4rVuxLQMNJD33PRxWDkfCV4Fh8yYhtgNWBZtU+lp
Sc/ORipogNNGVL3kJH6IOj7QhjBBscGWstqkZmqb2RNViGB8gUmQVF8Ie6oaqlkZ7IwqiH/XOO9K
29TRuuCRVN7uti3xzEqrEzP15E53LLfScztdz2Vcwy1NewClh4bzzDUQw1ySc96PsUi31dSob5bS
DlQL+3zNF5e/Qu3DGLAzeP/UFZkMAT8vd08SOxnAEdRME67ltIt86kM1NV0np1yjDY1kAq0TAMQA
fYcoVPUDSgEElynEuDetEPq7juhtFVtq8NNW+Sm7Sh+KmgJEbkdkiwrIFL94CG5Hux4+nCkOzU3o
mJW85salk0PHYyg+HLuyf4pxUuN91ufASLAT546USYxlslHkyt3oVIQ2it2PX5pMj76HQ6Z9lnZX
S5DBMvtbALOp8XDfTOkTYQr7Jx27ndktm/oLEGpvlZ4Ep5qrS6ooEwVR+hA1IzIIBV5G7zrWWEw7
lBPOExAmNBBV2OFLl1ZycU9zoL7nGEYGAYveF91DqgfTTaB0ww+Zd/WXlpe00+hilXsnd9R5n0f2
8EUtFP1lLCUlocoehv5uDs8sqoVASxvwbHN0exVr/QNctIwe2KmtyKtQdZovFdnkbTQEcbXP6863
Vi0X9ehGHcVkRBbqfFOLDvQgbYQjrwq9FLGn6poRr6fJB/uOhVS/a+2gfw8yAnxPS+h55QU8rc0N
vu25uad2Pjw1sdTm2/9philrs6rjCg9jLV9Jnd79tttaa9wABPo5bjN7q5htdBhR5n6qUVOCwcry
FUXyKasXySnEVEcxiaLkZaeBvFe6OmhxmVXr5zFU71IOrmNNV5StZ4i21CJlm0Iocl5dXxC65SLy
pbGJqMZjASpLz6FDG7z8nlpuoT9e5g+f4bo6s1wYjr0xe44umNfws+jkmoLoTgEZm+y/xrn/dHmI
M9/MQTcLyqMxHzo1HDN5Da2QBhr6wRwtngrrNZvWgPiXhzhlQSN6Rv0HvwxjeF1dSBHiIIcLE+BU
AMF6VUqaS1cEGZrsFPyj2BlusC3jZs5rTucqBQnr8WSyktZtfpjDJSl8NwLW60OZFGFnDj9S+yZ0
rtKR57U+5kHzyRAcwhGBRU6zhOMB82KKK3i2ulsnk9cBHsrKTVZtQ+cuCu+EWHeUe83N5c95umIz
7RkOm0rnCfp/LSapCoqatL+lctE9q3m767Jmo7Xry4Oc7jx6mdFrToFlbZn6clsUdtKGlTn7DzsP
Q/ve2IfLf3/pL6Hiya6w41AWwEQ2ObLHX64GP7WGyjRdvW69UpG9Lv+IDNOrxiB0VR2+L6YjWvep
1u81iTHY4j6MrCvut/Zy+VAZIMngslDpckRzkuMfoeQptG5nArzSjIc8KFat3DyPkVl7vaQ8qlgL
UEq40g92KVSdZ87iyUjLZETPwLrHg5qJA/cyUADJI+e+Kj8K9PhurfdPtZQfxkxdt715T0EOjNKo
4DnqzeNga16txYesnHa1EHeFGJ7/fT34VZrBZcDHQD9w/KuqeqRqhYwHT/bveaHf4jx/Y0R66Xb5
nU1DcTHYrpS1b/TueZAQCqPj/Y5R7BURw9kFcWQSdof7VbUXC2KpVOvEAGe2TKFcGtLKcRK3L8UK
pGMXA8HA/vlxeeYn1/m8HH8NOf+kv3TDajVSwM8YsvI3hQHiIQduT7GtrfpdHlw5uyfHajHYYu0H
Q8Bw7hmsgx3Dg00h0yKduDyjkwuCQThZlqHq3Eos5vGMIESOUZtpliuPxpqiwbaIIdkSC14e5uRa
t+gpNbf74IKge7W5OMHCkppGajSfqN1+HDP5N9ZgYCNp/Tbhr/J+ebDTOTl0PaStCANhCakv5lSk
Wik1huW7Uihvlbn3mNa9s4uvPLin+49haChKFzHNRLUzz/mvzZA3Qu2ayfFdS3lvok1KrTyDIQA7
uf1iFdea6Z5uPQIJjCsoOs6tfJeXbC91QeOUAjiNUV09bPed363jIX2KnWndZdMVedWZFeNx/OMk
IfPf5ekKQxuoT1F9V8+/d6ZyT8Po52xMXD0TVxpinoyEToc9waQcPqKzbBsnzVWqLDItN6itJ/5l
vhNdRQWOhreroJGv7MT51By9wjzBKvagBBgowJGoHa+aTGu3FiYeR7j1av1FMX736EAymeqftU67
L1nXr/9xO84j6rTUoQENFJrlEWvLNI2FzIh5pHtGiETa+OWP/2jiqEL3IbxEdq5xlNGqLeYFzDSq
TmZSZB7uh+KrUfnk5FeewDMrxRg2a6UTxcjLbsUUsgobmTBBmXSwSeL16sZKPsb2/fIHW/pdzHNh
IlSIoPfgQ2Msouau0UZbSVTizFpSDuiQ8dm2ymFP95nodmyN377WN3B4wZqKLtvFI3KriurNWo38
4cruPDl3NqG0CVaKqRDHwZxv6b9OeV+XiTNYiuFGqt5DHKDebqe69qrpXbKfGuy7hN5mVyKe0w9N
Oy2cCAx8eEhTllpAvQXNodJB0b1x3Lj6ocrTxo8Pvvl6+UufTk7DVI0tg1AOJuFSQylGA/fKBiJf
zsfuig55kHGbwrcoQq9wfl8e7Nyk2Ju6TEcwnXEXUUOqdX2oOIABcVI8ot3cI3mE99cfOlXaXR7q
5GomCeImUWUmZiKmnef916LFQouwqc0s/DjjVe6/12W5Imf3YCSvs+YHRcHL4528OARDvFhIp+kh
xA09T/2v8QIl1gotwvxl6vTqVvbTZEXVML8ZpLS7cpuc3l8MNZuWOLNIlGDkeKiwNoVu1DFKoc6O
9wr4nxt2Y7oaRjMPXAoS5o2wxu6Wyvi7RWH8Srwwb/fj65MGEPYfmbKl6ic7ZujGGJJCaxFuO1RJ
kKpd8yBd9uzi9B8PsfiYhWK3llLBUE9DJdvlnTSujDFv9xWkL68cqb1qSvYzlrrS67PkQWvl8l/f
vvkX4EM152s8fsue6Gni+4He8QsUYGIPwf0hN3Ne9/FLgjXu5a1z5lQgkDO02fLGIKtYREawhEeg
PKK8pAlWinQjO3dpyitb/x/HwYDl7y1aSR06RYVxqHqteuXOp6od4pRQJlceiXM7xMEFUqOxItem
vIiRSz+JRatQiS1z5aksxI/Ikq7M5cxxQ2zHM6eQDSrcj8dz6QO86sKErKiCjObW+Isb6oARtlFe
2e1Lv6l5Lx6NtNiLA7JWO6CVtNvqqG7Cx4mNF/xqJB0WY+pJFThF+1nDPTWla0OfucMY2uABAJzi
fxaTjFo0uNBqyDeV11A8UP7T5V1ZP/bqVqa4poeHvLuRh22BTq16DqoDxf7W2Rg0fs4/L+/RP1jI
4tQf/ZbFZ9Cjhta88+bht4z5VjT3ufyNviWuZhwQIZrGNhxeEv/Wp1NzEq/NeDOOV57EM9uKiMBU
YZmZbK7lk6h0ppabFZ+jqGR8v9uCBwsOxeWJnjmMdDfixcAiCLRhmeO3kETRQ4Phon/5rebGBv7u
L4Rz69K81tL+zFCz0RAuVEBCeAUtzmMp+lIvYny7KBJ9dOH4VNTGLXyvH35M/57L0zo9L0SGJoGM
rhtAT0usU+rVssTXg12sSduytH9osYrS2Pl6eZjTKTEMiZCKQ5elQCs7PpZjB1FoxG3LtZruEAwp
FWgYyfm4Jvu8Aoz8ecGPd+R8teAoQmddJP5/lP9/vbh0IqvLogvAGaLesp8KUP+9wCO2/0iaoow2
WkQNZQ06bn/oWjNEFPwmXispjPvRA4UL9wg1zfcEYbZ151dF/wvPJWc6ID2AD29RnEtXeWoQ5DYT
BYUN1bTk9+gjbVqZU2i8qwglH+UqcW7YMkNDHNp3r5iXIWMZNDMDqiqyZKtr0QAxJQirN8ucxGsd
NtFXihnNPsqG9pdvRc0ezcIQXbkgT++OP8Amli6EdrzSi/NqFMmolSHEkHQ2GY68yP5ZhlgflfdR
tLfUKzf+aRQ5Z4r4RVqqxV7+86D/tRYEsBqcCUxtJHvCNsh/onbnKm13p/OSadM1j7gz2wzrChXA
0Z4Nh+35pvhrOHrcUY+vHZt8UXGDdm1o/caa0O1fs/s7vXL465pDbd3C9o7w/3gg1ai62ohix83y
r5p+G5lXVunc3yfrBUbjABDNLQLiwkFrKHJETOOUf2+ocU+99f7PRxI3lv8MsfhWUiR1CBwYQkZj
Q23S5bR4VrtqYM5fHunMZKBQgcNp84OMP+Lxx5pgrEdWndvcMXirz57J2rUhziz80RCLXd1MXd8j
2bJRWkrJKo0H4UW53O8mhPrrOpeH18tTOvPsUU9ko5mskGpRjzieU06zlLi1M8eFoOaaWnFT0FMc
TA5/CbgjGPLAYHnFzuBZjwbPDlCB5NltjgjaQl+gqNHT5d9zes5MSjtIti0kMQ6um8c/x6mmKAkt
yXeVTH/WdYEetEL5Xe+iKfhiT8qVpOZ0RZk3cgrKBxbWnifJYVzQV66VJcq/oX+Iaut3PzXTlYv8
9GmarWFIPUETZpx7kalRj/BzATXM1bvPMJehmlsbScuvrOTpl2MUEyY+UIzN07Q4aXGBUngIA+EV
tfKjKbKtj8J2kCyUQFWfIcu7ZlR6bloaTyFQiSzP4cTxUk1tNnYSdl2elb9mBfrZ0MI/7toFdXog
HOoRmKxa0Hg1/aS6YwexqIRD/cPqIi9ss3CbKQVmDCJ+toxeuRKCnaae83C4cwIZzJHxYq0SX7Ia
u8ReJaDThebTsitdxzXnrx12GtekaSSKawbG6l+3/fGwi1MI7wpvDagXXtQON1DRNnJp3djYPQxD
s+FCuAL4nC4dNz421RpAF+m8uhgO04IMkWIQejBdb+pSRsA29reFKl2Bj8+Mw1NJ/Ic/EXVobbFF
dFzmSqWieBXZWDTO1nryIU6+XP528489DpPm9/g/gyyeMMRg45gQvHpD2Me0uITgXCceLjzeRCiY
+L+DoXq5POSZnGk2iOXOYGfSLXoZqXdh0UM6HEKSsvAp6NWNjlBqqOQfiiKehriDFSx/QMYFwCtX
of6P7XbBkknZZfxAOQ/K7FZ7fPRaROVJN0t8e5kuIk1v/XAyy/gstVbxFKpRq6TMxrfLcz5Zy3lM
SASkaTrvrb24X4YeoUdk5qFXRZgCmgauQNzL4VrQAvTKO6vOAM/RkjIWIR2jzX68lEWP5xdEtgF1
QQm9UWzwy3CDDDL19O4nuMnE720yQHs+oPK6DZL5U2Nf/orroJlGmyKW91J7X/m/LGtv9Feeiz8u
3Sc/DNNTai6ywY9cfISpGvu41M3QmzIAXgCwiIjMyWq4vbDN0rt4zEPTg2cK3T2UzLbZ5blqPAaJ
Kq3lsGr9XRraIripuIRGlzhSW0FNVJ96eJB0PurGAhW4NEi3NtZluqfEkJw9dP/E62Vaal9aK4Sx
RxkyutZG/uSedTAK54PjC0sN66TSmPhqN0hyFXkFcM2BBGpaFb1fePLUyTslFObu8nY6Ox5AOwcX
lI+yyPESx9XUKbUJ8ckJkhu1+SpCFWcHumteCdzPbFtK6lQmCHE5MMt0N0wQNeBOxLzG8p6T+QP/
l62Q7Cuv77npzCA6ryGN1qHcHE+H9Z4CXqPIS6JvivGz6zam9rMIrlx150cxFDgCpNX2suoXhrIS
tKEaeULeN9PPCScEMTyG3c/La3Pum+lkBFT+iFm4vI8nEyUNz6DvhF7EK7GVQiPF9EcPQ4ynovxK
cKTOC704Un9id14i0p2Tsx6Bz+dWGEeeGvTyO84RDt7BQaQ8DaMMTXOEJYpfoKTK3+ustzYZNMG3
BEHZIYXJaz0ioS5Sr5uIfLZU+GDPW3KNETx2CK9TIJIfllUbO2wSILKOnW191aNc+fz37wXKIXMl
ywoI+QKvLlvOYy/7ND3Wx5UfQGd38p3j/zNviCP69zCLI5OpfgymyzAQ3pDz70Qj04grRoj5fnk+
57aZqQN9m1TbqcgugiBHL3Hc0iXmk1pU/7NB1z9o01o+k+hqPyYz4AK8POJJ8AqOqlDHoJoBuYZ5
Hu+42ok0FnKgGc0Uo0eSO+mOxfs+ZHWD3kHO1j1Y0pVQ78ws/1/SS/JD7vPnjf8rx5Z8WypJ+aFe
9ngRlr1HtwvIUenO79MrcdC1oRYhij2BkZQxIEWcvxdIvmDbwjH+EuhXwsgzB/doSovPiCdsY2gZ
40BcXYm6XltNuGunf7YlZbVwPiUodxyV+GOxP+RQrvQK1jVfzl61SnXvIz7HfmxzeVPopzeD7pB2
0lYFEgITO94UWlflUdTOWrzoozcrAsiXywOc+VxzjckmMAVno+RzPEDhF/Tqy9vYw8jhd9ikmxwj
Dhi7V56gM5t7LvXi7MTtRla7OLcyBpaBZEIoxVThALBGTQLDsewnJS5kQuOVo3Qam0KHm8sGCi1m
/kTGx7OqMM6LxyzG6BrlGP4W2LNP5l7OuCQ3loppXIuJYrUOsn/ffIyrA3gSQejYoR6PO5VB5ksF
EgtE9Z4WG6u8lnBBVdaXF+3cgwH5UwGDAbdQgC6OxzHrwTHSil4cXULUVQQAnk+O/abj/4YZALWB
JlyX/o0mtl3+jhHAYL9UWHF2n0Vxq8/U/fXQPoDcXv5ZZzYrYB0tHeboGK7M4uihgi+NEI0aR3yL
4hKdfH1lYc9tI3YRS4pgENOIxSXiTOVQJjkj2Dz7I3Kt+qGhpI0rSH2NBHHuYNDkSibPALdQjEU0
IyzTFPgQYJ8jih0i45WIjT1WpldmdH6YGfCZUwtjGZtNQq81m4vRE/nkmdRxjdh0be1Kv5hzo3BP
8bjAHCZvWUxG9QMH4gS0974+GLNH1xTjE3FlKmeWn6oKcbNCHQvz78XmL+OykLWM/NNq252BIpD1
uxIxn5kHUzDJ2UGSTC6T433fTqLVkop5TH73jtPKpoayJCfWv2IDEF1ntgTrb1uU35czGZqsjTQL
cnvjrJT2ZmqoFdjjleNy5kU8GmWxmUess6cuYpRuxIMEhKDFs3SUoP/JV5LJc58NY2T4LZSgIHIu
lh/bYmW0i5AmK2a8l5Dx6FiJ0Klre/n8n6AQ82fj4HNAiZxOIhitUn29aYLE8/UKvSQmEFTCb0YH
u2GDD1mUzaptf/83Y0JQhWgNirO8cRu/8kdhMSaGsOuwIyLeF8pTlYNcpY/Ypl0e7cz9g7n9jLRQ
y58LlMf7D+TbMHMNv0KN/ht0AtinnbUyWx5OSLHWtXbQ55YNvA+AwwaipQPK8WilbyPLMFBCicm+
mbtPKLaxVusr2ce5bTgDONirKzNAtZhTa+D/4Eg4Esi5uZ2xtygt3B6vBww3r0QBZyf011DzT/kr
3Ax1lLSOyVBa5bwmaM7pt2ZM46oyx+pKH/ZzlxF1UO66uS0XtOrFUF0eMmmGwi1wb4/WAyZVVzbD
tSEWsxmNoBOFzxBVMTjPk6joyTQK8Xx5y51fnv9MZN6Sf32zYISlPjmMYveSO5ET6FTBnjXpv3ha
KU/PHE3oTRTHF3cELj7ylKEtwalKf5lJMZ3j7yY1wMY1vtMk+xp+d+6y+Gs8a5EwjjbuOMLPObgF
0si6ohErLSstV6jlV9/HSToU24CuS5e/5tlR525BYNsAPcsQpU+EUYuwTLwpT26oLRbJL1UZXFQ6
qaZ4rX1luFOSE1ciZYH/P968h/5aPbXPLJzJGA+/XG/EPEvCnk3RZQxpX3rjIQVhNzAjitaXp3lK
rVyMu9j+uoK1C00mEsql0xZLFb18GjV83bYNs4XakdejhzHSpq33uHBfHvzsJfnXnBfnwvRnr/uU
samasHPwBJQH6XFMBO0rerSB6b8HN0ffeHFC9AGnzyCf56oehIItao33InLky7M6ew7/mtW8s/5a
SXzqRUuTHPwQHDyHjeZbX7fIbUQEifJaK4o/RMIFIGTaIOsoeYio4YgeD5Y0iehqHQi/MTCfDVqs
ukrrB41m0C/7r9Eub10dCzPcMTR5L+N9FX36pul14kuXX7l/5p1y8lPoFTkTDOA8LhPEToXj1dKm
kdJC/Su1sVpo0YkntrjyNpz9vn+Ns9g1GvZ6YPpMWVLxI5xUT2rwMJm+4Qn5X8SpbD3QUEBeOJaL
IFKUQB64b7E/pdFxtRyzMSzCrwxy7rMRAcEFh6J6hsekyUOKtTqeolgZ2aI4GIl/aBv7/d93JYHP
3OUOEoO91NFZRScFUDASL47M7NWUx2Rf4fp4CFRHezfS+OPycOcSa9Mh84L2QwREH5PjjRl0s/Fg
OGKEisly1+zBYfPuq0nIN960Ejad1l3Sr2p/c3nc+c8uNyG52Bx7sWYIE4+HzWmK0bVC5nGSwgP+
S/o2rkfZlXOjfrSbmyB5H9ocl9SrjLj5Dx8PDDlUAURQwTSJ+xYDl840NqFGcwiBzS0WZo11kILh
i1RrmLRQ0nDT1v7A8nv6aPpiXDXRqHt1HD4LTfvWK+Jds6v4XjLHaRt32G4IFDJXcpXTKITfx5eB
wsBzKi8TyESSa2nWMrml9toUH3325fKnP30xj//+4t7L0preCIFCkq1sY+ndUjE0e0rS7f+Sdl47
ciNLt34iAvTmlizT3qjVMn1DaGTovefTn486+EdV2dxFaO8BNJiZxnQwMyMzIyNWrGXYuzLo/nrX
nBsT3AspTx2ONQbjox4chJB/QtsEddDlIa3cjjgwpxkvIZQFkcE9dye1aXsqiyQOgLEjWP3JSN40
7VXKR7cy7hL1tRpum/4ASZuabNXylZX1WopMwPOQMlzqMee2c6sv0kprDVdVvirJLvUXblv4TX9Z
hgfKqW6g1TSGvTO8+klz8J37zWSA/n43LfsI3MLS40GhXxi+BGuuPfY4Nf3pe4hhEsi0quim1QH0
0BAgPXZQ7fYx29j0EJjy8uIwqvu5gw58N+hPauk14VVFyDv50NsPCG0ce9qEx5cBQg95aYBOvMoI
D4Ote5MPm2n8otdXE3J0o127efON5qJdIt235Vum/2zqFwfVZgehTfkYAKWgwpFmL511k+db2c6V
eOx86II3R5Hlz3nK0Gluh94NRm1ykYjihDotrTvgprsp/mDA+3LZ41Y20dmMC4sej6MkpQNm++nQ
DVTJmccXXuo4W3DHQ3wjVtlYYE2IrSFwTuwmwFwB12dLk7+c3iQj5DC9pypIGk0/ZHggLw/x/YV3
NrMiziEq2x5Gu96A2sL0ghK6Y3CYEaIll82o6vsTebkEeKGQ/lmaPs73jz9NEH102Jnm0YNvkh7N
lzz96Rg3SvdsWZILifacwLX1eagTSGQOqvaD/L07GCakXoMrkZgstfthPDbQqElSuRH9/r5yhSvj
7AOFkN/PaNyAW5SJgFWntW9iiFZzPcMcex5ml+5nOinuwjBrBU9z9FaU4IEzt0U3IR8db4qghnKe
gdfRc/Fow8lYWw9qY367PI/vQW8wCPDQMIALaxbpR+EQIFshT1PDPAazupMsz0leo/C6Cj0VjFEM
b5hufbBJkVPKc6rP5Mu78QdcIRuzteo1J18h7EcVLQkr8fkKmU4C3f9RgfXM4a7eGOyq05yYEfaf
bMNVlPqD4Q61o33IZ0Ve0D7G7WjMNR1QMLR2iIh6ia+SvYR2ct91fufGi55Oo0X2xoNlJbxn7pGL
RWGa9jqSLuc+3MvOXMJxabhp9YySUFhfa3oKn3jmWs6uc75YxVeZ9edlzJ9vxghPsvN1qMENfbw8
Mb+P+nfOevIlwvzT76JpWsOXNP0M59pVB6Q3TxYy8xsHYn5oiBUo4CT1UW4+yPIhmB/G6VWX/B3C
jh1Z6zieXLW7qSl3NPY+M1ovhipt1Ftasr5A9MVbszxe/uaVGHSZvaXj1zTgDBXx53BFDRYCqQbA
4C++ijbPV0kL3brRjyN4Eb+fvRYcCSh4pd04fFa9lSVbyDHgkhAvTgiqzKKPZgMhG8RFuhZF30zq
f8BUm2547PvX0DLGP5aEdQlsHzbgGksgIHin0IMSHlrIo8zO3BjTliVha6gZi+YnWAo0eedzc885
udP0Se82YvjfiLr3vvbvmMRbCcJa25pCTsGoWrSIIYXkH9ObsoNbMXrupHivclQGijdLD4p8VLWb
ILrVHaKiT6nzRSs/WfbMv7wN0z3lcBp7H3Mn8+JqX6AjVH6enOcNR1td7iWDSCMcJdjf2/jkyW9q
qQ9ygg82Jf9hDCHxrS2odFEHbkftkKj6YZRnMjnWDmrLt8T/XqPy7KGHdZydHp3krZ7Adc8/+SDh
3JhDvRrpZjPc3JwPxVR6igybjnPXhKqH0A0ZndtGfhpa07Wiv7/eKVEtfSXMB5T4gptkaiYNEbrN
LsoW5Kuke79P921abgAS1oaIHYs6xVJGegfhlZoEpLLFhTAaUuxJKGa4qAuiIzDBbQvtpnTg//WP
Pr2XEDByw2bJBFimt9ONAa8F6gvXyZJ9If9ui32s6A5McZhxzMRwmo+Btisc5ZPWmjt1LDynMF7Q
UL6GivXOgVUZ8qZnc1AeI10/GH2ykaJfn5WTbxFiii5x4N0zmP1uSYoYR4SxZPO+gJoDXlxt8Go5
u0EnsMs2tsDKDjibg+XnJzvAr+gizIEnISsRX6fWcIjmfF+0f184tg1aIxggRx6lY8GvUyAISrQM
L4lvIFD2nHajGrA+gScWhPNU6RH3lHMGkjkPgfV51K6b7CoZPmvjc1bcgFrU1buh2HKhJc4WTryz
cQmbBqxSEKKJSihovSrzZ1/yj6l8I+VPNZogLagysH5b2a3VJdMWGJZJTzl1o/MlM1oe0ebESHWT
feHrVxmM3EXubLyhlwl7N7QTM8KE1kjiTNZiBiEqrxyOITpSOeRuHwp63SBe3jiKl6j+kjlhJgn6
VfjwuKWS4knJDlJ8D0A8Cn6ikkTiA5ZmbkavyH8oOsrQw0bEcXlKISA8n9I0zlKlTTl2tSaEwVJ+
hJn7vk/t/2az/Tullqycm0GPjpRbyhhL40PTPsbml9n/cHkel3PiP08j3VXnJopIDuVuZNWSWXLl
AfptacPC1lwJz7OkaGU4KbDQheFRG3nrjsHNIodweSCLF4sDAWMDDoTGwAWDfj6QoKLl3pZZkqbW
YGdFFcq+V6oWHMytZG5hNNaiZGKApTxKzkaDtUKwhmqC0cSsDLo3/fTLCNWrvL2qitEzY3jTnUd5
hrBqJCaxUho9j7LVHO3xxelQVfvh6A+y9qOwfkgaKpRPTpvvmqLY6cOtZH2zzdpLWnUjpls77s4+
eAn6Ts7tRU8rRUaUuytRm0c1nkjIFO13zaHnlB8kgPKz6BO02fltOM2RJw3yox126cZ3rKzS2WcI
q0Sii1cmzItuWJGIUM1W5o3R9dcJTF9wsaBkG7TxVgf8chQIrnFmVDiZgky10Z/EaDbvcxJZQz65
dZTvgYl6HRR9svZqW5usb8vmfGeVEPF3Tk2Fu+d8xvVi1HJzxCGNoXabmziFpVMC2L2zH1LrMZ/q
X7qZfahN6fryRljLZXLM/2vYFg6noNfSlFle3pIfu+Grov76zd5ofyzq6zYG5jPD4XdbISrWGRt3
wG+o//tBExYuuRj5XQ7B6grFR3/FcNuxzPah7VQ7NGvkO8WHo6KH2MpN82HwdCd+CdMMTtlhDj30
O1QiOQBcirV1vq2cPkzGnw8S1j5Uu4bEJpNh0raf9V8HcE59vnHEraDv7DMr4lqbZtX7E1Zi7roe
/Y5o+kT3ONfeTrO/1XDChrlL7tQqoDaWvTmBzDtH8XB6KeN2B4Nw0X5RHTKoqTvPXzb8Yd0Rl8r6
0jbtiHm4Js/LrJxYk6J7HafbVLvW0kNP39GIwtQEKPw20z2Y8y6bXUvLMSd/zKrn/p/MNBo5KFe7
g0OScZGPDHncRfsWHFjd7GxYawv/Wx9D1FXTW0mVyPKAtbvwj6fSB4iTVcuDyy0mPdnat83W9y0L
/85T6fMiJpKXe0M8iUBzVaHErJj6sFtUU5O2R0b7CZnpJvk6zRsuomzZExxRKoIUsQimI47GK5Ip
SjS4oXIoS3QJb6LytbdfDOMekvVw7EhJ3iP9gSb0z3jcRcqzWW4SXCzTf2n8gsuas5kpfbwsj/El
7+brOp0PaKS6XfSqSl7SfZp0lazGx2riizbu6rWk+8Ju9H+TL0I9IB8zRoVWYrKtLcHNXeqXB9O/
9ymIZTyXyh9OCHvIRrrhP1h1ZJJsC3bq9x15cgdKXM+11WqGO6dfnVR2jfwLZNquVb2a9nU1Np5l
vUi6tDFYceFpKISuh74BQgWV4ESIf3p5oGVRssGxyNeQ7HsDmATjTlM+1f2Hotg4gMXcDQZ+M4eA
31ZleM6EuESrkfbu0R30+g4IYQf3r+p0rpMYey3dwiGJd/kymMUMZVgwvu+I4gw4wXPyAlAC57Jf
e8WUFBDxI4/UEPnAFHScrTm6Duo83QiLVwZp0l4IqwXNPpALCoNEu7VadGwSb4QjwMXLuh3J2i/I
0MQ3CMIr7uWTbNUcpFJwaAAQ038f/iduU3cFQtSQcXN9v+kVyGq0WyH/U7Yy37+zR6dbkgmlt4Sq
7XJxOqQTz0/MAB7aRdqQds0aSJCJMBMqgXnozlSENBjvvwT+a5NDUP5ZtY7UVCb1BelJ2zxeHu+7
PIf4HcuEnAy4TUZH7ny+w4x911b9Q4rOV/bEOamX93BL+PmdFXmZskcmx7WjO0fayG682zLCRAhn
czODmJ9UPkBHJN0b7MAFK41OA5KjuZzsYVzf16qxsU9X3Pls9oUD2kdVyohhWSWVF+7j8qaGwCMN
D1J/JY1fL8/wqinuRorJ9Ha9Y/hpfKdTK4edA2E6Ga1jqe7TOtqp/c73Nw6ExWfe+RRNWGDbgMKa
ovPaSWHpQU0RY3Qe5xZ06ud5K5WybgK4LcyKAA/EV2os631eLfjxEK3f31K9v9Lgy+UZexfU/vZJ
kMT/Z0SIJsI6RJ7Q5NUiN7SyURiSm72kBd2XrHfSvWnH+lWQzPJLPqbxIS3L4a4FINXT1SBF1wlq
qVv5B/HhLH6QcKxXIdpvkS4zanVnyV4dAlGwd4Z/a6GkGD470XUFL3zn7FCeigyvVrY+QEyA/P8P
sLgmqdYB4BeSA2qb6LOV8QFWjFim4mXSXkNDT75HO7NAowAVJqemdk7B/rtubER37+5S0bqwHtKk
Twair7QhycewfZghXVWjf0DED8Nn2T6k9aGpN0a87md/BizMOKp0VZ/XDFjz39Lkw1TeZ/qvy262
ujGdPyaErGpRyTPSUpigCivX38G2ZfZjPwNm2MKNbw1m+fnJGatnKB+kBfOnxdND0b1JjnxQN7uP
Vg/Sk/EIJ7mTaFoC4T5WWl6eqKDqxwHdVZ5CsGVbzsaxvYSM78+aP7MnHNuFkyeGsczeOD8hZaA7
D6Z5N+bHCEBJe0MZ5/JirU0hrbi0O8GjtzDynk+hqVUper1O4pXlczR8C2KqEFt5kw0bv7fByTIh
jahkQ48N5LepSCOCjVYgGe/LI1mLME5GIgamKnW8waywkqXaR3XQ9l27k/shcRVtYw+tOQQJRRA+
OiK8dEydzxkACB0xemp6YAyC+pBRn5i+dKiPdsbt4B8vD2t18k6MCbtJSQ1z7BWMDf6wN4PnmEbg
uv/nspHVuTsxsnzEyQr5HEQEZxixuH3U/j4zD6hiI2m4deKtjobiMrwWxtLIJ7ib3eYBSuTcpCW4
keL72A/uhN6zoezrSt3b4UtKuVRBj3XOva7eTdpjOH6rtwhHV4f75yt+k0ScDBcQVR9JJV+Rx3S2
fBuNGw1l7i2exTUrMCUT1kO5wANGcBPH4So1E6D40P7oyc6xH6RxZ29lUddmlCh3eX1TtzccYUZN
aNwaRApTrwlQYHK+NsBFh3gDWvE7FSueSrD/wD7Ao2FREzh3kAn+AdlZrCgy9cMurRYZi7SwrxKo
3NC+RK+Ocsic1vsgsbt7257LvRwPU3E/mlYDnZWd2tXPQaJbDwhcETiqN8chcr9Bqv6UmxRNMQC2
wOEKI5erAxT5BUrvdta2d32vjfIxzYyRAKHWS32na3mwRWy9Oo0QJNIsuAA+xcb0KkTEemrAY0uV
8zBEqqfQut0Gyf7vNxoJpH/NCPFx2iCk1JrM4+RrvasNCClahQvzxmPcpVf/my3BM/SElLvUY6vP
v9rpbZ7cp+VDtwVkXQ1iiJzghyI5pr1L0QZIzDUaS+iZRvyzgw6jkjsXSU0ezjrCt/UTtIy7Aia9
egv0ubbBIEtbqMgtvF/krEhzVZG6iDWrFHWX+/tMASIDhdrfkmcuYRp5FgZJ8yKPJOFKLksFSnyL
EVZ10B3K2PqVloa+8UBeC4VhBbdJqWAJEP35DvM7PZTAovNeLJrbCJBukIcb99bqfKH2sHCGwb4g
5jDNPuyqeaZfEUnkZDeOb7VSu+ZIQ/9YbXVhrg0HoS5AHnT0ka8R5gwZpqKaJm6UBBExu3ju06fL
3r1qYGGL1qGbgtdBiNxtpzekNGUwxgL67a7j9vt/Y4D6OSqFnN9iC6QTxGPg6LRAwiv4g0wXQmfh
ln7Eu4rS4lqIEpDoZ+0htxdWvajVrKpjtN/Gxj8q0d5RSQZkO8RQNeNTEC8iPneLJi4Ub//N6P4Y
FsKKvgxoj01pubSq/Bt9aZ4eqBugkzV3Ox2bcGcoTYryd8jYAvUrPD07bdxLtnGYjI0IaTnHxLsJ
tDllROiMeaMLnkCpxLLjGeBKbSk+wlnfx5p8x/C57uMnZwxMqKfTOxnWgMszuDo8AExQ40Eo5Yjd
zJnp6K3fY3bqYQhTKm2XxBZS9dqnXPpx2dS6m3C304lq0mEn1mWhRM9yc+nF6kvNM/07q3icTGjx
rlXtZ1FdGcazpH60+o0LZNmj7yZ2YZYg7QoZtYjL0yGfJZBjhCbCnyronPxHBb7XTo76cLg8wtXd
jJQYRwXJQdAq56dfofehVamYqlpeWY1SX/lBvFU33TIiPLfh9Mm55DECm9unwZc/WjBBXx7H6pRx
7iG9tcSXooyYNFkOko+cSpPU/ayC6LqEMBds9JU9vFX1Vifz2kMEisR/rQkD0mTe2kPBDkN5nEBa
7vZkPl1k32AF+ez3zoNifL48vtW0Jk1eAMWBwdBVskzASeiMRKOURRIm0XB6HubMQzXwFZXgT7mM
RB79JUaOcmxeIrmjfdGcaad2+q6zy72FRPrlb1mf6z+fIsRSfh9PaVpxhDnG4FUSUdQDIrad0e7T
ccPUykQDHKFVbwEr8FIW3LNBuhzdWjwHbaZd2SAZvguNK9PKdoH9hgDy5YFtWROWNerstkculX3H
e9mcX6vgyxioFCB4Mjk3Zn512dzKQUZHpMnAICviEhLixKasjVkdaNwDD3Ik/dZJP4z2A2rJGwfm
yjmNKAfNBcS/NMSLTEz6WEtRnS1NdRTL6o/mAJvFTa5fKSn6Wyqv53Ijbbs2jwopW3XpRYKAVhiY
nXUgwn1OzXR+GisvzMdbdY9G/b5vm402yxVfhBiVRDTaQhCCiOx9smTWgby0czYINI/cUS5Sf/hI
Frh+Yj2Zf41HI3DA4KJlBHEXxThhbHNQjH6C/KcXw2jfSbbbUlkY2Gd/7xsnZkS9jLpRS6NdzPiE
2HFzXzaeX6r0LW2c/2s3HDIwDtUw+seBkwk7rHKMri1nGjvnsgZ1C0UxbDu5Wt1Oqf4sjU30bEeT
9t2vzPYw5TSwh7HZha4eIkK9sf3W/JSZpSjHUrInhE9BiFlBhFTlmhjfIvkNCs50XnDRNwb95U7j
Rls5uFU/PTEo7Pe58auoMDFYQFPSpQibv6I/7KpF7A3ZmxJu7Pe1FxtY4z8DFIJOKbTVrEUiiCf4
XWk3YGtamF+WOBfeyIMkc2BTtnGqb5d9aWuYy/V8cnWAg8rGPmSYtG09VwUHTWh+KkL7KDnzU4UO
3JBvQkWXoQghzNlQhRjU8Edfa3It9Ur151juR/Sb9evAubOca0t/dNrXLjtURopw+/Xgbzy3Vs8E
G+oWICOLrqhwVXZDOxdBwTS3cgBBwVVraYfe9mR6j4YttpF3mKHf5wHvU9SB6HCnufZ8cpNg9Hsp
YnI1s5RJUUfNfhgmgCKZntGy4X/Xg7ikt3ZQb2AafJEQ4d4NFsrQJIAdLvEwu7682mujp3qOQBK1
ZZ5pwgHlDOgIGLnOzPs2EgYQZMXHuDnYUnKssvl42dg7nMwy/BNrYkaviLWgLSOD/FT+2CnIrld1
Bar7mcPLCwt9N2TxLq/V+yo8lMpO9axrM/pYxncc0uiuI7oQP407aafEGx+2EnLyXUs5ehGQgITy
fFkkJLhIqTELI+XJpCofuRo2Jnrt+garSV8tb1UblpFzE07ih7XULrs5iaxkN/UJUKDJGq7RmKwi
VJWd9uXybK8eIKcml0862cl61yYqoSdx50IIWH3ru1dz3g8K5fXPI2LAiAZKXy/bXJ1I9hCThT/p
InEoBIpBEteMMh0c1Bybu8Hfwt2tTiT6q+STeI07IphJ8ZVkBoqBDntzJ6e31vhBUo/O8Hx5IKv7
gje/QRlZQbJPWC670OrKLJZ9EeRPiSbdVGH1MtmwHXfdQ4hk/GVzq/OGwocJP5DGy0owJ7fB0Gbg
nz2tq5rbxiycO3PeoktYfol4yuKB/xoR/KGMSQyGPUYMY9w5SYWsSLKr1I37Y93tYIakOs5uxxHO
3S4l7srjBFaEXs+e60Ghn7K8jobwSoJNeE70q650bgfjp+VshQT/wfQiZLAwIGpie6yJkhFyxw4x
cqft2uirIqEuV6uHPvS9scuOmfE2FOMxULbKP2tOuTBjAY2Eq8oQC9R9RZHYzoHwzVEdP3ZBQ35T
npP7qlcQUA3aZuOls7aUJHHBPwELohdQOLDI2RoSSCuSKVAs+t31zO0Q/rzsk6vB3qmRxWlPz49x
buQhxEgvOY47lhCcB9I+NZjaeBFbHo8zGbA8dp5Hy0HYI/rxP36AsCsKqntSmvEBgZQd9PxozV8D
/0Gfjm0T7Lv6WZU/2tovqsmX7a5txtNxC/ukqVvNzjQW04gLdBqOtjnuLltYi7EWKg+OSCCZvHzO
Z7YOlEBrmontDg+spuyV/jWWjrp01UGDnNJDetncmneSHEKUdsECkrs5N2fMPjS3IUemotwpzuDF
LTwd8VshRfvLhtZm7tSQECI3pZEHYFYg3y/zl27OP2r5vDGWNc+nIrlgkLmr39HsRbqfanZPBBW2
X2zyydVT/t887E9NLKM88XtDbtMq+/2yGF65LS160nlTel3gtdVTtcUdvbo4JwMSnNxJHLmKfBZn
Sm6UukfmAgI6O3bHrSBny5Dg1qMUq12fMHOxf6PYr316XzcfrHAjzllbH9LE1EBoTHlP3jTGsz2b
vs2eTe3C7aWvZVldDUG+cT+veZoJHBMxXZU/4kPUD2Vj1i2OBjuJ0eb2lY5uCiV+vezPa3m03wLV
C9c6BKJiQVVuYyvvEGBEd0R66yrtqEoabTayN0EzO4whHKz/aHAgV1N9cLpgH7Cl7DLw0s7e8PvV
0xjhAdjyYZk30GM+90qtNAeKexlH/tzSph71o5uM1GP1Amx9gT674xVRRct85NKt4xXzVq/0ciiJ
4cPpBwjbwnSqNLPyJd9F2JB3h8S6zVHCAyEQZPK+KwreS97l+V9z2VOTwt4w/CEOyoDavFOPh6j9
p4mOxaDt5vafy3bWIHes85/JFfaGkTtTZC2EiZMxRvCd5245wG1p1TdBC8kZrVE7q/1Hm5PjMOT7
WI0g5/nrLprldXT6EULgpCNUYA/LBDeZ76Yq6Xs0Mu2fs/G9Mv+Zwnu0WrxEPzbdf5GAQ6bvtx7o
UqQVZtnWpjChWM+RqsRXgYUSVOHfqfFLa+9i85+4312e7LXQ+tScMNdVQVQmUezxgnD+nE/VvtdN
+uDJLi55OOVvFXl/z+qiCMgxoRPIC/smaqPYsRuoHVG52k3VrigfZhm6nS0KmNVh8bDTqD0vCimC
nTCai06PsFNlL8um6KvjqAQ7u7q3t9IIq6YgpVvIpsGEifd5WWehWccVR4GsoPN3pUm7DEEA/1v0
t/Lvy+Qt5SwaeU2yz2J9OJrssQVdT+TQ7lsDQpnnPnmUzcGzlLum3djta1fHqbElajq5d5UoKYPQ
wljeN/mxjxUZsT0dmrUObezLPrhlSgjAkmSu9EzBlDY8WNP3VHoiWt+wsXZ4wZxGhKdCDA1YRRhO
Q121iHGIsqvcpCs88CYuEkuu81+N5sSSEHbRZePMToGloKUJVKO3zH/o+6+Xp2zt+D8djuDfcdXr
cpFjxNAjuo4/NFXkKsZRUT5mU+U242NV7S9bXJ1AxA9R2yHX/I6pi8smQGKMbP0YPujFoZSvo/Qj
nHv/mxXB6yZA1d1YYaXMEcFTAultTuebSFEf09DfusSXlRDu0IW0nhcb4+FAEo7aEIyEEtvkzyEJ
3de0xQ0Q65lV6nZQoKXStY5oKdePcRPQKOqrimfY9cY3rLw9+ARYJuCzII0lbumxBPBRLp8A65pq
7ft6VxrXPfyBsvW930TXrRxVS/kR6D+JNeiNhY2mNmPRzMuLIDN62J2kA/J1H3VzvKId4DYLzK0G
liUIESeYiaVbZqm4gvw833SzUo+dprGagPr2g2nvydBf9peVo2OB2C0C5VDjw6J7biFvmnSqNepj
ofRWBg/ZNLpxupGT3rIh+KSeRrKVVdiYB+iz7LfEku4UezxcHsnK/jobibA2Q5QYWlDiCXVc0N3v
pdV1pL0ocFH9L3bgrj+fsRn2XwWydzi29d4t5EcAEV1cetsg6WVxxcUnJ0B2nb8tTP/nhlSqjJVW
86yea4BVbldPZQK5neLsfAVlRLCdRVjss65y9j458etwGIdrxEKdu9Eu+b4U0e3dbFfDcQ7D+ICN
7idNOHLk1mGVw7Xp+IgB1jFpx2icoWvOpgS4b8tes6466hegj4pG2ydpqbqGNI+f/WGWv8ZBE9w5
UTm9jUFq+c9Jp2pf9Q7mnCKUyAIPshUc7VQxf/hRMj9ZqUpHqGT3+bEsy3wA+xUMsTePqIcda7+1
+junTqTqoDWJEh6VIAg/10Y/fJbqStPgKyzCr+VkK5ErBT7aaHar9leUA/PDENexs3HLrR0nAKIA
+PEeB+Ul3HJzyeWXKSRK/bzdtcaxJmgt9auxuiv1fWZ/uOxKaxvj1Jp6vsJB3EVTrGLNqgYq0TSo
taFrk9K4bGZtZ5yaERypSWacZsKMAn1e9pz4H/rue7VZ9lrmRvRXCH3AxRGZQsYp3Aa1b4SOBg+j
11TfS22nZkdNf0xCxFPKWyk+Ah9yqifT3Hg6r70kaRP/Y3YZ/UmcNbSoYvEKIK+n/eghGyqyDylK
NGa/N4zelfXHRtq30CJs4bnfse4RTS50vSqHJgUnwJrnhu1qbiXgWJmHit13vXib+/EAKCroX7uk
uTGDaW/zDFikRkbabBLjmQv0eg6Lm0mzjpdXeOVeOvsUYQ7a2k6pxvAp+qCY0CAbO8kogSy3gdcV
ybVabLH8rIRPDJx7aQGOypZIkeCbfh7p2ZB5aWG+FCkyNHaZeEbmP3RS8YuqwlUzNS+lbv+4PNA1
TPipYZEiwciUZJCUHom0Yr725ZQQx84sr5X09l42e0hKyjyJb+O5sYqbJJT8W9lKI7pqyyb85U+a
LHltYiqk1LP+SVan+CrObIQtdajoVLr+/fZrmBjjpz6gGu/GeljdhENv3EyynD7JMddwHhQbqNI1
FyYWpcwDfMtAAlPwpDiYmzbsR3BNUt97Plh22W4MTgX9K9osyb6uk4/kYZ6M9DhXieYq45b0xspJ
BIIEzN2COALZIRwRoBlnSYvkjDAg+6xp4dFprE+msoVUWzmJEE9dUj7kGAiExeN1iEfTqFi9aZhd
k0oGHW9deMwAVVz2k3dN+8vmpIShqKBw5AU6dr45G2WgDmZPmVepX0eelTps6rta2WXzTS+/QogH
J2QYXmnV6Kb0MMjaYxpdh8GVrHkq/+3y17yf3SVNzZsdAi7uFlMIgOQ0niX8Z0GrZ2DYrrop99Lx
r095qIgNJI7AiuNNIrFNF/aWNgIrQGGEDG+0G403Vf00bvWMvg9Jz80IRw2hilY1BWYy2A4G/WFy
ko3Zen+YLRaIsU0IeqA1FkJSI50iJTOwUGjdfpJf83kHmv+YzrBSXV9emLXBaIteuA6TBELoQsxo
mrPPysBRiphd+9TmESXeNss2BrTijNRBNXBoGAHtJkodWYFhofKFGXN6NZBEDZXskzPkNKWkL04D
6p4GnVTqEbWu4RtZFDADtzWil1Z90bv43lc+jlbpSdpmL+j7K3tpijIp3iDxA+u8cPBQ49P0Wq4y
L8gdJFk1GOkia34kXetC+7IvZ0h+pn/GPjukDTAo4+Xy9K9UOM/tC84UB5LRm22dUYpwDn3Vu9Uk
oSOrhA+z/6tuosMk6bRlEdSPW4m0NS+jiMTttShCsm/OD4iiAIwy5w1rwrs16u/VbLfEKv54Oydb
VZ73xx7D/GNLBIpEA33AYYQtbW6BzUKfMt5q0a29helaHRNNblQsFjpyMTkI9R4JZpMwgBYmV5EL
OmIO3fSQtm+5dNxYulXXObG1bK2TsGvs9aZLLGzxgiRE/ikrhMhXpl94uvXPTJY50g8F2KPx42XD
K2PkPQSOjPMBshGxhqE6dtRYepGDUvsV5JKr5lyUdA3GN9am9MqqLd76uAd5Q/46H6M01FkedyWS
yGpD0eyoqke5hNq96dz276uaoJtBcmLFADsqRpNlO1VqMFXYao6mcj+jQt2Mijt3G/O3UgQ6NyTs
uVKbajMdMdRlt0l4P5fHUfuh2vuRTKXVuX1+S+FDVj8VxbXd7Lvk+fL6vY8cMa9TUON2htZQTNjk
hpMGxIa55xsDMCga4FGYHpaipPWSN6UHxXey1ayxsv/ObAr3r8Yxr2Y6Nmc9PTjxQcn8K0u7Mdqt
stbW4IRDBVU0Iy5Hes40lDchdGRQk9sl3xXD37V670XyIbK/Xp7Q90/WswnVhXwEMceEmAiDyy0S
Xzdts5v1t7nReXN7Y1xf/701LjJU0whj6N5etszJtp9GuafFReEdXkR7jcbdpL6TSLcl1XiougFc
Rbdxe65twlOLwuIZRhchlIzep6SUx2b8JmW0JdvmIQozV9qMolatqTwoqXksRGzClgfrFodJzfja
sdhNuQVJDSD/qdipAS02W2/md2sH+YNm2Bq4IoJhgsPz2fQHdei7TpGoeXqogC1cY6GperF8b8fP
PKAur927aGexhiAYKBvC0HfXQxgZeZP6WJOcb01Gu5L+dtnAO/fHANBlmEQQdSSsUs+H0xeNhaoS
vP054FOyln370BSf4gkxNRQLsuaqHLbYGLZMCjOYZgPPM5U1Cqa3lHofZNIFfIQpiMtvvW14zlY3
+btYXhijcO+p3dz2ORlMdxwfbPWgqQXB9vHyPL47rwQbQljmz8GcWSE2Qs5FPzg4A8Ri467SNzbz
mkPwEiN7QfIPlxA2M9hW2KYj7NTlx1TLvLrccIj1yfpjQNi7ZtJOc1YsBsYXXumK8rzJSLY1hsVB
Tg6k1pi0OGkxYYfBAbUPd9a3fGzDhNiPUCgxmY5lmprQdPXgk+xsrMP6NIGhVpc3CC2F52PwR9Xs
0T5mDHHjwsxc1x9U88Nln3oPClicyqZ0By6c7kFxsfUW7kJQSIuCVbILKoht6t3s3PadF+uWa1qP
oVS7VQedXrOTqw2PXp1CWrdAbEHBAIvb+QiVIDETGNcl1/Lvq+zRbjZKDKs75uT3C44W9H0fo+7O
0TbReqn1+8l25fk+3eq/3BqH4G2VqQXGtOz+ok7dTLny5a2y8fs3Eeu0QCGtpesSTLCw+ekqHedh
ZJ1GqF1Ng84vN4gfas3TpuvS2MX+Q/XXJY3FJMU6HegRh4Em+J/ZVG3Vy4wqoZtNdiflow4gqDKu
Lrvg2uSdmhGcIIug249UzMjqVwuOFLP/ednAiheAoqYugrg6LwRRYV0dyxAREPpZquZVISdZ7Sb9
enQ+XbaysluxghcvhUD4L4QQQYsXaHM9S26q73OShGGdUJwJvctWViaL14AJ9zd5EGqsgqfBy2dp
XY7gXOy8OtazHG5Q/rwbBSkPuPBBhBvw3JKNO9+R4UKsCxQs9HTpIRluE3Ov+X+73phgfhaOH9rZ
nd/aVSdHcx+ARa+HPPToeZDTD7q28fsXfzkrOCy/n9QFykGGaVHAPB+C1MtBlA1F6LXaL6V+Gdqb
ITzkwy6MNgy98yvBkDBXgePjc0ize2ox0296E1lverqX679dcuQJYEUCcgMShtBT2B9alssIwQ/0
dau/2mjX9Vvl5JVxnBmwzycsa2PFnMCue4b1OPsH2m9K4ENb5aaVZSGLzHIb5NUA/wuem/iZ4hvt
YqW6/3+kXdmypDqS/CLMAAkBr+SeZ19recFO1b0FiH0V8PXjqrHuylQyKaszZv3UZfdEhpBCoYhw
9yyE9LC974ZyBVWHUReOFzbxqSmmvn1GvyTWCFPgraLlrm+Pg6e5WZa8QdZM8GCVAFI1HGdlTEXf
EXwU+pNWgVfchC2wBijWpZpddnHi8flPLcmvd3JcCpvNaAbDUgltMV6g+aCj+1hYLjy78VEwJ4HG
lVoi7oQYUto68SrHcyN9o2zDG00vY2GLwQRGmcGOKImBlD2MIefQ60JwE2TkX48GUQWidf5cQmb0
enhctAPYq2zB4dZylbPvecIv3cqPV4ax5mTFozXzHmYdMGHhk6D+jGkdCAzaBBPu55+kT4idsLlP
VhBDsozXJH+77oXu7yuffLD7Is4t/P0q3bb5Y1f9uv73L1dJ6mWjxPn7PXYRgZNY+KRtIowQcLvb
+2F379G5PXQlpiLqMdZ1BRfNya45hmMA7lY/PkL1OPscRAT1tGFtCaq6bYJTHxmaQHl5JlFPBxgH
ruFA2moq22YzJL36MAVY9sGKWzSct6J67O12W4mP6ysog9X5HQNTEAxi6I5hLkAt3ae1gx4ghSnI
jvlPaWGOTyJrb+Ypbfbl0CYrexI/SDuNN2ky/rxu+3J3QMkdVC3Ax7ug/1bHq0RERqPxsJwgnVmF
brFpddP6MuCr3lHcXUgFMEKFHsX5/o54zbKCSWIFp9+4hhP4bneTVsmXzp1WA4rVLoQeP+EU3poo
TyNAwLVzk5z0SQzMOmbQ60fuVUGn64UvfTHcnlIRHMhuUzUwuHbOfw8/OzWEUzh0A9aj/4huvMmh
4ySCUDczchlVUcORgwCIQgDwUSUfHHLe+F6NUcKweJzRq6qfet0L9PLxJqv5iHUA9VIwIqjvp8ou
+8qbIrD/JV/ccGWCo3TYjxGUWyPQhT4OgJTWIKhn0MJrd9c/2OWhPjetJA1VN1qQzYVp2x0PowXE
JQOk+Xn+67HPcxddpXhkZZ0YOysGg6eXBSz9EhfVttO1LS43x5kz6rXRhIngrYAzs4XJRIxngGvg
ufXHAFon75EFqbtGBK3wNQHrcovArEyJwLqEQT71HqlEm5ozhW9hBog93zXle/jXRW65fqge4M4F
oc3lbGIdDcYgbdQ+G/bC8f8FsvShM6Zqj7xje31TLDr0x5hKAz/4JEWuAmMx+dcxNzPCREQ1G+/y
JXzukdrDd2MHT2QCI9S4Del6YLccvMBFTraNfWytzVz9tI2v1x1b3O0njim7MOazP1khbPqJXayb
jN85w0TxMC6NDRB8OvSAbh2VAJybYTG6JaQ9TPIUh4/1gHkdDR5CZ0LeMidpZezzeHajBJ/K+4GM
DE3PwI00qeslAbr8VJJEGpMWcjBR/ogTI0AvOVQ48MPx7wyo/tV3JQ26PhjJPswOTvLqQk0vMgNo
QNfOA80AxQjsTvOkvZyjUX6F/Lgnv8IvSAUMOn7FCE01EtjxGNhgy00/4vEhh4qrCNcMineDLjwv
bpoT75WkN24g6lK1sDvxF5tBMmMPhuk1wP7X9+bigYAZiLWjVw/YlLLK7dyD3SCEHYOiTkfhh8VA
WhWiOxFicDeW4y6mtYai+REUiNeNX+ZcGMnHNAamWDwP15DyqgOoz5ksG7bT2jsCq7bOUPoSI/nO
SvcQ9boNJS/N88zk1BxVp2xH16vLyYbMT4b8zv23Gq11FAa0fa4AJmyKZh2X27wQBxGvr/u59C3/
+InVPt9DLDHbyY5guICaUU3YIUqarWtjZhL0iNdNLd7qFNISeF0iv7y41bO+HfsigS0P7ZhgIHPg
9TPY8rP1BME3pxo38v9vWnKfWtkevxXjvBoOocUzc/oblOsdPbuuyAR+g+Hy8BUlWnGTswKPqrkc
VoUJ4gphRPMOHFTTsUrs5iEfm12H95eGuO//WAzMof9vk0p9nFpQFUJhBD/EZBjD6NZDv+fuT6Pb
ps42gmQ9YMsCi4Ri26gLX5eJNjYbQcUVjHpyTkf55jXhCfiOSoTIaLonRo2RZ51q+OK2wrC4g/ck
lbSL59vKnnw/B1M0ljn5Di67lPzjS/D5J/IM4CCg64FReLQwleuEGyMxyqqReYZz7Fm5j3uAMqYf
mn27tF4AWyAIuWjgX+gGuFmVWB6XKeGAEDuG3nvhQiHc6cACE/aZ/RaC0od3eYhZRvFjrMqvbes+
1TQE6UtO3sKOEk10WgyNID8EAgR1M1QflBA8ZAYupgat4bTNNyEJnzHHtO/mGnJokGkKkyfa5xtn
zDdRpskYfpfl1FCFRxoKwlKaBqNryqdNwTNOQB21SqvHho27pKE/sikN8u55trq1FcX/QsxB1nEH
9PGG6lvHcQuJxj60TopEzQ6Y/+36F5KHVv1J+C4e6roM/1PH2Ce3retuwoZORgirDE85mXZgOgjC
cLwvAXMNUx1ZxdL+PrWo5E0VtBymaYbFis81JMHoujWzbwnqJo62ay4X9Jp3yi63jG4ebQFbKbJp
XySBW71XQnMDLd13pw7JM3CSSzSOEbeWDyMTQjDndZBE4Iw6hjEeP5vrX2vpUXJqStlAZdb1MZgN
01WL+bu22EBLzE2+h2m0tiElNUV9UPWasL9sEkzymJJFNCLKbc5FlaQQwEawDWtY4qsmtQ+TbwY9
8+9DBnqu/CE1Zg2j91LckPr0gF+CogHEdedrauSNM8UWgiChGLl1vfsk0uVIS59N+gMIgqxBqRMV
ZWUm4DLucH0zd6oe82kQGOxDwHDWSVaBLCLqoMjZQhhIc5kvbUrIwoB4HRV8vNSVANRUOW5Sc4AS
wPSQkm0H9R/xmUsEnF64QnxK0RpSvprZjaJIHAHtw/7DmO+j+C3x35i3vb4dFz0B24yNrqCHa1G5
DWd3nDLcJNgbXvLS98M7b4BKEbNm1y9e+JhEccH6glr0xYg24EdhZI4TUjz/zok3LL0RxXZqdk3/
aDqb0toQvBHYrTW8fsK/E7tKqIpHq49FPMvwUWz9lB9I/VzmhmYVl0LwqXfKXudRMke5FCWKXVqt
GuL+K43u/YQWK7sq3G1S9da6LgrNyMWyXQz5oLkHIgn1ZDuiqEmLXj+4e/JVkns3g8vW02w8hEYR
FJaxZezX9fVcOtU4zP+xqA6ghV2eDATAshUpo5XH7/1eNxu5eLufmlC2JB43tGYRTHheCAAyTtYm
jh4j8aViK7SXbAiXhZ3mQC+FyN/D9BbayQCnK4ctdCqnnbmDbTKglex8A1HgakzFmmCqKWnGY0fz
W1NMh+uLqbGqLiamNMYUKCZ4Oj7MFQj6H+34vTEeW7pv6lWtm9haOusnTqq1S5/4fYq5ckzUccB4
bmICnGH8iZNwakM5b5DuK1lkwwZNW+gjBg6NAxsV7WZaTx1k5zTmdC4pB2/KvXSqTZhz448Ms93F
uNFqefy+RpQUhGHDy+6/nNdR2wIkjbq6xR266kEHnGwte4i+QeCP/UwwuLv1S6t4GUsvvXfHrplX
UxMZD+juoi0m0kjcxnWW3XSOB5rm67tnwXdJc2tD0w+cpqgWn1+wXgFcZofXKwowhzA6tu4YeIMW
9i27qqrz8nWOBytucl8dnYfeZFOSATUyIWrn1vBq+zHKnZtsFHiyNf5uGmyxRvpyN4ItOYh5OWvc
XIg4kpgCQDAAzIF9VcIBK/H0AQ8y3CTAbIF0CpfF9YVcijgwAdkygMsdDMcp13k012HnRMjJSnbj
d/ux3XjlKnO/0dgEimc3CjyGNZ3mpY+HHiPYBiV58AVrXsZI3tFSZpzGbcZ2BvJOgFCv+7UQXtip
DXa+QRrLxMRSVyBW12sQUozRes7vwuQNZJSA6vefSCVA5Y4WJKAlMtNUVrFtp4j1BO/RxDrS+FiN
371Ek1MurhqmWvH0w84HrOzco7ymSRzPMOFZ2PI/RX43dZrHJWiYFna8zJMl9TH6wCr5RcfHZkrB
QA6UTlK/SRnIH46ZDu8Qi6lAABja37O28A9hwo17t+DdkedWvuEAhezD0owPEW+6b3QMzY+al+He
tKJ5yw0nwquClWRXDlG4Bdt2fzTZPNBgdov5WzqB14xFY5YEw0jNCvSiXrPOJ97fdUlmrqeWVauk
7e27dnKNh6YOxw6aONO8q606+rC5ld2xvK+ewqodbylPusfMaHq8NuMK/HZp7oOEqG+jdWTaP7w5
BUV1QdvQhhpc1b32fZJsaDck947bOO06cRLQMFXokALCH7tgBJwhXfPeMVD4YOHE81DN0cFyamvj
h0h0gr736D6uxrJCyblubhNC5C8L+WGAesfarvsCisE0BkWqX4ptzZxmaxbCz3d9VPd7VBnFgYV5
Eq3MOSZvUTZ7R8HaEcwOY0GSTUizqQpobtJbuzLDfSR88EdVrdm2QY9F3ApIcq0dzGkB/8dyYz/0
WQKorjP4W86GZJfPPvuad3F+RPXReOVpPnyfQy98aCtBN4YVkx7z+pRkQYJuKF1DhpVirtBMrS9k
tn20tUd2k+W99dFnjf0vLRPzUbgZ35SNlSBhBuQgWxtFmX3JUyZqsDiX2T9F6IxHDjr7d24Nw6Es
rHnViCm/w3/e38Weh8HzzCV3oTFZaKyQ+OCNNr+zE6deN+WcVEGNcu8Xv7bZkygin0P4uCEVADhe
JrZhHkXZDkBy+1DabfeUclJvgUrzuxUnZDpi4Et8d4fYRK+3QbHYg7bxTgAc1wQUPLaPHqAZ91lY
8wqc7zKGQ8niJUrz4rksZlaueRVXh76s628RZbEf1FYjPujAMTiaWdPsHO04675yzEdu+ZxVx7A3
yWvRVyQ8QPQ1AR+gPT9B46jY5unkrIzQcJ8ctw4PndU65m6gIYk2dV+HVsAK1F1XlKfTsMvadnzK
qmEagjHzw1vhGDmQRka/D5PKsAJ3rMsfAOrErwTrEgc1uGlfIstpi3XhDtlryen4YoNQ7btfgTs2
ynyzC3jFi9eCDPWHk6GiABwRAxwkTuP6Syky/yn0o5YFRUUImM5pfuOJMdrMPTDeWdmKV7ue7CaI
jKb8NQ5i3FhoKL7aLAGgJfPQLApyuwT3c5748QtJQ0h+JU4sggjJ+as92ca2DHsSB2ZpZpj5D0fx
TppIHMIsb/ygEIzdiMoO7yPS4QCXpjPiFGGYMc6r4UaI1Pw2YfIpsNOa4qc7XpiDg7d07/MGD2wQ
5jjjoQ4TA6GDNekEHb+5OdLGSB8nPvdlAImZ+lB7LN0WTod6mTPHDaoPzggsB0//wVyXeKtcvz/k
XuajsY0i4EOBN1oBhFK8rpqy+Yi8ML5HNOzXRpNPP9zcrrczBXcTGYoxDlq3Ag3HPE3RTTIkSF39
iYW7mvL8ZUS43pq8tYcAhqJD6Vf1FoMe6R2tSv5shFO8ZzFxcBxScCJ4LO42EQGPfjbNwxZMcOm3
3G+NgE5xvwFnhbsH5QT441jkDOummVwU/SwbMyGgTY22dHIhBElrsUl4QTflkDpiVzHW+Csvp84c
AEbc+oEA21y3tuM2i/Eoa9AddioQswYDqMQ2APh3ZOVGbrphVpq9ehCLx1xbOxoQiqdOM62At5mr
lW+26S+QwwNLOZZ1916XfriZSFN9c2nY7Yc4S7fgYWi/kcjo9jUUkleN0Xebxm2qNZGLHhfG/IVa
vflL0NQLXDctnzAY4N5Gnd/eQBxjPljYiGAQN2KdtMVSKwDMgH9uOSV7jBNjgnxXyMGk8DwnWxO9
CMv9ZvtfTPSTZ7YyqiCdtlQnKLKYzclxQUklgGKyYrbBDFRpyV6y0e5qcMBnjW6wcjHrObEgf8FJ
LS/qKzsCNQWauv30vbL+kdT6vgmZC4KCUPLTz7JH2ulA34spJDUBxPZRK8cAmXypn1itW5f3o4Gk
IZWjj8nBGbZ9ngRQI0ri/Zh8Cek/vNa8xZcSFVT1XEwqoqaClOvcZtLGICyW7esyvE+SQLBtV+1E
exfqHnVLadepIWVJoeM0+YPsKhvNa998JdGh14kMLu2LUxPyJ5ysH6/DJk7kV5vdw5g74Dkmf98a
Zyhw4SWHGS9JdnxuocQgG7Vl/80XN2Lauf7GdzQ9aZlQq28lMOMDRArSA3Yxxm21eWtag2zZzt6t
8LJjl6TQmkygHmuvr+f2S5/kxJQ6k9G4blvlGbwJvRePPkIn0dKN9l4i2cEbempDeXkRZHmFH8MG
eAhX4J1DigiizNlcu2EDlhXj1sZkYTww6FUAGkj8FbKqwCysIOXjfoIm34gXW2d+dzEkcN17zUKr
40Oem9ZhKycpmmjjk3fRo7JwjHTDUEt7EsICgOthFNi60P9mQ9aC6AEvT7v5lTavcfP2CS9k5RUk
ASCeV9WvkAW14dTiNZP7m7oOOqBMQPLoFboJysW9ghCB6X8PgGNVFkfYHMWLFM9bEh5t4996AGOT
psWgM6FECBMi0xBlh4nee/GHBBCJtakTSdTZkP9+EiLKtBk86uHJ7JW/6nSTlg9j9fyZL/JnpS5e
zCDxqQTcqJCu1c4Xr/we5ivR6PoHizvr5IsoT+XEsuOIObBTQPOFvPFBUxfWLZVyGxk1HkghxVLV
+aaGwGDrvFt/Tckvo8OJD0o85akNJrkKPnTtkfdfGv8lDZ+ufw7NMv2+dE++uB8WmAZvYMKmX+MM
chvNJ+4EKfWAyVTU65CCnW+pyezTyczRo8qtYwLxQNzY5l+LtMh1QtoGGB5YXH21TW96hl37HU75
lGOYRTx6xlPv3EUYYGeaqLiUD5xaUg5hjbw5LgBQWk3mjsb7qPECyp5A/Fv+/RSs9IlBsU8yuaLk
c75utlWFdcFhabDWHr2f6XYQn/n2wERhDh+1V8yZn5toRsgVWSEa7V115/hl0OWfOet/DDiKD1nR
lcyLZXQf3gqxZfFNGe6YDra0eBIxQQWANGavsVznbrhmUtRtL2tw7k5EW6NOA667qJduQ/CMAoeB
NhC4dZU8sKxmwGEFemsxIOV5tE3ZFICly+Kb68dxqYnHTg0pGwzCzA3NO2mo7apbFJXSY4Gixsbt
2vYRiM9w1QwgjB0Y+z6aVrtms7PNWEJWYBfWZdxLmx338u99iO6xrSQnWUfmcrZxdN10a9oj4PTP
kXnTQUhstDRVx6UwdGpK6WkUlV2jrgJTcqA3IU8CkhzXV3bZAsirJBoMCDclDpEM9ORclk67dleV
92TQHKbFHYIK/n/+vnIf+AVYupoRf78u/uE9X0cFqiW+uyGJjkr6N72NmgPjaQfQEVJHzPwrmxEb
ET0tcJitvIFBns7B48fYOhGYFVGz6mYXo15uYEdQo0nLWwws30+o/c1tj8rYEHAQABPwECXC3/fW
fR/6KHxp1mLpfXj6A5VNDHRaP/dyLXrji8ceY3bM401cQhf0WFd7ohu+WFz6k/VQAgBqjo4POiB0
FtEQa5MuYNUEaOE+QoHo+iZaCjWnjinJS+FzQEcmOMYxMEneOuPeNDURYHGfSrJ1zCWgb6HuU2EU
DhghMHDB7ds4tZB+67q/i8f6jwUVfp8UmV9ipgNzAlAqyNrX1t0W2desvTVy3Ti2xhlfOdahzxpR
23AmTqp9yZNbqGjtP/NJ/rte6gu9JfY08hDe+KzflUSgrlYEmZtpPotu0ZQtXQ9pQ60QX34ChBik
GG4Bcq10TYcXwbP1/88lZT9PFXgUQeOFa7Oja1a+5QzYbk+zbstn9M+6KfEwNK3E9VusW8T3JoZA
m/ZuEnc1QwIF1R5r55Ptda+WrzYfYHKQnoN9QZ22rviUCkp7XCfJbZIfw/Ehw+yxbX2BiGgPIh8a
UGuFTnCAl+Jnzq2czELtnQC+p6xoMc4p6tMwHbfHoo9XJgr9sU5BRf6Ri7B8YkRZ0YEWk8HkyfW9
HXd3Td5iJF/TOls8UCc2lFumLpLZmR3YGME3U0hSg16z+XQWlKQwElWVGAYsYC2D0ChXg26odnHn
ofEHeJf7W3ThPF8roQvDyhxTV4XHXzlCapDnUGsDkytbuaBAAtPN9IzOyQemvw6f2INSSxJoWoi2
A097brtORcu9bkQD1Ymeco8A3PMq2hq17Op2aN1VMZpPzfhj7t4xF7+hxl8TduKlAmpdJKoSNexe
1AkMKAc1FnzPuZWCQ9qdzD0dDAfa9FV663ml9Xbd46VNiaWGdC4ADibmsc8dHhNhSSpUbMo4sFKw
yRcPczRpjtdScDw1olyLsD0mFYWRmPxMXDR09plT4Sn52vbv192Rf0k9Y6eWlDM2jvUUDT3S42oE
8x8oHwEwWtloEpHu23VLuoVTThpuEpahEYN80f+Ior2bvrju5rqJpYMgEfDgigRHCF4w59/Gtuu6
TQRGy4rww02gmIP+c4WOpBkI/4MY2zr6cd3gsk//NagOQ3lZj2niFgbtkmzYiHkFCPHmaIJeN7P8
kf6Ysc/9qkrHauxCfqR0y4oNpesieyH0E4HqZPXUR78DGXhwtcMKab7mfDdUmkrzUiA8/fvy308q
Iy6A6iOki/AkGSGJBrlXrruVFr+/vA3BTQHIq/o8HnibgRLOwpyy+9J004qP741J0UxEH/SQTGgT
6cDCiwcV866ANACCD4TtuU9RV7qoWcGib90mIfAofFtEIhC9hbx5e30XLK7fiS1lF9ig0HacBusX
AwJqMMzMa2LBJfOiDKYnFpR3UOFNBW1GWKgxkcmPVfNSRs8NXRX1rkeDGLkzP1rRFvzWwHWtikLz
olxMaFznN1U6ZlguEppQ5MzqQ+xAI7YED3J3mN5oYqDh3HCvBDg6LND6G+vnzGX5AwMIqlzJGYQ7
C/g+MNPSqNGs+eIBB1wDSAUQ3VwQX7t2JOo2JPhFwwu3N604dr4maOlMyMN/cixI7k91klFMM3P3
Pu3Bp1bw+6LRcfwuno0TT5RAj+g7eMkMM+2QdTeOK0okI9aRjwlbtw4/en4G4XAe3dC61L3yFk/J
iW0lLouuT5yhkrZJCW6lbZO+lPEOvDiAv3zijPyxpBLZct4OXtTAUtw5QUPNoNNpsms+l3riXVK6
blPCQkaRjlZbGwM/NNe0JhaP+okbylH3R6vC+Aq23WC9ux5svFxfpsUP4hGwNgEfhelB6eTJnis4
h+hNjV5UguqQ6YAqe82zOyN8RBPsuqXfzXE1wUBmi3cCAgtgB4oraWbxjEggB+gBgpDcDMOvLAQF
4r0BOaiu3Aiyd/NvU3hXOY9oyV23vuQnckMgnyjEcAC3OPczZEbBIYOLdeTtRxNjtnz8juGyh9F5
JWmrOchLJwzoU2CagE2gF7puZYlnkicH/Wxqgu/nJuc/RuIFTrmKi5shXbfdv9e9WzQI6hcAOsDP
6ajMPwbkP+0q7FCm8cqbqf3Wgq3CG+9jT0C4Pnqd82kNeWjNki7tf1yiHsTUpe602pJ28exzCwsw
kpSCwQ7SDcPNpOWBWjQC6i+MW2CGGbTD59/N98YepUW8pRvabttwPtSxuWsjpvliiwMlIE+GCBJA
eahjKtd3I2xJ+ydfD0l2NzUPM/hi46a9B6vaBrOu27iOHyFd+jzxduVnH9c/39IhB1wZ/FMAA3ko
Cp87yfy5YLWPJL+G/qEx3g7lP9cNLK4iGHDRjEAnGHXUcwOpTevRJLhO3XDeyc5dZZjbKPI0O0Je
UBcn/MSMcoGZBMqjrsxLoL0b9DamdPNtz1/oJ4DPUoH8v+4oh9kqLXDRYg50FSKnSzCHk+YftQX8
nq4ntXiuTgwpL5XEC1lfgUBnVdqgl/c/KMY4s5eOPvTuuiiTfet9oqXnYYyLIXigra5S6VWi982m
RrE+So/T/NVke6v5RHcVWsRo2SPBcmz12jIImHS4gYKNz/nKHUFSgStSVwhd2tGnRpRYz9IZXEQF
jOTMezRZ/+QXz9e3tM6CEhgIKfISEnI4M5DOscYHJ9N8isUcFL07RyLYIEev9vBSc0oi0eBUtt4X
swRW6GayX4z+jcdPIF2O74w7FNPmz7zwTqyqL5cYuWfmyAe/SGeMx7x3jRtU3lrLii+3rnpWT+0o
AS9qTDGCIipdWTUrdok9PQ3jl2b2H9n8MweeL3DTH9e/2FIQOrWo7okiJWVa4jClDoAJUmKgf07/
WroQD5dTI8q2yO3WjpoQbg3+DiyyAcR4wUFKdJSUS5Hu1IzcnSdpU+m2gowuzFR4gWXjFOTsRyf2
lakBWixO5p0aUiI3nazMtSU2DxKtq2j6mEN8sLuweobcHgSbQELv2EioPtHSA8wXBHwoKgMprlYA
fB7x1pbXYTaYx65w7wctub/83MoGhAlfEm6CiupCOyV0SjFi/h4m3Pq+ls/kag6SuA9yToCUqVGs
ObqkWAvn6xh9tSsdk8LCJ0RHkXkMCBZAVFUSBzb0Vp7YuERMMAKJcscxpWF+d3QE2Qu7/syMcicC
/BvR1IWZrsMQeDc+dLT+1RXm+vrhWjjOZ2aUK7Hr53pIJJYya/kdlFgAyw7Sp9H175oyDDCLornq
F25GF+9gdNGAvL3spXHLMGve4qrnrH6ndrmJ+19xCNy5eMGWwkzxDz8Ru0/4eGJTuY0Nagin7mwZ
stbN/NKkT0FAoLrNO03LfPGb4Z2AvJaBlVAlB6zaJo8SaUhMYOr04u0w58d6jjQ8Ijozij9kbCJX
mDAzdruaPfJ2m8X760smP/vFIYO+HZ4+kHpExnQep7qwhsYYhudXg8CsfrLxG1RxANLJg+4TPRrI
V2FGBLTMkolSuVB8kAMjKYOpMRbrnu0JRLMzXf1gcckwKIK/BnlfUDid+9PmBDAJx0MVBlA6sHdM
mNF0Is3Nv3SWLBOjtkjFsWwqNDGKRtuIegMoUG7twhilcE5BWkentT/4AL2MKCQmpeZLLXlmASII
8kSkfheQOi5YDMwM+C/jDhJLfpPXa9cfxDYhs8a9pcB3akmJSPPsMgAT4F7sUyCU6W0x+IcI3IO4
aQ7Xt9+SUzb67RjcBNvIxUMYVCdh5qcoilYjRGFNsMlxtpkaX1NPXtrlNsM7VOpW4RWn7PLa7f2s
TFCJ8dMCChg76EfG3g1zg4lvrzu0tHanlpR7H5JzMxDecKgwtmD2CJj7Y/A3A3m5bmYhuQVn6B+H
5LqepBeWYZsR/hVmnPnBFf6uLCtNAF/2RJJ1SjHzC479LM8g/0VQWMqLXxMg4v4Xt98InWzX4gYA
XdR/rCghLkktUseyatpXj2V/mEBJMmpuhSUTYLJBYQfoZklzfr5WSZ77vZDg9266H513AxS1ZqtZ
LJ0NJew0o2hw18GGR7c0+iosMJjptOSWog56pz4I9aGxBRz/uR9jZqegEsNtAPTijyqPbwcC1SPC
txkYSJ3aCzzwxwbX99nSLS7xBLIuhmFwNQdyyoaLLoJfyVABZHvPEbDrvAxAxLti1QYITOjfXje5
dFZPTSqfa6jsLKpMnNU6d+8x97GyRf5zqKxN7nvbwc01YVXnofLlaIPJtJBhVaeyKlcdHT/CymgP
2dB+LQfzm+lH5SZM/Psc82CaxV3+oH8WV9n7EOtLx6zC4s6uNUKNC4UrULIMa2g/fIxl+M0srTuI
AGjGGJbONWqOoDVGHRA3pXINQ47FnipDxkJxg2cDGdNgTlZN+Ov6Z1wqmGGOChI6gKUACK7OfVAA
GUeg2xE/bHZnpmw1ZWwNRc1dbfCbPP3WefnBAQ7RiaZ95PQ/r5tf3EWykIUKKigNVDZgNgxDAypk
JO/lzy7NsXGSrR0NuNI+coNrPuTikp4YU4I+ccwkBCsYijLg1qvYezqnB7+FhIvxmawaf+6/bikx
wAESj7MGbk0xANWmd+MWLvJCaFyP5QPvzHUTd4E3a0djdR7Kfz+5bwr8JNDkwW7Mq72dNSvu9IED
VAe4su7GaVphXO4xGkAHw8192HcvecUe3ER0kIHOdnXaB5aWqXLxEzMT5EESxQ4qpvPfBDRt1ohe
Hh9UrrN464M3na5BdRDoSOIWD+qJJcV74TZgwYjhPR2/UxLk2T5DM8Ti6zAqoPyh2bqLd8mJNSUi
lRMYCIj0KwGDiTl9DVEntSBCeP2A6KwowScWqWM4mdxJDuZRN0B+BsjGNEYWg+uJK/LfT7YN6Zw+
tib5ifruK/G727hn6yF8BxpuQ1mySeKPArO61z1b6k1LtZH/bAxVSYEPMa8raXV0si1JkgMYK1fW
UGwGt9sje0Z7ha9BivE8DGQbG9XGiz5MI3rM4sP1X6JZY1UiuKsNFgLtJ8vQ9prGNrgxk11l6GR2
lpJBqDrgYQDCQDAmKxHdzdrK8VO8eSLXgZI82wOwvvuMJ39M2OcfEhPPCajvEeHaITpyN8Ywafwe
zrPGzGKYOfGEnJspSVd63QRP6BQdmra6s4Znq/AwBsI0O3Op2YgZOMhvUkAwMAWkLBr1u9YgsY+s
EJx0UHSbHUitBw55d+nXcd724YMjgoIOIH/YtDrEqda6sp4xUtWWNnDURm2ppE8sPsbeSlQ34PjN
+h9AZOM8goZ9sDFmJTbXP+ZiODtxXVnl1hV138g3cpmAoYyvZraLkn4d5W+FD/Hw1XVrSxXKs5VW
bscoiqs4xytvFc/3zrCpMObqDLs5aZBXPRPjObPXI9d0xRc3kpxwlAeCXGAbDT8Tpl/CZhXGh6IZ
QMLebgrP2PVw8bp/i9eQJPQCwJ+iWqlspGFy8im08Vp2YohiIk81errL8MKY6VdcW5qQsuSYnE/3
Ia8DPh+1DTmVEXUMWiLhJ24bNGn2T1f7w8qOWBLMtvN23belFgd6niagFdBytyGrcH4go9L3WtOB
OUyq0V2bVrddW5drp4vGAwiR2K5n5GeX1G0wen25JiM4/KtwfslZpeOEXwqmCOoYD6D4NRd8sHbe
kRFZVrbimX+kfb2itXuXaV9ZC9sVnS/5HIU0gdTTVu6sjkeD7ZEBRcTk2Ss+quGpBFvvBJEchu78
pjUgyeVq9tDlV4VNlMYwHksg0aK2Xw3PjpMyhE2er6z2JfEacAQfSqGju9LZkf9+ch+7ds+hKomS
+uSuuv5lKrZQyG7ol+u7RmdFnpgTKxUXoNP34I2TDUHsAbRlvVATnfHX63Yud4RcNWxPDLmavqtu
zjqJoXTQSW+yFzE8FeZDrePtvzzc5yaU2BU71ez70sTo/ojcg9WsoxLjDL9mXRfg8g4H5sS0ofX2
W8lMHT/pQFhiTHJWeKyeosZ/Nr1eU7NetACFGYo6m9RHUfY1sXgcJiEK8n2z6vgXSv465Eo2T8gh
gh9PiqEoX72Pq6kdfxff3beWbElYBmn4UAASdP2rL+2uUztK4mqPBWbwBEpfLF9H2f9wdmW9cevM
8hcJkEQt1Kuk2bzvdvIiJHGsfaF26dffYi6+4xmaGCIBgoMDGJgWyWaT7K6uKvzYBaESikGWYjyy
+ULpCcUfJI7AmibE9aHHxa1xkJlqvVuz/l1MpupglDiXjbiK67yLzIoryn+36ISolgrXw8FuIJD9
pEPxM3FLTv7it/W1531YTnbfk2GbZ/f62O1R4HgaTBLqRgs2rRoxgqmeBdJvckCUShDzuUjY6d5t
B6icoZUfV1anuIzW4bJNjR1h9naB7y+rqnopMwctEbg+coBwG77Fj0JFXYPjYXKxmG23Nt8WNwJR
TLlCXDSoiwJi7NliWOA1GaDfWEEsOfYta3T9dXanixgiIRtvWAvqoyO0riDRQDmjVjZ2zxGSSHd2
PVoqkTbZ96JO4kBk1gI0QkTDResYIY+M6VnwnvCjXA+1db6gaX01a/17lQ4qH+Ftuqf1GQLpOSgQ
mxZcEQXX0wlaIJ07x5RfFLUWMgmdHk5kuEJvV+iuS9gyD2mcEn230w5QRtXq8B//Yhy+YIHzgzMU
CsbRudNpw4qrzTx6YTvpe033tq4OJK1tb7WBPK/phCsP4LTm09jEikSVZANy9XiIlXFFT8CSTode
IdasZYQ7nB3/nBLqm+Cw+utQAiDXn8IDaDDQJHpqoRjjmZExQtY22ljJgRmXMwiSqrfzViTH1IkV
YUvNVWKAfhGzOLqHdkaLLbv16Oa8DcmDgsAIp8rBPkK6S5isrl3Tte1QHarseZuj2cCPY88I3N5Y
dr2X51BimPKwqEHEPWf9fAOkGZI3xmRfdOVwP/brovgi2U6B69rgBeQJa7FGRtJosgAABDWq+YFK
gl/Sm0jX7gZvQq1iDhXDl3kqXBQ8nnjRmXCZ05UkY4eyNn/SNEYEsZSyu/JA9LVJWM2+jamTbXFT
uO3j1b0B4fV1RjUXohC5wmH/TLK4X7AAkDk1sF+B0Tr9isimyTxGIKSYG2fq0SJcEj2IndJ60jxQ
5PT50ILkfc6r5BIYLjhdmuUoUxpoMj+4btY+zSQHUVWvudYPOsYkBJ/tOuBoK/MLnS1VsslX/JLf
9U73VHupETZRw9nOqn7ZxKtTPptOb3MeG+NJ7y3tg1Ud23mZZr7YUcT2Rb+UYZZY61WSWiUqIVGU
+DF40e6GuJ1VQKWvz0ysPS5muK7jXuOIMgb5jIe3OVZFQE30e5nuXWX/6lFGyI0W7JxkO6tAjJKU
MyyCIIAfJrwuL8x/NjrWNLh4rQzLxqP3JA6r4bVyn5LxBwTvUuRgnGtLKd8o2984DFCZBUU76DKF
rTcV5mJDRqIIpgTkqgZXdslvndZSgAEk9x6cOZDDQj4bG11E004F+PLSGUjoYvBA5XZIm+8ZfXPc
7fmtJNu3ALtA19rhEUXMWU11Swb09hSBRaeNORcHx8vDpLP8gnyLZ0txvknn7siaebpj1tEcs6yF
tX4Fgbhpbgr3js2KmZMbAS0+wMgcjyIskJnkc+x60B6cy+nXNDvzHXXH5zrra0WZWe6AkM5AeQ7V
WbQWnQ4nA4SnnfjrvI4mYE5/dguQNZer58czKoMb070Y0ZnaqGii+dVdjDuWR7DZoGWEDk7hak+t
3o2cErPo9M/r8Dg3F3EG8gE/1571dm+o3iqSrAA6AQDT59IHaL4R++QHCPiVQNHBR/pn9K3PJNDz
MEo3fe672RspghhWnRva7M77puxGcGxXuPpnJigFJ4px0q7fpe68nxZVX5jM/fkbCZOJutWXXGrb
T71ZgOiUt2Y33YFN+4WVHDdcO6vi9iFzy2NTgu/ndQzUG27AAY2hPhU7e2oXvl4W/7Chj80IR2Oc
LWxtE5iJ0FTczHdz/uaVdRAt7wnYM88vkCzkA0sE0R4PMd8Sceo8299VU4+dhlYN78HLPN+z79vo
cYDAtKNK9Jsyf3AQ7KF2REBjJsZ7g2kjawm/9ADH2Ru+1zyaK1Zuo7H7LnpBL7hmXQ/xj6UOSron
+UfX3CRug8rNjo6XuvXeaswvm8di3VdOmFYqDh6ZMx1/n+CvDutIbse4D4AyOtP9cdm27j3pfvap
4ubxB5MtRgCceGCvwWsVp5AQeEhLOyOxMROtmQDGtSsWVDM4eazf5/fMWcLEIH7eV5uixuFbfG8I
6ICCgv2yyUU+v1QUlKNzoDv3c6yI8NKb6fGnCW4+mA1BmReTwMpLsFFh8jdIDbVZSLynrNw6WTjm
+xoabHEZVn/fgkXQbwnzwEuBa0l8QzCGpAcyURANBtc5cqd+ZAWTSjJPFn6PjfCT++gRm3eNV6HB
EBcA41vf+3a/c8stSZ4me19Gt6YKICG7CByb4153ZI6xxY7TBeYcOwuo41vkZkaznKd6Hcm8F099
HcoAyPyiwntqZ1g02zFqRFuSj+g4PLTrQwJiOsv4UahYNyRxA8flHxwx0G3I6Z2aQmNsVqYWTKXZ
oxO3aOcEH3F9G4NrkQRoCDsfpSTrdWJNWK8pM+NCm2ENeikrA+cj+vPTxPId0y+t7+DZBeRFERgl
sf7EpLBmGRqRK3uESbMlG70fwqm+1lWOIVmwEyNCuFmnLItafpmKp9JnxQUKjphWH0zrI1NcqUzp
imE/oWcWqT4UWU5XrKwyq7AWPofFYzofpvSmrwia9EI73ljVU5pZQTK+d9V76lxF694lbThZjk/0
LQUVeXro420bFaExbNBZFczFAKbNLW4UOdTxktvJ+/tDENWSz88VpgbxcajMFL/fAqPgAbxktDuX
/Zw0unHfz3uXhFeUKy182hJuYy1Fj87KbykR+1nbYae9pkiHer2fJwd92bTptiFXnrEx67se7ExL
FTDzwbPfijLZNaojSBZ+j74GItKnCwXlsmjSdXyNh2lGYTWGCGxg57rfjQcQk/vR9Da0886276oy
nOZ/qDjAPNrmHIKXGfreT82DvJp0M7+aRuxu9p7MFRCR+mJOFAegdH99mhGbebU10rwuhZmqe0vb
KYybfcWqf9nER0aEgGhbWjID1oSp1L534MUe0o2jIgqWxSaOy+J9FS4YqIR9ZQzzVOS8LJ04P4vo
sBYQijy0Lshm88u6fp1fzjurbN7Q1wu5PySNAGUWlkfvdeB74wX7btlodG/Tx/UfjmDeOvw/E+LS
NOYEufYGJlp2XcTfmLPRKsXulo8CquXob0WyScw1gT5+7Yk24fhY94v1qmdXraqbTGoClRNHR5oQ
nabCuiSjabSri1GM8yNQ0Et+harr+bWQVR7Bw/dpQwhSiw2tC8iMwL/at/W7hZx7F2j2bzP9Poz3
BY5FeygVNuXDwjsHPVF4QYppQ9b0g1UDSBXY7SGOP1Ikj8iP88OSnRQoN/1nQjhtI0OnJVLxYGmN
NpO2xyXcDrPqZvU2Zqd4f6tGIyySt8RFYg0w5UF2PTb2U/od8Ojzw+G/Idy0sUifwxEWKR+WqTN0
2GDp4qeFb7kvCy19z7gkqgIRn5lzpoTNabisjYwGpqb6l6FdFN1HM+OhuDs/INlrHvkyw+T4aFyS
xUfbmk1QQoH2U7DgdgfMJCRbDD8axkuXOUFktnjJNTcuJbvFjq4TN75PmKLjVBb0jr9AcJEGKFiQ
MeALCD2My29nfDIJStQXIOGp6TbVVSPmgVqYWHSW2SZIydDODfbS00Np9NZkngwbecIWMiqJX6TP
br0poovZWv3ZeyVIIfd4O/79+YH+A6Dm0YMPhR+xsTZvexaBRvRPmKI0LPvdOG/OL6ZkJtFYw3Wk
oGjlgUThdGRN6TYzSyFI5rA06OnW0XcJ8VF98+00xEUrU6W8JD56bPBPTDt6jDgm9CWaOcLSWZlf
ZA2wxId1uMqIohYl2dondoSzd9TRjG6VHpIlEF+nLhLYs9/9wwF/YkR4qrrNYFcVrqVBgmYoLwqI
9zqpOJkl8QP0AUhDcngJPIH//WjCckdbS5I7RYCy6FVXD1Cvyi77Kd3UvH9zzBTzJom+J+aEcAVG
HOhz6PC5wnzPWeqnpuEX2ga65xRzqeoKVVkT3K+1B9wEKlgznbDNfgCJ6Vvtfs5D27zPh4/zvv7V
JSwU7xB4cLXEI8QRhqbrkVMNLjQp3I4hewERw9Gv6u15I1/9G0ZQB4cINWri4H44XS57LVEBnWPU
X1GNtoaQaSlepw+udjhv5+vGhR0CGBmKvbguie+pbI1rvUlhxzA+cjDXQsyMvZqQ/BvB3uROQWIr
bsxf/fDUoLBUhT7VBuSAMbBo01b70bvo+m8Qs1LKtEmuNceWwBR+OoXAizRT1cPSajkEt+YoSrdu
H8XXBsmybepBDqMp2/rdSpz4ITFosnMGL386P7/S4UJHl0tXIKMhFmmi1mtJqaeAe7LrDpDjwryn
7rfZDlmr2HHSlTyyxD3qaIOXdqa3lQtL+dSEHm5wzIHM1wyU5z6ZXkfr3uoV1x6pjx5ZFEIKtSJ0
gRNYBAl3PW1W0wWg9TZq/qHKipVEfQ21TbzmcHCeDs2akwp6ujCku0HqBLbR+eMIdjbdb4ePyHrQ
06fZuwEu/l/W7j+zluBAUNbNYqfi4zPAPQSGL+3O8TaVt9EnRVpDGlI+BygCHoy4Be1ADUuatbGL
62m9M5a384ORb4cjG8IhY2ha4w5JAig156WoNyUqQv3aQWouBS72ecx8bTmMKp4A1ciEK4+euvq4
GBjZaK6hBmDhPH+PVhXHncoKT9gf+X7kVaXdcAdJyWWSPQ7QM89VuqBSb0eYBEkTRV7SEry9acs6
Wj3YYLZfrZlPATkFOUCCbNf5lZKGjCNDwvmSe1UfGXwjz8ipW9qvmF17ZLO2PlOpRklChmOAaoW4
pgFgqwi60qKh8FY3xsVw2tjV7ZiGvfs41jfALeR16JZ/7+VQ7wGE1kbFAAUDYQazhMQjzVMkS7Ir
17gr7Lfy7285KMccmRDmLgXnZjYtSPrn1V1v3rXjM6uDdbk1h78/xlD3QUDCCY2ytdjcyQbUPdwR
MBMa3RX6Y8YCSgMLx0y27M+7g2zjnpgSpg3AM+o2DqaNFh+99uZABDuom8XvhmuDvRjZdRwNiheD
xNdPTArTWGiWBaJejA4Z6sl4W/Vd611VqvIx/5XT5xCvnX3OoRDWxyXv1oViYJ7xvow/oHsXeQ8s
eSjSfWQqfE86IlCf8VQNL8uIcWiYugSafygdI/c4AouRdhAxvCKDYrUkkQhCA592hEiUT6NJ8h52
4vXWtMOoeRpVmCv+E+K0YdKwh1AHAfhI8Ieqp0ltRgCkRyagmPoHUWXO5AZAbAbeNuTnxMccoXgX
uyuae6EWBkl583G1a0Wrv9QEEma82A1IowgvzBPDnjBovk/f6+bBQS/M+V0jW2+ekfufAeG0S3rD
nNeqRIKpvNcRqc381i0eEpUWsGy5j80IbtVmbMS5jXEk3WGtXlzmZ5HCoyTHAVeY+m8kgkclcRcn
c46R0PpFS795EFKH1Ga+5H6h4iKUrgrkuCklXPpDVOSmuTUZnY6SvZ1eWX0TdCVTLIvKgjCYHFe3
uuZAFagbEWRAGpVWnHRBjobA/350E2j7BmUBD+AvLXlOrSeygMh3UqyI1AYwPbyFC3UEMXEVR2vF
8hnAq3q+1bSQ1lek/DjvvrKTGaXj/0xw9z4aRtHGXW41MNEsN5BUHbzQAmyyuWYapJIZJFlV3USy
WGxSYG1RDkVeXEzIAtMGrSCCGkOybJnThSY0h4sl1JwrxGcGptvz45M69ZE5YXw9xDvAMANztL2a
jH3qvrgkXNp9o8ISy9fqc1xCsJxGCvqhFYaG+buT7Rgys5biGSQdC2r9vBGLg0+EY4wyr0SrCGp8
pHmamuc0OVgxEK+PWfYPdw7z05AoTsiGaShLhsCvL/uxfMIdvmiCEQhMR9GCIJ20I0NC8iE2KfC7
gLYGTvKqFbWPLkzoASpcQBqhPaT/wcGC3hPR43RA5TOwO8DFiW+hqtXSUB/Qoau4TUsjzpEZwdOM
PsuMJIYZU7/XtDemhec9WXo9A/AZS8zZz3G1Pd2qdeZkVcSxR2yFKpyWXNIsD0lq7o1kutSnm7mq
AE8zK+ZXXqcoCsjmkOASwBlI+T/Bdg9mZrJWcL2Z3tZ54dvZftKAez2cH6PMHwB04mcQsoNUJBxM
+pGsHYU/1MbOjH6Py+3iqnKgEgwj0jCfRkR+QfDuD2DegJGhCYBRC016HbnfLHfn2YEBwET1kHm7
TqWwKHOPY6uiqy8EqAhutasuU+hwNn/flIZhuXALeDoI5cTcRWuOa7M2cI9+1pwhsNys2xE0brKA
ubkDatBB90qFT0rX69OmmLgAQKLLKbfJ6h+lC5Hqb8OwPe8Scrc/siFMHJtGUHitsGE4h6Qz/Km1
Aa66K/q7FRnLLgprbaObm/NWZcciwesbxH/owgBS+HSvzWQ1UH+A0aiH8ooPqHA2gp5PY9CX6enO
nkwzbLomvdb6CInFpTR25z9AFuu5egOn9MFTQsSWF4VGyVDgAyxcLAqyYdh0kVf4WvFiVoprhnRz
80oR0sxINet8lY/uAHpJhtHzBrzO2zRcs2oDwWvmQ5wYtyZb1QkqdZkjY0KYXOuqiGaGmp/e3C1W
2E/POVW4jHTuPK47CMAw5xM7HY8WJ25RFRM8hlWg5tB8l/7AMxMgV3TsJbbieJG6yqc1UfGKOawH
yAwDWlLrMaHf1vYt9tb7stIv9Yri5ERriqVC8UqjyZFR83SIRcw0MzYwxBLIUH6FGv8hJ4kuOTRF
o7UFdzUxU1iWDXTTEwzLyj7Iqvnr5BPb96pnW9VGIV+uT0vCWFC+mZOOe8Sgo1en8x0vIOn9OKK+
9+0fNhUa2FHosHGIiu9NSLnFpHdm5AEAD3L7Gyjdj/QJCPIxUinEytz8D34cpXSDM7KdLpCT0yUl
JRZoBSNA3kwbNuBtaL6cH5Bs54L+h+sPoy0D6bVTK7VuV6DXXPCOcn9k5GMGDphFt52jeETLVght
amgwQKMTSAGFEDx0wxS3CeYt1q6G+KCbN8V0adb3g6Ook0vP5mNLgi/oAFIMSc9XyGh2a+tdZj1w
ZaQiIFZqhtAY0aZRs52Jlo25694b++0fJhQjBMoGWYkvks5DS9e19/iEgtXW06wwZpsekSP+OG9H
6h5Hdvgr6SjkUk0rUE/WMaP0MrMvrWyrdYqzWRaXrE8TRCgq5LMDEeQUQ5nH18VDUnfeZ6DpjcnH
gvqUudzoKq1UqTcCYmMDP+SgzCe4iUsXczIiDKpErctaAsf4SEC7b6aKm7bUHZHYpQBmAuVgC3bK
JR3MzIaT5OseRdgmfdKmTdfc2qq8oXRA/JGK8eBSJcbAYoi7Os5MeGOhHZz2g3rjL68Au17LFDtM
ZUnw+7aI0iVqYWky78ECZ5WvhAuGxfnmvN/9wbuJOT1o/v43JOFig5cwEK+RgSExer2OtU+cNhir
7LnprIc2H65SvQF/6ZPZvFRpcof+N19L181Ev1l4ny1Nu1mdNHBZdrBGFZuQahL4oXe0KYbCZo7F
8G1gt+28TWNd60nYag/np0CWgEA6GFJ9uNnhJBC8J2beZBojsDF0/l4MH+MYrNlBZxdLE0zv503J
TmkQxIEGHlcrm4plD2vJjImCAi/I59vauAUFgn/egHTGjgwIM5YTrVlyBgPMKcKMXC19WDCyHf8l
+3g8EOE0c816LJ0Bduz0e1quvm3cG/nP82OR7uqjsfCxHq0+Wv8B0+Q2lqH0s/xtbuIgNxL0xj9Q
VQlbOm9oZrSgqkEhgi2cm1M84gW4wFbbgMbybe58HTIlqpKk1NOOrAhBHuIZE5LeiMAJto6TbfrI
Bwpr0O9otLXo0/npk4b7I2P870fTp8fFRAwOckv16wig7w64861nPCVx0LV7liquUooZFB/RlasB
FL38OSjfhno3N4BhPcUqTm/pMYn7Ggft/aHFOR2U0dQQgapXPJo1ulsNUBA7/XXUu4fzcyfdp0dm
hJBgp6hDROAUCxKoX6cQ4TZfzxuQPmJBI//fQIT4zggpcwtUDsFqfliD7rN2P3kvlvVgstcEiCWo
T9FaFeulO+rIqBDr52SEpn0Oo3aD2I68EO6HYZ4mPi7HIXHfoUS1TaqHwcEN1fs2p0mgDa+1Xj2N
aJVmWQ3S5+n5/ERI3ebok4SApQ16bDcxPmnMJjzLHpsGPREPrbY7b0a2oOiYA/6Msx+AWeLUb8qm
L8e6d5ALMcMUzEbluiruILKBHFmwhQX14txpy5TCwvg66+Hs3hvuGwjVzo9DZUVYwSjDZBHmIiYW
v2cQRMS538/fe+/jvBnZNkNtzOZNHWjuFRPLzlR32cwwmBL5DZRibGu7QoLgvBE+5+LN48iImFSm
ZqMnZgsjDC07ZfzosdDL7kEE1WWXXZ2FzajiLJbF32OLwrbWzdhD7zosOgycxcFgYgeY/lJdTe95
pSppKebQFRyCesNoLhOMafVTPoTz+EwUIdeQeoPH4V0oaADHKXhD32tWuwzICdlt9+Si+XI/L+bW
Zesb2DtzP5/otJu7dglTMHxdUKd4m2qG9F+28dJf4Ja4sstpS+a1VwDCZHGGa0hAS4JrZbjCPHvm
YCU6B8DTUUOuIwUjRIRE1Y/M8XuVrKlsmo9tCdPcAkWolZDtCxo2+aj5B2v7y1KhpGQTfWxEmGgc
2zFdOMy+WgBLiI2wLsabUgOP8D+VwJGNNlEIw+Ma5AenkQpXE5p08YyDwQhtMBUn1Y/z2066OEcG
+FiP7wUZjT23hIHYQCMgYOdkSP1ofKmtjVGphBVlcRcEJS7UD8DxRkSat4Fai57OFi9Yfm+mX2za
nh+MbPWPf18YDEsGy40jgtfLmgQx6cLEfepnVc+IbMqOrfC/H01ZhSJMVKL9L6izw2jvIh0toWNQ
ULyGHv9hPKDzQNMBziqk7U8tFVNZQ5YZ59RiZQHrtmSItqariBvSRfk08uducjwcOxrNToeRCA1j
1N0lo6ovU7ZfXGBOiQlXBv5fGEYFJaV6znBMEbZfoQ5X+dX8kP0LWuTIChUSGpVrI+NpYhxmvC2N
jxnULudXQ8Kri0cOl6CjeB8CVS6MYxhsxJcFFhxUFirrgHeoM9ym8w40WDQ6NO0rdmje75oYejnY
r3gJnf8C+UT+9wFfiH01LWsBoebpryRoqR85z3X3No+H82ak2+hznCIFSqynEJDrME7DSHyKs6F4
9FRXF+km8jgNO+fyhADLqWtHC+lAfYLHfAVunvbRTg96dai7TaZCKclOebCv/2dIjAlmvcRZgtQJ
Mk7mdD1Nz4u2t/q3ttxbqkqJdCsd2RJedFOdVcXiwlaGUswKkokmVZylitGIS1Obs9UtFNNmlonf
5ShfXNHhivWhlX8vHEWdX2YMoouQW0GuE1kh4ZxbY88qBh4Z5rzepqYZDK59GNZ23xkeKB1mv28b
RSFZuse42ioAILwlS2xlJH2UplGBe1KdBhHRfZRHCElBCXUbsYNN/TT6jYubn7Gb3Lxy87BXqWVI
32LHX8AX+SgearQdjXTEF8T1jTmHaxza07YprpP4umW7OHuI8DY5v+HkNpFo4NlzaAWImSCgUPo+
hUZLUKIZYbJQtrlLmzutvUycDkyE6Gavcx9d2wqzfAHFO/cf9lCAHzhNhHCSFZRWZeXArFcR7b3J
1w45YMgiDLNWHqqOg0mBv9sxNFUFbpYR3I7Naf3Q6arjy1DoHIfpX4AyYNxDOgwkNGhrEYIsQ46i
8lbewaXXftW/MfrRKFkeZRv1yIh45s3Ie1uTh0Yn2g0QTtVRxVLMrSy+8YIIuPnR5+SJT0w7B8FO
3KclnmaJX8e/BjCt5N571dwpGy5k4frIlJhrMayFTmkal8EcFyG0Ua7SOQnNeVLkoFVmhGv8kK11
3powE7UPHXktWoLNqCLQkZ1wx2MR7u9mtS59GSVlYGkbmlw49BaXqmxSLI50+T8XR4SrFMvqjpqO
oeA14ruM+K4KLKkahxBEIt0o9cqABTu/n0rkv2DD8vzkX8qwHij/QE7NI6Z4JcmpXrOmBWuyFrcv
mevdtYYGSd75Eh2tu87s9+cjhnTiPs2JF5C8TDN7jeDVoz3sZmO+X3EinDchdTPOlMDV2MCiJLiZ
Y0T2GJcw0TW/CFpQ82Qzxd/+2obLZQ2hewDcJN4jpyF+cLrYZlpTQgdpiSx/iXT9Do0WmRtaVVWk
m/PWJA3GwJbZXFcbCT7O6HlqDqq/ERkt0GhZZeZnGmKpfRWhMD+4KP0GzZr7dEj2RnFH2n4LERPF
6SI5xk/MC3tKH80M0s0tZtTaakgtg4ptDD2Adol+q2uKC4rsKDuxxs+co+OzQ/9QnqewRshDj6fY
2m/Ay+m7yctAcM4gOXEV9f+woU+MCtvNXkCx25uY4aS5beIJdy/V1dvksySclScmuN8ejSsmtC61
AuPStPvI3nZ0Q5I4tPRrO3rLtU1aaX77TkptmyWbJH1NsoFDIvHiDVzg4dLLyfmlx98W9kTHSOVg
/Gnz5dscGyowf7RCRXIGtL6VDNSIJSBrLyUIBsYf9rqdGror2ydrDeF8AAeruuEkGxVvDeANwdiO
xKCY1tEXK2IGV6mNZj8jL059nfXb8ztHcoj+acoHFBjpD1fsUy80nczEBelDZ5KdO/8yi+0Sd8Fc
7WaVOKMkYJ+YEjyIAc5EnRqmEiMsNCBA9161W1TkkpL4eWJFcCL0pvce62CF5rvZvO3ADX9+xqSL
grv6/2aMD/PISyHzVptNCgOZCYbs53TcJqkCZiwDYQBDiIo3wKbm176PJGlBxTyi18BN9Q2aZ6C7
tinzn3kUpsYVQU9Qvi1SCKPpqhSxLLacWBbitkYKcKkR3uXA7qHgWpehnv1EIgFM0GkTgltW+RSW
mkRvGpgeUQ1GIka4IhteFhVkRFK1H/wCpLPo2h1ALNn7/TL4WTmgWRG3iPCvVxGo50+j4jh1mi05
x01W613t3OnGhzP/Om/iT5+9EDOObYj59m7s7cnQYYM005M9sIssWvwMAPsOLV15T8KefLTFm2M8
4h7OnKtyTjYGRXmX+nqOrkM7OaSjs11KSAI4z2akQ+fsV4rWW+BW/NGu7ubJvs3QLX7+uyX79OSz
xbM0HRPD7vDZI16BZr2djBcvDbVKEVIlZybOasAXddxBkFEXNmpsJVHTLYDjLs5qvaSeV36P4R1g
ZrNIcoldgctDXzltjclIwEh8fpBfwwR48UE/iwsKmOG/kEZNBSvRMJ4CGFA81vplVShG9zVK/D/v
PjdhoxVNGF05NmkbZfj9DrUWj8VBpudbT387PwoJmARmgJVCqgypdtg6DUa8omlDAA/cC+lDC4rP
fKuT3QyVsjgGMPfWXkM2+q531Qfsybb8PgigVdtsV1XEkg0XOrXAjEMTC8wTgs/0SWNki4nhsvp3
nTtX/aLtlsFUgNP+tO6d7ihQE0NjGkwMQB+hBHM63FXXB63REZ0mx1kTXwO65MNISudyqc0x9/Wi
B6SwZytUcmrSQVWlQAvgWhotCY00re8MPKtvUajvUrRVep0TkikyN1PXjjPU04ey8jVIQ9Z+z/Lk
KXKH7mlaa8wg0XO6N6NMdVjx5fkyHoDcwMeAXIwrhj42lIVjZS1KVlaM50sD+dPCK8CprlHqM7O8
WtoC97kCnWaZ9g/YFcwm7spgUwXEFJix09nUjNmDQAR2YF18xM5llO7G6NUud+d9VOoaR1YE14DC
xZjZvMOEdg95HhotSC6M5/M2vt5iAKhCF5vlQEWUQ7ZPRzJ0gNo3ZORg3ObOHOzrxCM7J1pxfNQ+
1SLF4SELHry9FIrWUGamYhmwY0SLjQFDaoFp9lrTN5Mf5wcktYBUFW4AXAjiS/iIajCNJvx4cp2t
Z0XgkFA0/kin7MiCcI1ZGCqlTQ4Lc30/gkB6etSzSy/vfE8lJPw10GNxPE5sAl5sA/8RFicaoSZp
AoibrTeAQOpsHyWbavJtCknHzfl5k3ARnhj7ggVvo7itOCy7ZWFpXk/LrmQbmm+MeO9Y25mEdXdb
pmEd7SlRqefKPP1ooB5/3xzdDKE9AqgAH6jOrlqkwr19rFJ1kwWMYxPC069JvCgyVpgYinCYD2AN
QIiHDkDmbTUadCpBcEmumE8nThY85rF64rt6rvLcqgDOCeJm2/V3+vpmZnva3S4JdB9+U3IorO+N
NqGkD6k3/UdnKzJisn2A6IQjFPA93A75lB9NacScOBsIxluC5gS9O/5oKsKT1ILL4U0mSHEAZj21
oK9Nk5sORx6RzjfKaz1VcXJJkhMIFZhFEHJx/nRxA7RM0xl0XHBq2agnXZbLg+Httfw67je1E8Ze
7rMOCAn8U6T6ZTvvyLC4GXJ3jPtxhGGg0j1tZ5CfWX9jLM9dc2H8PUDxZJCiRl22YO83fJBNXG+7
5Uezmhdakobn97dqROIWY1XhLBy1nYBAzVlvi+oS99/I+an3e+DHFNZkG/p4/oTdNgDv0eU6HxOK
9u73rr/Ipm/nByQLw2gV03kftguInRAcm8YGnW6Pzh8aWah1tunvdDQ1f6qhlpLM8boBXYyKdUQ2
iciTccZ2YPooFVx+1hKSehzBUeaPfQ/e8kDTn2vDX7yLSUWKJJlCg/O0/2n9RMOxMD5QJRq15sBW
7yErZlrOU9M767ZwQW14fiYlodEAvwBS21xMEC3Mpxs51iHLO4HPIEihd2ks6U1c3wExfaMZzUVD
bhKdbKmN6+B5qxIqXlycPs1+KQ3MA64INuJHOnt7tFZBfMUN4/SFLOZe05yLrnlq4+RyTLoQ5ziI
HCwvWKB1ka2Qk3KfrSzZW4MVWIbi9Ukkq4wPg1uhxx83CBEJ0sbZWLsVnJfW6GzQhji/SOxaN4PC
S7MXvCbXb9QrvENKhmmfWUsetkM/TX5j9pB57dfIZ2uevFZto99VkZlFoT71drGPunwAg/I09xfV
TGZoiy4OCV0zad6HbIyn0NTK+b0Ae/PvJAITcWfNy+xPqWP+dMfWPlTTkl8uMR3mAGf1+jB4rQGn
0PNvUcfSA9pcui0Aal15pVWDd53rY60oun594GLJ0JQGnASeTBBGO/WUIusNK2lQ4ze6CzwVNPK+
1NdFpOqq+qMNINzu0SmO+hpvdkIjtXDzxcN37FliofY3tpUeJEkyXmNOp4900Lq9bg0gq3DyZv5J
K2u4qeYJJQx9zJtNPufdxeTO7UOR18js9iD0e25TK79jhTb8bDxtVUyJzFnAC2QDKc85gUVniQfd
gmwI6tDuoqU7zVnNjcO8Q9O07YEQZIEWSiN/qa3x7w94iGMBj8rPR8jyCmuBxyuy+X/qo909aAp9
19mc36CyxT42IMTw3op7qsHRAxCcIG1Sa40fpXqQ/X1CCY2/uKxz0kX8jxjINTayIeXlKOqw/yPt
vHbkRpat/UQE6M0ty7Z3UqulG0LSjOi959OfL/X/Z1TFJopondmzMRcCFJXJyMjIiBVr7do2vs+0
1m27auVKX0hXIGggyvFaFAQOs5dOlnZl1Mc9dWi734YSh3bYXN6whRuJByEUgUy06UhNzW6HPkAO
r6tYiDpuKijE0bRuVYgwO7dStBVbCx+HLrRhAvURijbzLmEn60XSeXSig9ztsm/V8NDku2hNNGth
z7BCZYJNEwo9Mx+LDSdU7VFYyb6a9l201rhY+/tnT6lg7KYuEd1he8hcWdr5Q7ayT2sWZl89kiOz
SVVWkKnxldlFx7w4Xv7qy1/izx6JAHGSaJdFkJTTyBrKzN87GoQwwxeTEuzHB7oQb7EpuwkxY8F1
c27H6JQi6FLspMrTZAyub39vtHsnClZ2bCHvOLMjdvRkPShK1SMQrpSBycexu6v7L1L79fKWLVTp
z9cyOymx6an10GFj8p8jD2B4ususyPX7YzPdqdVTmF3JzvfxLyLa2dJm7mZCIyqFtnBnHVnPetOW
8qbIb7S1T7W2hXOnC/KxcVqW59kvRvFQ+YOrxdvLe7hmY+Z2Yz55qdpgo/KfJ/uY9xuQzGsp2uLp
oVjItCKPWLh2zn2htdXQ12s2rHTAoBtbB9Kx0RWVNUv+PMItEL5WyUvtobYJQrdNPjF1enmZCz0O
XEXk3KjAU9CZc5LldQlkOsft23KvWU9duge6sB/KjZc6rgz0Tx5uk48TyxpIaorsmwNHqX2WEVtm
PI2VYpGapkdG+eBbsett1e0ur20hdTi1MgcsVE5qQ8GFFaN6y4qtPt3ZXeHGNRFk76Vvl40t+YtA
3ouxMUFhO/PJqVDi3JZBFSXVtqqQHrKolT7/hQ1IGBRuJl282s/dpSfLcUoHdwmzX5l/20C0snaL
Ly5D48JDuJLsfA7Xzfsq6sMBdxBwhUCg/yjXr5H9L7m988fIHK072IEVTRNGmuKTR+88/JuCl3Fq
Yb5TpChjlHJ6pbJw6Uya7bW3xve8lI4ALQDYDIO8aNWcf410tDjTPfCbRrmVh23bfe2svRZfjf3r
X3x2nUc4pSAgZb+VwE5uDChtUzhp+eymfJy8rV9deernyyaWbgzBJQLq8rfm9/xEtnnTyc0E8kZJ
vhbSNe+fbd7tRvPZs/a2c4jVX5a8z62VUu/C3Y5VVKrYRQUN+NkWGkHrmbR0CeQISqioZYfeseQh
lq8BU8T3nj14MMREOLxrNNfmJ0dJ2qRW0xgwgdnucq10PZtpNmZgBuBfyg5YBohaCdRUj672FP+4
vLsL/n5mfZbmdXEsSzY4DXCtg5vZ90q5sr7FfWTAhlkO2ibmvMmVWF3dUDVneQTsWPo1DM9ScBes
XRYLwQEDf8zM1tEEWhNWDmY0/xaRxS44Gt7+L7bqxMQsC5tUyS79OAXPCFVvX4MB9j9dtrC2CPGx
Tk6TVMFzrIm9ogTh5s6voEO1rFjpBy5V+xnc4cHFk4sy8fzZClNVLEEuBhYD3bUi5GkXMDaguVl2
z4Mbe7Bvw3tc5J+H9rO3hvpaqDidWRf+crJGlHO7SJJxuLSLDrVjvchdeSPosnzNBJHFPPiQ4oj1
4fLWLkTEM7OzOzBMIp/HFIuetOfau02Mu0H5qlXftLUJy/ffkHegBYeKjjA4vbVZ/pDWPfSAshXR
TJUDN27L+9SU3EQOVuLT+30UzQUo9RAr4A347k3QtGWTjWZM96529fauGF76ctz02pWMfgWivh/H
2QqkCbZQDuYUzAvyQ5GaSVFY8YZOsqR8joNnqf56+SMt7d2JiXnp3WjNzPFyTBTAOCv9TWvNbT1u
Lxt5H/F+I2a4rGyuYSQ/zh1whOa77wckqUur35lRve3Xcoj3IQ8LNiOFvJ3pc85LZakumZkcIl9u
dW4hXRnqrtOg4epeLy9kwQzy66JswliAcO7zheBlaee0wAfS9rPh3GgDEvCfWmXlTbhkBcw73HY0
sqhviG92cl4NaTSV2POxkngMj5TecyK39/0k1VeK7EnHy2t6f0xtXhx/rIlfc2IttoxokjQ02bOw
jF29+D5kySfV/2pP6nFsfl02tuBusLhCpMA5gnVbmwX0KCoCryxxZyf3oVH4PgCdMouXy0YW3M0W
n4ghU1C90EWdrwgwcpNbgqVsAHdhuKQy1hM3pf3PZTML4eA3z7YtRLaBJc7Czhg4qVIKPJjl7ePp
LYAHKAoZ/drmyh7wL4WitaFJmnD89PPMxcbLqXgBLFGhK59lssEkpU7gwyWrFXY9ubLujQyKyN4j
4Ei+nhXw5HYDpvg3lt21W6cPerdUbLJq3sjMHUhUZ+qN3ks9dNNT3V/1vaS/pl5NKhLKXXGMCi2e
tp1GNJVTswkObZ+gNdARWW/rqm9vqSBX96Uy+u1NYYX6ozmZnLdpnPZqMwY3pprK39Qxt2+G0K6v
WtwrZHgsJTDrk67QPIxjCYoh3zF/pXI+7CfdHn+E0mg85bWXvgR0sr4Usd3e6E487A1sPBU2qI8i
y9Rgmw5Od60npvnWlQHsTvEYKO7Q9s24VXwpu89DAM2TnNT+Zqzk7rtg9Kz3EKDlV605Ebar3kof
+6xqphu6rL336IAsfWDUxe42PVSJjTtkQX5lGcH4WrRVsLfCDibQXIEfgIKmeQhCDa0Az4bufOu3
IwNAkxpID4mayW9xOXlPeVOH9E8so7xKOynaIviGck6nZ/WGulWQ3WRFnF/zGTV/pznx+K9aqnkK
a1qcfoKuqOCdDWH4Pqvr8FfdlIm6l6wq401sWW3Mu9xv31S9b77mk4+mTBfY0Q/EGrRd5bc60hpZ
ot3qQU35rTE9yb3s8u/f0NTEZMGUZwGTAPBxfrJCLqpAKuFKVtNpo8P9oErNYYrkQwg1s9el/0bS
WuNq6TBTkhBa1w6EbPOiiOH5lp6lnDIt3puAj9rh4xA7FnViYRbUiyyx8kawpfpIx0rJ6PbZ1eVt
W1uD2NaTENuMSquPvyMF/lWH94P6dNnAQoIJRZHGbYHeFS2KeSxqwKvmWTNS3MhV6ZvVWdbXLPD7
alPaGeVRBwLMfeo5PqcwNbvJbQIvVLdNrKb/VL4W8f3C+qYI+67cXv5lS0uHbJT8DHo7SvWzgJ/4
3tD7OsCIvv0sKZ1rBiuNhoXLkpX/MSB+wMne2lUT5+pvYqNefY1VaBxBYBhjcZ2pK5bWljJzfiO0
08gS0ooV7QzQF8WqZtTS7WjxJuXhDYU3XYDztYROSHwW2AQi1Va1Xh04DgNj5YssGqGxSD6JLfrd
50Z0KwmLHn31jWQ/dfU+abeGtmJi6ZvAw/qfidnL0AGyanoRXbp6+BYb5jZqgWRnPR3MNXbLtcXM
3EvO27zoJRZTj0eluq7JyNdQCAv5kU1FhwwJ3AMIn9l+hd2odsQ9gULI9rAO7tOD+RJArKx7H6dy
hQ7hxNRs34ZcTuNRokTpFeERsdMs8fdGs23kuyD4eNZ3Zmq2cYNi+V3sMdqaD962McMtDKtJ/qrL
MLlL5uZyEFi6NmDRhNQYoRrQ7DNjpZ93be2whX2xCevQLQI08o7IULkGesnRmlMsut+JuVlIqJVY
HzMJc2PquWG3HeVfXud2yevlVS35HnkmBRZVV993UmE5a43EADISIH4AIMEGtKFMa9xMK1bmmrFj
5stmOJLMRrBN2cGjqT+ba8zJSxt2spL5oF06VVMZ/5Y+LQzz0GtxRdlfuZugxKNZ5EUvlzduzdzM
zcMRefM6YeM07Wdi/WTOblMwORREXy7bWehmwNxHzkDPnv4wEP7zUFdxnCqvZUS+495NjY1jPLfq
izJS+Qi3Qb5vxvXG4ZKvC8gGOHcU7GBCPbfpBHCs+zlgCi3PxESfdpO37UvbF+lOqe47ejiSswKK
WIpQDiz8LFF2LJrU5ybJH3vN6uEakHq93UnaoxG3HmwNmXxV2OUbPBxrrapFi7+5AOAFE4LW5xbN
ttHrMibs5mNi0W5TUBuO+1D5psaeFGxKvfSSQzq06UohbeEKBjSlmZZNMQTO4dmTi0+cxWZPWyUL
jKu8vbO88nDZZxaO2/8jYTRBZtGRmq1MStBB11sq33IcpztjglfSrOoBLIb1719Y4h3MLIIjRkFn
a5kKx6QQTJSKcgoi6lNrHQq13F02srRhTJ4LzhhmUt6V1JXJDqq4EsRu5ugOjGFpa8ojC67gnFqY
OZ81IQUjayNZET356DGS94p2TNPbfPyLPF0ge+mPAo2A1Ep8upNML86GbLRHgalUGCJtnU0R/Ly8
WwuBif4jrShA68CL5ijiuI+sQis0CEKUa7W/zvTdaP/KjbVn/MLAlWivgr2BNd7if7NPbyRpO4Yi
pWiiMN87rd8ds86pJtfKDNPfWk5g34VyGtz7TtDm2ypPy/u+T5KXcNLC6yRV0/zgMd4duWXZ6jvV
9JIXUSq/VaMB4l4VZXZQ5AYUnHXf154b5Uxf7cwwHFUKB6HxkjjQx2xogphXUV2XFc8eRcpWskCx
ivNaBesDDw1HMkVve95L9sbY9yoaBLzcDHk39pm30etauuobYbBsxp2q9vrBGNv+UHWlvbn8Md+f
ZMwzswKzMU3SdzKiKIX2YVzQVoSupNw3Vuy/2SOAkcyrPi66jimB5gS8AwB9Hg4HJ1KiLKK/mLTd
6FpKFl4FhWm7jOus8YMsrYovJ9i+HE3lRXx+CCjPSHmfMGobjEV9k9tm8aRGjf3DLjRKOJd38P1x
EFNSBFXDBn4LQf65LXIbx6w7JkiL4qHUaCWha9yNB72QVj7VoiELNBd6f6amzok+fNUsrSzuaDMD
bhxDhfdqeI8az67Wy+fLa3ofEFnTH1PzWSKv0HN5ajA1mnD81dnD2BZfL5tY/ERwt9DItDXnXWAv
9ZQzV2Ci7/xt6mmPMRp8QTyu3FQLb36WAiSbPh+4WVZ1/nna0KGKl4z0V/p9Oz2HyY0UvfrqlcGI
d4h0ZnkzoZEe3RcJcMxPl9e4tI2wGAhlba4WiqzntmVJsrowNmgQI9WcttkmDfeXLSztoi2A36RQ
gBXf1X1aI/dMYu8mLF7RepvUp785SyLK2xAbCTLCeT9n9OO8mirGN/v4KKcIF0zHkCzq8joWdoo0
kAYOX0nnStHOd8o28jIsbAX6j1HZtPGO+ZEVCwunB4w81QKBMJD599xCWjI2GHhBtsmyOy+4D8s7
y/nVqysPxoV1iAkvRAKYAGSGcxYMEMnMmjiLs02PwKP+Zq6p3ix8bwInAtPc7jQ95jE0q9tmZIYn
2xQw6/bxVs0etHZFcXHhRjIBF/ApRDUK3z3fKTXxdJMSV7YplYOSfurtQ2590c0r2Xj2DBRTGOq9
/PEXFwVKQwgEAHJXxWPhJGVRYpDqfo/BLro1jNfA+hozUPZ/szFb1BjLfpvb2JiyB699oGQdhS+X
TSx++z/LmAsEVMNUA+3GhD6Ne0VJjiNTAh83wUgEJ4T/M8s1CyhWr2clLBLZRmJ4NTQtavTxX6zi
1MQsXtahFVDewUQyVa7DuHO38jp5//QjxaYUgI85pHXzkGUaHdRdZZVtzDx09exT9EZjlRLH1qRT
M/y4vGFLvkyyCkmYgIChJnbuWrick7RVkyGA9TB2yCczTS3TUzPhHzyMnnmQ12TLlpyZBSI1xIwA
FPWzSNZGQe4UeUecMUPWc51G39s1It6lWHZqQ3jiyYGptEriVYYNKXPDX139Rfa3UbDiCAtbZ1H9
FPrnVKPo558bCXrVGyqp59IybiQzctPgxWQOMnBcxbxBM6qcVuKO8KxZJgykk0wAbiZa1OrsiPa1
isDkOPKtnJdJutHRDzA3WgPoYlwjG1v4SMxr8ER2dK6Dd2I8tt5l5OJytqnaEQpxXpf6p3JYa8q8
syJIA0xmZQWXIlfn7CjJMlM55GhAD5uYGaZtoWSuFR4ue/iakVnwLAvFabwBI4YHwBt+MS37C7E1
wUsgGGhxaOAj8xxXVvrBHAaICSKVWru27f1ic3kZ71z6twVs0LMVo9+zi7Npi4JROVreQ+lss3Jr
O89K4mzklXiwsFskGIx6I9Mt6vriz09OjpdXBWl0QSW8bJBhZZJp/OJ/OCljEB+ZXyokfHXSv9la
pDoPjEooWGWB9qS13dbIkN/zV+Lo0lJOrajnSxmT3msjT1gBP2nK8kEJ2wfNWsMnLZrR2C+e/Dqv
xNmp7AbejObEIF6XGLfNoN1ZgEfUtP24G6OKTIYmkENiAm+2mklSzcoQLQrq3RZAs1JzaSBddrJ3
Vw8fBl4achpKVgr507kRNS8zHpwmoFDD2PdOuGMu89D7YHmS6HmQ+m0QrFHwvIuiM5OzGBDZRWkN
Dc2KNNSZqd6FxXffa7Yxk3Z6sterA0xXlxcp/sazMEpewPtalP5AdcAEcb5Ia8rNwmho1Np2Tc5u
wVFT7OBtOJiT/dx56fGyufcoWGFP9BEU2IopPM28PfAgWW6FMldPmbFNdoVJ2/6QR5vc+hzHr4ry
FARvjn992ezSKhmF1FERIoUAMXi+SnLkPkwritZade0H9GdEy/imHhw371b4mxZCE8UnGo00MJik
cuZek8XJVOaYMlX5KtW82zaJoTEqf7VO83R5VUumRJNEBp3FlTF/rOpZXvdGh7cYZie7tVK0d3Yw
NrdFXUpu449/EakYmnSoPdFxEpWZ813sVbtWPEEBXanmjn4rdNZUyz4M+sZDwEkLbDwp67sXpAN8
A++hxAWrvrWNLd9ypyR7CpWEydMs349Z9nZ5H5e8A4y0WJu43efPpNKquqQSAgx2Z/ybjMNBRYV5
8qvajex4X5trLGJr9ma5Uj3UYKkC7BVp+EsOGkRJh+uBCnwtlU9m9eH05feG/lne7IiPWW6VScyG
2hlMu9InZHr3+RoL40LgtwAuk+zTNSFPniWyWT46cOCxhiFWr0rtqemMHYi7j9/7Z1ZmO+enbRVH
or4/BOperry3tinvtOmnH1Yr/Z+l9VALFHBBkhlKg+e+rk1jFE3RSCTunpPeYZRMcoO14Ltww1Cc
o+zOPxR051e/zuR15cE6BEGUsg3kL3L4xasjN/PqpzJE0nUlXiyas3ByoG4g9ed6heMQgC4Qs8/1
VFxb8W2i/VP15c78t6Av3q1Rv4hvMb9Z4DUgCSCxYRdnMRdW+lauOzKO2HF+SgmEjlm4Ah5eCoCk
ZxqPJ9I0eLDOPxKHCO32mlhLlehKbrNt24/feIkwVWWs3JNL/kD+ZPFIExXp+dMwVIDnZRaNksg6
giUECX2s1WSl7PCecoWjempldnmYephmjtBgaxI9/UeaDPPaG7TqEYar8bMiTRaT42ZxoKmSUJu0
6puooBriZlXkPKhO372Y6U7t1wjr3/d8Zz9rdhiccDS8wGTxEvw9SX9gwsOcNr4RoKu1zUttoweH
eu0eWPJWmkZcNbB96ervTOIk+Vag3LUm6Ag3RdVchaZ2NYXtrZcMx5Gj6FXtdaxXH8/4RJ/qP5Oz
JLnLzdHLfEzCy+E2uukO9s/G2wK42tFJzMKV87h0QgRqlyK9DlPAfDanTYopSwRHgOJ4jxqM5EP5
+fLNtnhAGHtGn1S8XecgEdU3MmeshAVwyOF1J6dKdBg0pQzcqDC8703QFX+zh5SboP3g5Uel+fxM
duPY6b5ADzVZeGgt+S2Ti+u8oORgqXfNCJlguqZKs7hKUeeEjwvmzHmkCcppMCKmIjYWTQF9kmFN
zG703GH+wlipOizmr3wsEdQw+A57p1pRjEgqd7fXJIzE9q7OnWf5+yj+OViupN2X3oul7nVrJTQs
xh+OAQdBF5jN2bYG9LWnWBdt1NpykY55BKO39xCTuewwS6kJ9cL/NTNHxtT26KutOHRy5e/85lWi
WVDm+2Cc0DheCalLn43yLd+LshHMLbMl+YakoO4pEr0BKFHt2f84ZW9tpGYIoKOJD5dXthjEGITT
eeTQNuDtce6YvtPZNPn4Wmar3YfVc25bCFLn/SEx/L06JV+HyUC24iEy12ZcFhd6YnkWVrwGRZva
wGfCJH3r5S9TrD0VFGc3NLT2l1e55CbUEml4kDhTH5ulYVbZZZ4fYSoujdgtDP2X06TXNNbWBLeW
YhctU0KKRQ1embMXho2GMuDAxCRt96956QSutkrnu7hvEETwiOLK5dudf7GoHdI+a7CRWQCIEUTP
IxD0ugpd48r7cNE5eOtT4iFiiSnQc1PQ5IxTP9FtNpvGVq4bR/OTO5LNYnB1pAyAqHdRbbtmr8b3
emMEz2qgtjc2YPaP12moNEKVx6ucIef5oTDCorUdiR8SV81n8mnG2tRom8EiuxKnF5cMnEpU0ETT
cd4diAwlSOySqEkafK3Zke/GyC17dfDN6/p/Jkd9DVJto+bZo8Jz6LKbvv+yPFoJ1ew3haJ3lDOG
1ht9Qa6zofu2600o4vOtD8dllj1fNvQ+nmEIvBpdT/GanGeIWtcbrebQn/Dq28z8NqS+m2RHHuR0
RlbW9P7onZsSaz7JV6D3KrRBx5Qyoqrn7JycZHHtQl8zMsvEOsOoS0W0dFAy8esfjtS58YclAkAZ
0/vgmqEqxKzcLIYw7VHJg08pP2buxky6Y2ole01aKwUtLAW8ESkCM1kErHnjcFRIKguFqnpWW9/p
yh8sj4DsF/7KNbNiZ87EjEhvjjjrhK+loxsU0r6Whp1nrOGMF83A9iRuZ/KQOQRccrpRqkuTXRu9
biPbue06Zg7PV+t9PFgpdFmYsqaEBInA/B3nlxWRKoHsPzQLN7V3trWJozs7D7d29c0sgr3NTND0
4TkVEZRAYFB7UUC92TPXM8M6iLwQq3aSfIIb6lUtSHtkCYU2ZoAMht1S39ldPr4LcUKMnJmChRJ6
pbmPdJofJe0U5oz+yPtO+5GM/WEiIx/RDLps6X3lFUf8Y2nuJV6Y+/UwYKmxPzPYQk6ykzxjNw3f
DJVcb1eu9ebXDM7SkaTJPaBcGAzq0rV6Msb7qGfG7Uto2btaerPWAOOLewnnGfN5AgMyv1laS2+N
oY7zjQJscQyeBnXcyp7bWSsp8vt3Gzv5nx1aCedxsMoLufBMFhYpGpXrL7ozbbxoIxlvqfPFltYk
bd4nIgpLglQIp2Rd2mwfrSnoA78ijJTmjToWrgb79WXXWDjZUEgJClu6ACKtOl/QUCYUGpjp3RS2
Kruj3Ee7uIG6Bd2mNV70pcVQOzaBHItzNn8R0lFLpES1aKf7hWsYj6sp1e8E/rwqg7CemHsmgoAg
nCc6bQUGt/I4xYNRZ27hGTdWajR7aYweAll6SGvduPbU/laRpGvbrq4kNf9cltNdofo+PPCcwjp4
pIekkzZ31zkSOJ5ERubLWrdyIt9Tp3JdA/oW/X/yFPbkfN/7qgPCFAc5s0HmvlDSoxwIwnh5W3To
ow1AoiNvIw8//cnYRoovmPZWyo0LXx5yASasqZVRMJu3DerCowM5SgIPcO13lutXzxBbHT7sXhhh
aBapHAA083OZJmmZFqNPICAP82r5YEK9v6qdt5Du0fbgcczTzgI2M0+m26jMFC3GTD7Eu6z9bI0C
G9sMx6kUdDrtdkR4SimQPTTqtVxzcR95Vgrr5BTzEUfSwFILDWzrEZxYQ7MZCuUmCdYgAQunRyDM
/zMjIuBpBpZVsDC1mAlz+juJed8Ea8LrC1FbtAR1EJXkrvCdnJuwS+SEUongZlbPunffZW8Q6zTD
s12/6fqx9VZyl4VyAyJKJ/ZEsD1ZUjM2tjeGUb6Zym1e3cejG1L8Vrb9dK1L3xzNbfrPUnf8uEdS
xNd4hgCxIp05N8osbp4WAPnoT8gPo5ZfD77xEEpvH7dC74rhLxnfV+dVGygmAVsmqDgaybirmvGq
rOotMN+V62jJKTQ0RYFagbF7V4buIzsoyYdwCkZUtPpfcv+Pr0MnQKgq+CA6cbN0WY0YCOjMGueW
PynGtYamQLKyhqXzA8ROjHoBEcL5zj+Ix0R2TuMUr0MOJKtMQTLirt4NS75Nzx6kIOBTbrvZTeqb
du5QD2GnzJuWURNITJT+KQ62mfdv1W/TfCWPFW40u4rAh4jZNdgfqJmLVZ/4dtJVFfPoDDlrcHJa
7eCq/VOTP4Z26CZR6JZr2lkLu8jAoWjKykDWSKDP7UljZ5S8bPJNnIlpXftn53O5aOoaeHDB40Tf
EtSIuMip1Z3byTSl8IJQFqlkJV1PvQrNcmesUXUuWaEJSw2S/eOKnO2eHZfsXjLmiIzcDAhKr41o
LngDA8A8MaDLBT4+L5eprQXbWsDfL1W7QqaUGtMN/aTUt/D2q/5hXEOpLdoTTUryU5gc5g038ClG
38jsmpUP160zHKjEu6bzS7N+kLPAzmcd6Bt/dPyYCGci7AcTmyNzv882se+yso9JcbiYmqPl98iM
rzE6/f475m7OshTBHEXxdp5E6K0W5FDd5huf4gPEEEl4Fcp3DRkx2pjdZ3V07ekRYR8//J60h256
CNbi+ZKrnP4C9dwhY2PohjLT843qTdI1il/qg14aPz8cBgWl8n/LnMWoSosVNpJlRrG8k/gvEkhX
FoRjl80svGJ+t+AA5wNaYQDrfC2jI4+QbYvDRRrRFPZGGdAVCR/KfI1BcSlciGbf/7f0O6E6CU9G
NYVhkCr5JtGmY6rDR+JEu6k3nz++IGbVaDvRMaHOOdu3JFbKqKX+tfGpPVuO/2OowjuZjBe2pLVs
YmHzaJRCqyL45vH72eaBbUwTzceWGhU3bes/TqN5sKoUOQ57H8fNUdYeFeC1SalCZX6vKi+mWd36
teGW2o8qjleWvpTdnP6e+RY3Jc/uuuX3TIb3Je+UnV4p10aRXUdx8FhT2UjAQVrkq3SbAkhEVlx2
4QKCUxDpIvhVQHjNQ07fqWPcN4ATs9pxU+VqUDbICiZquEklsrqvlz/0gj/ZxGsBgAMgxAjtuedO
pl+NKTxlqI4h7WwcxuT71K3EszUbs5NueHmcOF5QbKowcyfvkI3+tlwdGlx0o5OVzFzWL4tBVmpW
oscHu/kqMVeUbINod3m/1qyIqHZy/oLCYSK2ZS0mEnA+YIUrnn2q/emyleUdMwWRBqLIEPCfW7GV
KbJww2KTIMauMECfhDSf9peNLC/lPyNznYAAMh15qsSnl+4y/SG1jtG4GdoVNMSiO1M3YHCJ6bx3
OlxlZnnRYLFhUq2RdjRXhVbetrBsM6avbnrFO6j9WrFnaftE4YURE3IdgNjn25dEVgwJLEPZth1R
+XRu5TQ7OI3y+fIGLtxgsLBQASTkY2iOGizjMlLGosQXTPUOeeFD7v24bEE83Ga3NMR5QlgMZmrB
AnW+kKCvW7XSSA4tO0zhUoMYIA565svr7Fs/Ri1x0U9X4t97mxD0MucLCT4ieNq80D6lktE4OilW
E24756uu7bz2ute/tfLmo4vDENTQYkaHgDeP+6GnaG2dk+YU7dtgfvWqK799rdTraW1o8/13OjM0
D+h1DjVV0nNnKtWbFROy1+TjxXE8/0xIfpu0i3nLwQg7L5DVejflTWOSZQw3U/NoZgcp+FL5x7K/
KdQbv14Bcy59oVNz4mCfxKDcz6K2ajGXFONmlK/gVD544TdpODbRGvhn0RaTf6AQgTLRqzq31U1o
yHPSuAzl18aOjroxPeVatZOq1qWztJILvD+4YoJdAPVgjeO/M383pCbyc3FT9H3qWta+tz97xe6y
270Pe8IGxLOwGSDONmcWyKPOHvMeDeY2/9cYn8voNhiBgaw8jpd8DoQ2c64khjRFZvumKKg5apaw
ojyZXkhF5OnyMt7HVQTACao8D35HhtlWtXJZZEUZFZs825oFWpw/ff1Bi65StFnjNbDmkhecGhM/
5sTj0jIP2hY2oY096W4YXxnWk2EUriVf1WsvriUXAE0Jpg18Hgiv2dUHnW2fGQEbV6K9kVQHIQBn
BGsMA4tWhJwEd5LgD5ztXlDlBmXjpECE6ml0YDdzniVrjY11ydO4wv8zMts1u+wlIi1GJg5nflWH
PyflWlbWRN4WPw49BvJFajGo855/nKwoaisOMWPHxk3KwO6Rpym0pf7wzWrNO9X30pUjtGgR8Wfa
pHRSwF6fWwyMIDNkj/vVS/8RV2xtbUrpSuqLbZMfLrv54h7+ZwpIwLkpyPSaOspz3GE8QnVX9oXr
GKR1K2YW/eHEzOy4mp5Rtm2PGS/Zmd3XNnguwtfLK1ncNBP5EsqLqKPOIWgISugVUJtio6pPXbRv
jGvZ8QCPbMw1BN/iYgg+MpBnosO8CBMwW99rKYvp63BfjNomAuEzIEp+eUGLn+bEjPjzk6CQpL1t
omZZbOI2pTa2GcLdqJhuk/9FKBXTLv+7HLGxJ3YYEU1USPZ5PiA/rLX2azb5f/P5T0zMTiq1MR9x
HEx0/rMRPoTOwzSs1BWXP/+fVczOTK07bWkIR4a0ah/4N218KKGsCHR0Zlaf1MJd5wnJyZbNU3uo
OPq61DHWZgFzqb2YGZgOkvHNbO1tY6W7btK3pdlGUNJ0x3hy/m/7Oc8aTIuhLrjAfofXVv3U6Qev
Xitornj5XENHTaAlsAtsJJWztYIHuXFcaw0+s+Ljc6hqaeY9YnIYUfyt0+w6e2+o19ZaUWfRNxhA
AvdEFQTp3XMP1+QxCJQBK33xE82Pctx1yVPi+RsrXsvnFncNODEkH4ypkdadmwp0q4a4uSDQyZ+0
cpek/1prsXQxMzkxIVKjk/Ma+Umj2R6rMbNXO/sxKN9jZ9PZL3avugBqLgeh5a37s55ZELI6Kcl7
nTdYJUF5FLbbYBiYiHV740duvF62tbawWZSofb+Ty5y9CyrjSO+mG74YQD8U7ata3HXqX+TCDCr8
96VmAYNOeVz5OtbUTP+RWGPo0rHcI59ydXlVC/UuMsk/huYz/8CTC3rvbGHj7yrvk5FtLdqHU3Qc
2m1uHvOQ6B4cPXkNPCwW8C5Indid3bmTMkBfzCDrxqvi186Jrpzhk+EJm0ymOdFGoRpdVn+TNp8Y
ndWicm+qAz/GaNtX+1R9KsoeJdeDWn/tEWZO+5+XN3fluM3bcKCjy1gWxy1rgQ8zE1o1xXMiWSur
WtvK2ZGDm9eYuhQzcv7TiDZFc23BCzc6x6DfjI5br2W2a8sSf35yxP2kCKRBw5433lnNfZ5/UsuX
yzu39IA69crZwe7KpCgdYWLqX4bxhzau3McL0INzt58F3cH2fDPqMGAPzes0Ss+KE7mFEjzBtIMA
inETZg9FwoRAaq6dOJG0XvL8WSCpbLWUoxDTpp6/aml7GyX+jWWN14keXleOvJmKDCJqc2cM8kq8
XI5h5J9oojBw9TsYnHy5jDHXVmsIzpGkbxL5pxwFhyCd9goCM2kV3TF5u1KtWPQVrjbwrjzn3iHc
NQYEhiQSJ85AEqDsd5miQ/uyBt5dvAhOzMwONtKVlRON7GkTdvvUtjdVHz50UB+n2r+BszZRvriN
zIJSmgVxQSvy/ACYVaN1zEiSFzSCODPeOO2hgb9Nnlw1/xJ37uXDsLy4P+Zmt7YOcX8NnTvnLX+V
wMLYX+p8O9V7be1dvLauWSCh9uf5Q42hNn6RMwaprpvhptEfJPla1//9vy1qFkQYF5PyVHTax/a7
pR8y2OuGWyW8c6LtZUNri5qFEoFLbfUcQw0sXfZ95H12POiynvPsdlD/JqzQvxEYWBKp/yHtynbj
xoHtFwmgRFHLq6TudnuLl9hO8iJkG+37Runr72Eu7qSbJpoYXySDAGPApSKLxWIt5zBbfMzJAfNJ
bFcFZvTDNPOOTfpGKAvzag0dNwXSEQos/CdJyufY15V0hRayUxF5aIwcAh8U2CnngpkzsGlbIDjL
yJEb/g3c52PeO3dzmuoOm+q+OZUlKQkEwbohNbwIt4pDmkRL8zhtV8jY7HwjSFIbeGveB47AqUjx
SSfraldJ25UZ1BvKfyrvxpj+4SN4UmJg8upArVX2Ih7OAKBEDxDqYuei+mkeeQkwj3Ar9m6MAdtv
lncbr83esiIv0aF0Ky+iU3GSL6kal7bTAHEdYkrXPpapFQCx20tQLPNvvWbXVr8nx9EcCqW5nCgp
u5S0HN2Wii007jx+mBukDdHR4OjQxFTu/1Q7yaPQBrNpI3JUYbN8K0hI0odi1UTK4le8s3zk3sGj
iGIZUMXO9wulkSlxOtwwjdfcz238hIhLc2XrREgupAZJr9eMPQKsNr7F6d91g+4RqFwoMRAC0gcx
sC4ZOBJGXQZqJjQeYUbKTL8OhAe5DkFOeXD/FfKuDRpJLnB1cLhCd12/bePnzE+PGZK5/MdgPOeZ
+egB9+2y91UuHbrEUMoU6Mxyb2+NRgIPPNpIE63fev/B1o12Kg355PdLW8NJvc6GCLEzx7ny/OxT
WqBOnjTGLl4/ktcAgqCHyjzaqCiV9shJ5wzYx9AF9c4ySFyjCrJpvO5SXW1MbQz/CrKltOfk8tIq
GASRFo+y9u1/x3Y0LlW9cn+FSH6OIPJ0sxJCWIlJxzLwMOQ/vWSp5ngq3SlDHhxkQC6mVCX/VhvD
uHoUYlbRx5uUaZhWIEZjPAs3nwdtUV4tePJdtjpFxAT0IswJAdEUDZbvGlhqlqfoZ28wF7IDMLw9
A6oj6JvI8F8vC1I9nwWyGCbHgLaF0VvJ+xRA/nAqx0e3Fpt29lodjHLbx6DPLPvtarR/oxp9z5Cf
ylfnNme68rpKT/TpoFNRTKzi33Pf52xkqZcczSr21E0RBTnNzlwKP5iKZgSRjFVHJAVE1GWdFUca
DehoL0XpG9MHcoOaVU/1GpuoPZXxVALC9ceyYtTysgwF6oCFtlWR9P2DtStnseeNDU41oRDkrPZD
NaMfCNLGGw8cR9fGCjYpgxsPSDa5NyZCgNDa8u8Y3EXnkDMXQZYAyzn/74A94pPQ84qpdYwJynXe
drVIxSn0ntlP1j0XSREBdxirvgax42v8psIFnAmT/NqEKitpHQjjCUfPjMHW0AK8VGCk64/LS624
FCAJhUo8z/CCks9K3SHj4g8Irfp1BgNdmsxBmWVGZK7GsVsztu9L3wwAEPN75M3ny7IVPuhMtjC1
k7AOLHsTcI9QvDI2J8S8jGtF7Uh3to5cQXVOTnWUTumaIz84tKi+JOtw7yLY6eoDbXtQowAUtrm6
rJRqQcFBgFkWgKihkUISlo5bb5UcSk0DOHQ7agEoizj8FcQ9DCnQ+ldWAiS46ef8hfRTpXlwq5YU
rWceICMxeAQkQmlJOQBcJ26gd29r+yDf+vGBjUMXZQzEVNvGJ4081dJiLIgJOAcqcILP5WHybU7s
Atp2GGWcp1d/uJ7iKzO5y0bNkVCFypgX+VeUPA+3NZXNMhs+weYsDkw2h2uTfmGjExZW/FZM/RE9
ij/X1jqu5ANP4zPZ0m1ZDwzpX2S+8JrLH2bQcifM/GQ0fVjMZdBurhvMzHi4bEiqrRTIn0CQMJFB
kV8iXt557SLK1BP+OiQ04hczK6I10XgAxRWN9ua/cqzzLUT1c5hzCjlevER3ddTUGFzqHoxi71m7
yyopRVEq+koBfYbW3HNRrjEVE2VwNg0QDJOsOgBJqwPzTW9eMfvG0w0pKMUJaAysIVyc3GQUs7Zi
f0orE0myq25zTMDFoEtmrZr13q98Myqz+K4twZJ3WU9xyqRHCSCrkBkCajbwJOQOA9pZmKNcEfW0
1ScBzQMsXaKjsFAqdyJD/PzEeeZFTWOyQAbP3R/jXNzEWRYi2n5GZHR00z6ghhtdVksl0gUUrSCu
An+73B02V0vnbaL/cTE/G0boJ1/d7TgsnysUd7QPcZUfPRUmXQ7NZMVgDEfbiYuOlnT+ZeeAcEVH
JKHfSyMN4uUmY/+5VxWklXiBoUqPdBsGGc6XtE2zmeRCpGFue26O19uY7afF2V9eRsUYIeRYYt6D
YCGBGXouZ5u6dejE7W4t4MWkz0mGEhkQTdBgHVnJTxRg8Oo3vIhVuhEN1aICzVU03OE4MBkvLyc5
mstbnHWCShnoqXdV9kLc18m5TtynmmZoSfjAHf8HSgUDIQKGXbogMPyW5IOBNTVT63nC1OJUWbsU
syc92Co166pIreOo4/X8v7LkyrfHU7SMFFhXu/iVAoe3iuM6RBfVS59ku6xujtbIu4C0/iePJK+X
hasuQoF4iNYy4HK+q62ixDMPE8Ht5JczPOmTj3sfTUaBbyRh3Wq6InTCpLOxbRjeyU0Im+lPPzlY
YxmV+VvX7ThYzi/rJX6V7MpO9ZICin4bMJ0retlm89UqvwOP4wO/H4VOdFAim45pg/OzkJAx8Vof
v3/wq2cznX9YlRF9RISP9gtwGQBNURLRkp76DUpKABONSkAnEhCTXZag8veiF1Kw1riYY5YPdDzO
S45EV+iSMWR1sA7AANbNzKi876kQ6Z4GIiT1epHjpf5L5x6rMrI2D8NiNKz4p+rnZY2U236iET3f
FuAfrR2rIcziRmACN8Q2NRuvXDMX08WAtkGPs9ynjSxy5lo9UjdrgsYhDE5nYVK+mPnwITmYhcSp
BDCfvDdg6cBpEe09npcuB4I4eFeglzoyzUGXd1DukA/oWng6RG1yMGyQvCgHBv/jk343Otd5FrHx
N2uLgNSfafz037dIACegTxv9AO+mtP0NYL+1i1dNu76NyOAYuvSCaof+CsBk07kNrN3mVaUHAc7y
3YUSnXud6ny2ToZ0clIUQYc6h4zV2fv5I2X3iHQvr5Mqjj5VQzo3LZkIUuwQscy3aQ60smM7Rfag
8ZM6RaQDw4DHbk0UUno67Kuu2IOJOajGXmPNKs8PEAbE0Oj3xDNTfMZJ1Ocalj8uwgkIsiMvSP2X
Al2RhfOz9v+5vGxKhU4kiWU9kZT704rYFpJa4LI7wNStnEM5aCIuZaLnVB+h74mUDvNOa7tg2eZs
e2SeESwd7s3UjBy7eJnNMUr9ERu3orDlRPY2zkHdZPuyzO/7jus+RhU/nH6MdFGsNhusNYfK3PNf
Fwy/ZVuzLwFt5DbpNbftAC7kgOnZKK0+0DclwDX+b1896ayleOpNtug1S7I7zn90wMBadgCUWMFz
bT7/v3ZWnqqu09gbMWeM1K+bHusEEJY1WqcmHQyKxoA86dw5Zr1ujYvVxCBrb1WBPSUBqIov66Jy
uafrJkVC9ex0TiaaHdn6YFqhNT+Ow5NV3FbrVaW7sXSypLNXzp258UHsEV9u68kJ+hwk6/Owm/P0
IZ99EPvNGvWUSQ+BbARINLxh4eXPz0ffjc3aiX46zOrEx3Kl1R7r+MWtkmMOOuQA7CAsLFj+3Pj+
NenWdv+f1xfPPbz3ENSgqi0/oWcvTmmDvqUwaVK4s59L4+E4hmw52PN1rrsNVOpCnO2giI3sMtLq
5+qW3ZL7DniEQy817m0TkTwbkUrKwhFMIQVA4NbU2a1kCMhaXl3WVGGuZ6Ilf1fa/Tj0JTStzLu8
3ZXdax1rRCicN0Sg+5L+4VqTs9q108YZF50cefeYT5Fh73J/H883I9U0Iih1AV0XpiiQBATn6/ky
zmthsszFMs7OlbVep81rvny+vFxKXU5ESAevNJykiDOIqLNdPt11AOQDiNnGr3wd1q9YeOkFghGu
v8pINrH1i8+LFhsDeNEqu17bbzxBE/2Py/ooAl7k91EsEgwuaKGQDppb1H26ubA4n4H+DhWcUUeh
qdqUvxLelV8LK/O5OUECMR5mfusNxyqO/rsSwC0BogQOkcBgON93YKdY8yaqbUlFOJrXgGSK+LfS
hDqqDTmRIidi3XaipF0QuU/2l9EOK+umzt/G7XBZF4W3BT/nv7rI6U87riYjzaBL7gMgEUD7/KbM
90b+5tP7enu8LEy1N2LiHfllAfwqz2d4E0bOAV+Bxp21t5BtcoZg2dp052IETrN6KkODL0elH5LQ
iCdFvMaEpw7cuijtLNGwjTcr0VWqVUuHgg5e1C6w/2DT52bAvHSuLAB1himAsMG5DP7e5mAhmZQ3
/qOd/vBodby8fipvADgy0cKOkVvAZ55LHBH6LuAnQxmAA19w7gLLeGJlErDVCDKmmSrWCZMCi46i
k6E0RQxc78C6HK78etjy/WoCEltz/YmVkn3PqV6SIxWdH14hhp1mfk8A5QaKpyDOd1UVDfGIVvAH
A0H45aVUmeKpSMmx9ksxr/OIiBhtVtdF7X8ZMWBM7VRXY1UZCWwEeXEg4aMXVDKSecPjJDFwijm6
GK3itXNfffRmukczu4pTTWitXsd/hckgzs1YrY1rQVibpFdLWWPscroC79Mxs+vAcLfflsOnwDOI
blBE5atOtJTHtFOSL04uWr4b5gVT98ITK9iyO0ASa7bN1KynJVnlFGP+dhYqLlb7PTXtPiADC5ti
vXVbvqsIjXKSfuLeV+LEUeO9GKQ95IMVjM7yyWo/J9xGlQeMa6Bb+oBBCShJgGchM/GuB4caJW1d
nE3uJFfDAIedjf90W6/x18pTidTnHxBdQR517gLMAS2x1IALdcjnIX4e6ae+Pmy/kvXtA+pYALUz
BWTku+Haxe9mo9vgP4vcDlc8CH0XQ4i6srhSG0QBoG0WwIRyKQDM9VXa2ZBCnOIR3xIWYFiKAexS
lc31aOouBVUjCTrY/sqTrGdrtg2uDOEUnrVW0JNfW/qt4eAnn+w9CjF3m7l+jsmLO/ShU+qQs5WH
5ES45OUKbsxlkcxwqKS88dhzReLnIt32Llb2A5t3Iklybi01NxAHYVmb4grtGmv+bdKNQyiV8cWQ
JWAZKObTz+2w5ctsDzWUydJfPY28ep8NGMnXof4o3fRfMXJ40hZZxfoCYsiAeZm2CbmYJfnI0T0R
IlmFP/qzlfUiyF6eu+WqHJ7y5PiBHTkRIe290ZQJaIShh8mgALiMrBTtyhrnqFos4CXjTQdfDJpw
aU+Sqphi2kBI092Ca6HvblMd44Ly6YjCDxyQgPADvt75vmctKQuXEwQ93s9p/ZykbgAOBsxY3k/w
EzwPrPzZqz5QHgE6+1+pwo+c5K/wcFl9cL7gYgNpwEhCBz3QlzdIYc9QCE9/NIGCjlHuJ+lQSMfZ
hF+1ufVSULxOMpr8mDhDd8eoy9ko3B56umwTWXkTsbccxy2rsznjgPNpmL8wyRw5a3E06jXy2BDQ
/OdlzRRWcSZMsm6XJ6aVLhBWldcT7xF7BMuiqZQpV+9EIcm8wWeyUXPGk3tDT8xmvVjlU4Fp1NT4
dVkXRYBzpovk2JbBIEOLv6Ch5y8Y9t27IzJQfhf1nn+3TvQF6OU7J9eZn24Jxc9PzM/ZLH9eKrFf
KDc6aG2oGsBjalyE+HYpCD7TTTpZnjclQGGFbgmADCoPvM2jro1Ip4d0jCak8HiZQI+c0xt04GOG
wIciOpZuRYx2pon4+clypaCeacBmCGtwD85464173lviPAVsrMJGYxPqdQNkIfAr8SySb6KxMivm
D/De7dpEdLjpMh0hkSpsgEL/ipBvITb0nuixRtYiDaYl8M1bzkIAtrgAUuZFMJkhyoOOTqzaS/yV
Kh3c1J+N0WwgtexYMNDHqvra8ts55UHCNedXs4audH4pz4qhE5ksB8Dyy3rwDN1Frj65f5URX3Bi
E40xN+3gCwl423lLwJPdkh+qQgD/A8T5sNRXl12FbvWkM5uhlMa3CgIBoIvBu217yJYinLJood8u
S1Kfqr+qSQd3qf2qrwgkAcJ5nZBxMoPa1DR4q+7dMxOUjm5n18M4ZSIQWtHHGTnZW19/GzHmN5Nv
dR6tVjDrIJd0RiEdY8xBoT/Zhl7UfJ3ib9o0mm7dpHDF7GaglHP8/tFPvxvrcgUIsbexZfvL26Nb
OrnoM4IYYd6EcbeJjamfPSCWhgTgjsA2Te+cOqqta6bDw1JeiEBQBcItQ3vo+zwnLv/Yggv0liTK
KnKkSNG4xk8XrfmX1VPu0r+S3uU7ezMj1TRB0tpjtKhvgnb4iH2fSJCenI3rThMR7rwHFKw7/wRr
UqKDJFJeGScyZF/ndUPeU+wRK7864PVO7lGm5uWIOXn0nGqWTOkaBCC5i75oIM1LrsE0FrfDlCzO
kvVIzTIwvYgPt1P2qTUOlzdHaeInkiTXQPx8mgpbnNrhibCIkZ3f6jyD2gD+aiN5BppYWbMt0GYx
EDPMO4OOu9rame0YdGbY9AuYQoAbjd6316L62szhMmlOmO4LJEcBfD6ElyO0HJpfDv2JMuflVVTe
HSerKDmKrfS3uOJCw/o1WZ58EzQZD/H0mbOoGsDJ0OqaoDUG4ktlYrbVsV2DIS9MgMbmkjDewiUB
+FcazrpyhU6UdLicpbe2yRS2iJSZIfbrS7Z+mYtrpoMh1UmSjhjFtMriDkLSYqBr9SYz0tAcAof/
5J7mgCm9HxCB0bwKgEikPs8v+25bgfCK8c6QeG/GCJII58fIHgZdb67ydJ2IkU+XlZVDInJUm/sd
syHzcuvEmoyq0rRPREiHa/Rmc3LF42nxntPxn9U+XjZtnQrS0WF55wCXFytl1XlAiiQi04HG//z/
hEjnZ7U7b5nFOlmzA0axCvP7B5p8+X8JkW/Zqu/zEU9lPM1wD+XWbjNY4GY6IDbNeskv536muT2I
BJ7pvqT2tyw5lB9AkcKG/2u8nhQLdx46MT0R9mDAO2TzazZ3Yd/cFtmtiVG6y4um9GwnsoT5nUTF
RmalhdtBVtJ+j0HLs3XlK8kp6GzJbvT9qOuqPXOqr5elKi/bE6nSuRlH0yk38WJKlm92+2IA5nru
nX1pmqgqOV5QF4WOXlLjEWTUySad48UT9/vYAt8/Dfx4B2ypwNB1cujsQzpPrlP3JheqWevR41G1
vGlx3XUipNM09ptNcN3BPvy9y5/q8oe2xVojQk7yd7VnrFPyZ7U+l9ODPzzZmcaxqUWgVVwUExGn
yo6tpEtHxEFatylI86sifkHz0GU7U9449K8MaTMmx4q56UFGVq4vWTUGGbf3BY+Dtm2+1rauAVlp
1qjHA3ULiMFIB5wfpq5n6H+iuOBczC8AVizwp/3cZ1HXXqf5keiyxkqTRnXZRlcohj1s6T7t463w
VxfiMvLVXq+97pg2YeUdL6+hcp9OpEgeghUlEvD1ioNDb9EvQ/hbamhECIN9l3jCHA3YWKEHOmrP
123pS8upEiRXS0yVkSuz2A1AG7R4NCQH2+XBVrx9QKcTgZL/6SfLKKgBnUpvtW4dxCVhPDHUKciq
Q3VRLt+JKMnMN68tcr5taKLwi8etTsMscW9KrhnPU5rCiRTJ0C3Y9JBMkOKUB48CyfmhIvdM15mu
IJQQDWJ/N0r2PA5Q3rkPMcuWRBg0LEkfOOl91+548zpjDju7waBJFt/Mw9OaA+Rg73/oQeOKqSQg
oAiUTclWbEBsLo5IxCNDTvktW785OrehtMcTGdJqUlTKbYZcqHg0pTSqqh/u+H3cdmb8q7N3nW6S
VLl5J+KkVR2MZCR9DJVs+wtbf5rWZ8e/0WYhlIGkCwRzQGAi9S/jD3pryZpa7N2w8nDufqSxxgaV
ln4iQFq1xU7trHUhoB8PRXUNSCaAm1w+tyoHizc60BOFT0dh+HzzMTRqpF4Cj0fXpn5q0/HaZ2gH
2aacXY8YLLlPCIgBLHvQMYaqtghtYx56h9C7+47M1eI1Z37N4TCcJ9d9RHcSt24K3TNWtYIUKOMU
k+cW5oskQwBdj9F2KRXHy4piIPwkbAPzHT1cXkWFJQiGP2AmYI7XQ6npfBUHYAwbmQeedIJ5UIC1
xCQADpsOqkgcRMmpn0mR7o3Z71w+OZCCofaHtgUKalfuAXH/PCBv7SBxfVkpxdqB44YCfUJgxABY
+lypdCxL2+OCiX1Kd00//KQjDx2DaPLUSjEUWUfwXIOMUw7/XcAlAx4ALNdz3n6pZ/Sxm/2Dr0PT
ULXLI7cpYMVhbLA58RknYbmbORWzU/BPx17Ndl5X5E/ESb9sRZLvMjrdVnF7X+TOW4MmwGDenLs4
qWhAxq0LeNz5x2JgOlQZ1X5aIE4WjV+gEJEBBObZwvxwB3po0Ti5+M0W1KNjBi7i3RAESmmQOzoA
NqVIgfeDEXust4xjl3I3AXVgVYWc7/3pOmY9/vu2gha11fXlq3K0oLv7K0sKpuzMmXPHhqwVkKxV
elXPeTBkIdnuxy2i9HEFnEBv7C4braXwK2dSJat1wJjeDLwEPEFVCHwW7uZ3ltkM3+LYW++8MaOf
zNhhv+OFe+0+GScwZ5YOiY8JMefHZS1r1BUss0Ohk5Ojb879HA79gNpdSycTZJ6Gb/5Mh8TZLVkC
xzKi75oHpUXbq7jIkpe0ttcy6owx3WfxzDR5W4W7xiwWTiRaBTFmKzeQUrNZDEMAIG8MpGr0efKP
ACRM7cPi3tWzpltQdTJPhUnB95LAco0JwjARa1nBYvTkt4lB5qfJyMqvl/dNJ0vatjUziqYrIIsm
T6N9bM1DXIQfESH6VNGpbLuy7VstxTjEhONWsn94/QDKdy2hlVILhHOChx0T2PL0+uQ3ebb0cDKE
rYdiIQFKCchl6rqOVGPQaKwCpzfYTNGeJuczrHIqrOnPamVNsK72j6T+WU3lrYXBvGktf/WmG5p2
HrKquNrAGZMU2cPlxTTFhsiXERUcp7gZmMNkf1qUZDR7KjYM3AM7MMe8Ed9Y9szHjENX5mCSZvYz
6b0yICS74Swzvrp5+VSZk7MDQoqh2VyVYzv9HOEWTtx7xVoz24QvnWkaLCA+KLZ7NoZmcV35ny+r
rvIw0NvEHBkuJ1ARnIuqMeaeDkVehRg8wsDDlMRhXOO9Y65FjFfPYIy6QqtSIkCKwIaKNkFcx+cS
iVcvBRUSc/p7NHcLqu7dduXoaig6MZLDjkEru5gtxBTNfZxHbXw35TAvHVaA2npB+YZSoINbyBd7
ebJX01IW2dAVVZgUbr6f2ybI/fw2X9fP/vSW1uVdX05hR7K3yTH2dbkdmfXl8hYqrQWduwJNwxXN
budfMCdDNdsMV9Nog4nhFbYc8ObQZ78qXReN0mGfSJJiNhBSgltLXIL9yCK/+JKmU1BwEqR482TT
cmzjRZMFUsWisE7w6QD6HzeEpJuRrHNPxQWIgJgHVcHXqJ9sXSODytPZImxBuxiwj96Z5JrZIHis
sYJdlBcvHFO0ZIsu75IygrBtIiZ/wCxK5P5b9Kq6dmcg0CUJ0Iau+fo6eft+u/WA8QcGCNONXN1o
sKoZGfQ2f2VKjiTJYnCc+JBpgfKoAR0hPFn7fab3NN53VrQ5n9IuXOHojC+dFZaAoWhINFZHpzn6
jS4EVzB8Y1gV5SgMRQsYJvmo+PUgHu34mqW5SfyA2b9j/tjmgREHi/XsxMGW7Eww2fSfWHFDmyjG
YGt3PU27dvlaZrsm31/eEpVxoav3f2lTQLInvafMuDJ6ag5VOM18DogIUMe2GTRDWCpHZKPjEVTw
sC1ga50fT583CNLLqQoZ+b0NX1rHBQieh0H6D3RX4rIG6KxvI7eIpN+5oKkYBs7spULn9dHHfm/Z
g6cboladFDg7tAWCNBTQPZLzHjKvmTCMU4X1yq5c1t25jXllmIMmWBMrL9/HQF3FawnAKAKC5VyV
pSibpPTRi7UMtZ8F22KSTzMw7q570lUR7UfyOE/WdF2tI3HCtUrrt8umodSTit1CeZDiz/kHgLcp
25wJH2B0x2T+SuJDpdsulTPFZN6/IsTPTy6OrqUrXnYQ0VUpjsDt5uyyLUpmguY3DzCFuw9oBFgS
POuxqvhzLo52BR28XoibrdCu/LuUs92abU+XxSi1OhEjXbtTh8aFsYO1A4oP+NRu3we18eYMn33j
2GqbfcVve2cnJ9IkO7GSzNrsBdLwsB/LLxtwpNLqBXdv2r6N3q5pSOD9Jt0R+IvBZT3/RL+XREt3
IdmGuG9WrGebHixyPfe71L+rjbDqDkkZeV156Mm10/bBYP+MvV1qf037Yzw9ZDocfpV/wbtboLm7
DLO50sayDp2tzMMaGLno3r5qmyhLXv1N81hTnQgEbICLBLk83h3SifCXsltN8ECA6ds89Nzce0O6
W2OqMVPlNQn6N0wZW2CWQpXk3E4T5szD0otLYgWEzq5aUvaPMfdTEayxlcd7P5viHbBkx6cSIasb
zjVqpXgTVOmoubFVGoO9DRj5AmABub3zLzHzcXLjYoYpL3uffqurgBi6RmvVcTmVIRlwga68Lt3E
5ZBEmxsU1pVVArSy2QNtwPlAAy8GqpH9Aqea2ERpaSdAhOIyhEL9huthsvIgn/IPOM5TGXLEURkc
wShkxB5Gi8D9aB6tIf3hVsNHsj+nkiSDRKnBNZIa1135eWjunfET3+5I/il7vnzQlTt0smiSm668
pUNHN3YoLp6TwQ5K8EfbEQjWNvuAqFvjVpQ2hxc9HmSI59/xYfZsdMbSFAM/7MbLD6X16OigElT+
Amiq/yfizwE8uXeslfbd0ol1W9625Zc1RGYfVroxMFVsdSpF8kpWZhV0WqDICEZsaxoCIFhc3hjV
UqHDE0POYF8lABM8P56saJFyZCZCEXrLMG5aoelUlwpXxSF/MuEE3hVJKul4+hzTZwOKjyiKIK94
2DCOWeHNY7VJwNvDWBdRvuwuq6V0gKcypYvFqQvTgReEP0+2wK5vx6THKO0NqfbLGg7JPbAz0DJ3
WahYK+ky8wRJLmGUgM5PvkOMMcl7dMXjnYDm51nAlVW/8xWV1f4H1aEf/EkpnAtjwM4V+T5UczEn
KLkhlpRT7c6YxZwYatOYgnS8OViL3ew6YMT75QHgb2FfWnMN/CRFnLwv1ioo/H9ovt1VSBFNw5XN
b333eSRHx3tKphpMpGXkAm9H1/X5fl3Ep/pgx8b+MxChn9sYyfy13Sp8ajnssuXJrL7i8TYTvFH4
78s78O68AHhXMJLCLxPAXshP0MEH9u2QOiUYScEX3232GBTlpuM9fXdmhBSfiZQrPMy7fcbAe+vU
GcoTmHPfrodmeOG+BVK42nn57+qAitICkj1FBUnO6c10jAt/Q7RA0uR7hXTZZiXhZRHvHDN0EThe
yPujSmXKDSL1aNASWQ8kdNuvK30eN0Bd88BMkqDOXpmzuyxNtXLIqOIZhykOy5WRAWjdrsXGepSp
sv6Vmcmtl/avfqJD9FOYAQJ0MZ1LMHvly1VYE8xiWZU0iH4IfXPX4XFAZHtZE5UIi5mYwxNO890z
kfBl4j6OVJi2kxMCo3SEp9HBYL07OBjws3G08R4FSP679HSfYdAYGAFVaJYIwZfPtB7DhD0ZNg03
qiksv7vQIIvBFIANYgv6U+mQZnE1+2tpY808JBH+Mcyo2h4m/np52VRSHKDfADyDIXXpCwM5uTZX
tiD51TCRvuGPOf2BSaW7tvbAoLhpnPH7bDQUArI48lHiiCI9cS6qsxOnql2I6oHYzKfrmaIac+U3
V4Z9Y7KQbzsHyZJ8+Zq7N2ha+u964mGPEh5DUQagMefC/Qk4pe1c1QDibsLUPbjeEe/JACUNjSCV
HYI9CQaIzmnMLksRgkdBV+uvEIQGrxA85vc8sR8v66IWgXAX9UgLKKeSLlZD+tQGfCGIY5NjOyyY
mZzbn5dlqOxCdBHj7YV3AiZoz9crScGmAbLVGkWsHx7SWe7XHqTF5D+TyMEmsCUElgdLx2NPEjPl
xeI7PVbLvmk6/66y3Qiz9po9UXi5MylSsItyx0LNDFL6FkP7WQ+yAvtXVVeaeotyzfAOEbj+yIXK
wydjxnK/mSEmcb5kYIcs46AbIu3w/vuxOLFo/8rBZXS+aK0zNixfIKesh8joDhv/RpvrLbWC1AEl
qn/fIDvRhaUOqkhxNZ3JlUzb6vwymWMh1x53GFUL69kP8tLbzdwObPpEkCf4z1YIEGGToccB4D7I
mp1rWvM4G/kI3hb4LuCSNUE2LkFMX2PdIJ5i684EiSN34gYdNOWbdIWggZbVs5tR64jybnOz9u23
AnDTGr0UK+mjLIVWCuZicFzuKpgMjIybFE5iaItX4JpFYzJNAeawgpzUdxRJudi2NDJVKoIUCe9j
xBbeu4RK4ZpARM6nOqTcAcjZHMxp5Negd+g0mWHFaYOH/4P9LK4VOcuZzUvfeS5cB3L0115Vp4Fj
ohZAXR3Gi0ojBK8uSO/BVofc7fmm+Stp56WARive/Rm4eP1HCkqUnmpWTqnQiRzJOFJi2M6czfCF
sXvIzCS03Coqhm1/2dhVF6R/qo90F/M4Raaqgj7xVkdFsQEkcT+4O2cNW+ca3OocyL6dEQ0Y3py2
m4z+1yYf8VbCsCMsBIE0k+sGNVCExTR5HfoYIzCNYmet9s60mqfLaipiqFMx8sBCbE9maZQQk6R4
BsXfFto926SJRsu8alqdMSqliYtYpBBRRJSKIRnvuLF4G5SCWZC2uSH2jyz7ncxDlOL1c1k1xcUM
lGdUgVAPYrYtG6RpDATdQlCNZvWDUdFbt/t+WYLSFE8kSKbYkbVPKh8S3HwO62QONnN8AkOFxhSV
ijAGjASw7yBwl1ZtzOq1mkG/Ew5e8khc/kwz3ficOJxnz+U/L3MwNDl4gfqgCTg/vE2G/101DMbO
46dY9FU1n10kO+w28J7regesS9e+c38TAPLX1Xi4vI4q1wEGHsAKixDHkjHqa3voYrYCRD33PuXI
RdXLz2zaxWTTuA6Vo6eCuQ1qeoDFl450z6rFtDK0JOXUvUNXdMQbJ4jXIvD98jB7ZpBVuqvMVOqG
BISPDfRd0Aydr2wJpsR6se0a6JL0zU740QGL3De3pDftyO7qaXDCzU4/O737lC18CViRmsfeXsh1
XHVHZvd0345dFSQmfbm86u+rC9h0dKMgLBYVKMCVn38a6l/IO4IiI+y6IWApDRbHDpwZ1ZSF50er
ifdsAbSU0U0By4vQRMcMq+8KTHzMaFufuyXo2D+s0w20vcuH4bNwneP5y3BoLTl1A/uPlzxFQF2P
boRaKVT/p2iHQ2O+1FtoNHdtFV1eCdU5dhn6NnH5++BGl6y/dY0RlfOyDs2uyq86UtphQVN+19DS
+YgoKIjoyQduonyWbS8b4tqHck2/3fkritKcfHbc5fmyRu+bNyHDhRR08qLC8a7ZCAVPpyIiKt1A
BeoW6cs8ZnfD/HuNf9FlOXrpmAZsIiFquc9mxncM8OiRYRFwy0ymJuBXbSgQyrGuqIMzJndM9+3/
kHZlS3LrOvKLFCFRK1+11NL77rZfGLbbFrVSIrV//aQ8c++pUitKcTwP7UejSIEgCCQybaNPRoan
Zm/4pgpAeBjXO8hOMEDyRvrS8o2AuXbmwMAOVVRcnSBjX75jwFObODKGB5HYZ+0P192V1RQkW/i4
1YWd2Fm8ZLza5ZonNJTtu9dmeOjKo25j3ArtMXprVLuq/4tcDkSOYO6awzT6K+cHNkGU1FjPcWA9
cIujuq5pva+ksREm147DqZl5e0/Sb6tpUmVAFRQEQw+9K/wGgxbeFiZsLRYj9OAzzYGRLJvfOAdF
QdsEZ264Y/y2kGC8dg9U3zVlxLc0uFdXdGJs8aG4LoUq8hTXm6X7dX1Nkr0CZeXlM7eW3JyuaBHp
MxUrINmwolHuNLcNSgwScnHTJK+k+xsH/2c9S9XGDsN3fR7DVGx8rbzDkD1K8lJvaZGuHqMTK4v7
waF9NigbVqh3pNWXsboH1rzrNy7/1UOEkgb8AG8wjF4tvC3OuzQp8NiLzTik7S+dJKi2fnEVSBy0
ZGeYeuCNW4nomkPMVFoUwjR4Fi0jfpIKUkgXDoEsPqJ57acyjrwterg/I/LLtOrUzCJBbAzw5WgU
ZjSUy1/bzO6AeVZJk0ad7Y7PFiYD2Q7k1KXtAyLSFmFl0O47ruQ+HKkRY4jP63ItQEpgiCePaM3b
0BrJDGZS1AVkWsLVRg6kE5XC/VGME33qHJlXKDgY3nPKUvo4OGDl6Qqmvtb4X9CNBXLjPa+hxNtw
EWe7WLO6Bs0m8Gf4vEG/61H2KKiFuJsUSFzTGiTcxNSzXc8Hs4z6vrfUzlW5A9LayQyVdKuHitUT
BErTXOZ+WzVu4A52tauBWyjiBnOuyhJl7g+8rag/oi94R2VjTL7jDOWHBmnQ91HPmsRPXEAYffCT
4FU1WBNSalXHbWClFXGuss41Q+LG+nNfd0N621qj82Dwgg4RSBf6OHIHkt+D+LgNgVuOHZ9bmEOz
cmCYMGurszde0cG95QWei0Ham+69IQt55LF0d0PaIWgzL0bKUyuv0LH61H3t0zpu/Lbt8r0hG7Er
LK8qdyltFLqNidVfAxU5fGc6T9ugH7QKUkOkyjcShrVDeOpCi5gvp36CfB+OR4GumWJ3LXtyUVvy
spfL0etzSxAZA5pQMykxygSQpjo/hyrVLW7MdcxxuC/FAaR5qb4b61eQ0vpVes3co6kdLttcPYUn
JhcXzeB1yi01FF4kYMgVqTmqINVjXE1fL9tZ3UP0HdGPBmwNZ/58aVTVU1fmsNMM8tAD+y/q9DU1
naeq7Tc+1/o2/mNr2fkexhLCvXPFeXIOhvdDHx8bKwlG77tVRdMUqQxS6VtaMCuPjBlWjb6Rg3o6
5kcWkRoIj1gCIIxaIL2N6wfR38rhZ8y/jyJI7d2IA5u84Jz7mGolVeMLEibZe5P/uLzNnyP5+a8g
59uMKSSPNRy/osuAdGTPcszCUh8CxsO++sKTIFEb79bPDgSLpj2jkmdi4eW6SxtzrQlvSqgS2EFV
azsr8Y492zKzUuOFHTxI0E120NVcNuZY3zlVPgnchL3zbFFo/HZcHhpOrxwTzeKCZH3ATTzymkQe
EwFxLHBye//eteZf4cwMynisYQTxfH+ZAYyykSGnL+q3hP7K+OibEruqfdWK7914hzHicdpq1axu
8YlR69yoXrA8lhY+6mBPh9Rw3hve7oS0NrKAlXODxc1dB5TTMXO2rEDo6BEyATJVULCDWbC4k/Sl
wM1f3HvQvZBRoW4LtgUW/hwXZpvoHM5bintwcWygnNPSVsJ9VPFLqgyU5XeMjcAS/rp8MFb38MTO
4mAwSsWYu1ibVFci/9EUkdE/XjYxf4bzTON8KQvfkJDQAUwFS2nk46QLfwCB+GULW5u1cASPKNfm
JRaRAU2NqH3MEu/RBYcv5mo2TK0GkpP9mvfz5AFSVF6KrgoWU3r3mvuhKcefBpCHMZ8ZN73BfAU6
nX+/OpyoGZ0PKRDoMpybpGbdDr2Hai9pLEju3I/JXdklO3OLV2XNFU7sLMfReq7MUeeww43yGrI1
UePk4ZTHG7Fiy8zSs4e8s1odZlqQi1CMG/FChlWxBTv/PJgCgRFEIteBZuxMuLuwA4hXlegeKqBV
0k/om/TM2hFQ9I3+kDVmcYuhK9SvvFq7S/Ski0w5lt+8vuiuiZoVIHsJ/M/lD7m68pNfRM4/pGtK
C4k0fpHHumfBjA/lWqErni9bWfPQ03UvjptRqqkaGfbX7b/QpoJqHQZQ60fADrg+ITl7R//8ssXV
dXl4KaMkNqcXC4txlWQVJygCJ4nHdmmt21fC7DI0GfMtgvC1WIKpqRlTA+wk0sHzLYS+WxOL2VTb
mjeSiYekdILLq1kN92hLzd4DkVdInZ/b4CxLm0lHJ6AGF38sMUx/IPqh6XbgbTPoA3G437Qbcz5r
EQzbBzA86p5IkhY2NY1CVmFA+dceYt81miCfxmNhWZFTNhtf63N1AwQsKGTPUDdYW2K63IzWckpI
idZe4U9aOHWxbzhfJbkt+6tSvl7ezdWFnVhblDfcom+mooA1jnqXB71xvUHlQfliiy9n9bzjnkSu
iRItTv0iTGqTzFU5r2u0dRA1NzuTFmEC5GWjtCB1jbAfvwDFHYz1cMtyd8fSccNz1taKH4D6F2BZ
s/ecO05RiAqSWLiGON6hrPjZejwsgL7XabLxDT/XcxCoUT9FOxMCup9weZOX0SqZG+yJUrcokfM9
K7w2bEbQwtJpRJPd5uTl8pdcO+UAARq4h2ARWe356qqOVjTRAf+NHQhuySJXQVz3LGor49dlS2sR
bIbngalgFsRcstNpJZQIqFYI9BfN7l0fp15C59hwIXelLO+7cEZ1bydxD+AW2pN4DiIv3djg1bTa
dbDBOphUZu3s89XaSefEQ+aiGF4y3zR7tHOfa+oP5Td7vE+y+8q6d5z9VDe7y2tf3WUHVR8IwaJ+
tMSoG57bWnHvIFnSvmsWJIXwii/jjbfJSgneQCYB6DBq3y6GNhfhxpGsIDawpIFLuC/HvRAPQ/ro
FKj97Llz0NUNIbspsYIeeYbxFVWHy6tc+8Ie0AUW/AkQuWW4w2yRVwIVOQOT7juv382I2+bB9m7M
9NgPie+6cuPuXYt66K6BDcrC0cG6z7+nh69pqBwrHrzvk4GHyUMBMLsCEZU7hLHaIn1dOaAIBHj2
zQEJ3dFFKCC1qDCbVc/Qb6++rkfLg0qc5KBVttIkMlFk2jeNp9jGKleQAbj60bsBcg2stsBjnS9T
pKTNiwJ2y3E3WPe97Xe0xXxxh4cvNFVuqR203m8PfTQ0KELD/tdE7PN4FTCimFfFZCGO77l9BjYW
rW9AdVSQqz75adWPPP647Dtrgf7EhrlENY2uzWxHwoai1iMhrV9A2WDQf6Z2dgNEwgE99W9NPH5F
fdMnrXGssi360RVnOvsFi+CAMg5SYw+/QEARmIIvTak7sO1cO80Q2kDZjUm6FY/mE7l4RKFZ9kc8
AgOBnwBOdW5m7WRYItCqeHL2mt3L93aK2SwB2DdPHOXbx1rX7GJHbMi8+sx24/jGiK3s4FaiM3dt
bulXKfX6rTGhlZQMLL0mmqI28Nt4Hp9/cmfoxCDmAoOd2ntt8nZVsoWCWjWBs4QBBNBlfJLu6Zwi
G90RwRi8WseaoOoLVMZlr1q5uw0MWs8Ck/OL4dMbvx1rOrU2XgtFcSB1DBW/G5kQn3K28SnXLKHS
N3PSITZ8Apg6Is0zEiPCJ2mPam8cCnpli8eY/I0d5HigrjCNueV6/l283LMU7gB8l0K/NvSfel0f
1IBIm9pbPC2rR9JCTxwNR9AJokpybotoZmVxN5vp9e5Y/4p6jK/zg5FnkFK518Sr01639lXRvXJn
A/y8dhRPLS/yy64kMuESWYk+3rr1rVEeiaEFtnnn8ldjOlx2krWsAED7GSXk4qnzSXQptXhcjLoQ
QUWtG0uQp7F7oV0VxbHYVWnjN2Z/q+vZjad5V8pgXy+bX1srULyQUHDncvGfr3BSe0jaxm4hLDff
2vRttLlPhAm1aA8CbPo7nPW6ibdYqtZXjEzEmevumDZanG5tGE3OYqx4yOyXAYOe2miEg9FkQebE
N47RY3IFiquVGdjso7C2xg7WMhXITuFZiV45EDjLC8Vk3HC7BqdFqBuvQi5/9HqFJvMI/PfBo5FH
95TtcrDQpSgD7rIt8rm116DhQIl1ZutA4rscDZI0YaqFXHrQp0cDjagGwABL+80RGxztkI9Hi91C
8+jff2kAd0HH8AeYsIT0A3kc13y+YDCDnt5kjSwg4tNUt7QA9Xqb3Lkp+95ltNlo4q+FJkzHgKMA
owuo2i/vNVOWeUIaEVi1CZ3i0ncdJLtA/ugY+Li8wpUECUwQaK2Cxxc46OWYK6ssqbsCs3Gd/RPi
IHtw2oUN3oW0kUcXJPmXra19RbwnAGyBKZRw/3QpTo5OmzPwvFM8KZD6PP+RsCYQOtGzyPDqfa8e
OqoHXct2MdqQl02v7OmZ5UVo1ATUbvr5MaPYQ8/SoCkBW8rjnelu8Z2uRWGYwuU1q13CXRc5rjZO
GHspEB+aybyy0IvFzX/DtTg0KxllheUXFd8J72ly+PXUO3ulb1VHVxfrEoQnFCtxaBfRopySmvAS
i520b4CQKU35VfOk0GW+vKkrkRCjIeg1gAXQRPt5sdLWQ9MYZxJprtFeSa+LEKoDpzZ+amVz0Irh
mLMtsY0VSNosBYULFb0sPJ6Wbxarcl3Q/sJmlhxt8L3YV0a8l/kBb8/SO/ApLNwvtnZT0h1JXyEW
5UM513bv23/Noou8Gg8KkKjg9ragbHp+17YmHbg24nekqC5ke8t8ce1bTzK04q9pviXOsfpF/7Fm
L0YIumGsEzTasdMQJmj0L6g1hMNg+dVWyFsLCChmYH9RcZs5JM+XxXIy9m074dGvNwHQFWi2tE+l
UV1zM3saqHy87EGrhwXBh2AUDHN0aLSc21P6oCd4K4rAoCNgfBVkOXZZq/tWdQsiHDD5suSJlW+J
B5K75OWy8ZV8FpWqf2yTc9sQ8DZ0iaY5cIsxsOLpjcG3cKvzCVi8FwCbBGYQtQ+wmS7rF5D6qrjH
QCWZa17kAQVg6yOywOR4eSVr9zPQXjOWD6OsM2blfCl2i2F3q0EzV0kq9knMLX+yivix8GIadvaQ
73krblPXgXGAaNRopT6PRySGsf0KevXm2Ili3Ejm/1xUy9UDN/pH3AVzfkvAQDEiaUhbfFyJSn6X
G34PJeva/sBc5rWlz7PsCMDWd5o4fmXLvdXKANzqh6R4kJ5zyOzGZ+idpk5yzTxnz4kGSP1Wh299
62zTBX8HKlTWcmalU20ajxReUHYQk0+v2uw9ZT6gJOAqfk2t6mgl74YyfeL0L6TId2kqfalvTXus
OQrcAyzZeI4guV2EUnwQI8nQlgsSE4M6iWUMB4CRgUxXciNVX7eEd4/3Z1zxT6p5cgejflfn7fyE
TS1y8Ax+UF0eObm7v+ySaxELnVp03m1UgjG2fu6Rg25qKQZVoewDLEqlDkn2kWCk2NqiKliNIDN4
Gs8BcCd9KlOWI8a4mhTD0aJmjEQcOj87W5cNEgmte+280f1itIZxKLhb3ShXGTeeI41rq6xAqmfQ
eCuizaF46fR0Lr8AyIpJ0GWBFiLNxLRnqQol/S65YeKj1X6TJnJBm0z2dbnPt87Z2lafWlzkNiOv
pKKzaGZafq31ICeoC4/3vbnV6F+7G07tLB55rGC6UC3saCTfaTVQZ3QItEEdIbUNpRS+ET7WsotT
cwsP6k2eDEmPjcyb90mCBaB67pMnXQsFE76gu8v+ioLn2odD0wB9/pm5aplZTGmRuqWJOxYlEIAz
CzkMcq+A9lIRjoxzJRtSm1EMUPVuhFr1m15J8qDZdDSvGrfo0KusjGHnZCaEPVoUSuKdNY3jIxmF
7gbmZJr5A6JPva/60nIPCcuG75mB+YLAHmMz4lOMMBh7cXatatr0IcHQqAQ/fyd4NNiavMp1oUXJ
7LZmSRgoflrd+KCNrg5E9dkY6gXVkrDjaekGamDena3VKWCDhlc9mLGlv9TEyN9tvQAdl2Z4E7J8
pcd6YCUGwyiiaNJjW/Qm8taRgqMNU3T4DV5717nMtP1c1+LvhkyqEFVP+WzWZl+FY1v3UZs2+jfM
LuCsW3riYDKoiLmzs3lNruIessF+U/VNHhSqt/leFQAGAMQ4s0oYuTXPZekHWhMQezZ5SyafVgPw
HelQ1ghNYLq/6jNOwV0Yp96HgCJHMLYu/Z3FlXEsTJrsUSUYQ5pjGOsKoHpwPTUg6/NrgU32Y5WO
aQjFvjYAfhDKg+jHIDL0BXGy24S1INGAHov9u6Cs+W4kzegFWazkz1YZ5bOAXhTz7Xr0wsbT6O/c
xqY+ucKN7yCeoadBPOYCIxHWdGOB0jjqZAb5BAOXfdlTb9+VjAyYbm+ORdOmV1Pfl0eUt8hRb1D8
roeqT3xScojcSgW/0iTAk1e2PaInXtrCi4jWJXEI2sYSJHQdu9VJpcnDWBpuHGZE126LFh7rj4KI
dyJHQF8YUIJWIMeprsMeYmvisRpSfu3I0bSCuppqDO0MdT2LkwllR0PG413Ke3Wn2ZPxbMkhmQB9
hhS7T0xBjIfK7soqanujjW+1Rpo3Q09UZCL1/YFR93oPWg3AUiv4Q7HxsFgN6vN8B7priKPmcs5Y
ygY+U0DHOAWxGiN7Xt+S/muW3JmZX6YHU/yWUziaN463OfY+Z32L+I23DCo7GPac2dsX0VR0Da1V
hnwA88E3mA67s+OPDJofYHrZE5gb+26H3vd1XSS+yoF9t8RGKFoJfODKAoIfODJweC+7B6WmTwV3
WgFohuGTYG/ftL2Fs6iD9WFLgG8lpiMBRhcT/yABXwa9vFJWMbrIBkSmwMOAQjUDp0SGgUZKctRf
XWlm15gpSKuN6L5mGLNOmF3E2Jr9iZrD0HJbGY2GilYLmO9dVTjooh5G9sLMZMOb1vYTtRRwEhKo
diC2n6ci1dgjStfASjNloXpWW+LK0Ic298FuC+okBK02nGIjK/2pdfotUpuVfAv9Sw/wF1R0wMm+
sN6Yo0qmHtYt6D8rvcX1xY55sqV8uZIEgCAQs/kWHgKAMCzNoADpVbxCEmA0kbQPEKDAPf3ibj0Q
15J6ACSQpWIn8e5feufoDJVZxQmm/LBX7zW6syjBjRgiChog0SGL6sT4FTzNRuC3e4s5/oir7Rvr
2q728zjObsrYcK+56uiBxw6PGKvia570WmRYeYdShXIyFmZNj25o7oAknMiObw3mrJWisFsA95MZ
8AvU77lT0C4pbb2FkHXloEbAJ5/nZZRP37hZ+gb/htEZkoeFZWy4/Zo3nJpdfKZMlQWRKcy2dh9V
xYs5jvt8Swhw/u2LEAZWFcsB3GoG0CxT0CY31djpSIk7VKdjk99ncftwOV3aMjG74+krQkgc7Bgm
iiLDF2b8kTTJv3+pzJ1ptILAWjrXnc9tyFp3u1xBQcrTq6dSad9jlu+gKbCRsc955KfdOjGzKAO0
SS6dxoMZiKZX+b3AUAJPblPq5zQyuy+Fs7+8dSuRD8vCkjDL6oDld+ECRY2aYWEr0NyPPBSiuU8n
N2oG64o0LHSLceM2WTUHeot5pHXuqS3MpZNTO62BrJ2hxmpMeWTXDgYgwOZl8ttqSyRpJdZa6Dz/
19rCLzB4MWjpCGtSu5965RPyobLbxt5x9GXKrWC09ukwnoHBQZxg8DstPMTKQLzJ+1nMxflluRF1
90P/O09faM/Cuv0YrK3G+tpmggICsCYK/BsKU+cuaZkDquVxVgNjh4lIwSp/yq3Bb7M0GLk7Bq3T
/rjsLSsBAzUBZK4YiZ/zocXnK/ggqJjZGYQAQGxw7uPY3hPkxP5lO2srQ3po4rUO9uNPxELeOLoJ
zhoQtSrqpmvQivoYnOESyeHWtOe6KXTQEH1BBbFE0poMnAZTDtiUK9+FrgOE9joCzVexw7hVpV1z
EAejY/9nagmmdZIMeZQBbDqGt4i86506JJMTuDh9ufe9UGGzRbqylrrig/1jcuEiSVuCv2aASRfC
enX1SpG36UMRWVr2AOypL+bBWvS4ZoELfZ9TGvSMbCCLVpKBGSwFNn2KpAONpHM3RYOyk+mEHc4h
kpqAtJpq8rbR9KMHoPRlv9kyNQeEk4sg1zpiajMjUD3UB6+2Qw2JazNkGNbbuHLWQguA+BixgP4a
vujiJJjDSKU3AnSadmXEoE4QEk08a0MfpW4RebkWDYPYuILWrrlTm4tw5sapw7sUNnPo2ZfSRF3w
+fL+rZ1vF0wDFqqPwFQsDwMDms9SI9CKlc3As5iDyR4wO2+DNnd17/6xsjwHJQbQuqkHGnlqKUoU
2luS0bsZtKu5kDuKrX0Xb0mgrR29k4UtK/uiqQxnygCzdvgXJ3/w2G8yHBMVTfkDL56d7tflfVz1
w5MVLm7xtEmInszmOLv1BtCURZN826ToX/WHEyvmubcnNnqI5ryP0kW/ok9RRs+4uXF61+Lj6c7N
P+LkSAl0e4yewgjmrH0yHIz2Q1qPdvLTsaO/2LSZsQ4QOQ9xf7GcNm0b1xDYtA6tgFRvQjM5QC2J
srfLdlbd78TOYkWpoi1a0FiRObtbm/30Kj3ojXSX5fSrzayrKsv+JlqcmFxEC7fs7XSaYLJoUA5l
IedPagRrJhqH9k/ebbW2V90PA8oYsAM8A72s8282xsrLiTsHp1jz8+6uAv6sSx7tbKtRsOocAEDM
g3ygLFseq4l1I9ELGFL5F7u41fIdppSDkkY16kl/8dVOTC2OVIlCnDuYMDVqN3pGfFK0UZ5fxaiN
ZNmNvdVNXj1bJ+YWzmgmJtepnLdQr3cZZ9dxv6Ui/lmJAvwSKDj8d/cWjlgktEisdt698VvpPI0Q
EueD741XDUj9px2G9EBpmFeHJj1AEC5wkteePjnNwwiiNqW9XN7f1VTh9NcsfBQoUVDDW/g10MNq
5TV6eL4LnGinYr9yrilSMKJj3Pial9EmA8afPs/y2QPgB9QCwYKBqcVFnqI5kIby1AjGA498zUBe
Tur+TmuRmxjZfqTCn0oZDvJbSXOMXLMtrcJ1+yjKgO0DeQrg7OcnpkMntE80zHe0hnM0zQ66Zblf
tq+60/lWYYJlEsO+BftuOfLd0jeiw1rXD8hYDPajez9T1S1WL8y2A3YUq+/6L33phIzIcPRmAvT6
jVFyRJk3qoYMrjFEsZ29o3obMae5kcWmIMla6Dj9KYtjBhgtpGUabERJMdrOI53+wstMr+PDhrvN
a1p+8VNDix1vMLY+D2EhVXOR/mZvpgfJgMpX4sXpWig47mtUX1I0C/hW52it2jJLnMxjqZjJAD/l
+ccGmCDraortjk3hmxWAIh+m/lgYUQr5hyy95+Nd8RfIyzOb86V0co1OFk5WW8NmjUJ+HZFkNPPQ
SYsecJFk+IpBiv7p8g6vXXOnq5xTohOLfEqqojNgEXSVqXadVaBhED4fAlO/TfOtSvUcHT5/zv/s
KUYkzq0xox5TUuFzuqW4SoQ6VACyu/TX5TWt3Tf/rOkzgmGSgCzPaxqHNhCsRjYCWbzkuaBY5rTV
ylwNiRBfw/gaClgeXcJqcmI4ooUIEjo1kN2ZAl1/tK3cr9wXz/kBpG4uRj+x3gW7b8uN87F+Dv9r
eomxUYNmZ94I00097HqyK9o2LCALlvwFkcIsJfUHwYTo86m74coBY1IElgrxxtlOjgGJb4ne+4Z5
laehOwXTpijy6uE/sbk4De405aUhYNNB6SBzd7mO+jBq/elOs68dkJKyyNHCxPh+2X3WRiHO1ro4
E0nnaW1uwG5ZdIGkR9nc2Q6CO0Qeb4Dj1LUmRFWPi11LfOZsnZHVbwoYOZBMs9STubhhDfT/gDcE
Kj4X8rXt08ek74Oev+XaFqPU6mk8sTT/kpOz3wxdDk5rWBIsDyvOQxPDwZVWRpf3c21BqB/De0yA
TsFde25GGN0AuA4mFHMNQw9ummKcL0YcLS3rW2a0G8/fVWvAa0IBAn/Wsg3n1bIwNB0DQhrBeD8z
gQvlQaHVj2CFDC4vbG3/MDH4X1ML/zQrkoPeB6a4hkHkzGzQcsaQd1g59v6ypT8F1mXgPDW12EPX
LnnXFTAlymtFvhH64FR3bX3Dq58ZVFSnb7rxZrAD6b6I7AnkU3RLxnUtpp78gD8KZSe+giaso9BS
RuojPoriSvduZmFJjzwUyVb3ae1KOjW1yHO6mlmKAhcfqMn9nfG3rEx84XRhpcFxgEPtrHxje1c/
JAqVAEUC8fWJc11LHS1THcOHLO0jMMWvbcXDuvuL+Q3ga/8xs8iaTI+jh2bBDLLI60ZYuwkmksE+
ANG3IQO2soeYpgYDogP4M6YhF3sIYdb/+1wu7VWUM4uGvV5A/yJ2H1JU1UJbDhhg65TcyCdWXkSg
cMNwoIcOLYqK81af+gmY8XlRcBHYItGezLZwgwJ8TxsfbHb3xXFA0xCd2FkND1RSi+Mw1SYThYmH
MUhDnDbUE3CEgEfom4cKRw4ZIENuTFmTtXWBjx+Ve4hVQux0sa5adKgY1jPYDbMEJgaf87YDRS4U
6VobXAT2AWoQUUIsP7O1owm2QdeNI7tJ9s2U+jLuUbnqQ+b00eS4L7owfM/LUUnNwLyUhVVJg4xk
4eWgsRIJbcikIQjONDKomJx/inGA8NRQAcpYKgUVT2QjqZ+nH0XzeNnOmq/ZGHjFHyZcPokTul2p
oYqFfvzQ7G1oTTJ+jIE7BF2O1RxcnOP/n7lF1BWGnHR3ms3Fr4Jy36B3aXfP2WvZd/4mqf/aMwCE
1gADQuQWiPHlWG1R1cmgdAfDy32YQ12ONn6aGaEiAPj6yj5O4lZsDWOufbmZtBugDoSkT13EmLT2
wPMeIw4ybMw8KPNf5fjS61vTcStB/Q85+H/sLAISaH7RXTBwjGzv0IH2x/FtzfKNKcirTczj/FJb
HllE1lk6wyR4ASy9MR6ktBLYco2HwXrQBhCwdT5o8dqmA6H8DmP2otqBbAk8tntvq9S6+hldYNXm
8da5jTlvxUlcKhw3dYpx+OOkjf4zq7+59o50ILWEYBTYDNp9Pmyci7WQcWpy4ai8YUOpHHxFR8lg
muhzYWob0Xb1A56sahEHuWOOvd3BhFbzm9oGRSM4SDuZ3NpZ/qXbZJxcK4DgiP93F/9QA57sInFy
VXkNdtGt+w/J711olOQ8vkcN7Koy22ct9nYUhcrGeld/BXM6s7641KigzVhRrJarY1ZHdToAv/ik
tR8sfvP4jaieDS+S5ktlbeSUay+CM8uLg5JohJSjB8tQqAg1Ceaeht/YTnovHfGqqnw39k8Yd9tr
cRdm6fNovhndFmfe5uYvaiGZ6Yyir7D5Wf2Rs0fgGMOGBkV63/0RYignvMW+qC2F39VYBOZiCJsA
Dm8sr9pxjPWhtGCVG2HZPLvqgfW7tNxw5LU7BLS2/7Gy5P7MUtYKzYYV28Kd3uJ23U3GgdjfiPJl
/3L5BlnJHlAU0DEUjEFMyN4sTk3ijiVG/RGKqIdxm2zvVG8j1Z6lXvoYuoJyB/Fzm290SDaMLp/q
FuaM/ne+vROh6F5tdp3iQclt1Etv3DjxnXLj+p8D6iLgznA8DDOA6AOZ4OK0gFeOxgDgIUcyHitQ
SxF5HLutFvyKd5wZWRwMu3AK1pgwMg0PDV7pOQUxA3Iwe+PS31rMwvcTzTOAKJjteD+47FELZ773
76WXAGAEwG9+o/6ZoTy/I8oaupnQsIAT5oGVv6Ef503RaINetNr6OKv7hnElXO8opnyisaAEWGqh
w1TF7qfuV90/u/Gz3fz7VwAW9I+V+YY6CddTho5SrsGK5qJQmvu1FzksqtuvsVmjhb/hcGt3LCic
DQzzO7gj9OW5Qqc7VmQ25xb3Mv7RmzXUqd8c+9GdDkYf9S3IBzb8YuUCRIHWdTESDzwNKibnKwTo
2LPyORnM7QbireCwcSMBsLN3U1vJxvrWTrCLKAiALVIyQAnPbUG1VRDmzbhTyA6L7EiNVy7evWHw
7ebnZEYSEfhyoFrzErgHyKqQMAG+swhUY+3kcdrDog3AotawQLPAzDCxkGAw6f9lavm+R88hs+ts
NqX1QTZkB418MTGMPwlvq4+xvio8oSiU6dETXKRiKiasGmJbBGMj848SM+I/vMrQ3oHUrp6VSxjU
lUUeXwN6n9/k0+TeOCOBPINhUH7MWlcI3xugOw9q8sJoIf3M6y7UzaLbyN9W7iTAG4hBZ6gv2k2L
3a/sYVAYigCmGe1YFFcd9WCLzs8xEGYKDpq3r5c/wZovz4pbmH9Fzm/RRSyNnbbqKgV7vKn9TIDr
5euAdNzRH7zkLwZVgJjC1AiUbcA1umxuaJYUrTmvbaql8WUgfIyIW91K0NSGAKfdQUYhOWDxG5iO
tWe0C7aMmY8DT8VP55XnJoZCUyCLbemwN6/UxydAOYznKRmIEZhd3nztHTM7EKuwf9d2S79jZrWL
VNeaqT+g53O0SmW/48THo+80hffkpZmd7TVh9X3o1B3nkeyc7IvNNZDWO6YKwZ5j/I4nE/UOw4iN
rYfNys0E1RfUi9GPRE1iqWLWxRwi9SMEpMEReydicZOXJsAw7r8PdOAYAfgSfT8wAy1B7xhV9MAu
nVWohfs5Zjx08ozaN81+mP2G26+EOURTxG93pqkgn4YLy5ILK5mn4GofY6zVCE02dSUHFFGHfSH4
Ed/jsuOvZbYwiUE4DNljen0JKPI0KasaCo4YNf2tZ3tEWt9oEz8vgm7Idhn9KsRbbL6l5QaVwNpk
9qnhJcZoqNpMb0wYtsAoWQNSr7QwpQ82+07yzq/7XcKuaL0HSWxCIV78IN33JP46iTu1NVuw1t09
+ymL22VoIIfTOvgpmiYDG+RavYH+dhHa+vfUVYEpD6S4iacQ4+ExaEqAjS3/gmUSJNmQ0ATkH6iu
5SC1azLMXJkASDPQY6T2PeeOr4uNKLeWJeAWxZHB8OpMsLkIq8Rt/oe0M1mOmmu69RUpQn0zVTWu
cm8DNjBRgAH1fa+r/x9x4nxUbStKAS8DJhXhVO42d+bKtdTUM2ekN0myfp+o37z0yp4XcrWPxusK
1SHTWiWTniuLQjQ8Ez+iQEnzGLjUeRufhEJewaf08YyYzr+o+p3qJFvDfCrUJ1UdtsFwXes7gAOX
1/XCBXJmc74IT2zqFiTnug1uU6LnZkro8x+/zZUCI0loHAPCD+jmssXFVXTqpnC3DmPvD5Y+m6x2
cr7P9at0upqREop1KJTGDYuj49+RDW5K1EOeCufl8gcsuzxTK7CCeDILk8sDo0i6hAZIWb4r8m3d
PNsN1fNpB2Ik48i+bG3pXc4I/8+c+KiKwzIuPIVZjeRgo6mH3Lkfu2NbbqQUPWDa+DzzpZAPFJxT
88dQ6Wv2l1fVH/vCps1hW6BdHXf96YiYkB6+FvTYyZsx/BRohwEtZj9asbl035y6LEQJfcjdoM4j
rKpPQfdTnu719tflYV26AU5NCEF10XXJNMiMakBPfg6KSlb2BiAIJz2gnlXNM7tyAyyEPggR0xJN
ExD8jSJCTOoVp580QPGTc03votzZrlN9D70ra3XOlkyRW4WXCJCx9k53zKlS3Rv9vtgM0tc82xoT
WKp4p9EtN0xrwLeFSJem9ZnDmr4deDeE5aE3hg3D9EDbREpdPrvlPb6LoreuPFyesKUzFX5x8iec
bTxOxCBE6WTTg6yAe6w1kD3OLJ1WMT3R4aivG4TPxlrmRhkcObs1JZtO3TRq+2Rb+kO6UihZHN6T
L5kPiJMzD5ZdXe40GXnyYHiqp7c8/NyADBhjaqPT2qW5OL4OvGGwr+lQ2QvjaxuaX0HWADJoQljF
syR9C/v059yxPksJgKHLo7xgjbAIvg9a8iADEgmt5BD6GjuPSogg01e7aLqDGtoVXdBF/NR5Y3W8
bG5ho4OEt2gB5DA13uk9BX4X2qVD34YcTbbbljFoLkVForHR1zgnlzyjWIeyvAH5AYKh55MWornq
ICdUbhStuAqqbJd13XEIrUPT1ish15xyEO5hIA00G/BqRx1PLKe0fU/RscaUHTWH1BquAmuNkG9p
4GgJofDJxlPe8bN4gSSXpoY6bdTwTEbO5AeKVgioTNbPyzO0tO3giUDtlAOF1gUxlClJuhVF1Zdg
X0A+y+0NgIqd03nHQrau5Ka6j9USVc1ir3j2jxXb89oWB9KCYJbAH2lj8i7nc0bVpo0Cayo3qjfu
Gm/a5U0CzVi3N8vqrjcD7vnaTSXozVLjKhuDaCUbsrDR50kkeQUcFO4+4aav2qyhoV4uN0Vv0hcy
jBAG9N09ZZ5gp0dS6spWq+wuO700syc2xesecgwWZaeUXEyIKllfZR5DWQI99GUzS9th5rZVZ44O
uouEMyylhU+yPHXumHKu5H54KxXjYEzVwdSU/WVTS08f9Gm4jGzOLyIZcetVTqJPBum4vFc3GXBK
vdO3PuhOWvu3sQy0tS23afcSE1V0nX/1H80LrtoDaDG/xHzdDtYOHmoaOsJ+3xc62JJQGjcc5g+D
L41uGfnfLSO69ezq+8pHLERR9BVqiEmCjiAzLxzjNDNOwBSMckPPx6OJ7jS5lWHveOU3ZVSvI0+7
agFvt4HjuxwfK0H60mTTSDDTnoDho7v2fB9ldjXalWOVG95Fd309PMOS+iz58udycr5cdnRp+Z6Y
+n2cnNyN41jYYFlsTDUFPdVjlj5EnRlszEpfy8UuHbM2ZU4AAIwrjGfnXqljY2vg+7k8SIjypPvS
68bbZW9+JwLEE8gBD2EBWZ3FfIVpS+EznMZYLWYltVLfyuXNNP5o40OSaG5Wfw4a88b0P43F0Rs+
lMqPyCk2ZXInFft0OljZlT4CxtwV/hWqWr22cnm+n1XkvHnSkTKx4RwXyR/rwfD1vKPjW6F7DlWu
NvU3o/oWOc+XB2HRDkqUaL/PVJOi2MrgdFpHTRAmH5TYDYoSUU/xCg69VXGBRUu4RC/Zb91f4bwP
pKLy+hB9P/rWES98hptn9B6G9Ntlh94vHFqFfme4Z+ABtD/nC8cZ0M60PfJMTZ+YSEE3cFl43lor
+5Iz7ASS6b+pbMV4tW4lo64CXhhdMSQ3hKXSXV6p9PiCc/THvl6pg7zfeHMWlxIbTaJzdlVYqYoH
f8nkkXKoLI/4qb0yWmtj5mv8UUtjB3f2zPap0Zcqti3Dm6LFScbje7AOqfdDTT5fnpv5MD7fcLhB
Yzm+0K1DdHs+NwiedqOZ0qicGhAzul4KEURwA5mZG+lHvf152dqyN3+szb+fnFaK4oVaEmMt7I3d
JEPZmljbyybms/WdQ9BbOIpuUFcRd2npaKM/5byP5Fa7lxJ7p+RfnOHZUl/UqYW+pOUJWK6xp102
+g6DriV2aRoND8BeOtTtPjCuRsiFhvQqNAGjkHYs1rqEFpbfLIzL3QZPNPn2+YtORtIegsjpBo3c
U10isrCXJnkbr2pNLVgB7EV7iKnPXQuOsMi9oc9HvyXsTYx0a+YDzbwSeYloo47R6xiZH7v8xZCS
bew90eHyhrL9Dc0ilaNtS9i3Lk+sor6f2bOPmX8/cbnuyYp7cwzuOE8SCnFFA9NxuI25At3Gfs3a
/KYDwuFM0i7p74ZhXDnGFgaDByH5ZC4/OgXFTh11gHA5yocSskD7I+82Hzr9rt7EdbIWwb2Pg1Wd
WidlXOiyIeUWhj0vlDCkLFdt8hFJvA6tVLeY5MfS8t8Ms32Iy9haQRIsbEwgljAHAHGmfiOWAowG
KU0ooSoW8HQLcu2mycrd5flbGD74CQBr02fFvhQfNn1ohHakqnAb5h+L8TnJrsa/x5XMJIvsCiiL
4GMV9/5k2HHpxUa1gYxgO0BgAq0uhMj+36vKYocq+Ixxg2lSHK2wTTq/T7BTwiEOh7mnHcrwaEv7
yyO2cKPNz0CT62UmEBSrJlXGg5Q2x2rjS7dm9qyWhwmBxLV+j6V5YWejhigTdMGTe76tHHjzhtLS
K/Z2S4OffWgbZx/2+l9nOhgzlvIMlqM91BIumtjXUyqCjFk6IarxZHmlSx+vTY7sHwbtxI5wxYwp
bNx5gB0v1fbBrD1gmZ+gCMvcfFzJOyyc+mcuzSN7ciCFsaFFdoupEVoBE4Ha3nC2eQlPttK9VOZb
UiFtvUZwtJCfPh/IedWcWJWaTJu6CqsTqB849hz156hAWMZBlLuWfoQnj0dy06gg6Y8QlV0e3oWD
AuAA0m+APOfymnA0VU5dZVHmVdRTog04HRDSfz+BNGJa1CO5c5R3MscpeQ1zmAtWGXIoI7A460uU
fAinlThhyRFCHvphNJvHssgN0alxW+RZWG/CsqERaNMTxl0eqoWNReD2x4LwDkYVYoICEAuFczTq
xJVqwG7/4gVHKkfRrGsqC4uh1Aqthx+13iQdEsOUuZQ1Mc2Fu4jz+o8F4XiQhlYeygILvfMYJjsp
gxUPtLLnZtpKoWnJEp0vJCghfQdBN8/YycLWhoFlDbXmZkxvqob8E0HEjzzcNt7h8sSsGRImpmnT
IKxyDDmssF5BRJPnLHUlUApr5c+FJhu6rFWLFIQ+332GYIsCPlTEfVmjstcj3/a5zO9NCbbCN2Pc
wuzc9G+6/jbV97zWNaNygYC39so6XFrpJ59gzqmSk3Et06qVx5FPmMCZd+aTnq/k5xfuKTgTqO2b
hA4zGvrcgCTnWYxEdL1pFNXtCVsqz1WVyqUb//LELRy4p4bE0rotjXUb23gij0C+4bC/0cPr+XXM
y9jQ91qwko5Ys6eeO5bnktL5Jvba6JAV20onBNunxkaR3CL9Za0tlqUD42QcxSvSNsBLGQ3jOCHs
INN0/t1vHi+P4JqJ+feTtVA3Wq0jts5UwcE9vKTKfbKGvFheDTOgm+yWwhvs3ERfRnGYhXgxYw3K
29bfBdrVsCZBtLiodepgNOoApRIlFKhAWdLU4sgQySCnU9dZK8QuWIArDA4LomKQKyJ6LY4rLynV
sdyYBOAuIJ0tBOL1SlQ0b3/htUppjWZb+Hy49MQ3hW7FUxM5eol4XbWVzKsq/kxZYUILsWgfgjWE
6JJLZJV4VNhUF97hispEN6cqIINnJvL0wWzKT2PgVH+fGCEN88eIcOLRepEhREXysw8rF82E68bU
uTDMw+WVvDByM+RCmSsyc6lEOHTKyFOiDHHpDY1uwb7sLMA26BC6WZY/lJVjP3t6WX4Mk9JYMbxw
KJCUQ/WGxxkvNEPYQk0XeK0N5GITykff3rXOY2VeKdFdGX+tGxhBni77uXBZnZkTbnjdx31Ln9vs
RnPXyrtYKnZRWRHtbVELWVmOCwsErQ6a0UzgryQWBN983Sna1OmILctjl8abBFTJZXcWToczC4I7
VpIYaJMNuFMAIMniTR096+ldXg/by4aWxu3Ulfn3k5Mu6CFARfScQFV+qvvczXxk5csbJYeHmW6+
y8bWvBLWfGEiz5vLfbVpJ6l8SIN42LVS6T8Vk/MkZ4264tvCKc4Gm6tIyJzNJ+C5byMSc8VoYK5z
nrL0WIU/nG5lJSwN30y4p1MuhoRABHN2ZTykozpVmxpVW8Pt20MfgzX60P19lwYdGieGBF881QPU
GWPIjg6IwkTyo9Vt9XY7Bs9BtxKoLC3vP7aImM/HzW67CCAitprhQ9hf2/+Q4qDgBI0Ut97c3SfE
C6MfDIPZahwNfkWt8jWiB16WVlI1C+U9ekzQ1WGLkqt5R5XWN0E5EbKzhfytN2yTOt36plvLL2rz
uUl29nALCmtyfl1e4ktr7sSqGHulcJip9eybnf8oEuNVrdSdXWef/5sV4XnZ54lTpD2+EUZexbRI
pEl+rdlrfIhLlwftxHOhiTIT1fbzheA5GeRCOs5Y8q88OfTp85THble5U89Afr/s0+9YRLjkgb3+
sSaceWqgo1AWYo3ysPl1bGPjJrYS9C1Sw5vA4WsaJORT9dgovrExsjq/tYBuHgEA1DtZSsINIuX1
MYhSc9tXjb1r4uLH5U9cnFxgk7/TybP+zPl4aGGiN71j8oXpYx/fJ7QTy8//YAJ6I1Q9DJJMoonO
Tnw7ThkEY0KOuIvpv68LN/W8lfDjd1wmjvZM44bkJ/EB2blzX8Jcy8bUHLnDYnXXNa8t74M2ULdR
5Oz78k21HLfs2s1QAE2Ru7tGG3W3L6d93X6Z7MckqI6Sol+TfHgwZG9bOGvar0uH0On3aeff1weW
WnoRfbd5/Nrod+kacGtpbZ/+/dn+ycWX65Ee6zqHnMohpKXHqem2VnAdRY9eB9xuJQe2tHJOrQk7
CRkGKVLBMdCi9XWs5uTAi7EGAF26XU9tCPvHbO2pLwtGDJa3KP6o8dKLt+q4skAXkDcqhVDg6TP9
JAVoYWJ8mPaHNMGVSX3pfYu+zGMFvDW3jnBvmPW1Tk60XHuQLfl2alSYrdrRStszWK199ymJPxoJ
r6W7f+jbwzVC1plHmrBfBLWFVtulkPZjpYh3YZnS59a9TNnfy1+emxHuPzu1PTkumSgEpKZ864xI
v0wTPFujiw6lq2sr9/nylJ34JUwZXbN1L/9eGWODJiRIF9AkvApuUy3a9rPgSALtdw5U2inX+CKW
Vv7pmAozpwYg2zWZMfXkp7D9ErdX1XB9+cxcCsJOTQibS1KtfJJjhXhiSJ47W3VHNOtrq/pY0S9B
ZWAlAbd0MgF9nqt9EHy8w9GVk2SEtYc5M5F+jlH/PUOY5LJHi4Om8V6DYIPuXxHb0Pteh7YK93tY
2q8hbHpKbt7ZgbFiZilJTuveHzvCSlRo4iurBDtBGn6qy09h6xzNMYFiYdxo4+swSVdq136ow37n
97MsYLixx+TTZWeXXoqnHyGsTt1KlbCX5ytv1B5aL0DPqt5FiX4rmf41RZKdgZ5FjvnLZtfGWFiY
XawaMH5jNq40l4yPWyjAsMzjZStrzglrUwvzBoQnVqpkY+PG8ElDnV0DQPItiW88ysCX7S0elCcz
KlwCcm7GZWDN9vRd4G2BOGXOK61e/2CFliuW5kw1IwovZ0kgo5TOqzHTbuXhyvC3fXunKStR7mII
T38pOEvKemRNhXgr9C16Emdnwvyl0lU3vK5+WebWUh8gOrCS7dB9G9e0YxcPkxObc9xwEhf4Ta1Z
Y4FN1Jni6NdgtG4/vjrRfbPKc7gUgqDxDMqYnkOwGIJ7UHtbpIPZfYZ9V2V3bXBX6Q9N8aJNTyAR
/37GTm0JbrWqNI1tji09CdzA3BXeVkeHS+pX1vuaT/N+OBk+SJbC3ESKahO0yS4fbKSVfoSmCm1B
Q5+9tiFK2f0nz0RkKmIpbVn58ygWD7n/0+o+hfD+OPLKAC6ti7nuDw4MWn0u03PHENmVe8minmhY
8Hwm92Z/PcHA6jU3anF12aOlk+nUlDBXg54MeWtiCoUoL/8mW0fD//nfTAjTlOWgTHk9E+kosMGE
j1LxVg5/D+adQRn/GzLxLezUepx6yrzmwlbfRTIMsUqNPkBI6fJBcTx5c9mpxbUH0IDMGc28ZDDO
p8hsChsk2/w8G9SXiV7XzWQO26ofb+QkoxFDe6XHc8Xm0nkLOwfhIqW4OcN+btPRA8Wvegq9aQ4P
3XyiN2g7bBP9w2Xflu0A39eo/YFFE3zz4V7SaZCoNk7WH5Foj1DvdCR/U4wri2/+Q+K7EPAmETCN
OjM67NwhEA1RXU8MYtl9qwsAghot11dDvIMQSct2yppE7+K+OrEnXFhpkfm9OmBPnQ5572rq1m++
WMpdVvw12pjqhALhwyxYa6E3c+6YmkpK0oRRvckVgsNd39x5iIKpx7+dJ6zAG6ASGpIdFjFJqR4b
6jglqJ1HNKHdgsKthq209tR7P2jgnkjpz5L2pPVFmQ9VdyL673Xq2dUWEWOEv9ICVszHYq2P8v1R
dG5ImJ3e9gMQMRr1I+0NqvKUN3L9/fKILZkAJq2ToSW/+a5vUbGB2kudXbOkb2vll9m95Wv8PSsm
xO7awWnjRp0woY7HyDhq8hX6upe9mKPF820zT8SMoieZAiJ7nrGTe6+QylFuFJtUWYhMR0Np3s9X
UjZLXpyaEK4FX4vkYQIxD/gM8qzCP0DNsivb7K9fU3iiyTKJIQgwlHdQVy1pmrzhRMt741scpATH
NAvdARZ67vvG3meGurIC3h85WNQ1QM8UEnVa6c7HTh/hFId5kpgBoEHi30+OedV1dHcdg0Bzm8pN
16pF70/TM4uakOH2SujE226+Yeluz8vdUIZfUWC8ncxurcHr/aWEKVgAodsgcUiS/tw5tbXj0Jsv
JchbbmK/eTZTknpSaX4ceu+5lbttbo6fLi/Gheb6c6PCUqnlEi5WmdvC8qfHroCeIbXf7GjaONbX
0bKQrQz3Y2UngL2kJzOv7xFQuZKtT3LibR29u84Ma1/E/sqrYXEBnwyFMM8lMCLPS/kqpZn2Xlvd
D0CB86Bc8X5xxDkbSSVr3MpiS51uh21rD+yTdPhqNrqrI+SA/iZkHtNwqC3JvTzYS2cxj5Q5PU6H
+zvK60aGFDGy8SpJvzRatreV8imdfmWddkPn+0q4sejbiTH1fDWVjulbFHHJptSI2GTxIa6PsoNo
yk3dHBV7jatkccZOzGnn5iq/Co2qYignz3P7Du0cQ94M4VqtZs0r4SneSqYsdR57ZGgcV9K+BeFW
kr8p0Wtn31jSj8vztbj3T3yafT45qTtk6Z2Q7BB9I6o7hOq2bH74Q3ZMyPf9N0vC5VlLWRXKcyhl
Zr/ymFKn6sb1x8z+e0AMu52TBXAqnTCocp17RHOkbkWKQ8im6S652/tmSNygjg+X3Vm84k7MCLNE
YydRVcHFUDSxvPXyUDnAeaDtLltZXgt/nBGmJwt1ubZbnDHrWxr39pr1ueuPRXNlSpvS/nLZ2PJa
gLAe0BA6zbIQvRtDNjmexPqGX3kjtUQ3Zu1qpeUG2d/TAjNJcFfZc8Fljg3PJ6k0B0XzTEZPDWGl
NZ+18tUaJEienuNM2SjFytpbOpV479PZSM8NsDpxGLWJql5AtJtVhhtX9xVSHXnxNHafqzWKxqVB
BBGt0cJHW9E77fZMb0c7ygh5c59mza7y1QdVjcKrrDAeIdFqPl6es6VlOBckIbGC9x/8+vlAzrAZ
PW38mZcl2qWqfz/6w/6yiYXBA8+EM0CIkdoS5yo3/MqeIiCpjvQUdneRBodHsTXJXtjhynJfyHHN
PeY8GugdoVYtvreqnJssL5ioIIJ/dXpzCmmL/qJbhOM+JIthaTAWy/1IDmx6zow1gBgQLcZLiFxp
vaQ9i64NmITFokeU2+loxDHQS5VivxFFwRfLH+Od0vTyhOpcHH/MPKnfyZqfH6VQS9+a3DY3HTzQ
HyDqkj8iYzHd+yNV2DiTmr0dhQZPH1u67bWqu28bpafFwMhZEYUWl2+08Nef42TQNkatFJ/B9NvB
ZlAKCe6bfPguS5LxXJe2dV8ljgcjZRocgBcOP8PWTLX7wdPhOLbmOC2ZZPOXOTR5vdWSQD0W0yDt
en9KjpMcWCkMnTFUj3ocRLdGQU7KpW5lyK7RNeq4HYfRtEAd6FnvxmbuqFfwout0dk2pHuwipUDY
tZatGphtH/S7BJ2ZneV53a+uHZzaDawoCDdO1DraxkMk5Tgq2nATKVJ6Wydp/9GOp+KllspP9G8/
Yqo7DHlmAdSWp6lzG8uBGzJQ01lrStX2YdcnX1ursTeTUiTPLcnug187Cm0MKryR2UD6H0BBWBU7
3Yz7DuivbF7pRqLtzEiOjkqSqbtE4VVrIjl5zaaR4BGo6qNUdeW10XX2cQSG0ZG3GoJd00lt8xZ7
reJfw+CXgNNMCxvBejPMd6VeWdp1Hwzqponz1HG1AabiTZpU6JNQBC4+6FUYPasZbffaVHcf06KC
TkdynP3QeaADSstsXVuv5a/DGEEm1KLBYW51xwcUqERetKf9m6bNsuj8D+1UN/aHJBnacdPRWfOa
9U16KHSoszfmlMZ7iJjGH7Llg6mp6PffpVLcfUJtyFG3SuaZ+dVU6thUKyN4RTGxtK91v3Q+EnSn
hxEGBdVz09LT7iYIxBwXIjH6NjKlbW4HtbCya6o4uo6QjyrvslIOcjd3qDK6WoYovJtnjkX3algU
7ME+7/ZtlukvYerHHmpaWXYtpbJ8KBmpfUOY/aNKCp23UqxamRv73kej05RtB5nLXas1w556tnpd
B1l58KTGudX6JFSx6scoeMiNf2iSPnqGg3k6AlUn1z0NobLLPWjM9WHy3apwOuinDKP3t0VidUf0
45EEGMJB2ZaTpvzSwg7Cm7oLCZ86dfBc0x+8W02Skg+ylfc/nakNd6MzxU9jnzcHINjKT4jait4d
Inu6ibPI26a+oT2VtSJtwhQqCVfD271RdjHYUcmvvsJaHaqulRb+FzWKSIIWYWH3j16WpdfAQCUS
o3KTPOl97Xxo1NJ/TAEZfOnHerT2cqw5V1OvetlhsqT6NlASiwveCP1d2sTmU1ckqF33tpQot42c
FM8GLRw3qmRGv3KD4NDtJ4f8sa7X/c72s9Zxzdju+g9NnyWbKCqba3Oyxq2RptEupk1oXDuoF645
FKCgXZhZ0lBKFqKs3rFSw65TDoQ2k7fSBJ/1kG5Gy9mC4kAvKPpklD91hErdgCOzdePr76Ofb7P8
zpCH75cvqIUmP57mJx8jxGK1LBe1H893buLDW/AxzdJtZH0dBm07tf6vvHwrfeM28Ag3G6in6rVX
7eK1dfoBQnyRoMhuZ8Oc5+qj6yhrt22ZbbNaBWeqo2OkHHS92ZlJsE2pA8DR87oyAPMtL95a+E+K
YiYuhkbxPAqQpDICosKtZVbf40DfBnWw17L6a5u85iiruFWX7xoz97dJEbhOMawEIYuLgUyFRcjL
u09MwIE3Q4XLAlcNOvjB8NrvbJXrLrvOKHWseLp0P4O++p+p+VNO3iu5hNRB0wIUl4pyGzo7OSp3
OV04CMWO3YsZXg3BdauuxPoLUTjtsvPrGdod5B6E4Y3lRPfIAxM+cvkZU/+CSt5hmmTIoTJrU1Tx
s7TWN7oUdNHTAqsK/dvw4AlxXeBL0pS0mAzrcNOjxeyrAYx8Ry/ZNGuSKgsxpIJgFGlHhVeLJlLS
d1lQ64U2EnRpb43fu9Zaw9HS+jg1MI/vyaRxDKplbmOgbcqQxkQ9vc9673OCzj2vwaTcXl4k824T
d4NGkx2skb9T28J0Aefg3gYxtsm6D1X/EkSvvrmSFlwcsj8mxPaYYJTGQuoxMWjD1hzqbV1d/Scn
xMA+8ya9N1UstNV3uzu01qd/KG4gJDErc1AIoL4hUr5oQDfGOFZ4O4QB6B50RPKydiVF+ZypxW0X
NE9TgLR02a+Vwpb2kzZTjiEgSNuW2NUbawlN37Jab7pagT3gu5zuCNSkYNrVycdBXsG+Lq0+mtwc
tMJgJWOFn68+dOzaWpuvqlj5WOa7ZPouWTfEKZfna8kKSjcKlFzsV3IM51bagAemTAy4ibKHmu5O
b3BLjSv97yENGljhP3aEvWQUTtOHsYw3kD/LuXWop+Q2J2RMMnmlRrS0yJGHt4l+5p0kVhAHqUIH
NmCauP5vE3u6hWTlcHnUlrYq9IzcG/PznAfs+aiNnaxzdVO6kVrLp88ss7blEHqbTKVi9A+m5qVO
/hmKHfEQ750qThLLmYOE2g2H6yz7iWLVZRuLI0aX+iy+R9+6Mf9+ctCNStKWTiThzvAYy4brqSvg
tcXxOjEgjJcf+GHXjF698Skf00jl6mXvJmu6BAvsnWwW+kPBFvMfNetzP8wwLIM8NuceNrk81FlM
psZoxnErBZF0DPK+uY2mkixooRmpsvFtPfowlXL9Ke+RT/FSZTjk2pTdFRVU+bu/H+PTbxM2QDPZ
FbSCLJkq64CrDsdc6lf28gJEcPYfeaWZsYiyvXCDlHIUar0N22086bwKtQ9K+aVXg0OMDl+RUW9K
fxaF/NQZwUoou7SATgyLuiZgoO06HBl4L1L2vRXsM2VNY2z+dvF2PDWhns9tM+WBUpgGDYOZ/NIU
6sH36qvJCjaFpftuXPrwLZuPdaF/uTxvS0v31K7wYki0Cjk1GddS6bFMvpfStVV8umxi6QwGrjpL
0qLViiTXuWvoJgy25TFtdD5ZPDKNBxO0iPz5spXFOTqxIizAFpaNOB+x0oc/7OLYrgFeFv8+tzJH
7wyq/P3YODlEJjPjpMzZ4536IvW3sbyyuhcnwoQKlFI5/UxigrwCt2MNKvXftkLaThrcsXzqJnkl
5bpsxbJgnuXa5fVxPhd9H3A+9Hgx1s95vyvHxypeudgXTZAj5Oog2IOw+9yEr9hN1/SctuX4O3y5
ByEP71X9L6vqxIww3/aU8nctPCmjo6HHtB8cdPNFTlcK2ouL98SMMGBOIpPNSH0AM+MhLW5j69hK
aPhsLi/e+WPf7f4/VnSh1ts7YTYlPlZUazNFt3L1FTIlRznaw05ZY0Ve9AgsH/+QsQE/cz4/8FCa
g1aHzSZSbsOJLpUoPkbVD5oRVzDIiwkA5Pf+vyXRK4NEkc2hjVfjpi32tnljFK/K+BpkxzjLCZOO
TfSUItfsr9UEF8fzxLJwmnakGvwmi+nhDIAIPKfNrda+DO19Gt0O5d+j7riW4NyauT5B3Yk7N6Gr
08wASoJifajQSJYfq96VEOBeu2MXd9Ycx84kBKQT5t9PjiCCiiiNPGYuhJ681hW3d753wfHyUlw8
506MzMvnxEhsVk3rREyaZHiuMjyTM7psYN7/4lqfa0zQx8gzAk54Q8dFl0KKzdxMvJ2bMdhMfnKX
D87GL+qrzKpW3oRLy/3UnLAU/EYDcVdgro08N9H9fVv9JhlcgxuvuSVMjmxXDXKW2HHsb2lwTd/V
mJCOPbTR/vL4La2CU4eECXLa3uibBkMGZWHoz/LgSu3XaMQXyC40mITm7u854/we1lynLUTQ8/Ga
7XwJSZXkxk9eK/0IkWEb3cjBs6S7ULOF+m2kfoyzjResBNVLA3r6BcIBL3u0V/UNX9CkD8n4gcym
S3adZJDrROE/XIsUF9hY9GGScxGiIEuO08keOH/D8UGVfpTpXltL5yxN26mJed+d7CupqjtVmk2M
ufKURajymt6+gT/v8upYTHqe2hHWYYzqTdFm2GmcKyf51ko7ujv9/Jdm0B+XbYNxkzoPw5oY98KB
yzLRVBTFYNZ8pw0xISZKQIBVpSpdRfnetbALwz+ofBg8yoLtyh5Y2NRn5oRN3eVhklDIIkfiV49l
lm31Jtp3oD+JoFYGdOE8PDMlLI2JkMzuzTmc6dJd1cTXfm3uLs/ZmjfC0qg6ydLGBhNd+jApr6Py
wZ4+ZP8Ql+EIJN422h1MlXDvl73umPnENTX0HygOGOExa1amZemFdmpDxKwpiFBlTcENNdrJFujv
1vFTF1r6L42Vu6pf7hrInxDzgWNtfLo8iEuv4zPbwr0yotThGD22Zf1zVOz6+DopDnn4MpW7Ovjk
G4dG+zCWx77Y6vKTZq6cIAun1Zl1YUXGWqDr5cDopr6+CeQfFdKzceC7Xi6/5MUaMcuaNXFROkmQ
xHMMB2WFov3UO7S2s86V0xvKyyvjOn+5cF/z3CaImXspdfDC5weXFhVqZ3t4ZozlvVFKtzIprr7x
H8soIN3lfckzqt+N8tzH3oOth+glfL78CQtH59kXCDdBntqSo8R4Gw1UTGy7Vyi8VQq8QeVat9ni
wJ44K2wSKH3SVs5wtg2Nm0Dy94VuXGtO58ZqQgPaj39xjKQ4Nyxs92LkKPtTkGQweW+M8gjN4ZRT
TL26bGLZoT8mhLMlCdFLlwZMKFSqB8st4okUw23cXUXxy2VTi3fAjNGgUXumYRcWpUwhPKwMTI3J
AQ1GWbtBkk5Xd2H2XJjlyn5b3u6wvYF/mbX9RD5TFkHZq3LCcYYucQ3sLzfniv3kRmN3lxi1awAZ
VU1/Z4b+JlFUN0dBuzXeQNOsRMyLQ3zyJcLWDwJlqKdujjDBcvao52R00dFJVG37YOWAXTMlzKas
9k5jBjgtWWgZmmCymnhbVa0bdT+hSVkb44Wynop+wP/GWIgligg6cqPA3Ci9DmiRtrRRz9zFPmRA
Hx3zkU4FN1xj3li8DW2YmpBSJ88igo2kSTXbvMKo18buSJ7CNosn+gaUfI3qd/FcObE0f8lJSGYY
JY1tOpZ88l8hzQmd5MrWyvtj2QjkLuh120CXhBMltOsmNuS02fQN4Yld7KPa3gfymqrF8qj9z4x4
88b1IE2xhZmBxnppm3mPsAr1zkpuZ82KcMfadKMGQ5IxYvHBGH81zmOUbX3n74UtiSRnQpz/N2aa
sKNscC+jQifMhqunOcp1+CZ1WfmaxdFPpdOC3eVza80p4dxKk8Z2Yo+h8+Jf5rhzwo//R9p1bceN
K9sv4lrMJF7B1FE52S9cI8lizplffzc094y70TzNO762JNtjjwqhUFUoVO0NhIA0cK9LYUfzwo0S
PHixvn3UBHBnSTMak4QT7tVpECqOWuqBrU7RH4WSJ1LYXE9UOhpJiCIV2KIIPEm4wnkyuK18EMKh
UOn6fBatPVFxi2cv4egmOZdUpFmkSMzq6QZ4hWQ8FQGm9a8WqkFuBRRH//+kcSHArHYhMk3QiLFu
94rfN7QqG0Ap9xKK+RQRZI+DHtGMkGLFBi4qx8k0uePbJSqqO1i2op4eywx9gSjqyWcvlRXr+gzZ
N+L1AzBGIGWA50QTBreeqtF3bR7haOUm6qJa8NQWEZ1kwUmQARTnxs5MYg1KurkudmkbgbyHFn6U
VgIBmVP+KlIDoBJA+dvxhmRWWD8G0jbI3sNyonW8RlO5eEE4Fcc5sAIAWr3YQ5wRAv9MuzHymBbi
xlfutOE5ityss/LkD3TnVCZ38voSYJdpCplBC+5hdZvXKR21G4QGonFvrlUILF3AZYa/bzC0QR1G
7PxgjCN60U2tQCIoekYngtJ6jYB8Z0Bj5cBQrIFuOJq2Eaw9338Tzl5q0G/B/NkfKl8XSgju/Zyl
kGPzr6J8rnCvFEAuaFY4H4qwndqEdnqJUtLaLrTO6zPFA3UxJaRz/TK2xVxxdWENMppN+trYOO1u
qybIFQHaPSM3KvsPuf4WjysnaCk4QskEWKNQPoF3Xk5GXYMztp4gQwjRjzWRXKBNOPR4v047BwVx
N2CdHVYwc6TF83MilDNMfWbM4hiUCJGM4jkeB88IO7tEwW4UFS7aEq1eRcl09aMUo32sfSnJfFSl
51QUqAJwtBzQsaoyH2o/966f62U1PBkYZ7hEPejGHoB1ljICi1Z4lbtN33vp9KFqEc2BlVEeDZSD
ddvrchc3GuRdDDQU1Gt8wUUe4xKMymSsx5hvNKPdyGaAp+q117hlQ4L3RNgslF1cZOxQKZqh8g6H
uq8nC+R2FhrdnRZtYxracwBV+aSGhd0bqCSdw5WlXfLk7CnzP6I5G6YOyH8RZsM6vd9FVbUF38eK
Ki+v4m8RnA3JBwZpnWDzCKpyQUwJE5LQEhn/P9ms32K4E1PmqCtLkbGxomS0GxI7qd44AzCbr4tZ
dG0nC8adETzSdUbDXJsZbbXZNYsHAuOfHOIObJGbbq1xcm3xeM1vAWVSTNifVLKb4ajrB338vD6j
FRXgC83i2B9IyQJUoXgaldvVMG7x+wMPUkPbNIqxeGBSIPsiXJzZFPLbtn6syOb6+BetFghvAA2E
nhigD577KLDEFEba4JS2YnIYEp0qUvyolU+6Wm5qPd3341oHNfuOFw7gRCKnA1WmixWRIVGftjq4
3VFtIGy04hPYFNentrj7J4K43R+IGKAOAIJC87ZrNFBeoqxoDZdncTaoqEU/EXur511NMsxCDCpk
mIABDiZLx604AZkqFN9EoAy3s7iyX0tRqGSi5gccZKgR4Dul1K7w/SKr2aQ2jfpqSrZO8HiwYrsX
tQLYhgg+QY2CqrxzrRAKH3QoOpYu0FO7bgcapxW8J3oigk0e1lQoVu4Qi8v4WyBfVxO2RRllAwRW
hWfKN3XttMUv0XyS1hCO1gRx99ZAMMFlWrGZCeCqaG2gmSXJuyxZZF55tVo6uYoBvGyQ9jHECPb3
JxewoElJZZg9SoVkdPX2jkzW3u+XJODhHjXPDGQa5/dcQgkUSUJydKrgCcSaSzQW/EHRJEpQMH70
NYECV+cCSbWRlFnyIYEkvRUMqGqzQ0SywrDifhadOMpaADMPXBDzooctbvvYrwYgNxDpxUiROP6l
G4c+eUrkl1izw2TXr6W0mApzZkhDsACwJlxa4cA5RfDrJgvHCuz1o/5cAJ0kuy1VD5cs0wyR3bo1
1wzFgjXCVR/vp8AEB98cn6WUZcC86RIwnsUq672RAK4YRes9/FK69i68oBfAJlCQ6sXNA/XD7Ayc
aF4alVGPvlQ0bxLRNcvpr1kVV5R7cTYnIjgjnkc9LJ8GEVJTURAH2+1w26+BuyzYOhPwRaANgbFD
XzC3RXrVxUpUQsis4G4YoCcZ00lcPDRcdxRL2gdBuCkAHBt5DN7JBlKmNOgyY/hCuxFkGHix6VVP
8SlARHLU3qTHMny8LnNpj5BwhLqjFx9Fz9zcAI9RxknfAYrZzNzcL7epUa/Y1KXAH9P6LYNLns1a
iOL9BDKSEvACIJxV0Eaes8Y4t27tGQ1asx22bhj8+0QnKooAW0NQVQT/wdslkpcRMYcaoHw3vv8r
Gh+LNebxRdVAZRlKrXGoLpIV4ghSzAnPvFZbPlVEooHyYaQxzOzL9W1a0nMQzv0jhzPiYR6hRauF
nKK0EgUM6jdSuxLhLxVHoYRb1pEnQDUvqpLPj6tgROkI4kFoX1bcz7FfbnwAfdSzAjYHUQ02oL6b
vVos80MhhVvwsP0gA1AP8znIHq7P9jujzhlFDAVoqeihwcMNnwOS1FzxpWQEBnk6BiltiNG8DEUY
3BnpWH5Mao5Gy3goDTAz6Fpi901u3oRJqFtKh35G0HLF+QbfvPDyxEBXfwXndBjNZjBAH6cHBY3m
+S5gfMORUI4e0AarQxkG7bMG4MoaddLlIFIx0KK7fFS1T2ALk9d2kpH4BWvwS0QGqbRDwHPdR34i
QYFrOoLADcCkcnxbdOwG4ZeTCYKKPnKLZCq+hlCYAopGB9EJAIh1J+UVAplK6uSdDNiNPygewfIB
iYyRbxLQ65zvJGCDikA0oS14fT+kUu2JQn7wg+APjC+e7oHZBGZMDJuz79oYZHoZzwy1zrgtgcky
4RWYaqB4vK4OS3YRZFBIXOEd1ATmDTefuZKG3sjYKSPgKSBdiiTRpFd2ZfTVYx00E52DQrbkVBqo
DtxwR0a9ydP1QSwEbARpckaaDe+J58TzNQ39sUwBJQSIyALxtfIYlwkF6HM/PI/BtGIxF6zKmSzO
YKp+2KvTBFkC2ZHa08L2CDrL1BBWwutFOUiJINRBfH1BMxr3OINzgHWNQtm8n2S8EWoC0KSIDtyD
Wdfy5+truOBsgI2GfBg0HUeJZ4DIxyRCfzLmRcBuOygogxzWbvYLhvJMBJvySczRt0Dom4ANbA2g
SotBf02kyW77NVb4ZTFIKiGOgu/kQ4IgMqViYqqv1u91ho5i/zEWfl1frQWcWQYl91sIpwZZEGpN
zNSgMr4TFegRGpO3XNxK0rOSehogUcoer3g3HQqr1nRj4eoF4YhKAZKCKjS+sXAOhTRPvgGr9QbM
b5uhyYCbf5PoOz20G/TXX5/sQhhMAN4uoiMSrOJY1fN9y3ow9041U/ly2Pqx6knj+BPPAPsi6A+q
mlvirG41ZXi5LvYbp4HzNJDLCnMR8qOPg5M7CC0DB4O+5EBKMYtnOCMAcGbuTOZNY0pUmdDXH0fv
gfYlVu2jOck0lONXmF4704AXg8qTvP6ZgNJdbYZNCZS8VO5XUrpLyoYEPkJPhpKHVsXztUlR5ytW
GtZGbqP9gEf1ohh3o/F6fSmWduBUCndyotnMO/Rc43A25XCjAo0UkKdmojRU1KN5K+ZN8pCIxAsM
P7PKcbi7Ln7JNoAaVEXfLNBJYOTPJ1n6gYBGIpyoeGy8Vi5uFO0PLgvo6/otggui0j7OFJ0dWk2M
7nsxe4jDwWL1X9dnsrRdODesrxSxi8bD46hTk8xGl+NOUhNU0MyuXM5bkk0rYoylE8qYm3GPQ9ui
wq9YZfh9LasFeGFCqSpoSnB0gIyhDbaYJbXm9qGmu2ZfjY9mV/Y3ZZomdgrIOPwjAYOkkRi1EzXE
sJFpPLbA7wE2cWGLWi1MVh3GyR3Yd5UjwCMaNEMCr7VshgBYH6I4HvzemHdq7GdAu5bjgFbEr15b
nwBeK5SylrZ6Gx2Gpp7viTqUT01M5l2Ph3K7b8vZpFGmA9ajAD1VQJWyjGMLoTXKaYF7038oWhr0
TiEXxUbIJWIHY+jfmYNcwcPLxuCCfzUHbK3ae0o1kpjKjVkjGxTe1T1QokWp8rdC7m+TQpC3hqA5
Ujkrbl4akzsPJcEbN5luAS88e6omqAetws2EhmlXgKgvT1CIN6J2HihoqrKZ5mZ+mWpdyuhgxOWd
MiO5ToEG0vp0AniPg17O/mlMR8nrqiz5IQSRBKCDSMeDpQA+4RUbuRgHmSCfluByQHLLX9ZkIjR5
auAShdI44wCq6fKmA2nHVkX65wXv4j4wkvJutEthNG8ks4tzwFRM/57oRsGT8O9RcG4pRf6xHDSM
YiDzYUwMQDF13vUjtGSLTB1ooOgtBE89T0w+IJxu1L6GVTYlENaFuHaXAaxR6Qpp8V6IBfrezG2p
r2U1l4I8E+CsIPqVUTnMvxURApBIpUFyJJcOcmQVQoAa0RxZx00pruWaloKvU1lc6iLr4jEzeixj
aVQAfOnSzAWi21ObVvVDQ4Q/oDPAtp3MjfN0Ec650BWQF87pSKO0Rc3kJBzMKPqVhOlxMsLSBoJH
7og50FIqY6i/rm/qkl3ENwBmDOoKNaSFzi18MQE+Jm0xAKnqcRlSSOH40/DuC81aMeqSZQSIF7Jq
SBqzTt5zSepYFTECQbgy1X/N0763SIUC3FbBQ7cGqggRJeG1BtyT6xNc0p5TsdyOxkVZ+ApLrVW1
wTKtkWGrCWKEHAmcNZZo5qv4uOVUFrebeV03WixgMQHKR9McG1purs9mebv+WUSeohAtuUITQ44V
mTc6UNyHYV8n79dlLJ2Bk1nwKFpmJ5LZb7FiQf4V1QLFPQTFF8FtW/UrrV9rkjijBVQDIGmz9WrR
+1dMvaUOj4rpTM1KGLOiAzytNqy+Mo0ZZmTWgWPMbkESe57tangEntSKP1ibE9ORk7tOjrqqvk2w
Q2IW0Y6MNCwBp+lUzcr9e1EO0M5QbY1eU5W/CnQBaRWZWUWlDe0it2vtWKomNaQVjVuWgxw4Uqy4
BvDaUPUTAIlKloBCIrzvvmqAVKmaM/pff6B17LH8f+VwulAXaEhRDKybJKcu0auDqPkvcWru4NDW
IH/W5sSFtUFWTU1qIHesEf9dR/KHBigFaerUpENhPPz/JsYpxIQGqqoZMDEBWpcFtNYTp5Sf/HDN
dy35Z5AE/rOCvCmXpyTtVAhKxpwa3egAXJWK5GVWJquJkrusLoEcX63kc9eksrU+0XdcQ0INveGw
r/FuSEW71A/gg6WTBHSVDHGkG7aZe31FF4/zyUQ5TyKGgyGCHw33/F62cbujkdQ9JnmFKFmw2mKt
535NWzgPEnV1jwY4iEu1iSr+Vu8BLAZSmTVexEU5wHQHERUqgC84NIapyKVpQkZeJ8U+9FGjglYi
ARktPV9j/VxcwRNR3JQyPSE9wAPZCw2iub/0cYPSDnAN5Fat/0ExOkEmEq+cQHkHXA3nFDvZHMos
h6HSFBBdT8VfRpjuKlkGnhbcY62OKwZr6WXjVCBf46wZQpf3IrwKLtZbsVR3etTsm0Dc5t0bmBRv
dU2nUgg1zUQck3R7XTkXPTSuwRJIfiWCJ47z81CNaQEWYexiKpR2XCmAYXz3NX8lqlnUlRMp3AYW
mVx0bQwpIgMY7vqtGMZul+DCqRUrB3zxgoPyD+BZ4VKLnBNnV0xkHuoggyyhdeQ+tRM5QvBty0Dv
q1VqBvYYKFT9gy5mgmQ5rtAAq2SZ7PN1lDu9ytIB70TV5LujPpRUAsOXLrQreZxF+/VbDs+5MoXC
4GcCe8RJCLjDfiJRPeQd7U0v9ntLqz80ojrXVYRtzkWYeCKSy1qPppxrggKRKTaMhDai3z6zmupn
LOXI66zs35o0zrHOZsmwbrGQKiupfAyEB50cQ/UxRMeuugKDsLaYnGMd9FxXcxGy9L5yZsGecred
Edq/AO2lArxjstqBvCaR865JKbCKMkiUpthttd6OSeAMs2QHONn+mD2n0Xird2v0mezbXttC7kxI
aMfqzQJiA5BhZVWKlydtJZBcqhkliO0ACoj2d7yvcIsp5wasS4QsaCQcwv6lrt7aZq8EtiRv4gI5
BZDnuvOcUj++N8WQ6oAz1/ZGt1VK8MRG1nWdXTRrJ4Ph1rmOsqafUky41x+ybnLKZI8c9YqQxVU9
EcKtaqoMsTZUmHGS7JR6BO7IH4DZ4fFSRr+Qimr9C8I7A1uVtj2yjQKWUOo/G9WnYk4BmrOye4vr
dSKIGfCTsChRFVRJVxCEuiVaoPEyUF4kfcV2XQpRgd4pIgEtI1kOSphzITX61QCKxQyJOlhCH3lF
p+JyI/3rbTkXw1kQvEEHSqJg701Z7p3cFH1nitrUvq5hly7tXAqn7gIKgIAIg8mYs2xn8UudRrTy
3wft55/IAeg2qz3GOw4nxxxLLU51xD5qCxZ3U93UxCipMrQeIPvWSLUvzRMmBawPVI4AnxGkCuc7
JDPw5FFF/r6DGoTTo4IOXMMOAYoA+Gvc5HFqVxTv8gydS+Q2KwsVPQlSEf5Mn29wx6EtCe6vr+Ci
2n2D8engutEIp9u9MRYG6M9xiJT0Pc8H9RXtL77nJ2QN8OYyTgUflYp6Rla7jacgLphKS2EepUnF
+0NS7ADh1bcos0BmvPqBt53rk7p0kxAFpihTA/aULsucgZvFqum6UYO1lXZ1/SrpT1K8BTnypMAa
rSzgQkh1LowzdJEoB4UwQ5ic2pJ6VDSAZ0RUNN2+RnfFY+078xpn1OJSnsyP27RpABN6FOkIw9Oe
Kl1EZ0BsI/7o/c0qZOjSWio6ulsIHkJ0nScpQpmD3xeCgW0r6CgodCRIzfcVIFx6u6v32ev1rVuI
+Fkd5W95nM7nkaGWsQF5efLcqjQVb7LyJ24YFimOwkTH0TU7qyErBmvpbCN7i8I9RKd4qeSUcyxH
IUxSgOshwvBj4MkTMP44UkhoUm5k8dlUt9fnuXTuAF0GuGRgkKDujQ3oxKeA6mNOpgoCWzRp1z+N
4mX0P6+LWHjeVsUTGXyCsdLkUm5rgb2h149zPttd9xeou3+qLHMxSXdSqe5LDST35uBV6I1K5lfU
Ga44nIWqp/NRcGYzTqMQw8BMh6G0Su298vP7bCxcyc+tCIR4Q4Bw+SAIkVf3HfDF05UimqXDcroK
nEIlhaRlaAxicSxxqrKks/o6SwctvjPGldzkkhadiuLcUYGEYWU0mKqI/HRd1jQwbKX7VBoXAV3S
bIz+T4zPqUTO0hWaEhvNDInJ9BRXHpC/gyKjAmgh2v65MQInFK1a/Pe58fMt5UzeWMPpzUzqaDwX
yLipa359bSE5A2dmktY0jNOlyeeQApYUjKA9bfLo0CuFoyj+S47qzTnXHq4fmSVjd7qcnBkQGr8s
UdILM6D0VBsf1aSlRgtk6fBXHG+jf3/zZ+uIe7ghoVgYZULnRmBuq7hBXxhuHtnX0Pa48NOc2Jn0
fH1Wy7bmtxhOSfAi3UsGOwHtHG/8ZjqqreqIcrUSwS4Ffaez4bQCMBCB2CgQIzYP+cCcEnsVtoxY
31yfz38xKb8nxKmHUvlTDFxulIohIT+mraNFr/psy4anDOgKc9k1UbPm0MYj70poseifgAWO1gyU
qDFymfM9M8dGKmY1AOhkqg2/skQdPT2Z4y3ev028MmZ+/yCUavM692pl93VX7FS85jp1nAnu9WVY
NGx4dAZoFyCwQNd7PhIhLJPETDASQfwFoqihdkthXyARJq7FU2uSOAViBVpxmEGSSQKrMJy8fCrE
t6AKnaJMVvzF4tE/mRWnRQGSAGpXhshlpi76oNBjXqkTiodKmmkRWs5fpejl+jouRnCoO/xnITl1
gncWjFmHOmmGBx5GoXNEkAXEuuXXdt/dkwl39G5Nj9junGcdcPZPhHKmhlR+1IGgA3hW5b2BakBR
26fNazpLTiMFbl63aE5A2uUeZa412SVrFZBrW8os4Un8oaR6Fxk1ljkDp3MYPzGQGFxjVNUxopWX
we/252tT5WIdf9T6KGkwVaPu7GiYIRPC5vi5SnSrJj8yBQQZ5bBvtcSrZP2HAW4EEcDa/TgcxP5L
QOE8bOc2FT+IFFp4g/GUUfDiyH+o6njfNoWVkjXC1O9M6OWgGV4hgjOQ/XB6WCkT8GtbkC1p0gEO
zxrAH6OGmzm+wTEHoamJ4uZ+fABPsT48DWSni69GtwZFsOiPQN73n0FwSiJVc19jo4BuL+jgkxl+
4nIagQhmsjuxAgZqY4+dZqyo5qK7OBHKbVckZ0mRhhCa1FSpMHO8SZZr5HAwlYsH4J+58dfpDtz2
Zq9BTNklBqiLQjUBr0LUoCg+lEDaVY/P4F+VHqRwyAfLGMJ213RR2NA4i7pfqhSrKk38ibyLoJ3d
A8CeHMU2M1sa5ESd7ufRb38UfVIdpL7x0dRmaM0DgIU6dwL/WOjKQ0LsguDm1Eaj0NG2LEmHUVQ+
mF/MtNoFsdZuUECi7AujQmapEqT7EUiqj0XdRUg4gTRr44el+Zo1g79L6gAF6MXgd/bUlcjaKcN8
kxsk9WJhJF6TNyAxEkC1N5hdfsjixrCRIKvtCS1+z+AiGna+TkA4BX4GZAGJmR9TlAjdghrd+AvY
f+Yx6+ayo41hymjYL3pDd31NzXdKOCau5huinaPmE8SB6OMfykb5EbVJd1c0UpTZBN3qeEubc3tu
s/BJiHudpmFm3rVpPxlUUWtA9+nzLG1AVa3lqIKc9A8RC7gPq4D18BqdiHJiUoJ0uSLhuDEJns5Q
u2YA9JRR3HSE1C/m3E9P4Bqo7sxxDG8bNGXuzD6RthW6cZx06MWvqJL7+6KoxR8guyJb8F3gO/pm
nbnlZFSTNU9Su62RUN8FCRDbgAcZKDYy7OYzECTaY1hNegkATDH/9EHW4/qh3vlWgAqLjWRmZQbH
l9bqrosnSady2JLcTcwJ3aC172sApfOTbqRIacsTNWNZepjGJrhXfTlkXR+pf9OAa+sOF0Gwu+qV
mf006sBvaBEHZYSFrwUToNwG2Yhqrt6JftLuwEIrHIneMtga0YwdoBFMX3qjq1Yxg1neu+6nFj0j
qDxVHVDRaNng/P2UQq8B3QG64LZQaTtVR12dTcfvhr+y2PxI6u5g5Bi1Vkzb65KXgx6CdMp3WRqw
LM69RVQpYFcaMzQgSo3rK01iFSYBC2+lurXSB+geFWCY8ShOxRSgE4KEm3pR5Cs3OeaHL0zyySh4
P93WhSkieW0hsXwDiDNPFbZz5lXxYF+f76JzPBHEmd0eqL8CMuQA5q66juZd0tMy9g+aKPzoIpP2
8xot4mIIgtpshVVumSbyi+cLLKQJAdBSDOTTYa9I31A+tfEowTi1AWJHux+PseH8+1kyUglG8YdP
vuFCRcNNl06QKdbvjARu0F51sDKa3au29hy+PD+kOsASbwI9iL/pBCHIxFCTAWIi8SkYAVCx19Ij
zK5ton7LUN0IHEKStDLBJUcGjGYUJIM7Qbogv+5JFJR9m4NoYs6pBgjbsI2cEvef6+u4KAbls4CY
ECGIr0gKuimreh/hTTFv6gQEYMJRbr+uy2ARNq/62okMLgLH5UIhigwZgVFWrlSjEbwCm9vKgi0d
sFMpbKYnQaE/TUpXSZDSDzVgAytw6ybWINv1GKxE+csKoeDWi3cv5O/5XrhIz8tYECBKG2pnHjQ6
wIia1WxVTbHVqlanORIZYW3aYERaO27fW/J7OfEEZ+K1ALA5yL2ht14WGQreyUQBJF+AjznLLDd+
zI4lvbE2+/u9/UXszVolz7dZ/i3LlCXgf0EIyu4RmYJpmwunRkMohiqCqyztwWoccIjboy1QgaLW
xSms0Aa3taXjE9dFq3VGa7Aly6cxFWlpCfZAfcewNbtb2YFvRLWLccka3nnQ9i9dPGcIaSAOgkkG
WjlsXL3d26j/thqMa6a/x2VYkYUw05rcwf57VImdW4HtW4ZtWuWK5b1ANMKlWkTDFNqagaV0WTgj
DXDESP+M1Jy2UUqlwK4JhY3SHxtXuvE3QrbXaYcVeg7p4+faosj8CeDFc9eiXoz7AowfIxVCCuIg
+d40rHz787awEFcqQFyl0dZ3y81Hb6U0p9CciX4BNcFaey0BPhx35IHCzSq0ZYQvyLriin2uo1UG
GkulinVq2/beto/2/ojfuezDdam73VKKX46u6+J3dEu9lm49jz54+PKfH7g15+/0gXr46y1+fcC/
w7912N/ji8U+LPyw2RfLorZ1f29v8LHfQJbNvuDTwgf7J+yfsj/Yn/uX+5f95760S/xpv8fH5579
LxjnfkUjvpscz/QUHcaiiIojaIMiS4TfEi3MxTHNTKrRgv78WzmV29Y26ORENPJ6F4Xrdmb9GtzK
MhXHf5x3qTfsB9rRl9IW6denaQWuYU87YWVs0oW64OQwnhNw/YlAhdM5g5nKY50VQhpa+7eMJjRg
S/3xajnW/UqF6AX2Kc4owBJUqIOOVm/IOteGEKgNvpbjhiB7tY1N97xDY6cU+3Hd0Xxj8Z8v97kg
ztMMijwmU+QD55dm3yYLmKbQbt1R8CcFk2SfGX7u397sI3GOty7djmzi3t2HSg8qrWzNKR3N+aB3
CFMp3nDoq+c8Wpv7z8/9GgvXhSNhl3PgjCsoaQLZM5bofGG6EV3hcoM0VPkRqxb62HA363fT2/A+
/khXPP3FLkD9oIsEpRzYdGwEt9/AoJH6WShC6819d7e/7j6cm8dg1TRfVouwKh5QfeEdCizMxsWb
m1AqXThnkfWiUew1pQesLrWczYpWfb/unm42mw/iIxB/gWCZ4fieL57sy2kh43pjwbwc3bfj3z9c
WJUjjAv7+NtQMGPBLIbH7McW/519fv9wHOrk9HCwYDbuN1/3G3t/D+Pw+bK5rpcXjgFDBRG6zoiL
WDetyLnRrGo11S86cDBajQWjF31bLGuz1if5/SrGrQnwxdAYCqQkZCd4fy0ORZZkExafWTPYWkza
oSunbGmHAVonIQUIeiHEBNwNo1ZIllUROBgTut+/7O3jT9d7xfF5dVa2WGI3h4vpnEjizKeYB5JP
QkjaH4/YNtimP9gYdBxLiOzBkQwK9HMdigpSxE00MwG2/XZ0f1EP6mBtVmztJWQBFOBUDjcRqc+K
MCkg5/jz5/vT01OAMOUJhocFKzN+jz9BtHNwrM3jV2k9fj0OlP38muhEQ/bLyuPbd7Urv7QoMEDV
hAmDLPOwjzUaFMHYKUFT2HHZ3sIlw0fCUW42cJTXl/kyifo9/d/CmCs6CVkHA15Qq5gwuH84/gd4
eUx1wxz0dVEXLoAdNYB5mwB+/3Y23GVURFpkagnoTlnUwaKNLTv27PyzEOA7HFiTubyWJzLl8+kF
JBm7pmohE4XmFF8AfoevL5htggj0l/fq3R3uDgdnZRMv87zcZDnH2lW9HIoJBMMCFtR1n7wf1s2a
UVk876dLyhlaI5Dkso7Y9OyjQQms550HTX1eU5PLpzFuOpyH0qO0ltB2CkFvtrv1cLNZ0Y6L+8y3
dugI0VGlgUoevoVPiYtcSKa/d2pv0DcwkDu2C+dfOh/fptLasDOwUvm6fPxPxHLHP1H8LJsliGX6
kdC3znp7AXIh3MFktTa7vyAidB8oPCWLOlpEHdR7Bezr950qpbhQ4ifWf8UxfSOWXViBk4FxjskE
FfEMYIe/TwuUyD5+f8HBYYeHeVS4SnZY2Rd8xY8Dfv0+TN/BN1YLx3jlDLPzcmVUfCm0UPlVJ56N
io0MA/rbe7NRsLGwS4Dz7UnXRqAwleZHAKQB1GEB9wJxDLcuRUFSTa3R5MkEf99T2FWF3UJeMfsb
a8fMpH3vrgU133mrM8FoLNUAtkFwt0VBpcJZyjbOhTg0FTikgt4GNKCZlVk9/YXfzXTE14BFUw7G
QDEU73BnPWwfvK3jYEhfX/efiLi2LmwPLjl73IXuX17295uOfgW4i3+uxq8XuUYZcQAweIBEi/Ae
NUjnhq8SdC3uBDEBlRid3/yvhiqb+T19D7bFNn4oae0lT5M9vK/RXlw6FLRMELCEo/YAzfRIAJ4L
FlJ0zI9oVWXe6xb+9OmJuRSsweNEEVVt1vblMrBCTIVQE+KAUAJ8Ek6gH6ot2kZlgere/BFt0q07
b34pnrArXyLrHXwblk7xjGEBqGotbmdG/EwlWDgHJ41oC2iKCFLO5zrooS7ovQHRz7L31tvJS7od
Bk/ykm3uNZtqxSZc3AtlTh6nglWudaJcQl7vSo/SW/8mWw+J5Te2fHcYDvLBsEXPWDny/0UoKuTR
a8EyKFxSq1Y7IR4CCE1Tywjsn9H9fOg3Hw1YTL7yPSygi3eW52otwOTvwH/P9bdYLlqIfBKBCwpi
iWxND/fZl2gBdtqKxP3w43Wys+0zSlpWC+qZ9bjYUWwqEldA7UAL8vmOdiLOzMwmOxNa7bQP2Zs8
81h9tfbTXZzS6TbEGiN5RONnca87163rxaXze84n0rlopSLNXKmA3qaTRmdUQbzA4QCjyncET35d
Ax/+bjO6nCueB3DXlZHH5rS3yCKUnACciMaH6qt6kWHO0r2+lbzxoXgbd8DTsipwENI1E7EoGIEt
Dg4uEMg+c4KbxO+7UoDgLHNQFOGgl6by8r32kNLhMLmmS+6HzejFzmr2i+kqP+VTyZxVFAzfl32V
bS/mRuVd6ap3LaXBoQlsnZr0udnk3r2y1e7W9va72fZMNLA+wLOtgdgRSSegbp1rVg+GIYCjZ8jp
jEhwBhtyq1A0ENm+CwBEN9onTrvP7lUrQKoW4OYvd4MHZHlYr5xmd80tdGDvO+rNzezlVrGVaWA/
pyt3LplNnx/j9ynHPRW17xe11HPTpErRgUzR1l9GajigKXWUm58lYiCUAHrtIdr1VrYNaXyj3acP
ZJvZMAOe8FQ42nblMFyEGqARgGFHWTerwcct8HzBCJoIxKJU8XjtGjKNGio7vl06TeBNMhWwhvPn
isQLc85J5LQjICjCSsFLYtWCG70IKEC0KivfB4cKx0H90P4PeWnmnLgVP5skF8204KhBQTZEdrtc
OJYZBP4i1miJb1EGmiwqZTZapLzrE728FalgB4ZzJgqWVsOOny+tIuhzn496aPV2dRNQg5o74zZ7
ABiBNbjxl26j5ACZ6eSQ33wpzkBvUkuk5k1G/xpo8H59MJcZGG4wnFPDM32jtQX4qSfkAzXW7KZO
FPCSB7CfvbeO7wIMpbIKvAzIVC+o/6/LiDj53K6jbUCumhmLMSEXmdHmpnZlJ30ClMxDu5E2s/cM
0AE3paBasdsbIHbtuk1ukZUqx0ujiGGYwB3CazhyHhfNBXWAoDNqkYhqPxqN9v/D2Xf0ts40zf4i
AsxhO0wiRSXLeUM4Mok589ffGgMfjkUR5n2fzdkcwK0Z9vT0dFdXASjuRNvAVJ3wfdqzB8kO9DQ0
Tc3h1g4a/dozH7yyfOMNwE+UHSzXJkAi3bP43drTAdAZTpd2zGvp1RFO+VpAvM3bkK5xHPhoUOSG
ru3cCdmxk2MGsmV67AlG7KRmb2omPj2DRFqw4+/gXtl1qg6mI2P4aPW2IX873sIpuP4BM8eLNDkV
fEwa06efxWymiHCe+t14z5+qNbqDEWyHrfjNmyIBACvbJvci+JZ01t03aCf6BJTda7/o5nrCltAk
FuN8OJcKO/tFl8tUJG2HPCsU9N7EbDxzQSju3yaiGg00I8loxeQxuUcmEuifLFRTV37BTfpDfwAl
zAV7HVzw57X8qxokqgOTKBJ+QBfhCNIYIB6CY09Wc4/buHdtaLbSUowvFx7Sm7p0vngKNBdIeSHF
NnJS/Yn/4C1VI/7K7XZbkpktbnahJGkGxmEZNtGAuGddVhdfWuznl3qI9AoVvfQ9WzO5tJ9gs8F8
C7IcmmRdB1qlKZmiY5Eqy6/DAZMuJdpKuO+7TWArGvqfk2n2xgivSo01Z1qIq5wg4XWCySj6MeXZ
1aLK1cBFanPRk03ckuGcWZoO1J1Zg+9UZ9AW1r4mWZ92gTVMpN6u9TwXt/uX/fm7gY2jQhAH2Iec
00lx5ArXqWpMem73pjNR+B+nn/8+0gtB9GrNc+xJNHRxG4r0aZITAOtJ4irPkBx+T/TyY8DijdAc
TP+p2K1llrdDMTizoC1CsoIZNAnh7PpLNxGPwZMpQL/IEz4ra3pOXdERdhWuNBM4lIy0m7/XuhA/
ryzO9zduahwioOF0dtTF13wzGPFh3AV33eZC0t2gI3rr2Ym1ogfIPinuqm7KTYXhesXzvc5izmcj
GfZDhzlo5wBv3/IxNhJPvR8Dc9ooCcn08p7fT8xKlLp9ks5M0+jyK0wNXJgkvkCXbnceG2/wVtOj
r1EjLebXD70xuPwWrwhDuP97z394Ia6vSnDZ4mGooH0OzYv5eb74rczwlyrRRTt6EnE3YY1evhPw
VNoyJuRjHM0bDBFBG/APYyL+/TNYjZ3Bje795/JTXPGBhTOG30O5gqniNHL2WUgDIc4kSRfg5vyT
eMdZuRuYnQZUBW8hX7ASo+iJvvZKuO1WijyycjRFUQ9Dk+KnKP1r9yvQE3KdliW6cAZz9mhLgHaI
L7mt7UEJHj/WHrj6VpK020I3tcmDyQgFAUA5fo7fL5uxHypcPZQJgklnsA9DRDoiAtiiEji4px5Y
RFFm21jo0K852+2rAKZBZ0f1OajGySw/zLNEBCsx9hi1FRJtApN/8b3W0mzM099h1P74t4/dYEXQ
9YesF+hb0aXFV1X5a+cWxMtQ9QlDc2HEEqt6bpwDRJZUXbbjo2woeohn8nPjykSzi+9ML3TtAXo+
QBhFa0i324IEfgtmb1D3pKy/N4RsdVwLNRf//BZex1CoFJBsA6A65C8O0fvfC7/tMcyMzUJoXoHQ
Pk9hLAQWfVN9pm6iK7r4wRqxOdhrnMaLLoWcG4knSh/oMM7OjsiWZeAzCCL8qUIGenHeIz3YYTAr
xTOIP/pW7YBPUt0Hh7UJm9usgO7qP8szj9KqKQx8OUz06mKBuP878NiP6jG2lZU3xc9w/yxcXRma
7WimJZFfhTAE5gntnD9ak40aGvJrkcif6U66w9tCr/ZgSpT31cOa3vnCbYx1AgpGZ9CgvzmnvawV
puLFAh90l981B/UoFqh4lLrg65oe6PFrfhy3vSOjjve04kp0B28W/svy7AxJWphrIXWl5lmVyIGZ
CGfLhqCQ/APyHKNVkciot9F7bHeZvvqgon/9L+s0ovwKVhEDfboQ3QK9fATgMdgcOFD9PfZG4TJ2
ZK0mWksBCngCvBeQYqLwPnOnTriA7KpBbJRP6Rve8/tpwwD511qYbWz14m2NbHPxAvhtcOZWyUVS
Az6FwV7noGF5nDbHboupiaNgoyjLeqsh+PZdhHWBvV3EqwidF3ZmML6kktyluHb9U3wA6h9hqHOh
Ncabwqd/t+I79Okx/3oy+Hkp6gA6BvN4P8q5OPAx4n2rQ5IgTPV2n1ngBDRLQz60DhRxv6P79qyu
XXG3TyIe19s/u7NFdpMSMkUEuxngZ/vmiI7G4Mbkk/V41IA4xPnVJtHSMfllcj4r4/d+k4Qa9vXi
TJ6wFYxS1/aaXpiRU3+wHzxRvHEj4dTeTSu33FLm8nu1c4KIuO7FGpoNiZ48ap54GgzN8pEv9y/N
1rcubnc3kjWbdANvPyykCDQKqOLnAZ9r5WiQLm2iT8/9vtQTLzlOrqBHa8GHXhw3dmiiABwOlfWa
vW27WEmkMIadGtXt6YxSvhW5xVNWmAHm0rajU57jB0ggIWNz/vbdGQAZ7oor9AfdpQgAWdzwcKW+
xk9ZMyBX0Xs7ursYkgVKhY38aEGhSO928nNkhXAq1aq9h5HUG/3vH7CUmV/9gNnaBylScznADxiM
HQDIH9G2cr4ST3bivYCirZwRd40FbNXmLP4JfDQ0ctkj/u3CjqBFpR1iS7ajU/Yk7VBXZGzMknNm
BKzmymppN2j+pRVKOgxlBKq2OzuyohxINUNXWyq0XmnKRuoxX5Lb37fb1ZLJ0q2CMjgCL0jD8a6f
taaSAU/MsZyQr7hVp4Oa2+A/K1XvkPEGDeFio7JWlrcUCRUFIk/IRiHgNU/0+6rgRl4REv3uohHp
gPr7S02abMNuhVNqVCZ/B+ObtWO6mDYA3w7oF0hxoEM129VMTMIpyun1ctIs0c7vpg0lFHUa0xsN
BVkx8UCWg/nktXRpYb2KAGge7ejKyAln1Zpi6NKEjaUEBaJWv3wWXnQ3uvcMumLDRrIqVKcUF8/b
A0+yfWAx2xN9dazlLj9Wrp0KpSI0lKHQh5wJM29wul/ZgwyWBXboZFpJgBs7rzwK9EZp+q+1PZoY
RiOPO94VLMlEvJzIUwo36NzAaNC+YmIC9rQ33wz0cDfaayyXC88B8D9Tb4fgmQxCk1laBXkRBrQC
DMLLY8GbwYPwzr6MBi/vxADvwBXvuw3XAKiraFRAlRWlyHlzXUmZsfJzmZbr6sf2DSzv74IRfuaY
QwRavgIs+hNU9E/NTt2uCeMtNMKgq0XpQ8EtiF8h0xD/6xugBKqVGJFK9C0+Amp2aAfYo1s5Nerx
ms48RDrqoh4IxvfMa0Vys7BjDzVyDFKawUqQuRmowNoBUAS3IgYqIKQ3R3JwNa20+PgtwuE10oXn
2jyjtGW35v0HhXZEdx9pbaJ4T2u2YJASjcgryMXNz4E1mYKpHDNbNVe+ze1J+f2bgNK83h925IK+
p7WfHrI6pDdBo2M27xeWHEejAFI7wk5smc1awOVvcySUMynxKRiYACue60oOJWbcci266NVz8ibq
VQY4VveIIVIr8IQ9KXtdJOGb22Kvaheib9/f7Otq/YOGgesDih+hQFII7gnmyXmYGEFDpQ5tfNE5
yIxgettWXfYN5evkMbcv2yzUJ3f4HmqLJyu7fpvoYzyTdo8RlFHLnkNi40yIFLVB6zrfc9vUhpSW
wTKApEkYXMc4zxSTYWU0cqHIeG1yfrdySgsyEZjk7cyJ7u4zJ8AkzxOdKiq+8a3tcM+duFcBE0UV
ho8+/17xsnmNTjhRcrQb0cMqU0vxMvXoDxzYUA/uKEckNnqvmdM+0iMnuNdsMGL1Bq3s+vvc+Q9V
dGzAr18wi8YKw6bMEEMVerA4SzqH9yG0MAzRLe1iW8ZAaeiKqwcv7HNFtPUb+PbOB60jHnW4ZQUg
jRR6Dn/FoSgEByFfYf3Mxt/lb0xNhjuxMqG0a0iYhybpah37NnmFRWCpWMj5wNF+mma/LKbcOPU1
hw/OnuQT5yCh4k/1VwqMwkY+N4rBPPjAu+lglDVWo8rSwcLRQtJMVX0AXbtebZjSHRClCxLn7BkO
dwg7C+QgRtAY+NAGG0M9Qs/fVx/Qi2vWoMaDVyalkpslHGIxClMo0DWnW8XqniH2RlhIV8RkPGak
Pkq2fG6NN4x3r6XLS98Xk5EyveOw3jmcMpOiQM1D9L8g0GQORAiIj3r9ZLdW8onKRLL6edcMzgK3
DH25gM1gMPba78zx3W7bBAS67tM3C8kMslbq4pcMKpgyQ9EciesNjF/MtbbSSh59TJBwWcpZIxEk
WIgckqNHnp4mnQBab8pksz6NuXRZ/DY9+6xx2oPodYBp4dCmRn3H6MwefS872NG3fOkUukkGMzj3
RvYgegEQJX9Hr4VEFmnkv7XPtb0zFUzZE8NddPWVOwf7/JEzcEHH5y/mtT5yJxei5aTarTXWFwqb
cGGqeCoAz0KbudfHKA96P8h8tI5RRy0xUvXNHCK0sgsr2/J47nqK2cP6ZMr70F1F7dA/Pr8cQcUM
sT1whuAJPNt0rs9rtayDVMc0U6cRrNlLdlBRSJzEiO02IH/v8dINgVwU00YyuMqhdzbL1FL5UnWo
5ELjTJ8sVBL0wA2+qk34FJyKd7i2cKcWhP/kETsQtwCdypzk6e/fsFDLwJNBxDQlZp2g9TlnUBAi
CcQmKn7D6LJf4ktJG7yYVtOTe0lvt2CqMCFLuTZUveRdSApRXoDOG51lnL1WwphpMoYHZGiwRpN/
8195c0JGmOZW8JXtgco8aKi1OvFpLYjcVo1EDa0v3EqI0lCXmH3iyg8moaSNXfQk2JFUCpGdwANv
u7rycReWKKF3LstItNBxQtHm2pObS8aVl6ZEwjMS6R7NPoN9TF3fU3bgxUSlfpd+Znq6vbirieat
G8Mykg6K2MObe15x5HyocokVGsmxw7/6bxhS9ICTPGto5vlG/tzh4G76Hsh/Nz2I+/BrNW7ebjKU
aVFEAkm8hgLDTWmOSfECE3Hzl/v6xGJw+EEDQKm3Py87ydhBAyg0FPuJ25DAAe05hiELdCMzXUWD
H/Ptq5XC26sZeaeCIgdSTySecxrhAsqsmpjjao5bWEAo2eQeiGqLrb8JeDSiUCTMbAS5taN1m/Ii
00dbXaNdTrTFZh4QpQWQMqC70flT+wjnNgXo+BmsM7m5BT1P9r7erBzm22SAymtD5RIAdoAg53Dy
ru9LaG/5F3200dS+EF7P75Tt5eAfAc36zgKSRIQHbIQx1iDPC3clNU25OjDYAGqo2WJFIWn8JEHg
5s7SWXRFkzHjd/H0Lu07FLz1xMGceLsZU4LMV9BBH2b3a/H0B+B8Hb+vf8Ms343ZCORJGn6D9CEA
A+Tjuqad1ognbGi27/Ja1XvBz6/WTC/xX/lmGF3CLg5xX4ROu8sxTWP4HhTekCy4GeFOjD0+tcDH
PAr3zcvKl77ND66XOgugDETyLiKPpVbP4NlzItXonjBmDA4m+qH15i6x1pxr4RgBWM5S/Q60VNG7
v15tA0XtaozgzhXIGnyneJ8wkVYSqAqQ4CDpxY69GxhMqK2sdOEUXZmlH+HXJseMEGMGVgUMyUZ+
uxmsgJBqO+jtc3kut6ttx9ucD7CAf6uch22OKYep5JFk1iSwgaPD+tC22ePcxCS1fdzHzxCGMMK7
s+BW+iU2KGd8vHZ5LHnW719Bf+WvRedDWzR+iL2eUDchyQ66oHp41swv3gHZEAZgipK02+2w5lbL
mw0InUwfUdq8HQdhATWpoKiMgZPOkDbtPtWZtxQvNp/QculqCrR4ZKkI8P8ZnN3HLQZG+ZqjMdLm
LpZvD/fBCQD+Secw+PJfYHT4uqA5oa8lFiMSMx9uQQ0bjD4CZKsPHw2+Y0oUC05M+HMEXFdxGvQ1
IauFjuO1zZkDqxl43+UAR3WwxO9k25sAktm5d9mXDqAIluSsXXh0z+Zh8PciZ3t6kZpKVjoYZO3g
Ln2IvMQZzEJn7/4+mYs++m8vf7LbXz4qFVEo9xXMdJZitTGpLQnL6VZccs3K7F6Js3DkhJLu3sdk
BCff43NcX4Lz91pWtuzndvu1FrSE/ebSw0rs+TaIXp5qA1J61lp0WShCX/nCTw/sl52WE5sgHmBH
PHEIZs22MkEd/gzkz+nvBS143U+CCzA2qvCAUM4uCJ/TmiLsVDQMObyi1EJPvzWAVGuBTuUor8xO
PidGvvnb6kIWAKuUEA1pgIqiwOxr0bpzGJU+mkpmdo/Ss55aMYpvmndxahm4/GwjZI+KXeinnmio
Tmve6iPu9lNi5h5L1iRIzisYx70OnWzNa1DWSZEEkPQueeQ6EpgxpyMRIJEb2T4YQgQAOHadGVjp
GVKuf2/BwoPq2j79fb8+cQnV2loTgNRt3cnijIslvnD70eLJ5UHdfSr22+eKwduYfWVwfg5bdqrA
dQeD/qvEkR6s2o/dliOaKe1aFP6+0VdZW+Ntnkm12/FUZtFooOiY6zXG7MhU0oDPXBnMOT6W++4c
K4bsgVunI5OtvXJ6YpS+LkirUWehjA6OEXxeyKCjtIl6+rXtLi3LMGhalBXPHRJ37znXlQmgURH0
B/tuG4EWSUJBqjTaY/oemipcELUhYW0LbrsI+Bn0eQPiYwh+qrPqptD7Q642eEhqviW1hN+N+nuq
4z3JH7XMEE6lE3koqzprUXehQoIKI64vpGAaaA/n7Z1Ok6qwL1DUbdGhVzba+QuDNx/YggrpGMBn
Nrvpt9qmeO41Y+1mWXJuUO2AaRFkYVAFn8evuExVjtGw+dGbdg8ZAplMnmzgqRmgMoMsqcOkjWqt
oetu53JpTQZDwag10jf73KzcDgF4JVHkVDtjNMVdaPCOYGTb0boYFJatGiGAoyTPoOJoZLbx5uqq
uTJtv4BJv/4Rs2w/UgqpEtmRPq7wkMTJete2vlHvIkwlazuVlJ/Jl8eT5FAY6spV+7PA6yv92vbc
28pKBe8rbMPhwA4ovr6ivfryIbnqAakhkU+YbntNT/l9s5/e5Qj08Dpn+m8rkeb20XH9K2ahFbIr
GaRF8CsACXspIdw3kOI9ffC6R+Zb3Yh3TYKO3d82+YVQg9FdzMvjuCFP/AFQ/AqnQhRBQnViUUaB
lMihhIq33YAqTjncxwr5YEn4Ld8/VYTR9MoE76WBBitQci18UN6323gNvr0AS0QlGJ4PvBoH5KUy
C+9yIylJ6IspHvU9CD3J4KmOmdiJjZkjsKpg/JOBP/RkaskDY6/Ogdx+AphHiRQHAvJOCD/X0U+M
ulFOORlHXtomvQEEm9WR4RTtplNzISVjvfGro9sLqF5a/UZrA0XRBSzkVEh5I5USOANITVoXXdwm
JpAvwkO3BSTzAJY8AKiLjQAyumpEmznVgX6FsjrywdU58tuE8PrH8Nc7kEzQ+bzU+DGIukDwxR1e
CQEiXXOMLXx/9lm5AxYWtHyRvl+5ahfSm2vbs3uvVbOISzLY7p6T79E1uMAsiXhsXz7Uz8ke8Ehr
Nr0nKyQ+KXZOH+Orz+HbV/j1T5hFoRbTR0VFv0VuamfhucP0gLCTbAyX64PJ7E78qVhjCrhFMKKG
BcQExNpQpkZl73rHWwCI+qDKUdpp7JGOGtY7hN5DXZvJcVgztrA+wDQg/wIPxz0/v959H/RBWa5A
L3Bf2+GTCK5Hj28Jez4mz6EZxBvkzvXaZb7gU1dGZ+GVZ8I0U1MYBZGWHWw4okIpdFO/FE/Kjt/w
Bwka92BgSLccLdn+HeEW7hX0GxBPVDrvxAOMdb29ijYNhZ+qKQYvfLvcxY7qBtAMf+ePgT6cssfI
kJzoJXmKzrG9Vkda8mgMeEFiDe1SDmD52YN4wNRmXxclLk49uwe3NiZxJM5oLyid1TGGaOkMa+IF
tgoCu4uJMP+U2au51G0Gi0sdLRdgGwEFxjzl9Q50TXXJGgY/ojQvoRkf0wfVYx0eYkMunVTgoE/z
H1LYa5vzuwy9iZyRYLPylDMoBOmEl3QnYpI+Basnnn+6elDcTGf/96LhteHZ5wZDeKQNYYVy9+ly
7AzaYXuRtjwqtKqjmBh/srRH7rHb+bpkrHjawkFWWMRwFfUygEjngygYVaYUJFDB9R9YtzjL1Bxv
lSomgMY1r160hXsKdLZocAFJf/1No7QbQS8yohQJ4Tn0pJk3rTMAOkKdf3VdCzEDBfZ/tmb+w0xJ
DMJy2AL6ON2nO/UztCiGnLf4g45uw459Z1dU9hbe17So/8/m7OBweTnyPQebuRmiu5PjZgwNSssl
7MJ9Q1x1tbq9tsqZxzIsRycE0QZUcO9+sI9JgDbS6AAJa2hg+OT0i9s6a82khdnAq3XO1YbztJPk
ZsA6IS5Um2iZQbJCF8/ZNjaOyqkG1ePfTno7piaBwYROXmDEHzFp/r6pL+IU81qUI8OWLGb/Phjp
W00qdLjLmtjjR/V0R89mtvWSA2g+Hs/MfegWr+Aytf/+JbefGL8EAFKw2QExRRsq1y6cdIVWFtUF
6OMN09jqiQU1Mf/SSEQ2RHC4dHbysZJg3I4RwSSqJlg95e0EnvPaZKP1yaAOUKKfDqE3WJ0DxQmd
e8098QPkx2uhiKZKV6+KmbXZuQHBrA8PhrXGQk69AezY5rbVdtpjnHlAdreynzcOTM1pMs0kQZMG
aND14hQ8oFo2LXNd4EAQ0IAAaCI/GDAZyrle5076Gx6Wax3f2wczzKIchesNL3XcLrPP6EsV71dD
j+KTEx/U3b38yTsY93NZFMAwg1cbOs4UE6348S2y+8csAEnoxtEXs3i92jELlLAqOnjPAR3gzggo
L4V6j1wmsZVd7lWP8qbcas4aE8gtNcDM8MyHpILpsyJt4av26wDD0yHzerivJZxzknwVXolIhaZc
g8QmJuUT45otIMNvIwDBkrOar9P7bO5kVJvh//Zh5mQyRIMCVsbPaWpT2ihnYD23MrhQ+HORG7U1
mJi43JRedEiedEiLrfjcgnXQZqMBjxY8uGPFWcYeh0ogp5Ce1+UH9VXxKEVyrftHLSK4IdBEMiaX
5wizUy0Mkq3YXvD3K9szDyjjaizbErbBIP6dPlbe5ShsgUZTsWyt0CddKEnxwD6tmKV/drbh4CaS
gSmB46EGOjtmUMBC6beAWWYrg/WG85TttNVM5qs2RigKEHa72ne+XSmgOhRRCkImQA7k2dUUcn00
KF1e0C6O1brRPt/nD/i2G5SlkMomGK9qN8r9ykLpW/d6odQqeKY5lkdNaJ5i+GFz4S5QL9QLvLTQ
oHvJtiht7zCnZkAO6fNva7cPfxSgflubhZGkGWqQIJXoo4yb1ASh1yPlO1L2nVttEkd7ANmX2ZkN
xuQEu7qLjGK1skxPys166TgD1YvHiNfs7S/HeR6JaVOg0AsqdlrvkZ1yV20C4BwdmHXjgXAvsbP6
eW8PEZ4lqPLiA6P7C1lu/LBfNZjugiZDh2CmjycJHPAncJrkrhwD75c62RPapG5mj0bi+IBur8WP
W5AUxY4jjcTQKcrNwApdG88KNmUvSQrRvEMeYa5gcBJ7PJbPoiWfZfJWfKPQZeYm0O025pLWGkM/
HcHZpqMFicWDhQJiwPOO6IW91JkowLVblzIFjCek7CQRoXUE5Ajr+JvRyMz4QX363xF4WPgvy+os
dE2JNgUBtSwd0v3l0FiAH5rHzBoaMmGsgh6q+r3bVSWR1l5kCx8cD1Ie6GGMrQPEMvvgl5Tpah7S
zhD0g4o4WuDZm2C2KG6u1rNoMJptL9IdFYMrQPuBCYD+kl+ulUSyfMlDrtDF3egGd+M+QorHOIGT
wlq79ii5DY1QdvhnbZ7MKjn0mkKGLfSLF2LqofBCK9rhrWkF9mRLdrX6vl5I6GARzMGYe0JLFoPo
1+tTmUnpITVJj85kjPsLppU/K3O0/KfwlbFWyffpn5tvpwoqBSwSYhHAnl2bC5r4wveXtoBajslh
8BNv+OiBPUo+fbx7xRpHzG1dWgK+HchBXK4AhfBzexCwrjNI1sBHLWED2llT1CEntWUewPrUv2Cu
QefvoZi2K2zfTCqSvKffyaoPLXzV3z/iBmdVyUPayoiLQ4DaY2SyAJVtMkw8gVFD5PXywNwPoBNp
jJUbYcF3aV4BwUxWpQXq2UWLEZzykkywq6DbtulTjJm98kfkmEduXxrxE+tAjoAOtWBeEVNuWUnK
7SrWbu1HzLK90M8zLm7xBRqL8zjLT4BU5s3+O9UhASU7FGngo8ucPbLWKXiv3ceVTaDX3szjfm/C
DxXwrwM8CkoBxTjYjz2o/djcXYSRmuGoJqRCvx6VyQxF0Cfe8u/iJ/mJJf2G37e6ZjwIdmqkq76w
cACQ6aFMDbg9QPHzQcNUzup0SEe0u+/qxxp6JBCO8sojg2bwUdzXq4/yhTv5yt4sSOPWzNQ+hz1m
o55Gk91FrpAbl6cCo1WcE9uxmxwlfQ0/KywkXOiFQfgCNHhg3JjDWKcx7iShBfIM5F8imFs48F0h
0TI/OANVM6s9BabgKqAVQYFHJbEbO8j0zXQDPV1n2I5mZkOX1TzzXnnOMPn1t08sPJzxm/79OmV2
MIp0UuS0xK+TT1VoclsekJdOhyZ7bo1WtvdN1vj+2+RSlnBlksaIX24oSrlc1D1MKufnyJwc8Nm+
8np48Didjvj7JA2J6EWWgK7/36ZXVzs7gdKkVXXJw3T7rdxPz93hHWmYDW0W95jag56s8ZwtPGix
vVApo8xcmPG7GarjKOZQTLDWwAjvARGPQ3L5Hs3SPGDu/qk3gjOHOo0DNUHI8KwU6H8mwGcHHuOT
aPvjUkP7fR5tFc0PwkpuUaA3LwCQgEzI/ME5eB0P6LhkPfeEs5RDRLQ9Q2q77QA0zvWX0BTA0aqS
YcuZYBjeq0afk03zPOKjdI+T7ZNTYfi70FwJULfldYC9qUqOytGpXJRWrj0jiYMIkBv83uQRZaTJ
qN4xP4HH11drJ+DidEJPOgImYLYbef+/V0FhHBh30MXSaVDkj9fGhSRmqlQCzh0zUK9Q1BzeB9mQ
KgtXf0aE49+eeFvMhzVM/4Lgm9LCoEV/bU2R5SyMgw69oAqnXaHoTIV0L8+5TXlT5M/cVhTMoIFV
ifEm3ZU+x83aFP9C5igrkJ6hmSOQdnNqBLEbMj7ooLlePacod4R4lcWufzdiOMhcWS3du5kjqkAD
gHQQhFbgaJmljtElCdqo8jG5oIt6d+5FUPKSEQJtj9G2cQQrRUEpu9NAd4/G6FFzNLvNMOcmE0j6
1gAA/f1zlsLA758zH5iRcz/JKkZL9cxTbRndlMBMdv4GtYVwK7jReRUIspD2XBmcpZZBP5ZFHmP9
Edh/wReHWbNTs1Fganj0wYpR2J8rS7zp00jInf/tuDyL61Of+kKXwGKvN1C0JGBKcGPriEldNEp4
OzH+trcU1K/szS7XsO17NS1hrzEaT/CmTtdIgp57dhB19i0H+yvUGY09PnGIsg587T+E9qsfMDtQ
WVjlcp3//IB6V/MWfEy2PgL3CZeqrxAWgtRg7vpfV41kUkOwouECz6I5BUcUt5CyTZBRjTpnVE9o
ndy94yRjeB8PohDR9OhiZuPYQmxurRd5G0GoCCDOkoKZIA0xaxavOA1Tq73SVHBi/pUyd0bmx0uM
+fzIBFeeBdoEkiFSPvRQHjv974ogsA5KVYyuoOyPf2YlFlFlQonv20qvcX2BfGgPeh6YResx2HW6
8CjgLGNoN73fJKvDfrcvNfS+UEfCFBQGsejIznXwDHp5YIS8rnR+B+oysAqrTqI/5c+5k1hrsWvZ
GEWRgIYOo9hzQNMg+K0YNdhnBvXQaaPpNFNInclEP2mzGppu3gh0ab+szdw4vCjBJGtYWmnKbuAy
JDxcjCgi8uFF3GbxyrG9BbnOzM2cCBMvJcehqYs3b2UUQChAYUK5YOQHFSP978Ny256a2ZKvv5rM
xQAqtrDVu635PmwTG3MBzxQ7zljDYbUadHPnzMzNPJQTW3BY0aU1z605vinbDmROgJ2JIPYIzo1d
PZxWz+RNJ3Vmc1ZcRfVJ7bkcNtVTugkN2gsb9dCDYI6Qgq6gAUXnYCO/Yq3MXkuebiI+tS2C4pj2
vyDGMYvAPSbJ6rGCbe5D+0zeLH/Ho+nYWgPK127urH7Om9fkzN7MU6WoZZOCfk5xxwBY1CNVoTxo
JfjbUfOi9JiNftmpemb/7Uc3acvM7sxlm37UUqaEXXCOWWpM3u8km/3/mD9YXh9N3jElBYWGmf9c
IHkUclqHCOfydvuV7sAKAjRbCoKjyuzeIuctdNstpqT+Xt5tcvKzvn92Zz6kZYIQizFGVSj3hExV
GX2veq9MDqCh7EIeTmtz6cJizEEvgJNBWQX3mX3JbgKGNYsQy2l2pnm1eeCcUT/cPftQDaBzNcqe
d3bRw5dMxhcwIJDAssNtBPZN7f5htZZKw8BVroj1Q2qZ4omALJLmopRMHnN5kokVaMgx6BptJuSl
IpFOGOXOe7QAS48FUc10bNm1ALV0ejHdgjkxMAOgEDjzrFBEC6ge2Qrt7E7dFEdkhbopH9CkYFey
lcU1/rJE///XEzhioYmRDrBUmh3U1vHWyrSV1dxmZHQfkRIBWE8J336Qgr9sJGoq1r4iI/59DNDA
xBPDVgDukB3VA7PnhPZHSPY9ycH4oDj8Soq9bB0JgoSYhOnsefkWWldp2Q74iqPLp0Yn6AUecDpn
w4Pvehu8GhIJGRPmzZCynWsYLTZWZ7NuG0F0DwC9BgCTx6DYnOOozaKQS3IM8cq7+k29C1IA3yNU
OMYPxcLw9pswEeG1MoN7Fli14iOytG7lMyzdelDAhDY6dSqq83n9qQs+QF2yjWo9RX3eKg4Y7LWk
HfvZoANVgD6J1/7DnX5lceZcCj+2Wp3B4s+rHxSj/VEDFrQBDVu11n24HQqjCr+/ljd72aXFIIN4
IYQKuy2fQqM1Y4O5gGz8PNrK50pkXDifYMvigOVFJRs7OrvhprS+sBXUGnHDYT0QV0kJfHnAiJ28
m15WjC0ERTxVAR+GKbTx5vCOIZLLIgDnMR5L2oE1J9AFgrEQgjxvMYltHN0VezSsz8Lelb3ZdZP4
YjYJfArIDoDRJ9GmzOIWZhRQnjJajTSmcKIXT0FyL/qW7les0xD/l/XZpTMEfSlPGay3ek4fEPv3
zmLRfFcN9px/Vnr4tWJw4RZHRRSMN+CbAuBgrsrAM3w5MXwOZewdgN+9K9uSeTge0A8oNhA5sy/E
xShwi1LEfxhkpDLEv2zPDshUVQrfaLCdnzqCfoDuHxK7M79bhay1RJe+6m9Ts68KkXv+0odFDeb0
zAsPzYbZMae1pu9SmMOCICzLosKIkd+ZlUZpeICdS2plApNNA1oZ9PLB9OJUm5fQyp+1HX8f3o3b
GMlM8p6MK857y2P2s6P/fsAsClTp1A4aS38AMLHjSQY2SbUHiDyxnwBfkcoMLUDfgU/lXFDiWgq0
hUJ7OGjkEYT95opr0dXOfRkFZgUtBZAIoMx2HXGTKiqniK0AXkHygriLilq7DxF4A8plIG4iowWZ
IGuvfeullyJoBP8Znh2ijIH4VT3AMKZfJofF5c4CNkU5rHCAo+I/qFvQbf9ncM7A0gV1DMF3GHwN
3LokXxnh8d0n4ChHg0W9A8xNK3u7FIJ/W6Rx5FdSIQ1l2kocLMYeq7df/v1ly7yCZmcvrPUrb0FZ
s8XNTulFxvyl1NDdtEIHqF83M1JbAxYKi0swWg0pjQ3/JN79vcKf5/yt92BiCnx46JXOW/kS+oSN
rMCVtbPsKlvh6f+Rdl29devM9hcJUC+vqrt4F/fyIsR2ot67fv1d9MU50aaFTXw+CJAEMZARyeGQ
nFmzFtgg0GB+Rg8i5pZ3S+sZrmyluI/zG94WXlllwtUbA1wX6Q3kS4HSoY650BhTvtMxcNVDEsCK
P0Pgqo/RmbNTB92nWxaMc/UMXxqkFrWLdfDeozJC2jCRlh3M51fRbO6nTQGy959M72Jw1HWoqXBl
rX3YKhzed1T0xSUmj0I0aDefCV8TKf6c/fNHeRc4LV7qCerS/P9eCgRgFbdCAK4gogGsIbVTRz8U
oIEz43bq+V72Z3bb/fuM+6nmAFd+H5xLTw5wrbg+9u8debCqKGRJwfwJBAWdtsq12RcSqQZitACl
jZMdBm+EQytmDgE2dO7zyHljz7IIP74DY4hhsKqgCAS+3m+YL6lKxqbP8RTQRGvcVzvhjrMiR92C
xHO+7bb9LoOgwfgqfLJEr9Y2MVCkugFeTZ5HCYzcshbxYqwLQn8ykQv46MbQmgs2Kbax3Fr+Rr4H
JGkXyrhOdcxXNPEjahsDDG2AXwWAUsw35Wcy3lfRNAt4Rdsa6CvtU+NFmmOKklMefEdHWCbEyMzr
8Mo9CkhoZERBY4vcJP3o0tWx1f0UZqV7kPelrvYiGbZ/37izNW1xc3ObyWZ41cpxBwUHsBZCGJRo
vlNxspgFPjE4XEh5r7kjvDzoKMbJm5vyxr9BKdfmbX6PFx4jUK56M26swJOBVQ7wIypqTDOq+lk7
kvzP/AKcu/QeI5N3jHbts7ptb8s7NTCF30zYzMrFEe1NwExqokI6UajTHYq8gzaVGrKIB+M4gFX/
OdmUm+hQ79JHwWqg6rUNzr7j/za6TfLODM7fQAvYSkvzVOSQmrDhDWK+d4sjem/AzZi/4xAEkLHZ
hAXrYkVi/aUbS9ADwbUOL2jCPkZdrKZBmMeslxo8ozncy0X83uByJR3FneHinld4jYRDKQZOeKdt
kZJpLCRmWAHkq/D67TMAUzIAU+WRA6cmXe15veUS/Oc8ulcrCzkEV/J6fAq4ijYdIFkhyNwTL0fA
5qCioWx5cMHKhx/4HHD2wMkSOjJ8Cy3eLU+zP/Cj3ljBU/2hOgK6K06qh7LLb83JNzF4uIXdxKBr
XjmPL41SSx4pBiixidH2Y0KToGbOm/omwonVuGDlPU4bxob+Hrou7NFkjV0pEqFA2Hsqtzrk1rNb
zhSQ4Lx5NlAwbA/C4fa6xe9b6tIgFaSnrIBeaQqD2r303KJlAsTHDzlbJuT75fHSDnWxGfm5jbsJ
duJtDRjwTY9+CRekCw/wIqfYTi6qVbqTf73+/MhlZRZXXimX9qmIFaiBLzdkIQfHR1ZePrZu/Jo5
iFj7EXJW5LqhwYv5bbQ9/hnP4kmEcFr07mOJWTnXlfzY5bdQ51PB57Hkt/iW4KlzkFkGBzc6oqCd
BtLV+L15KZ84Lz7eh4fBij0W98fKheDSOnVmGMqkKAlZiWmnOr6np6YBpJGAbkrSFq9/JK/crb5h
ZqaII1FhBO2iuAzg3Y+EpEFFMy4bJ05sEUbUt9xuQbNxqp+FY+lk2+Kzwr2eVZ79HqzBZot7loBz
CkVK+po3GWLFKZlBLpvjiwYdpczZt7hUy9YMmkpCP+G74EJ4RDg1p8KsdzkjDbo20YsvQA3x8v5j
DJU0JjO+gNsAZF45h8xp39HV4KWgXC8+/IfmPDzXb8xGmpVzA3ZRlJaATEYSlgrYiiZ3dc5hgVGb
fYNGGrSG3qCzGWzvK/CvbrLEYp6M3+8hZLL/mqTCpBTM85D4GCpv9VthE3S2eu5bIO0Fi3tVQTkQ
78Qjd+Y3TD5f4q20W4HKBr9ISyo6dC8nWVTKKZRaH9kHb7wRH4EjjG2wx2xwHHlILoOI4L72hv3T
/xw1Md6/VqkdPOv9OMUB16ArNQ/Nfh//Qf8vmkVM4fO6oZW8ApnZv5ao3ZrnapNEMsaXAZZ7bF9y
5LA5p0DTHURiW4/JM0ri4LX5pFay1v1SE3rYg7zcUcHzrHJeeigCbP173v3VbJhKJisHw8UAqbgg
q2PU9xoMSh9gCsgOM2+Jg9m9NA/BzBTXW6l5g/cQzy/0KeAa+a2gD/whKtEVFm5K7fal8cRXXB8O
+kkByoqxcmueqaFHEhdVglWga1nQNauMOQtasA4Gd9J9bwNU3t7EL1DbvZNlp4N6YPsL1EqsKwTL
LuUxUa5KSZDArvCROOFTbkfQXBZB6q0B0maJR/kNSVfeI23yPxkx0OxgACGsdAb1xg1VsdOnVMMZ
uytvhM8G0pgIQfwj4GXB7xvuMP9KwQAtsbg+1i5pwDliWdE9iDoLjbLN42rgQXINFzqNbmhVgNMd
+TOklD4q19h2G6aE7UqdFm4E/BwatKFvDfLWy6jDpUovDxU0TrtfeudUvTPuwJspeekuAmU5alkg
wAG3tvTKmOG10L60S62tkNexoNbE7m7wtBN3h+PtUHRWe2id1mpfWQKgK294DJTwiQCqDVwmjdOW
amHQ+C5qLeNjkk3jObwX7rJDQiT6RmsAXyiHMha/L2xeMxljXbkKEzZ+NGOAUwbdqNQc83HYDHUF
040G9h5+5+eAsc3OdAYv2Ua/Tw9SaWYn5jNj7d4AUjKA0pFWR9sEFY+kIq8SZcYUt6DqRB7Z9O+D
7Wt4MNgiNCSW0rF2YUqmLgjxoBuBP2OEJVAqSPgdlffkd3GYTuBKn1zZVc6Jy78FryEbRbXqSH9H
+W1dp0EqOjJK0iaFLCdEJbRjvnl99K1iz17L1Zi0MEe9MoR+blMoEmJS0R0lQMrNig6QUbKkO6Iy
rd2kh+wHlPtEfx5ZXJTA0e6ILMXlJhXrEZhiMW5R0gdFNYSRN4o52uN+EEBMile88tZBPwQEy7fj
meG7a/ehpWnqtVGORppD1KLFrUT5EJ28QBYqIdLjJ3TnGbeQevcCoMh8J2cGw5UDHNGXSHgg+YUE
ArVtBDEcxFGA6WmHK4N/ENwGRAs46c4ovys7eZPext714X4BlilHhk10TkGuFrgNGpNnCGMi9BFs
tg+kCFygZ7nEzS+AyCXunw5pIRmdzEUVZKce8YOb0Bz20pnd5kE257UPofysSgDBGlJ8iHJKradk
n4Zmplpia+vQqwFSc/MLerWVyT3kj9I2ZDGPrUSsi2mgVr0Y68QYCjINLoR5QXTw0oxWv4lt4064
a53Q1JBytq7P/XfcvA54IsAFQDuAKB103pdeHullAgmtFK62y28OOG/7c3yGkMYDfBzUXybY+N3u
k7NvYzz3fmBbwB6DiBGI6XWFOo4GNefFeMpaq6oh5Z5s0EbwJ4IwZHZTb/JNrltn8V4n2Vaw4G2m
u+vWv0r+9GKTKsnXRQ59tlSkzrQpCKawxfsqN0OL36k7FVtdnSCgSwilk61yGNxjvHs9QyUOPMT3
ECC3073iVW4OrkUwizNJglaAucAn/P0mOqSX/FDXktqgcHV64ZxgJ4E7tLhNn9FaB76G+Bnstc5t
wpvKudoHNuD26Hi7Pi1rd5MvvkUi34ZGenozJnWZS5kB7TJwQMk7CeTIIWFb65FnAVPQWTJF3P2u
21zLaFzYpPbdlPp9reqw+R6AEvhmfObP05l/qexX0KAABomIa4c7eY9Z3zCZRFcOlwvj1A4YDCk2
jLwnCQ3S51I4/mQlHgfBpgGyKoIZgcNXZ2aUVjce4bX8Z56p3R6AxcIvE5jlNjO00xSz2CUJKr7N
x031IJ+glGarBw0ZeJFZbV4NuEvbVJBvJ9x4JwnzLZ0Ed0YlHRff9zsViE/VFnb8mT8ZluTJYIpI
nu8h0mr+gK4DcWf5CdTe7/O2HlQfnyAeJAEu1jp3szm6nPW19XI3eyk9bSeBNuK6r63PO8SpIHyp
QqabfvGPvTw1QY95B30bXKtBXO3M/kUCN4qGvE65jyFSgJc/CEV962dHDISxUIKAaYIYvIy3Qp4O
ccSPX9kVwa42E0LfO2Z9/5E/leZvVCAeJhNE81b6pDNrl2vnGzTB0HQAwSYDAKVL42pf10k1w7hE
uIUME2XbU/YLegGWcovTvQavUW8VrzXUu4lo+pYx9WsH3NI85fJDFUWZOpKxg4LkY3xJDjG6hksr
gEoChIuSX0SkPjt9Xje7GlQ1CEIQXhACZqRyElokDSDwRyGkBsf6bY9MpXbKQStabpPNAJofCSVy
JUGEQxc1mmpiBxwh4aPMJCn5HmjAbAAmWagmSCDQpGu4XVOIQFailCoior24/P0I4aoCHqfaRgKI
9/ASWN07aNCuj//rILs86C7tUtFVaKJEn1SsrmY+6Lv0Zj43znzq3VtwSeHfOshidPhnDST45oPi
4M7x3HgcoI6KUzvtJn4SLCDtcQYWNwX26fDMJN0gX3DtCym/1Iui7kqJfOEp9MIH8PFBrk8H3xW+
YF8CEgguhJ1uincQMwlBTNezTr2vKhT9BUjp4KIPIRNC0ne5M+Rk6spBBPBRO53UVwDvvdoGxYZZ
Aw1ltftSMVFi3xbWBy6h5h/oyPFuYnNuivjEgg+u+KuMwt3fb6H8NQ0CgCIFfAvqz0jrA8Lx+82A
NIH/iTCJ2ITbL/5UzZoQbypbjp2gWIF1X3wC3e5dqH0Vpwo+AYXhDJ1AIkTZ1e17bWfviil9TqBE
KZ99jnQOoQ4PPhTAWoZX6e4DfdhusU2twU5sVsPx1wa5skgG5cjyjI2V8Pgq8RDdobP5DeRkyc63
P3Iz8sRTgSLm84B69eTiycvaRiuXlMs5oZw0C5vC6Mmy6N57Bx/chPeoIc+3QE69zugsjW+RstFu
tJN/1MgisViZvwdvIAMkEO2hXq8htUG56CwYSVcNIajCuBu5nWxpSl7QD/QYc+mb4GPiU7SntMxy
wPcEK8ziZUYoNUjooq7JStLxVakCOVvWG18yE8HrIXkLUi/RUmcAThBNgfy5HrK+HxSwSUr0PIq1
CJVUCULuJi4XCTLYkO4U0a6zCVGacRqt2iDsGUjj4hdPLeeYVbNRlBhXqgb7SvTEvtyU5e/rA1nB
R2EkCyvUkRe3ep22A6xEhFh1Qh9CkdxV/nhqZN0S/LpHYr62ZSIPWSsP6MtjgR6+pxIuP4BMwwJF
45dIMRcZvLZNphcVDT3jHH1wUrnhu8qs24Kxcmtn3HK8lJMqmdAPvY/x5qHX9k/R+NxGTz0zr/g9
9UVGRaSnDPQvoi5IjSoLM6HoEryTuuRz5vXPTJwcUDabUhPc9PJHjxdl1AGj1EnRThYB9s5Amp5X
DfQI1DAG791nqQuHCN1xcpszFEkZH6dTeblcU9so8DHlw2xW0X7WPdCiGQpq1zwUsFlgx3U/BloV
EUGD+CTlx6LRNn5ApiLXJ7PM0UvKFVs5zxlQhtXog1vrP2YoRx5lYQBUCmbi/rktT92My7Ps6qlu
TWhlnC0tbpzre4c1MMpzp1bwq7CHRT6brVaHzpU+CVbRjhXDZ1mGKJ8NQrWUhYbMoPaYKEcA2s0y
ZsG7VucPVSM86wSSTaQ8VtaSMhIaoOR9MGo3yfMQH4Mpthv/1xx5CirYjcoikV7di+ji0SFbAF4r
mpQoLbtO9QlOPlJcvdK9oYHK/GHqBPcHC6WjbIM2MPAaa9RCJe0kzkUCO0ozWbO8DWfB6bjEuW5l
NZAtrFCrlOlyrcXo4wAlenmTN1PqBi33qrXA44lid1sEMSs/xbJInUKF5Iv9WOaAHHS+W3SvlQIM
PI8LTxfsxDjZXh/fatRYjI+69aFnOla7Ctb6assJj3G9U4bwdq4Hu4DKq6RH3nV7rNFRDplncx9H
NeylzehmmnQu1caU9dSJ2vg4FmLK2GXr3vivl9BRUW/FVNMieEkvAME5PtTNn0r7HLm768NaP3H/
ziNNXAIMZRSXOey0hvjWJCBNqeOc20MN/EbMMjRtjKPq5GBftfgyA6RC7P9wbckiNWCNVrw8oJoI
sUogo605V9TtEujZLoWMgMbKZ6wuI5rlsO+ADAZH06UhQ1Qz0ZiwjGF5yCp3TG6FEnnb+jn0N9dn
dtVBF5aoE2DgNCOfR1gyxKeWxzy6ObIIeW12iW6CpuIn/kJ6SgnHCdo5qagic0PaRj1ZxwqWIsHO
IGzYzuJBTQdG5Xl1sRamqNAS10nJlyAFsIBduNfF4TVWJisf1G2tGIxRrZ41C1NUTGliLodQGCZR
DlDHMVQ0zXfvss5UI/tehsQFaWGHiiaxDHndr+ahHBRRs53jpSKGpZ3DN6r0oYVcTnuedUtp7etO
wppKKqokWjh2RY2prCTZbEWjMNMaVLjQaxlyhRVSVnDEZJRoPiZt1uSvl85fZUUJYU5YU+Lxd4qa
ES8GJ30Mtm0Wvfh5hl7ypvsTQy8pMdBDpUNHJG7suPJtiPI+y0jFXB89sUc/UBffQ5PD9JyWl0OH
lq0cKSQBuGpdBhVXqDpK4XKqnRoO2Kt+MOMgHFRABwiYryxRHsUVqSKNeQ2bPHqcIZztyMVkzyWo
tEWZkahfwb/I/NIY5VZpzxXALqHDJav2Ur/nVUuObobMLrRH0NOkKPBHrFvMSsL20ia1yHintZC4
Jw1iwi6PTlmLiSztNr5PJFPtbLk4BPwmiR3Urvz2MOkbYdiF7Z0WObW6jwJWHmBtBy+mgC7RcNwk
hVKKz2mU4G1Imk9VTLxy9BnVQBJNaVdCCgh8HtBoBEMLFf6EMiikqICZWOu8Uc1fBX2+ve6ta0fH
0gQV9oxAQgIeeGFLjhuzkfcNDv+ZOwvJk8//+m+mKCdVjVbXWgEbo24EM8xuG65yS22vcLnVFIyZ
W1+gvzNH+WjbhH6WQuDbQiCyeHAQcEBoyozn0LoRItED8WW0FFADSkZDjxoOuy5p0C0Zh1YW+PtS
yhlLtHbmqqAI+scMNZY6Sgu/mkk9MD+M9YPKNS9NfizS1lUhuByC3IdxPq1en5YWqd02S3LOxy0s
dvlohcXG+I3BScepNHcRZ82T1fW5+wPnQEcGEJj/35x9GcVb3EPbjvQ+8gEAbujZ5bTBSdujITy0
EosMf3VfLYyRny/yIWUa5AESm3gUlZIzDhG8kbPA/2/5pdsHgin0jiw8FcZtVSNF8tSBw571Xlqf
48U3UHs7yOd0NGoMWFVNw38b5bswwYHsyBxOsNLxh9rU5VOjvV6fZ6ZdasOXmhZqQwO79ZyYUBLk
+9sCFHKiW0Lli0szs1RR6JVtATeD66ZXt8tixNR2ybOei/MJlsvOSXloAKij17NeNOtLS3STcHGC
Ljm5Ey2WlhtmvuACUlKcebtpoeYjtd3L9YGsgAVxGkEu4h8j1MV+MOpWM0agBgTjBJngVnw2DK/m
bjL52EeQtnk2RK9pj3rx0bJoOVaDwcI0ddXnqkTmeqR7LAlwjU7hzTl64ELA2GreUiEFyGkKIxqs
3WeQOgAOHPBI7RtEQinzmA9mApEoH6b+0BqmFrl+CUCGBGHidqMXDmN617LNC4v06drrYtpMOSz2
mteKjlqcp2Q2/R56f2FrSnhtNKXJpywc+Kp/guEX4HbSuks/NiTBQD1egVmDf8qj2ol4IF+CfsMY
3aqHLsxQG3BsjWRQC9Sede6j7cxKu0EIN3W/sjjwb4Pfu9buQXXHx44YvgXVaCqFxjgdiYlv94rF
J1A7cZTCNI1DUv6uMpsPFTeR7yZ5PNcd4+han1IDGq0yiN2/JbziWoeE2oiaXsHdNONt4h/yYHt9
Pten818TNC110OVV0XUwUeWomWulPaQ/yQ1CzeSfUdBt8pngQy6YjEJBh2KdFHYw7UMmo8Wq10Ph
ACwzIEfXZWpn84GQRpwOK2kSvuLvnlDrm1orndifD7kieYN6m0NEB2+JgnEgrgaVhWnqPISobDZH
PV5CqfBUjqFppL05RN2281+l4a2pZsYeWA0pC3vEbRZBugoFJR56MqHG7Enz6IkD75SFaGZGfwoq
1SN1iSgV7OuuwhomtfOysR8lnpgVDe6J89/7tArNVprcQnoT+swZxJKRVFh9nEIOBbS0qDGhqkwt
ahfKmdHOmNlIhC6wOD4Kc3mIhNLTdUC5hMdImDZjgM/QJhA8+NBUNg3uGQ25pt5AnVod3OtTsLpb
oLDAA30AhRy6g0oeo6mLFR0t5NXopWJ3N4asmhoJHt+Cy78mwFB7ubh9iTf+HMIE8CWDcsR7ME48
XXal8SdRbGGIPuo7RcuMESBcX/WtyIeKURuaZTJv8pCVd16NYwtT1IEv6mkR8WQZ+3bTq7f68NwK
rHN2/V29MEL5Sq62Mz+1GI+WBUiQSuYA5FGCdgC/teLcaTVHJBmFhlWuYxqmtn/ug9U/FEhPMg8N
QD8wZ3S5y5se+Kd6NCd1I1XHSvvJ0bAYLRUD9L5I9JiD0Vy0NU42/cDTmp5xd1ldty+5RyRFAZOn
jEh5mo06Wbc80TdjBFqGSXU0QbKu76pVl1+YoQJLJaqTHqswA2kIsyvf6wK0e4SiIXZ9f2QYWz28
F8aowxti71pRTzBWTbk5pccSDHBT8KspZka4ZBki4XQRpdVAqPHshKEoP8eDB1Y9U0OlL2JUSllr
RA6LhRmlxAGQxHAEHl0/WZDdh/zkZlVzf32N1s2AshP04CiQ0pBW8CeHGbqiQW8pQbZAmlAauB9F
4UcO99cKFSjypKwD1CVAAdgqG8EIH6Yq8uLcYGQeVk8yUBv+MxgqVHSRlgadbiDGIpUyh57s544S
bVq80KvAnlkJAdbcUQFCr/1B7gqYC4pjKIKKr4fkLgvawhoTtVeR/woNdcTUZUj22jWgH4Dizdmv
KNVBNsgnyE9V2SA5Ujp3D9d9Y/1RjKMKXX0QJASlyKUPyh0XtsPgg+2jdRSo4nVOGwLjVBzLYme0
NuSnO4AJgpE1ZjJx387Kv3a/4EYL38+DuZr6BGOeBXQzA6rgj6wbyOq1cmGCOiWnnmvTVIAJCBrb
HEZRahsVgVaMrWRMrAlwX0irBywFK9bIqI2g5RBzSnu4jMJp27HsnuY69a6v2qpXLkZGbQJFjbqG
b7BoRnGosxzomgcN3nndyOpVdWGEcn3QWejcNGEcyOqbMrdtEAVrUTIbLJg6QgZ9N3Ob6yZZU0dt
hHTgs7wTYTL3fSTV0x10X96um1gN7YtRUQeWKvkow+qIuRVgvnl9yP3C69RDBN2OnxiSQDMuSoqE
7srLjRWr4eDLEgeSF204C1kcWGKO5sYROhG6/Hzd1uopDB6Zf2xRS1VXTdqqBvwhU/ZIG4xCbUut
LaGtA3w6102te8VfU9QSNSlgMHkJU4LU3UjBZMXy3ZiBgIHvgve+TrfoZneG0hcZ07nu8n/tUusm
8wl0YRNMp4gY34GgTw0eg3FgVHhWI/FiIqkbhoQOJF8io9Nlu03vSjkCag2ijopb1oYThO71yVx3
xr+DIp+zCIJz13eGkGFQaeD0qJD1pSc1b7LKgo6y7FBBXkiHXq94DEsE0mYkb78qQlUuue+KmBV1
SVT9Htj/GRMYQC/HlOtc5kc6bBnhYzRsQcYpJeAs7Kx5gHJecj8bf0b+oZBbRuxYIYxAavLftUO7
7aXhkVNTdc5gOGrAvRn/aXwjcPWRN1tcSKqE87Lyvu8n0+ihyoInZ9n7rthDUVGCpkKv3Y1ydZ4y
nlXyvu5SYNO9/Ky81eSmT7HGbfzY9ntFv22LcBenT6r6ltQqY5usb0/whgkQmoP6LBV1JGEqIeaL
M69OeRAnWn2B9nWpgULUdsx/TQBfGSEjIqw6l4YONk1ABgdPjcsBjokvilGNoI3MpamFTtO+NtLv
SmW8eddTzws75DsWm4XrpjhufAxNq7Zlvs0iUFZ9pPUm628nwRNEnLWfdfdYpbeT7NvXN+rqIi5s
U3FB1iuxVcmZLlWbVAUWHTI7KOp3utsFNt8N/3FKqbgAkSchFlqYC7LfVXSUS6uCFrTCGNTqabsY
FBUVGiNW01KClT6Zt4rSfQqdyLitX/cNVHIv1yzlY6PMI5iIKrSwIa5xSPJy57Ryr6/P6ukA7gJw
VvPQ9BApH9SNXmzjLEDtYywOnCwd1Ix/Umvt7rqZ9dvywg7lg21YJp0vIcZIwzOqg4LkxFDbEkBE
GDh8bXOQV/LNsOMZu3rd9xd2Kf8TJ65puhl2a6DU6r7a+bNk4vFo+zmUCBOwxBq/mjz8KGNQMVVo
m+iaG00D3vr6+FeXc/EZlF9K/pxLQ0tiWdrtSrncN8DJZSMaebiZYWr1SrMwRTlnZijlgNcXtAqy
TwWOU8d43JVuMzyDrnHzn4ZFM64nTeLnEnlTBrUbhJEFW8Zk8TLj6rkaRKCRpUKyGO1/OrWIsjyq
sTbASavJk5vfAD+VRWZHvK20jzXfMHb36kmwsEatldFpSauNWCt+eBPrR7Xfi8bT4IeA+e7z0p3a
jrEHWQapFUsan5OLggwvj80A2lDcQahFsy6OmeQoqiOx0kGr8evvCOkuHSUMATYW0SaBkoI5IdMw
x+3Ddc9YR98sbFCXCr8BgiofMSg+5W+NaEDTYFr0ZpGJoH5Ix2M1xCe+bT5qaQAIXJ4fG3/ecqSk
VUenqBZCq67T2ClSybfyHtUuqHRnZmz4HOPIWI+A/zoX3Rzkg7FVCSt8aMzPOw5VjLSUj0EFSaXr
M8KyQ10wwOoSl7EGt0JOcSP5hVNpjQlBCIaZ9b2ikSwpyq+gT6QODlUugFvDcDT1sVdns8nsrgXn
BajWxlteZaqYr95awQAAzgcwAYAz8tJeMGijn8jwpTSxUm0yi+4mQ5F3DB9GEMnlGwMgZA7tIjmr
9W7ViReGyc8Xt5ogMri0IK1mk1Z53Dh4A6sFZjVoLyxQZ2MaZgoOdkzlCLK6fHZL1bcTbVPILM6Z
1ZD91WSKCdTx6L0cihbHxlgMcI08vFMqJwKigscdSXainnUQrXrhwhQ1a/4o9nyeE1PVLVozTLXh
zSyIGRGNZYWauSwIwRFA3pxcdGOg8h8Bzpmzmr1WwybQy2AqBQv8N6BvOAAMhrYdICoEpM6jmym2
CtA2S83JSJ04AU+qxDiHVmiJZFCRop+NSJyAbZfaXGXaJ1miwWSbm8lBuZvO6kNzFM++C8LbF7Dn
4IqxDf7ginE9dqxt6oVd+pwV6ySPha+UyLzVQRgNZGx8FoN9J9hTfHvd1mq35NIYFblB5JX0uJaR
Hk7DhIR9ADkgsBea6jnbZV65N2YTQr3pY+UGdgL9Yh/EKtc/YW0/LL9AvNwPKGlKkSrDfebR7eL9
NCFH8qDXtir8um5otYy1tETtPBA15uIQwJIY7xGSu6mzJX6vKICOSJtadSvQuFSs5MV3hVaci0ur
1CbU9T4Qew4z3JjFYcal856PzTEwkYoPn9tH/27fko72yP7lOwGr1iqxnInanOKcRHwPliuoJYau
/6Ce4+fG1pwIFJWTF2BBb2Nbt2Wr3ip3lc29oWV464EdFN5dWs0GhzgYw8GnupFea5e/5fYR69a+
Fto1dHCC2gfq6DJNuZuq05zEGZoBtfHoR6M1MY+ttQClQWWL9D8oApSXLj2szrM25SccHrlvKhNA
bJnnMzsRVh8fSyvUOtfohEbvMayg0ZUHybqWHqD1KoefUofKfsq5huBU/OPMe4PhKhPvMLyb7BM6
o7S0T6106nMtn2mwn0rAgDaBxwMApqRFuRFjHlDsZBf2rSeXiVXilcnFwxZIo5+Ut5YfQU7ZxTkt
o9IJfCQ+QihuBw5EzkApZjmr8Lj6wFyaod8IbcZJWQKvxpO81t2muZmHJ5VT0d780sSPfLFRqm01
312f4rUrwtIq9VbgyhGwctIlK1fcLpm1/ZD+4YT0uZm4z+uWWB5LHT11zxd5rmN82nRWhMepv2/9
P//JBP0siLu0y7UAgxGT2RIj0fKl2Z3T3L5uhrVUNF/jrBuh0g1k0mSXw4sc151O39biqVecQfiM
hX0h2Lyaba/bZcwgfdEPwrEX+BBmA+WlRt2sF24V8fm6jfXY+m9coW/Dih43ZVZilaIBmNW+QrqD
e9H1YV8r4nus3zd6tLlucT1W/rVIxZjJSOpU9mGxrg4+j4s2iEJYN61VGwA3go8RFOjfEEl5ozfo
4iWO0YXHwhiQHjHkovu4PpLVuRO+1ISA81LoueOBABpSQqUhVqo9cebEH/x0skVOsiv1FKBa99/s
UTOXBfOUxKTFPqnuavnkJ24y3cT6a+bfjmrNuMGtOt9icFQo1vgoTnjChjD1M/D32zppzDBhYPJW
o9HCCBVqk6AfUPKGEX+oHHR9W3xk4P2tnwD0YLgda7GocKsGeSwmPEwVQPkbgKw47fw+jfeSuOda
Rm1pde5EwvOmgWLlW2pea5upTH1clyBor0zDTgB7SMXiJ1+/9i6sUO6Qy2LJAUYJjO0hPNWbeYPq
1TY7lKDpiE0UbqFRZkvb3OIOmctnJmRGHZGxfitCQLgYLr6B8pK2kzm5TrAF+o+ThHv3EzB9ny8P
ogJSm8ruLcXTIE0/PUOO3pJ2swLGP5nxDavww+U3UE6E3OiYNQHmoQOflZ0NlnI37hsPfILv1Ud4
KzlJCeqrSnCu78b1S/Fi7JRHpbk4qU0Fu6DM1DnIeI/7diN++p/gTEFtiXdFs3pHlfQEUnNJc37A
Inw598TjF/cUX5aTxIhgX7k/GBku4v7NADx1DMuTqd91e/9OPPqzGbxfH/jqpl2MmzrYY7UpFZVI
J8agS0OWBtImnNOwikAMK18PocXotARtD8Bw42Cq32N/r6RWEvfmXDFeyORjv904/w7m6+hfmBGV
xgcrHpnEILPSUPst4SVjCKHJS3/mkMfjikfelgWZXQ1GC6vkHrywChXDOuwnWO3KT86X7TTZ+NAb
nfQHFXnDqHGvr9gq0dJii3zd+xf2gjIzuI7kTyersjQNr2PtBX+gT1Y7Kg10E1/599bi77ib3Gsf
5dhKb7mbybv+FYyo+MXHuPiIFjR5iFjwm0rAXhkEt5AtSDH95NxaTC0VkQoQX/ch8Zuqzk1frSwF
ch0J60rIWkAq5qR1TmAKsMLHH43gNJ1dhR9K4kxJZcZMAfK1lOVy+ahIo3BjnWkkynJ9Y04ampnP
vGZHfWd3jR0i8aaUrtY+oQWUEeNYS0aFGLGreGhDYJht5yHhMKa/AaVmLBhrKqlwAmh6ARlc2DBE
c5hfhmybzZ4OrB8EKN1ZZWRqGPudBqMpUx11PVm4THe4zomg/JRjC8bbWeytydiPHMPrWcf0188X
bl/q8PmoxuKlW8C3xR0kbsubdm84qRkdGjc2G8m6m9zH1Ot3g6lAtvn6tlu9C//dEF+xYWEf3Qc+
apkYMZe0TqBpSAUywgtxv+8xVBENkPeDeJAm5uk7TpFkEVcrvXjqwq1m7NvqKUwdTWIMhWWIuvEo
I1cVGeFcKie3CkGHtEPrZjrY3Y9gNCBk+HdIVBRR+yELx/8j7cqa69SV7i+iCgQC8cqwB8+OHQ95
oWInYZ4nwa//Fq57j9myvk2d3MpbXLUXklqtVqt7LXQLu2r5jmZzRKYZ3lrLrQ5e+dowCy+E4CVG
49npOTAluqpl5sI1hBLXnKUoRjqeX3357vpEEHbwpEZkZiasb9YSZ4prnC6lG1jG1VAqThZSrx2t
jSP1I/v/1R4+MYUdzZbnunphr4uL+jklFq54WQGdTzvLD1ZbGbpTG4o+OxkzyHvcGzm6xOrmMs/R
bO4UsaK/kX5u33uOhqrGYPxKHXn1w+ii7Bu6Kw2QWYF+yEElQHzI5xaVqxVayeq+Y39QVhg89ZM6
vUG7EnJbNQe1a6ortjt1qEdIzTA8hJ0V7PKO6ojaKju9toZwuLamKTyiFw6kmF133XYxXcRuDO7V
th6/D2yCylRq08NstcbvSK0TaG+kOXJDCvUTnT+olZXv05o+6FyxD0ZJwOeoxHelHSsbCypPRsBg
/mMzIr3MFMwWSgMwuyC8UFDsz2cnT3occy81pBGVq7n8jrcze9gi0JafBZ+4Qpa9mCKNoIhsyUDO
4ERRnCAz3fTvju9PFCEyUqysAMUSdkQNmjPau8Gwi4Lf5/eEfAp1sLepkEtYGHROt11Y20ZaTADp
k4dw3qvj95nuUwR96M/I453SvjVLRdvfHHQrVCFmMBYl54YDNWh/xvVTrCWgw7tUhqOePqR0KwUi
Xa4VmuBaMium4LwGmqK8xvq7gW6r2fL/x4kUvQsvkzCwAZJU90F/S+wbrpZOX15MkdciM1+U7og3
l2rrCVx6EOj2wmkIOhDQjJ0uYBXZWTZ3oMiymmA/c+7mcXTTj+FNY00/rTb/mwNuBSesHCgaraYn
4LIJtVejdiYldizdMdIrvjmjskp2tB//MzJh2cxmtJmiYGR2Qo6mkjgRO1T2q4KYXLMu0wg9wYaP
jXd+IWVRERJYiwAq6KLVD1G4VYxQg0BQKRbOu4nnTtNmu6lI3bHswQtU7KMwOUx5i0Zz9fk8rGwZ
2aLJjYJCkDqJJYwF9IwgdQf5+KDFAWvdDzRJ4ZRbXPjsaxWPpOfhZFtiDSeED0FkUUXlgEvV+zFr
/ZZ9T7otNyk7cNcggmlaDbPncgBIWP6GnEWcekMGigWwK5SXJDA3IiJt8YfiWYtWHzzumtqiLCDA
xdk8VtwG34iZRk4W/ByZg/plTw9ARfTY48xroS6GpmF76pxAe/uLCQW59oIOngAxAZopRpWwEs3k
FvkFP+vG83O3dUGXzucKQ1i0Oqd6ky6cGWlE0CqzH0O00iWI2l9J/8vYopOSmggDvSRqGgwTJa6n
joXpaRnSETu90JHEiUAx9MZpuXEHkUV9SEz/F0Q8wdMR9LvKQiNYl+1TVNBdgYrzv1mZTwjhsDar
WSl6BeNoq9iPkJ2qp841h1/nUaT711aJBkU5kCKKxmfrnR3HCdZm0J661CVmAhPAWyxIpK0h2zB1
qSGswAQnjLzMTMoUYPbwEJh3GkMXPH1D06pHrWPU/UXDHrywjSpzSIZAIOfUEIK+qKxAW4QDSLUP
rcZJOPWLdGMDLd8s7t41yrK7V34XNKm0pC02UGnfBChNMK19Su6SbANG5t7XMMLjcT/yeTIWdotw
Lg5ZZ+zbAWWWOttVKXF6cDgX/FbVthjSZHtpjSrsXDsNQnvsF1Tyavd/SHdB7MfzBrg1f6L3g8pL
SzRA9B1H+szGO0/FyCsvwPGkfTuPJR3O0l5rsIW/QBVO5sLK8m4wwCcxwhJUjV2MBn1twKt7HkY6
JDx1fLgf8BwKMFVXJpPWA4bi6oZCLvuur4w/eljuUX27P48l2b/gMSWLjSMWhE70qfk1SWzUKClG
/xo73BIoLo3DjR5vkdct6ywY+QmKsHGLySjBhdCi9aU5VHPnNFtHhMS8AQD5MxWE4QQKO6fDmMwp
ntIAADRtvRx9jLNmgMb0cW6gyxgo71GbOy0LNh55JP4IHLfERmEYCJ1UkRjLDiJTD5sO7WUWPLga
ONw07q0qcpLiqruq6FaZk8QwTvCW71n5iilEWQjqI1CiNuzAOpC05SHLj3ObbozrIw/7Zb1WAxPO
wCIyzayNAKSh+8I4UuJ25j5t/dR+ssYdqQv09hx4sqdz73Q9Q0C6VREu2WrroYp0JwjS6FgRfME0
XWcopiLskBaH87Yvq6Q6ARE8fL70Fs/L+qXK5AccZS6J7cS8vWrtHPfaBLVVkRNp40OJ8Gtjk/8/
4OjxBaUaoSh+P11MFF7M00h6dBfgMk3RbqmwXRY/F8ZDq5ROYB2hJeVAfvL8mKUbBQWb/0UVfItS
ZWRUrQF9Nf1OC72CuAhUd2q9D0unyvGcvMWpL1/IT0DBZtFhV+TKjGE27TX6Wmzu1nwjmJJOJWqu
QIxpQtf2S+3VZFhBFVYjzFWNuxtuR9xT6wni9poONTUbHa3g3e/RDIWXMWrMJni/yi1uBNk4tUWC
noIU00Q4dLqcudlNSjrOaCtAqB2EBK2LN1H58/zqybz1GkSwGSVDedg8TEslbOjy9CUjexWCXZY7
NhvngqzBTltDCYbSqSBtCzKMx+Q+6vt5dR/T56h64N3eRn/4WPlZeh1lb7q6n/vDmLkoII1jj2wR
ucl83vo7BPvpYqYy6CHC54EtpNKfCnXykHNAVT3f2BrSFYSqxqIFjXpZ8SqT4tkIRfUEI9YpiN53
E1HcqtydX0FZOS6qUj5RhJAosqsoMzKgJDT3tNbj0xtTLwb1Mqr3Ab0cLEgxkas4vdYsl/evNP0T
zG/tVjnnMmuig19/hWCtU6WqY9ejX1iPfQu1hGPp9jV1usgCnTLylt1GdkE6t9D3BesA1F7QXnO6
O0xmBZliAW+e7crLWor3HYv8pB3dyh7qslgDWrN00ZpdVG4FqCypo7SKMMEUQpK1zz3q4MXMTSEJ
nTp45IG6+Agt+z5xsj/NYdrFV8nzb2ir35Kb2NP2OMyeM6jeq4ctclf5HPzzYWJBNPI6dc9HfFjN
HtIgcvT5mOobdxaZg0AvKBSUVWu5jQnrOuvjlGWFjt7w5qlW4SMSkGVc0NnXyFZviGye11CCL4on
SFnOOobTtb6Kd4sUbAHn98oWguCC8rrLxnQGQglNlFarnXTrNUl6cqwHIXiXhPM8NgZAxMkRhBiR
4Y/5z0g9JBCdVi6C9krbYnOSWQH0CT5En02GrM3pToDcfD4l2mIFxk5lfo1mgy2IjxdMcXcTEBEs
AgUIicUGycCIcHNIYAUQcr1od+3etr32Pd4/T16/gxKwF7gBKDic3HJQG+1vlcLLXPYaXrAMpcxp
Ni1DjEE1qsJPIzK2jIt43jj3pTiI9SH7oDEd9n46lcwcUcwVY5gTv41Nz0jezPKWkofzVihdsBWK
4LBVoowLlyscNljxTOVghqgo32qnk5VdIyQDdYQF9SEK0bzTsYwk662hRM7QZvmNou4b9FmypyB8
6mdHp+Vlat/lwDfYDo0i9tZOk8ETSMsw5PFwhQIz7Sl8NplhpJUT6hgXtZ7R49a9FT1T/k6KR6V2
otlDdQ/DptBvyRYvl2SbL+kjhqp25PI1KuyI1sL9E+qcqAZVlV+sqr2wpVsEWTKMhTQdyni46+LC
djq+Ph3abrJN5NuqoXK0ie4goHN/3lAkZyohS0YPoQMyobYwDnXUzLQZINxMIwa6Un8Gd0XD/vSx
30KkOma783AS6z+BE1yXGYG+IF50opUR9FsKu9YVjlYexPSUH85DfRxNgkOBgCWCS1OHVjJSH6fT
F4HavQlsFOKPFyUaMEYXhC0OheyX11+U+yFBp03pv6Hez6HfBhcsf5AXDL333EuvdFd1LDRdnP8i
2VyvPkg8SxU7M8bZwAfNPaq+f09W5MFlR2B5GcLrqpn+4kKMCTBQDoD2UuiCCdtzCCk66ArgaYsE
OFR7DQ+jfm9fooOdOq9j7pSWk07u+VF+aFR+nfdPWMH3kGZAehJ0L+5T7oPbIgQR7R7ySk5wNO7i
q/lg74bLzOGO7ds/8HSZOz/t48/2AGo73Ql37dsNyNK63eQG/vkPk0WxmA8L1BO4uurQDT81iLCL
QZwd4MOC78quugq97h1UlswLrkJfA/fS0lXm5se/YFs6gSWnsEGYKdq8MAKHLYQs9cFhz+cHJqtm
PUEQFlpXRzrUFhD4++DpB7Qz3pQ3yUv7PXaDB4ocsBM+GC8VwkmUI3gXkZ86f/7HTxAWPa9SGmYh
lKIh2OqAoetNuzK88vtdfv3+Wl3T/fgcuFhpxWMO9abLLfpqWbXSyRQIMaRNwhDvPJgC5XDNb/M/
zEUfinlgx/eXco+mr6BwlB/GA3uw99b95Pw6P3zZxfMEfvF7qyQXb1BHZMQYPr29Za65H940j6O0
NryH4GIFZWbdBVvjFpGN5JSH3Bd6q1AVgtNI9HA2FKuqfE7BNR34bbWjJEZ2PHO56eGRRu2ulfAC
JRVq4jIUSf6II59vPQRIz2DdMvCORqA7gYfY04FPlVWZFoRg3LnD5VrvnFQ1HDhl9Onsdf1Y2res
dUKQtOfFzcxuqq37r+xAQUWtgfFTHa1swp5WOJStjB74I71kiRcmx8IOkQ9+Or/AWzDCHh5NNGW3
KtY3QKPtXJdX6Ah/V5rom9Zt6UrIlE6JzgxmgiHHQhW+MKQIPNoaXWwJ/OVu50X74J752ZE/skdt
rx+GS/5NuS7+PNBfiDp2OEp2LXSguds+b+0qucdcfYow7CZpwQahYHZT6AF7A+7AuJomu9yt0Ubp
cnRzOsNe3c0X1vH8fMvuOEvMo6GQDCRBSF6c2hWf0EGkGQkmoYNkmcX3CrHdDoKqI8/R1xFPt0iw
/kT/qk/aLW4bWdyF1LgBu8JN/MtTBpiQ9LqesK1IiE6f30Pw7fzgZNvWhDgimKdMFZcpMeaaqA2O
DcwqiaaJO2FVWuGOa2EG9bI8rP3zaMuvicfxGk0IuZKwbqeaAy3rumOBVtuu1f2JDW4ag5Miej2P
Jp07DA1VgSoYRMTXptaCjFc/lh1cTowStvaKq9nGDUqW6IdGNChjUQH1kUE9tY0wKSeohVadW5aT
AwUqZ4bsqd0wPw3Ky6EoLoIREhVGfLAaw5nb3i016N02uksovTg/XCJzDKiBBPU+XBAIB4Wjlwx5
qA9904FLhPkV71zDDi7zKdvzgB+0jOyKIttZ44NWmm6u6vusn44gCndqBlUAmlxBss+NoAfZg6Gp
D34kxc8Uj1q0r8CKm11PMRtB6pDhgdXaCNOkOwzsFYiPdWrgBBF2WGqQSAlVfLlWv1jjlWY7pHut
IIUZ3dHK4cWlqW4KbC/+QrTFNeYym6tj0gxoo6otMMM2dWK8The64oajn+vKTi1vuX2tZZlj96io
2fV/kT4ka3Bh20VZQHgyAbwfle9dm1yY7LHVOj9BWyQPaseY3s4bhzQqWCOKW69gtOXdMlyoejHk
gqLiNUXi0jQ8MzSdsfZ0aJiA3lMHf1bbOZm6h4RLkf0ep0vL/r3xNYspnpt84T6E95MsVDm+Bkqg
ns2vPipLqUe4PwepbwV3dfGiKjnImp7r7LfCHjbwJSVixEKSz4RDN/BoK2wVmmpNHZEe808eG0RD
RvSEWzohRwqlbGtnp6iP2XrDlV251phCWGrEmlZxY+jcNnuIhh2LLyYFki76DrqRThlueCaJq7WZ
has0Hug0vK4JW4paalRYKsrR8jZzOsV+qBsGbU/oosY/hmrrwXNZL2E9T9CEzdQEWmOG8VJyV4Qw
muscZOuB5ZXmt3RsnbS9NvSNU1mOiBw3hMyWKlRhfCjVMoq0RWxpxRnUvJCSM54TtNz3uf4w9n/Q
Ogiitq36BZm7t3FlwzUedS0o8xPsJjGSoTMpaoIgS9nSGwLidUIKx2h8dTySzFfmzDUU1G3+pH0J
CYhjrR/Om67kUDv5AsGKomnUldDGTOtW+VK0VXW0O9JsHCVS41kNU5hcIx6VsFxKuOIhPIZh7Jr0
vjFjFy9Ju874i6JeDAnPfmgzxsFliM4g6aycz1hKO1Z9i8wui5+1OH7sSrabElitVm0Yz/L9X8z1
E5EKRHsI27Rk6JfqMdQWViQ7BG3oppt6IPK1Qv0O+ptxNfrwyasjRjENNpYJCgsVXMmcSpl/qFta
aRKngrn7hBDcekD0aiRLHZyaFAckRsE1vFvKDorQ4+BmI8rLefOTWoZNoPBjg2YKrvP01NR5jAKy
RWlOKZxB0XdtcNvEe5a5ejF556Hkm22FJZj6UNgQgRqBZc2lejd11bUdm/f9bO+rAZWaOlEeiBGD
TwsZZYe32XQHiXTdr2l00Wd5ctuxPP++8U3L+L5YzuqbhJ1hD9U42DG+KciTJ6iA/sjV6ibL0vdg
fMrxAJiCinlUgj1NE2c2QO0WhO/EhBz1+e+QhHo2W32G4G/LkvYJW0pWIfA22PRCg7BcwJ+sLe10
OQ5FaQ6UeSwmtiXNbVHinQo4cegydW+F6bFE39VmdbgsPMGAPoGEtTbowGO9x7wO7F2N+r05dUiJ
Btb3MCoOevZq2pBqBJuKPnVe3j63ZLjrqf0MzSlHK9KbZEKLqb1FHiHdXKuPEha7xAM+VyN8lEod
Yl0ZiBNbts8t9B2gU4VPG4sq9UorOGFRFUXplYZgsvsJue/O44NXop7mbywHq7log0ECVIg8RxXy
nzxBuV9duVBB2oEz3KEovkq1jTNEPnmfQIJnKhMzGKYE2nlp8cug850V34MAlhZeP73rwbjh0eWG
+okmnCHNGLUxSk2xIXQdN1dHtdu9ojU3trrhlZYf+uoA/gESj44yBwUfzVFCG8WvLbLmmerlXQ7O
6+c68iyWXoKU7vyKyZrzcTQiXmUIPSA4JixZGqBy8aMQec75gUPoS0M5QwFO5swob1IQRSpmtWP0
V9//ocVvgvZZ3AQh7mp7Zp9vfIzMRtffIqzqTEmdFjnOm3ZMCqdB/YA31nrkGXGUHs6PW7akayhh
SStaZiwxAJWO4TEbNNC99UeIuoMgbIu8f2NUYkfr1FeccLQWuVRTrssaGX+dHExr431LeqCtRiS2
scJqstIKABMo2b6PjWelRMU37XwlBPVXR9xUQyXbaO4XsaJpSHwrxruhYTjxuKVhJ9ud8OrQ6gPD
BlKlQmKPqWOv1BRm3Iajm0HY0ewst7Xp1di9xRp/GCE7ueF5FjMVdw6IFVFZwZBJ+yKsMiJKaaJF
alWf9O92AwmBtkwygBa1V+tk8sJwS8hLvq6fkOQ0WgmqAL1Vi/yuxWrLDZWZ+U08Qgt1oFsPXMuE
fRmdZuJ9y8JGVcWTMtdGJbZ0TCi4oa7j8JcNzl+i9nsVGlNJ+seiCaJASCKS/liqw4b3W07HL+BI
+5omip6X5PPpOJmW6PpYA7yakl2c0G/pMG8k+KVTuYIQNj5JeKKWMxxsb6Y7lPUf1CzzymirW16W
CgKf6OdQhF2vF1ilbHHkSXalR9/HKEJR8H1LvLS+MCOwKqgvCrri/sLV6MjZE2iwLdeQ0/kraju3
2xaHotnjrpMHuyLp9xZ05hQWbRQYSb3aCkowyZ6aaJM1ABUx0+eIIZJpxKuzfQvJ7rvzo5LucbzJ
6DjnUaIutmim0I3FuyumUslcRKvoWS/AfYCYqsnfKAv/ag4/0YTopQnT1siWwCLQrk2GJ8zkaEex
k26lOaVuZDUqwdYhiaha2YRRTWG+5xH4U6o/ttpe8Oh5gCTu+SmUr9bnoASrL6OyJtnSnaV0YGi1
r1PrrQvG23bL7GVRhb0alGD1pIi7lECmxh2m2PbqMEjxGN3dd9b4EpLxpp/G2A3Rf3KZmYmxtXJS
cNR24OnMNpZu0FPrH1CKpGo5wCmoHJTK4/xdaY92Hjtl+5BVfzaZYqWz+gkoKt9XoY6GuxqApbYf
659959npc65u9SrK6Khte4UjbGu8wtaB2oKUrfOwBUI/PgRej1Jcx3Do/qdyPXnt7eznXvigXJn+
ecuR+ssVtrDPB3tIJqtcsKH4TrNkZxH7mOtbh6o8OFzhCBfymUKQsuiBk/40fPOC+Abz6bfKn3bF
txrUojjs9iA33YiCZa9xJ1Mr3NfCEZc5Vi2wT6WfRZ5yCHzjenwyfuf74jBl0Itymz+Q4qIbTk06
rx9KmQbKgL8UWqHZLC6DAMCMXNsaGjJrb7KareEtq/PlQF2hCKunkC7WtcVykmZP21sK5Z4cReJz
60G3oApLP5z2Ne5mOJDs4fG85Uh3xwpbWNEit4a4UoAddsbllAFEra9AgLJvYvNwHkrqS1dQwiqC
UgL85CGgCmXcK+CMIVMC8TQULJgZKg7p9/NwW2u3/H2VD+NVUPVZATjNfq20+3Kpm95yZluzt/x9
hUEzJI2QJMXsNTGOhvu8O4TWBfuL9hoUqOHhT9VRz4Unr1OYttO7iKUqTqHiMlO8pnqPNknZJI8U
aDSheA9DQSP+CRh1N1Q5I4jqaPessf5iHKvGG+fXWWmv0YjuD3P1UmiPaVE+nF8naeCwAhZOvbgt
8JtL4BAjwWfXbjnDkXSBM6IuykwgNGzSv3itWA9VOIJyyuLJZEuooqLxlRNrB05GHgz3Wr3Uiqkb
fHeLXX/Z3p8DFA+gqFCjaFhilaRDi0If/hwmNGKdn8QtDOHwKaBkYIPOGISnWDXcDAJHndStlJHU
2lcDEfzUlHXU6FuA9H0FMiuVugFh/mxpCL/KrWBIVmADg1y6rlHFh2JXYf/Wba1NZMK01cmhnPdx
eZcEr6jxNsLHTkcCcnom9Ngnd1V0bLce82WEIyfgwsYex64s4qUV1sj8lF4a5Do0nyloFbiT4UGt
vtKow4aN00YaGoGPWjOIShBZCiOe68pqyxighZI/8wjdDUnsjYT4FTWctjUhkpi4aq7sztuOfLAr
XGGwvI0YN5e4c0aJzxTjmdYMnYBNPi+fwM3hatNTAZGwkj3RdCvDtQku+J2+zXQLnEAIXdIBtQvX
ZXFj0XfoSXmxddFb+zrwwuYQbKVHpLa8GrPgdZRwDm1QU8MHEL9N2H3dmw4N6p1mPZ2fXekxtAIS
nI1K1bHpIgBFVnSccJlkSrFbyF3Ow2yM5+OmuzqJko4mvKILDLcDpx75cwTCJgWv+1rfb9xTttbs
4+8rsCg18K5fAywhf7TK57obhMcAz/n1Qtw07tR+x1uwH28pj8gDQXR0U/QNmyBqFdxcmecggwoR
y3fN6IRgTEp5iE4CZc/03NGb8kCyCf/fHA018Q1MtDJbDxka4DL7adJ/V3l/PD/t/89UfH6R4BOr
Bu2SU4Pu76G6B/vEONwOGfr9ogsKqn1L3yt4KzE73w43gilZkTekPD6BhcCthYYMLRimYq5fm1Df
dyZxODdvzclAB47lV0roaMl9l08XA+N4sVOPNMqPuvqgZ9GFTYPH2nwb2WvRElftCcwkuhgsPCSN
JNp3pfa7zRo/DFOnLjXVGVq8fSyMIWO9JdwlDQtXAxHCQmLaKZ0oBpINd0N3DJP3GmVChuqFfNpY
LbmD/ZwzwcE2QTXYwXL3rAm0OB/agO/V6l7rbg3cKRQLzy6P581Dvvk/AQXPGjZqZhojrKMyAtAP
2YdW1dCiyf3zMJtWKDrRAh2yw7Dsi/wW6h01A5lN7oQqir+Oaermfe+BFHrUNl8LFis7jW0o9Ikp
SLnQxobcrjCjlY1qPqIiAK7iqzaI94FxYcLicX3pk7cUaS2euENxxXOv6QcHz5YbA/86wcDXllZF
lEuqlvjApJiD3uJRGgF4DdqcFvmtXapeGjHxgpp5OZ1cq7xrVEguFu7cfqNg+s6iW3X694yKp98h
HCcEbf59VOM7om6udkiujOAfARutUTS3QZnEDhippt35wUvHDrFt5OpUiqBB8ADjTNIwpTrCMfsm
Mw5h/ZhuUVYvn/1leVEGy6iBG7YqyqINc4tn0AmNOIFZ4Y0A8g4UEibMQFNORDw7uGrR17JxksmG
hfJTfVERR/perCVSiAWDMjAsPt2YoITNp13If5+fuq/hMk6QFYawL7lph6ibN3ChikBlCLPZrL/a
GoWwI+OpzgK+LE4euQNy9NNNnb2cH8TykeLirAch2FyPzICtKICwilvF6kEm5ZvhVdf+6xzy6VwJ
AcyI9dCWbeby+lrnv0o0NOT3TN940pCvCIoMkGUBNYApoOSTOYZThhXpyeh04S7tNpZcPlv/AIgU
FUE8sUlNAVBND02zvKtHwQMZgg3r/XrEYLYg1w6CNAZ2L7FmK7QgK2QvsxUMIQgrUe4OxztXAf1l
Jn3xHFIl/QWxxO5xDhKIubdZGmzcIqQD/eh+0lQdXVfCTBaJMaqlgYGSMEKb+DFXndZKnXyLqFRq
4RQAEMdCysASYjFu1fnUgl4TDXQ/2IDmngCEPub9eRv/GhxgOlcgQnhlRpZSdwuIke1ZfDePD9nw
hEPH6ft2Y+WkFriCEtxpGQZaNhuAYsGVibbNos/d84OR2sYKYfmCVdiMKlyzUgYgjMZLHh84VAin
G6363poHI3kpx41HNJnz1tBRDP+NHfWFIaHjbQOhPhuBVflY6GAsQct3E/2KqnfD+hEXx/ODk07f
Ck0cHBoOR4T/eNWaDnX2plQbSRvp5KGbb2FRBYyYn0r1NBzDQYG5Dc9deKWrN2mF0Np+tYyXBCzp
4/v58UjNe5FpRsYNdHniZbwY1Clnc9i5yWBASFFz2ipBufZW4LAFI5xEjZXb+VgBJqNHw0YnoA6n
sHWkEunirAYjnEZzYhI2LYNpduUNmCuO4Q8aOi1F05+fPVG3cM2by/mX/mB54wtDO2DiNldgjD0/
pZKSBOxm22ALCyhCRrEPUa/1GdVzMXoFMo9ccC/+Yb6ixf0QOPlVCgFH335Uqg1Q+dA/MQUPwpTB
iGobjbeIUM3hkfz7ao7TMQluo+mUREsC/H6kXzXVwbS/21t08nIb+RyCsLXy2B4VgwHCZDcKPYYs
dTZ5FKWnhs1wmJv6kgMWTo2BxTPEY4CR1wspzk9knBbelvbf90FTNMzBLYH+y1zOyVMfqKY9x8G3
dO4NJlz6nA4PWcAi9ICwnrzxNCr/fcP6KaJgAHOth0qYo6GqGJ+H6kK1v5+3atnMrUckGMCcalU+
EPy+1h6q4c+oQ8d92g/5VopXdhQSXHOABV6WL9WRk6Yl6KqCA1S5p42RQ8lhUI9sbBH4Hc4PSWZw
ayjB4JSogOBTDXdR6UjjzKmnR881i73/DWX5itVxqAxmFyYdUMCok2uDi2dZE1xafwMCbhVzIfFB
vcwpyNwT2+zsZSgQeoGUhgFytGir0VlqAmjV+y+IEIk3IYpxwgggMTqWZj32TDSkpqkGufHH88OR
Illot0Kfl2qC7/R0OKRCVi/RsH0sY9HFvE34IVD9YUu4SlIYg9AV8etC9Avh04/k/GpteDrFJEZe
1h0sw62p9ZRAktbQ58ZBh7sDxTZ3ytHbHIQ7s92q+l6sS7zXrLEF62NTp5cjntJdUsxuT5u72dY2
bhuyYALMDwxHInKJlkhwFEZzVMBelrKOEOdtXwye0YKnNultVE6V4CftmiD1CGvA8Db2Gw9Csu2F
IxAGA9IXAw73dBEHiwTWHCNUsiCQw0JQblfsKmDdX1wEdNyklv48cCCI1Lh9ptgGQk5EZIFP0F0W
DqXXgZXLrnfnjVI6nk8gkR63nsoxqkwA6WoLwV+tCbqHIq9GFZc5qGBu7Gi5ba7ghCMEqchyykuE
0WbMHSiNOlmiHhhHhJtZEHOJC7ezUR3Lb/tq3rokyGJqJFzQPoKEC8i3haXTCy3QeMxwvUO+ybC/
VVUEbsf6KkqJZ2i/OtD0nJ9bmddH7QE6gFRc51Sxd8yye250xeL16dg4aheFEBeMiwOpQTs74JWo
fvnfAMXdx8xU7xoA2lmJpPCf0FSdpESQaA0ONfjzeTTZXkcHJpRYobsGOhkh7EBxXj3qPS6rBgdf
KjPxbrClHy6dQfCAoCbNQuwp7nVrVhM9X6xTI9wrTH+iqdOgLR8U+93D+dF8REmi60IPMJ7uEKeD
V1AwTRV3hCxrOwSDR/vQvZBrHex3Dn8Zb1IXHGLknR3H3XxjOt+La/N2uptuX1F7e7APFihA0Nbr
n/8e2eyuP0cIfepxVueowucsi8iDEo/CT+cRJPQTFOWnnyMWNkRc5jqBmnLn6jt6E1yDcuKu86yD
dZNf9K+KN1xU16YDpRyMMr8q/G4rVJEdiGt8wVw70tYoKAO+AU7OLLti8U1QKl6Jp4rzI5UQty8j
ZdB8wXP0sr6nXjvJUMrZjuioxDZ9UXACplPhmRxMWWawz3Lc4fsOMn7oKkMTKWpCPLXst0pHpb7P
QlE+WHPBzIcHl9OPyAJtro0WN6gk7S8CGh9zkzlJ0+96AiaELHSG6S6JQFUY/To/fJmPXwMLIQ4e
42vc5wDMw8Lp40OBDtaOH8+DyBbTgnPVTKR/8awgTLFa2U1qmgilFWs/B2Av2TPzjc4bHk5SWbCc
+aCaQIYOEtAidUfaj4bRgxHH1cI7E0K06Kp34zQ7DFp7HNLuENPpwaxe0bbrzmGBNnHtghTRRseK
dKw2olJUy4LDS0x4KgohCoqPwd/RZS6qc5MydPLGh/Tg+TmVnVjWJ46Y9+SF2jJU2MBiiuSbHid+
rVU/5kD1BhI6Vf1rirfK9WTBFcMmUA20kaDAWfDpxpyjf4KDpSCIdSim6HN+aEokBxMe3Ol6ec3H
IXJJqQQu0ciWQJPM26MgfhHFWBKH4gENOYw2aSbQMOj0LRnvhvz3PLq83fF/30e6tBbokNCyUAWs
i2lWtC0oYUrgeEz2XLXHJHlt4/e0eu3V9y3aDMnzHrAMcN1QFAfjiiI42WQs+gnHP2YUKeV+2E14
0xp3WnSr0R3TdoxAOYk8k618pTRfs8YVnCtPocSkgovNVY3dL+7eK4e22bEf35Qn1vhx6zdPG15G
unoU/BZLvyf+Ce7NnDO8xiyd8ixDYy69MlRH136qyfdoi3VRtv3YCknwZxkdSxYvSLj/OBCyq9Sf
Y+oaW5zjUl+zxhE2Q8gtnbMFp+hQKasdBidzigv9vkP6zavv6sClj+c3/MbIPo6Q1dUtGJP/zGG8
9OKjY7Z8LlMITeXfzuNIuihhlUhFQM0HHHNEzObNrVWCmZnj6N2brnbQHnelC6kwdqv9CB9mN9nX
dyDzGJ359Tyw7Cha4wpRTbeIzpfs/6j7suXGcW3LXzlR76xLEgSHjlv3gaQoyZItz5npF4btdHIG
wBEkv74X7TpVMq0W+1Q/dUZGOGwNmwA2Njb2sJaEVtYvUbcFhFzkBOdF6NN3zB25YxmzHdepOeGZ
AhldkOuu/ggOcb/f2tvaD+/4vSZ95hFA5VE/es69HfoPvH8S7jl+gtney1NLIUqO2R11/Tob1QCA
V56Jgo7Rvu7Karsw4KVJnR29A7WawewxYOvOXPOV9qqArhq0o9EV2ioG6Wt+7idrxJtadxxc43u0
Hi/QPPsaP9rBUmDo/zD7k8MOiE106s9mv0msyBxjGHF1TQO+DtfbwjM11wq0q9KrAeq2Mvx6T960
LXqd2Tpdmw/mP7ijA4jqr0eYTX8/hiCepDg22/QC1a+6ubWXQLtPblTwKMGsqwZoGGfGrqgNrVT5
NErxs61+OUYHupw7s/t1fmlP2tQjMTNLl/WlQE03xKC4u+5eAB0R8kuu92A/X3RPT8sCKqiD/m2g
As20KBuzfoxDyIpAN5C3yHSaKLR5biLqmRJFA6b0EKjAvTJ7a8zEt4bu0qG1P1bGpZLagZJf91G2
YA9P+szQpL8ealqHI4No1EUYdmqJQwWkzi14EZTCc4btALJt8/tYbmz1iizF6Sb1+GI/AAVFUMuJ
yZgXr6qVM3Ci4+QsbPUmK8w77Od/4NihRfcvEbNhkThT+qGEU6AzsqpST2prNUNHTbQdlIuYLdmj
kwbiSNxMW+vWaZR4QjAiiLjIDv3cOQKBIFf7B9p6JGamrdIUWt+GmDgz0zZRHfBU9REd8ZTeF0uN
jCeHhCAOrAw8Tecdz/NIMSL4oWknoBhaDSjU0nSNZvVPCOLAcoDIPEDBDB1+8WziTFblDbxS5N60
XzHxa0TiiBEkoacAN7dIvdgEqsvm/CyeUj9Hm9I56MfTvtRJWmNvljbFYokCGIwVucpltWAgT1mv
YxGzU1gpAa5bJhiWkiBkGh/y1GWAdiLi4fxQTpmUYzmzsyApgdcFhjk4UChisOsDq1djz9yYr5ol
ps4lUTObX+pcy2oDojKd+UAFFpWONl6vavZ58np+VCczssfDmlnKimUmEIFxfVA27eA2umtfNltj
5Xj6QexAj+jnbuZpq3F9YR/i24fUe4j8pYvatJfmRur4GWYWpKha2arNpJktWxVsJUceyNZxqbZT
IhRE/jw/5lPb7VjcbCOUAN0YuA1xQFu/VybkHSCHAhlCLpmqk6oJYFDEhTRsgnmQRJPlSJQWPrdR
BiPZC+PSjp7HJW05OXtHUmaWynGSvNBbxIOSYi3tbqMo1E3CXV8XK2FfR4uY49NN4ctqHcmb3SRY
ifaAsMOogP1n/7IQLfhOfPWGfAMTadS5IvKUx8FXN/pVGTRBeBnd/YPlQ9jLmsqKgDE009iOgNU8
HjBeBVmLDDBNieGZS3R+Jw3XkZCZSkaDGSvvkxryxFf1bwlwis8P42QcDwQ3poXu06l0bWZQxgz8
JH043ciUQ8mvWYTyadSpvibGz6o7mEDHE5eRss7U+/OCT6r/kdyZdQl1bcziacfXYwQqESRwLXhE
S7eyk1pyJGW2SkrVFd2IgKxXsiuDvxnDXm8LF3xIkWCARstX3Hw6P66Tu+1I4mzJei5Kh4lJL+oL
J/2RdJdR/YMundUnpAA1FHUJKHUF4v08D9KpQh0bHVJEqHipRYJccjezD52WLFyFTjS5QsSRqNlC
RRlIlyyGq1AP9PA7rXPHTXI5rpVL47qq3GIbecPO+aEtZOtOmJOJcAV9fsjtT9hkn71UUSstiSSC
kkCespFGAkP22MauoU2MvCsw9J5ftRPa+EncbJANkbklM4gT+r5QbrV0oym350VoS0Oa6SKq3aRd
TnHWit5KdNpUftFdtrkPpFLEBlda96sxgsreqfZN1e0ou66TQx35LQxbvDC7p66UGC/ayZAORXPj
PLSs1SpVRonEufCjK3IAvdQdfza822Tf7ZtNfNsGBQiyN9meITtzET/US8xaJ5yLTw8w2yYsBJkX
zfAAfRiEfSBiP3Z+dM6ViJcyFYtjnR20VakmeUIhikQ+mueAJxW5xs84eMv2r2mQfuOan2yja+my
fesm92L9vBQcXRrs7Gy0bY7yUAcr3xa+NHwjqt2qWCXRE0kfzyvZkqTZqZhbfGiYibEag9eFuzK/
GPLbergLk6WDY9oRs/P3eAHnbZwoJCBGWkFSpYPk/qnJFhzqU1FeDWzOBq4K1IbvPhtKbQg9NCaW
BBCk0PCAboY+D0oSjGw39D4GhxoTbzTowoFonNimwFDHpgCSr4Zy3lnSMo7qWuTIMgNxmvgV7Bvo
uZF6SRsA48pVbodumnmRY24KsYu6SyXeARVqoDuTXEn63ZQ3CUtcfQBCdbTOQj/l3Qp5d6nusjGQ
3LdG3HyIOxjb1A53bQjkYrtfdSg+RF7bq/vHDrguTfOst1MWzbPAHiSy3VAdrEYN+hh5aJQugEl4
yQKe0Bwd2OkakO3gCujzEwUBGc6VkcIPgAWMwL4DwI3Mc5C+o0sd/qdm+FjUzNhyCS7XXJ9EJXtQ
39SxR2TqJuAEiHxTLFj2k8LQPWpq6CHV0SL2+SCJRgk8QgJheee4AJ8MVAC/Ntp3Re55e5WKJji/
A0+czJOgv+TNDFtbDyzBHRS3JuVRtYDsq99HtRmM7eq8nKVxzawauDSJqM1pXBT1ogAFtPVXTtdk
jNfCsrf2IoTUCYFEQ9s9IJZwbfmCPqnosR0Cjrv1NACuRmKbjE8DqAVYeUi01RIL+YlZRHWabSNp
RYHUOT/+C2aVoxM5ALWnoTeIhyEcERkIJFvQjhPn/ic5M1UUGomNWrVajzmHPrvMtftkiTLghKH8
JGKmgGQkTkJKzFsTGp5OpGf+g9YDAh8Q8FOInCJZPFMFfSRmxGJMlhG33xo2+p2Ib1m64DOcHMeR
lEk/jsJDnWYrZqJCSgb7RhqQxiy1V51cjCMJM4ufKrGjixESyuJNlCsCXEkNYdLz+2ZByJx8x6Cc
RNggrdej8KWhW2kbsLwL1fkLczVnpLKLsrMMjpGoLT3Ene6DA8A/P45T+abjVSf65/WoKrQcI6PX
AgVjvEzMPR0yTwJQshmILxK2n0rNWCxxGVdd9Iwg0c08dNH7cQfQSamuQ3nXZEt5gmmJZl7Bp4ea
ue2sS1njKJjdon2w+V05XEXRLq93yEpp2aprb85Pwkkz8bfGvNMpHulkGqodS/VJJxO57hKQGyXf
QCsaZgtNX0vrOdvDbefYtXCmPZyl121V7gp2f34kSxJmxwYvI8fuVUhAM0zI1nqjLej9qbj/p6WZ
WQkzyUdwlWGucqre22mauvYobbd1huu+U1ZOZgd9wt2mvnXQ5nx+dIvCZ8YjjkaN2jLEhlDvi7BC
JbBXtodivAYzW586nlR2TNEXpJ5URkS9cPQj5/Al61BXthkZStx5BSxWyFaJgXZuFD33aA58Nm/V
f9BTR8DbCeB3FJjqX9gR7d6oBfh7O3Sgdr+Kit/3iIW1GvNVFGMuTKh+YqMdy5pNqGxsvSizpPO0
fY1u4sjN9uLZugzvHvTb6pUv9E6dQBpAidfR0Gam2Q4BL6cxiOte1avk0brLroa30nHFzho8svLp
9pHeREsmTj0/SDq9frS9haXn4EeBVNxOV/JXV7j00tjGuRsDYmVB2ClTcjTCL6CcmuAq6yELiU6f
paU3oqQtvbWN9fmVO3X+HMuZFvZoTDFN86xJIacgztbMjV0MeDk5LAWIlsTMDHGrxRUpmkkMVT1b
XqSIri1F7U9VcxxrBZ2M2tFY0EJqDe0kRNkgGbGuvqf3bK/5bMe/G3ep6SYLZvjkmXc8eTM7jE4q
tcumRarZY/QMut+nxq9dZZWgorKhrvImdvp9h6r8m/zx/23ZZvYZdjOvkgqSCXmV9qNOardUH87L
WBzezER3Q6Yp6qQb5iVBddOT5ja75GKCbZYYEv8+XvTXmQ9WFn1tL123FwwKnRkUnNpm3JeQjbx4
WbjawUAi3jUndozVDxVlBdaCj3SinGqqSwMFHxoKQYA672wPB3RyiUZDsbNIcLc/FPlFloI7zNeL
2k/Su6G8ZOGmbdfl4CvlVZot7MQTEYbpAQC7iK4DJKbndRVjD9CbnKHa2kEtedblfiHAnY0aK1Au
h2BM3Q6xCU6UVbGEOKlZ02x+9pM+i57tHG5HKLey0BedmbvIQk6yAEzuJpNbcGcrzqHg+6r8zsm6
sh4d6nbon1H4iqhvmvZs4o5CXbXPblAe6jqRuiLAx5SXdhluxi7zLHGPKAnIBwpe+Q4KKGvRuU31
BPwFr2kO0QjKDLEheowE5bYz6gAULEO9r8cMiZone1RWSmMAbSDQ9E06rkSxpeUFV9iqlFumrMN0
a7LRbYrtaAMpfl11d1l/GRLg9DE3SiO/YD+jZBcBwdKEV1Fw3xmv8/TAdLQBBWB/F2LTs0MKfsUh
UBv4q+wRoHdquEmtje08cnEDeDdQGuzy4QbwNZaW+Xa1sco7uwmKjLii21PzIo1uTL5XuofY+uYg
4T/us2rHQXpXZluL3xbZmtXPobxH3oQ5d1a34aZrDWtwVjPsH7UDmFryWhsAqDjIMUAPyioBJEnx
Xa1/cCsBzHUIioVVZl7GoLDTHlh6p/BnMoAwJwSWBSjIzAjTNSCnZlzUiu8krzqnnhH9UIcr0B8o
IvFaJFL0Lt0UdgD181L+EJYb4NuOza+m9FJnr4YHhLG6+sHOXiQQfICj1ZXThOzAec2c3su6IDJW
tVpvFTRVNMA9pPohJ9JVub22s++oFgqKZAX83KXz/qvrNLWkTtQuhoq00Lzdt6BRWNG4nYpxPG1r
baug8dtV4ub72m1UV70ml4CyXUHD7tQIDbILhvCEeBOxKMNxNNDqggn988FS5pS31VQmmO7RGutJ
L/PYoVLd0P12Z4Kwk128InH0rV6VCwM/QaGJrMOR5NnGNPlgWhUOtffyIDQKXZTu+A3UpQVcV+/W
WlmXYlXvh028tXzhp2vQ1gKax186CU7Yh0+PMTvo4q7mTSTxGLoHpDGIDn1zDWMsA/79AdjvruNb
+8z97vw8P/NfvaDPw58dcyAnAiyEhXwZgKTi4kkADUwItyVL45uef2b/Po1vdtKpWQHkJIr8VeEW
V4ZHdnGQYZyl362bVbirN623FFI6kcj6PLbZCVfERHcaG3NaPIKBa8uCEhTHK8Qf/efm8ipfU28J
cmBplDOvOSfA2Xmv37WcC0LXYX9FlM35BTt1ih7NpKPOfOR4EGhRqqatYkYvKt2MKtsKYL/W8hkZ
J9/J++dG6q6VxYA1ttFeg5Y0mXQ3Uz/m+Uc5wYF3PMFfkLwdJ9eFM6Xk4QzeOCCJCdg29bOr0H/J
1r0/3uJUc5FmcevAdjtPBqj29y9o6t6df5AvSuwQVIejGJegmwDF77PNI5V4yFU9hBs1VIFul14J
41pbl/pwe17Ql/WFIDSGorTCBKQdGuA+myknH3NhgrAJgTfAlZsMNEMrogfnhXxd4ZmU2Z7UOzLm
fQ0pAFUFtvcI/8zlKZB+UXu7JR4DvyySV8WCJVwa22yHMiELKypTif7Pmya9FzSQS5iW01d8MgKz
gc02JCKWSq22GJiSquo2z8rim64QMwXQ4sAvrTbNfylt2i/EMU9pB1qXLLTbA27bnl/0shRlMt2Y
S6QD12qNJjD9UVY7nXxfWLYlOZPDfXQ5Gg0dUMIDJtCBX+drfWCuowv9ByABo719x27Fjl5mW+rV
S5WQX69l07zq4EhDFodOkCefJUfW6EgnycAtscWu21qq+61yuxVZoy9jNfUreQtDnY7jLwt5JHC2
kG1UtknVQqB52ewTRIbXjkdvrCcZ9Ov4wr5aDEd8CQzMRjgzrAodmLRiCCxp0Pvc61xdA129ZwQM
pBoLdu1r4v6ztPfg1tFKtiznHcCS0Djjawd73b3y3K2Hle5N97NxbR5qOEax1zxDm4bN0rl1ciPi
LgDIVxROfukCGzTOmT4WEoVVKGntNnKKYlFzaZAn1ZWABdSYWkONeRLBbGxLOJhWOFvtL1BneOZK
2ZcX4iW8tlYVwiFXxXUUNEscu6eVFYxISF1Mrt6c/qG1xzYybchFYunVuEFhfRD6+Yt+P3rUKw/t
y4KuTtvui64eyZteP1pMquh5E8dcepaOSpYGZJsu8ZI1+hN9qbotbn8LM/u1/mBSnyOJM2fWasPc
LBSM0H6KBrdEnDoAEmfnpoHpa4NbHwbfWitbNIhsfvWe9SQulH260OE/ua1fRg2sbA2AM5jpeQ1g
lYva5mQyRvne0H7Z7dv5aT09yCMBMxOAyjIJMFLY8qY3UeXN3dJIvVS1b1mL8tRWOKh3QSq/Qt/b
YCAEHYMyDUluGW8ikXoAH3B1M3SdsTxIIbeZTVxNVnc27RDqU5KlC8ZXN39ak6PHnRmQLrOzUtWn
083cmk/yGXxnZhDfic2tcOuN/VoEo/TTC3LRe5rp997g3/3HFTCfH8GZOW5EMfoqp5ixYtyW6pPS
3tiJ59jfGDpszi/OycVHgAWkktjXX7iY046WSVrDfo3IdbFRXPW9uj4v4muAeBoNkCMA84ZGXGrP
lLxnFq6nk0UGljdFO/lVexXQHWBohx+NG93TiwYQ+l4SVMF5wSfN1pHc2X0tDauMgL8Dip3oW0OM
e2SpgfY5rOL49byk07P49whnzh4oJejYRJBkO9+S5NFIVue/f9oh8y2KKheUvKB4AE7rrO7EqkUM
SK8SKhnRdY2gR3jt9LeSrTWWXxVL5R6nRnMsbWYGC1OMcZ1D2uB8a6OAN0s1T0sCZgphWgnttUmA
ad9NUBDd5vx0nXIeJ+QsZHcoCnXmcB6aPgDtr6skIFleaurzZl0nAbpZnMg7L+ik/30kyZ5tVN6j
rdbKICkhauexOEbEOUsvi+gnqGKCSCcoLs0bn3XON5kw9MGx5lHt0M1AbX4V5vWCxn+t2MVWA8ip
AXZh1Jl+wUsBg1FJOobnyX5prub4DYqKapfvr1CkhIBIoy7cBE5tMcdGARCYoRxU0MzcSSMhQNsq
a+lFYQu+j70gBbprVrz23yf6v177/xW98esPXa//57/x+ysXSKNEwPn+/Ov/HMQb+9d1/vz6Vv/3
9MG/3jh73/qNXz0XX9/06TP48j+F4wb//OmXFWuSZrhp36rh9q1u8+b9+/GY0zv/b1/819v7t9wP
4u2P3155y5rp26KEs9/+fGn784/fgKlzpHDT9//54jSAP37bJ2+vcfPG6uYt+fq5t+e6+eM353eg
kKEyC7h7QB8CpRSWQL59vGKA8QzlODDs4HAHDMJv/2IcCOp//GZYv08tZwYAKdG4B5AEbPEaGAsf
L8GPRFkdMqNoxQFa5W//Hv+nZfp72f4FeMdrnrCm/uO392LRvy2X9Q44rKIjG70FyHrC1/nsUrWq
RP9yhYYhoRcVSH6Gejc2xoFnaebLsGmDiObkKqZV6zZG2a9IP1o+OGszX1Vb894CwopfMqO9BA+x
sc7GztOb6EUxku/2VImm08LwCpMeHBMXqSwUbtpk+26Mke3Pqm+ZKR23ym19mwkkuexUDHDqqlSu
BAFTh1smYVm7UcF/xTQXvsG72u+LPPQSpR0flALMBm6mWwiagP/dBKoz4uI2C2w7Nw5DifZKu0M+
IlXja0XhAChSUauWabIDNmGarBvG4sDRWLwOy9S6NcrW+Afb4p4X+H92R1wmrxWv+a/m7Lv+P9o3
ugFd/q9/6+WXffMAWq63n/+6a56bt/p4v71/7mPfKKb5u2PhHIBnQia6eRW27WPjYDv8TlEXoCK4
TKmBUui/No6l/Y5tY8HeoYl7gvD+c9do9u8O0QHK42hTgh/s5//Jrnlvp/t710wSsfnekSiACkFw
5/q8a3ItrZgmM/pma9gjzkoXhgBTliq6ZHyktBUglVIqWgesHOrB8Bu9pzH4RnmovkSsMlAtirbV
zLpwYjq0fuagFG8jnSKvL3NaCGVwedZT8YLK57TnPuYqT4kX4WDR3ixEWNrbPO6t/Blo1yJ8JQUp
zavITEpB3EJLajyKIWhVHGJNbSTzo5xWGbKBkhbFXrOGEo8cFYU27HTAgKa/lLrj+MzRkv5pao5N
y+dDfkJBAkKxgwpABxE2TBc04viyZmlF0sZmbL+FqGxKy01TGID2zo2urqzNWL9fOMZE5MmvXA0T
PfzPjlrIB7YcgLcNYhOsFB7ms/wxJXYN4MbkJ0DmSJZ4DUcrRuw6jq6UKRJnMqoav4qbyIAxMpRR
sGtgdQ81QgPGaEpy0ZgxqzOUypWk0q4AKl7itfNz9Pl4Bhk4UvBTjwQB9gAKMyczfzxHYBpHaWZF
lJ8mul1U3Y9GK7LKILeNhiBvWzWm+ZRRNWy25+XO1maSa6CvGfxIcAvQKzyTK9qBW1wh9s9ogM6Z
LnpS8vp7bIQ6i1yZJm1yYAACxQ0b121dXwpYTDe0o+0D8egMAfAjSnuAtwBklc/DjmiXKGofk5+K
BZwz4qGkzaTP2EhKs+VjYuVXiaJx7ZJk5dDeZbUK7Ce3jpMck3J+Ir4+iQ12bgMJM8RnEHWb+Ycg
MglzcGBXPw1TYssFg2aOWhbQSra1sUpQO2M+VS2moHRrkFmZT1wduspZdQlXcdc9/zDTLeTTtFAc
wTYOdxP0A4j/zVYFbeRqOmQsfA2dkdFqzUtRhMNKCYsaMJyDXfVQkfMiZyEcaCCow4GqN21UAnM6
d5AjZwSusmiUlzgBgK+y6QHLhg1R9DyuudfK1BgNRK/qQQdVvIOePrQXJyAavyuECaxiBq5oducU
cVExv6S80m+LLmH1y/nH/Hy/AiA3+qKR7sfFCs3v2C0zW9JKZD/Ucuxf+gotwMhhtqAQM1ZqLwlV
3L4inXInQOA8bZpG8ulHIqJFhpTJGTpeIFyPUV8PtMrJpUYMYvYYdok2+KE2+QvLqQIbnsJ6jRJA
VWqDJgISUtj9Omqr7LlIKYNFrURRaXRjK6nSgX4khrWdLP8Q41MsGfNuZ/SZ4ItoN3O1Rq8oQBj0
iXAKK4zQ3OcN1hPJhMNG8lKj7FspVmmDvoj2uhybRDAQnwwlHk6xig6v8aEs+ODb2Tgod1KIcFs7
VZ5GiG2M6rAr4pKBwoyhLzxEEwxVlfzWLJwIfNKIKvcwibqSDhq7UEcnx7dmSSjLpYaVWbkHLJUJ
F9qEK4poEiL/dGYxoJms7FgnnizKaUo9gcYTqGIYto5TedoIhBFEpYYP65m3Bl5r382J0EIbLwEO
hJhl0EqyvIeMuRXHNW5q5gOOIoC4sHdnapH1GXAZYi6eRIVdhOLnOrONS12LybAjdTtgOpywy8fH
Iu6HwXLbuJIluBRUXZq3UTmGyqYqjHR8rJS2Nq9s4O5DTXqjK3JnnbV0Wh5eEwcqNHTIvN6KKs3G
xzGHT5254BOeDq0Es48F4syJ8UeCK9z4aBd9j7UjNB3wox7VqLF9QWtSB6bVTmsH0qEEDkb5Lt6x
IwWkuuh4SvEVHM4DnjxR2OQbNIIW2XNfm6wUgdNVWndnED42e9QyoyY0z4sKoE1KFIJqPTJwuP5g
NguNx07tNCiZZUfwM1AhweGinLcNc6uJ2UeaBBwFxLBMoLzOVIOEA4s0R+RPo1bUKKbsEUQTaNrh
gHrcAtBSwlCclzi3RriuofZJw7mtwc34IrGu1DqWBZE/yNhOyihbYzJ/OrgJcHibXUnNpzAlI5RQ
ohCiji4nZFro6fnHeGekOTZHQERFw8BEVQOStQlT+/MuH0nXAqbeLB4LgxUNUBd5S5U3XsYlrFGc
1UxbVaHFk+uuttFL44qYoiAsstF8yl30isgcxUV6VO4AW23e9ch42whpS1Bk3Da2oqKhnY4930GJ
1NhNVSNMBIB6ARWJzR6r0EPexfAutmGaNdPO73C9PKC/xhKDS7KK9N36/IhnxLQYIg4ouBsYNUZL
cCf4POLMDGMmy9p66FqmwomlVaXDie3GSW8NOFnGJtZkD7XtM+Bxlm7UvHu2iikmlSZtKvXwLgRF
HJ5XL5OxqDaJ0MlkIssRjEZBmXeiTtYjKvKx60JZTD61NtgFdqelldhG54c0Q51EaTNq6HBswqph
eBrCQp+HVBJWjDxl+oPdxAR7qxHR9ACNQtpp677vY2TKBzxbGPfTFoetnExKJUocNEqswY3Xejr9
iZdZnT3nTmoZm0Tm0zyUg+TmVVj2eFcSk2mI4H826yBTrIoEwq46VLINOC8w3IWhzbxMDM3RkDvR
sFUmgrP3br2jdE3TZ5qVt3x4IFE3WaoGcYbudszHhL82qg1oCndoeDk+WjqbzsdC4RoWpDeLPBpW
Y2FqYE9xgH8gH+ClVpgOaSEDDMyxboQ1YYniQMUMmYvJurUwm5tEB4MScLHhkUBg0gB7Wfdwx9Iw
FUVkYCqaxoqVxqN5m2JLoGslxW8f8zOZwuz5/CTMrBNAGVFigPOL2rh2TiCCn5dXk8ANGsxSue8K
i8M6fLi36MfqUe6Hm2UMVMbzEmelHNAoE92PE1A8jiVUUMwvXmrK4bWK3rqvWw0a0gxNA4XC2Y/5
MVJhcLoKpcJBa2fmZMCE513I4LLA6GGWZNXnzbVl1naYBmFj2DAG2JDdbZVzvKsvgPVy2/QMB9Wf
y4a4N8NU9rnNsFewi6bliLJ+WgglTTT8cIbU6W5VXnA8CVqHcTZlZjPdU8+P/aOT7cgmYvDTIQAj
AVBjeEHzmw3cwVqJ1H64j+PBzEO3aTMivFCqYXpl6qNRDasyrkxhAylPd9LYraoyKS/UvCU9dQW8
HWVXRQXYG8MithAelryPXtGFrG7QAmGYfmYxnv800nysbgtuFtWzHLVcHoxOU/vRt1PmUOGV8B/r
NpCS2t1VVcYhsHPNQi00sH1UiPsyVjmal/ZNC35T3tvlmLox6yqjB95U1mEzdGMlh9ztFZoaaYAS
lta4M/NmMCKg5muAO1kLR8ZaCP8tjJptE1vwzDwLxRHjiGstVFFsgX0etm4JKF8z6BwrIj4tlH68
lybXk8fWyKPQJ0aja6gsMhyAcZhRUzsoiNQBIIjAX7QB4hfie1yV4y50mKquNQm6rCBSajtWVyLj
hfEw0C7KlAeHq31/3zc9QWdhjYbYW5wYVvuTVqZZPYxWFzHuCs61uL5x+jHP1mGC6EYwcsMuuOtk
QJmKPasa69J+0YrUZj9jXfCu96EqQ/nmtI0EDneWyxot/k3ISmr7uAfQ3FyHhYJ2KEezlCxbd6bQ
6zx+i21GGsxyj6gsULlGwjuo9KhVyNbcoBq9MdUVY4YQ1rZ1wiTO94z2WRmt0i5qZLeXNIySJAiN
Qrb0NmQ6KbdgkY8jO4CumOgLEd2o4ljPaztBHDNSDLNs/DisxnTYyqhW4mQtkwKnjZc50oCB7UTS
0u9caU1ab6EcEsihksBt0a5aAa/LmTrAwGB6yIHViR/Nxx+VJMnxmjolFwDkikhr+TK2paN3F6lZ
iUjfAMJTsSxvSGkGotGepVqRA+O6m85FwAUkGE6ERlqFPPfhAMBKL6WxQ6PDgIytsEBHq6QyDxDN
VXSxzdrBsSf8EELRllU6zhSTsKqGxtmjFYWhMu7Q3F1jppQBlIrFJax2GdOdQsLKyvdaUiZafp2m
gG8MVzKFIYhWPNEInh0ma3qkoVNQ5YVW1HhISl8VWVrZPmtUhbLveqSjgzQoJpTihzayy9KrcPXG
zOp2m+AEQVY3nr4Ezw+XxS1LZ/LpjbjG6D0Ra4yYQRrLacZIjvSi4/I6bhTguFuTyTe6JrIt1I03
HAowMvgb68apCrxPfAw1biiAX13EhPEPZ0kdQloea7hkMg0d3+ZBE6gao9+0vJ/mmRlOiliS0ioV
lkJhmR0bb2WJC00ZVEkCT8uTtjZYpZfYMW0VrKDRlu1jk7IWzX5aosQjX8ftaGj9pZ1a0yMnWGkB
CD1oFiQQvFS+hAqwsBrfrJRp5emg4G/gSp6mpus0vBVHrF1KPEPHaogFPv770lUVIeULAm4x/kZ7
wc27jBqhQzxDOggAgYw3Rjf96k/tCUdwVwP5OlWmwYXN8D4ZLbQG8fwPH9ehI51+IzXNLomaVAqo
ON+nWvl4+78n+eN9iBTo2aWlg5bb8jSGtq6XLDFFUq2Rcxsw6FIfEdZHbzyJEvUOF3DwwbkoMZ0W
io9dA1XDzRtF2VumOUNIgboXd4N5cIqWY5Y6vcjxFlQwangqhDlC9Itn6jA5vVFBdfwxtyK1fHE+
ZpAL7CDYtY8xxeA4HEpPcGZKbTO09nQ7Vz+W9kM9zDDLMT8oF8QnVtTKp8H35hBDTyOtmsTERmzi
jwMvVSt+GJXEaJsLjJRM0/uhSGM7tHhKDHL6Fi2panwOIEUE2lU38fToHxMKdI8Rv3AAdxrWSlEp
y9LtqFOrF+tIRRBJXcmk5djTTgoeqTtRS6xv0ll6+aKhnRjqU1N4rBh81cHZPdSIZU9fqHfTD6OL
bPyYOOzxlmKk0/Oz1vzf5J3ZctxIsrSfCMewL7cAqoo7KRXJlngD09bYgUQmEtvT/x9EzT8tdh/J
+vrMxdBaXFAAMiMj3D088mJ+0k3e5Ghc8pC/WwyOlTsXtVoDa7x2XtcKaoRoDE4/HnlUTZKPs5RO
zR/hBOi5eCXKmnN+sobNN5/I3KpwSsVgjF2ZmCrPuLhXFT0l09gIsE2mbe3IDa+p0DQA5Pt21pyv
/Fu9ah83RSQf9rJeOYxLW/qL0e3NtkXl7TYtkzhVDmxoRZbm54txUHwhafQg3gfN/6/tDG7nmbMF
VDSA5Td3OGNngAKzrLi6VeT99Ox32UIVkK3bvvZnGk8AiRdnsIkwoSwaHR6aliO2PSxGl0Xq0os4
qpaPpr9UxJu86fu6vvgBJ1djU8jqqIuGevfL6irXcS5EVfA4Ts73PTP02ALz2rO5zrZnpwj7eXwa
nLmY/Yvx9daXKFc8Ikcs2+55y8ww5R38zbSIcqN098eHNfW+asCr9iX+ip+GiEV4ApbGxcGIx7K0
+SJZ4Pz8UII+GjHdpODKSBDrDvatYIJ8e+sIS/IT/mrtNezkacW6egVZaP9sZHbU3SAz+zLPho2/
sb1CbxllOajh4DERdj1lVk3p27bUTkyuaAAmvOu29vf9NLpzCQif1+FIqHR8PEmtO7USaaojtd7+
8HTp7FCBrcMaLL5qupxfl2vDXX6cSc8y42rOlJTlXeRUO0jZa46726DOHH985wJjrdmBkUzGWhyx
6PQalQJdWBhGBYBA/oubY/4/QDzOES9/M9yNu/K7dj82Wi/bl5u0pcXie32S1diDROMRWTrT1bx5
LZO7603PxlmSTIMqbGKI/BfiLevLmOl+X0+Va+73kInOIPhTXu4oVVOSr5JZ01Azixc/WovB+uwu
jd/c+f4g1uzo2r0ajT/n0qqW7MCJ5jT7QEXwbwP/aCuQzyCSWP48msh68zzJvNUpEJgE5DbD12gq
p8H+qLIQaOIkaz21SLbsTdXPm6ttF6NtToeFYt+yenJKXCQjbWlWeVtFdjLxj0YwxcEMM7WkP+7k
9V0OogIgTjCMWffb+h5ummba41+05ns0IfvfN2+p2v0nuu/ofVbZ+7/hTWXwEytWaHzJHNCJlj7y
buc2yiYTbOWcbDG728aV2dsVG3XflVG7f+fHkiWnJBLtzpd86xWC38OpkSdyWaUTxJYtzfBBF0GO
i9ZsdgD27rplkX05D92+y3MDOS/wPTwRX/DvIVoMm8n6dk34hztwy/2T1yVM48uPC3ky4kgbWCrG
+bVi68pqC+q46oR239WvAat+BRqH0NrBaKMZdhBSSV+6btrm7dBntAX52jjr0hPc8zjD4k1XpZ3v
aVyBhsygu6nZP5b+vuGMvuYciTNP75tc2DvNmHbzsq/JIGNIbhl7hera9lBUDbvx+PpAwIH3oFcj
qufvusoyquvCdpog/A3w9aagB8shPrCC8YFlgMLfYOVihEMAr7bPjDbz+dRBni/shrknzA6Gu++g
ZgJ4KeKpHPbP/pvqjlr5L7XdfnnEVQzSZcQ20qG3OKvUS2/MKgCqeg2NFRgwn4I6gJ3060u9AdDZ
TSZTG7jWrv4E0t3L+r9AFzMSwzAjlfzPGjHrpafFReBqdI/n+766I7/YX6ouK95w70qXV/YjOP76
s/wMITCMmfWD68wuHXEc1vkbWiibHBv4tsrP3/3WXkrP2vNxpZguedgQavz2Of/9giiFAA5o3rIB
F6M3mEVdSNNqWjN7PywdB0Vec+JfBmtNmPuxs399g28cBvY7BLs1sWO0kTlCR7254NJUbt6Njf/+
R8SYi20H7VffWT1E4q4Kp2Mlsk2+07OzVmmruz2eO5LQYCh8pH473vHnlc4nopTa5YKMmvJQxbyl
xdbINOZgdYb3zeummsnr2OOLrjPiehlOJa+gcPXKzowcDgdSC6PYP0glnEFvyTRQ2R+91uk95tUQ
WtaEUD/w4+yPzLorV4d6Mplf+SzxGmZ//VjfvkZenMvsCvoIgGSt8C30xLk7jPZiTHeFqvfIhA6d
NyiU1+l3Kz4f7m+agv/pep7Ji9z/x0ywN+BssJCN4Bqs734ce0teDFVs9kTWPpaqzP8VtOaZ38cS
gywSuNmqfwsHzpyBRE9ldfd6LJEk728jqBv2RaeG/cD49QPdeZz/xh/w2d3LEM0WohSYYv77TVBY
t6WUm1dfBJ0hay8J2jZwXnzJhvl3oW6/FK8uhPba1fzwym8opTaz2xVtfX7xmopMHugI68geWr78
+q5+SDH+cmNghVwKb3ocuCHm8Yr/+cZME14mKAt1kpttFupge8uuRtD0Xuv+T7V1cOhJr3Kw1Shu
s41qEfudfLTaa05rJDh50tcC5OfGdsEezIc28/K8v1jJDTx0lEtZW8uaMDVYkaYMQ0sZJCvb7YZD
2+jNplW1N328MELpAbXdOIvVO/5D9Mrn1T7FiHOfda01LLd1XkwRkhmGbpYWmEiFVOOCQiMoMRo2
KsGr+JGgBAa/VsS0K+5LgQw95LDwv4ex11Kjnk1C91y0NqGb0nBPA+bJNkhoe/ytmrvO1vwAKZav
gztHNXsyZ7zmNgJylN1uitDa0KCpsbW2uFMy6hiZKIKm0vF/II+BY7Og6ft7IvM9g4JZm3m+2xDu
h3gwTCBL1Ba1b9OX3HPJtqaqmK5M2IoyTxo8t6mnwPObqnlySHsj585fx8gVl5VvGjsYoCYJzrq+
1mHRvCpnSItat8CuIDABLEPMSNSwx6tb9/lstvHAUCHPfoiGSATzIR+QNQ+P3hpNW/8I37AzWuSA
jPu560cFifBYCtDmPEWEhJzgWMiBMZ5Ja5F0/rlSeqrwymPsgv1iecs6hnfAZpl410VRVduHqlOG
SSVM4GAOBBpIuPQDw+94t+m82JtcY9MAmZgSUjPsZpLVXbP5po7UqDYUgtVcUk1HoYQXLQtTnVyz
GefPvtnWa5FmLgl3F7dB18oPuAuHho53m1eyoR+xaIAPz/2bsCVuV8euaHybLtXXPAvge88T127c
D53XpYHpJNlgFzQ1JZuMUMSIeJKm39KqpPI+4GPYdW3Hc21M0SNBvA/PoouMhp5ujzmMRZ7PZ4+B
RFW6lnN2Kt3JuShNZ7ts5TJdgGT07wPp28kSecVdwLBNE8x4ko8Zi/rCzb1exey+4nMlRfMhN8s+
XSKLyUNh44wnil0gJbvzrkNhvvQ127GbhX/jz6VIA7coeLumIY9VsLhMYyr1/VY1o3kgKx8PNAk7
OHIrv/1SCH2m70BcS9fIr9tJMdhFAUGjfckvpl5HGHvO4btAFAO8vii/lmqgwacQtI27XZd6WTRc
hZvdHtesgwXuhOfyp8O1S9yqC44zf/IypB77LJden9A9ZF+HqG5ONfLyLV6jyjsWldmfBa6GW9wA
0aDPdvr8aV628FNjdB6lvG4f59AuD6Y9mld4QjDFozcM58YFpjvKUXXfVBVk7wAPS/RKoxN9taB6
qGcsYb1nnG1RHsXaGQdLteN7NbkADoSCVK2LvnKUXOvYa+cwyYIoK8IP5WQzUQEFgv6ibLdCK63F
SJlTtsUa4xwdfgux7mpTIzPkVRshR0hda6zeLZNTUye1/bWnRmtImATcM+5HiZslcM1r5Vv7Cs28
nUPNp/lqIZ29NYN6ugT9Nq7K2insNCT6fbXm2enibQutgrJZGB9nMczfBsNYEru0tk9KVb2NokAg
H9w2xcotGtHEKKakTgXOsMuVT1tfHpuWKO9WKyAQU1Il0+w0zpUbmo24kstAe63Q9rXXtEsM0vvs
zesXU2fZnWuxfSalxxRo0SzjfGmnIPWYAnFwg7HD5tWVH1exkJOZ0NsYouoaDQTuFWXuiRjzX/cT
zHQfO3bTnXqAgtg22/HdYnX1O1WsY53U45g/DcU6fJCLaNH5LnpJMkvieFHx+WBcQzA3Nt5SbIm7
hPNDZKuioQFmqj5VrdhiSJ72ueuxRhVist5FkAiXwqaNUEszu3LLzv2kQn+5qcD7cRQHcOWi2Rhn
2hioSHV+44dGT++fVUefpEFSk4bkZ1XsVWp48Ge/PhLofZ/elC24GK2+eECng7ZjLuST3XfiNOnF
OlVi8j9JJ3uaqZOftqHFWGMQLlPHhzb/tvJATsUYaH0gDVzPo4wwfJTuAGNb52NsFtN06Ue1OA3k
oVacB4qZ27iwfXYW4TxWMus/T9u0fdMs8HQKevvWRVhwMjkp0mEZxjP5pYEjXDfdGFLVL5vZdyen
sTKUWcDJd8VqupxlCxEJb5oQPMir/YsAYiYRqqtOtaflE9ouh88/2VeW2TnHynfUR3C54SHqCnlh
rU10blu5XeeqGhgqQcilDG7Lu841xyup3fmhU5l8lHjFfHHqieBgD+t0564tmwdM695yRn29yACH
lHlh7Fevw+6U+a2bUh6jsAT2iC43Q2Y3WVbId5sdFk8h0MnHYQvHRw78/ILNFtxuljGiYfLLYxNl
3g0Mt+UkYxs1abitncN6l91xy43+oQaCf8h3P+8EZYh5lHM1fBSjdnOK6227kZGrrxEq1aADbf+Y
O1vUErNb9O1BHV5YcH7JJDb3PpxyB2ReGl+NjBG65s3qucy7ZWTwQq6bBhpIO7ypPWcKxoPZy7pB
vx6J7GZmeskDKEtzZ7hr99yM8hO/w6SssbSeVUsGU+mguluiCvmlJ6zyKuqF/aKNTNP7W8zmLVIf
/VTa0zScCrtx3CQqrODazXoZHiOz7aKrtghFCo/rbvEE352G0dYGcbWNEdM4nKy76w34/uvVGAKe
tW/Oo7wZogmix1qkhSOMO7T3zuIa74IuKkXiL5JZFEUk5PsqL6f2AOW7FtdtWePEYsjOQ4SYZZZx
Cialtvdr2EldnPbUw0yjYembvuap9XNeX9XU5LJJrIDMJfFanU23oCUVc3W1lT/OwdavSW82/g1y
vcxKZybR1tcjhfj47JVUf5I4IsXo+SROeYes6GIa/eDKsxezqx43Z83sKV6XAU/LK5tgxzQnF0bg
NDRrJ7FJVJ4+R0y1o93WzptIxtLI8qZODDdazqWDaia2C7d516+WsZ1mCs2KWQ6Dbd7MUbV0iS3B
8W+DhnCaIpDb0h5k66qyxzKhW6O+Go11UdV9sxp+tDk8/s5cGFVp2m29q7QEfQ/34+hW4ZiufuXT
Fthp1bMfQujNRFur3R5cSzfFTV3AzsZtB8ybbOOCh4zTrhA/tNDXF12J5+Uhhyi8rUtg0rRayuXC
yV0rTOnHLQIgsUpal3UuBXSk9oIVo2PYb3+0xzvDi5YgaavMVXHg1g5QHJjdsyUM+XWKSE0cKVb7
1PeZ5RzyqbC1nZDCFUafwM0jRZvjoPDfr4bbByRmOlzLJiGSjvxAbxrlUn4hCA1MfCxEI2IvH6wl
OtQtE5yKg7CX3vNuLWaj6yfI3BaToCF0P+XT9LJtRf6UF+IljwQWEpQJ7XlG23HIwkyeTA4PkyDh
S+ivYMNLyG7upFPq41TIKBGD2EQcINMUcdt67Vl2jZ9K6a+xDkuX+DqN7Zcxz7Zj0GO4PORLdgvD
GJqJtah5SDcOG/chUoVzDhAQybScwHpYDyyYGD3c/NXqRf1ODJ0KDyoI8hvVd/1ZD2rEvX7JpwwX
pTYPYqNdosu2r4bU7obmWA+Zd+5q0zpEY9Ff15ln3Nr14l7bAtKyzxXkdURZlNr4W3zqdKBP22Lb
TWwGHMKpGU2DOgjL7+/QD87jpZAzXbVqNheMkfIqcX01iTiyWsYG9Agi9aXyubnDCsh93jJZfs3g
vYcTXqxTKtmUzKtba3nHKc/hX/o1Y88q8gs+QvaeU6c8aoYXJroTxXNV5tYLyNtyRLQTnXozao+B
CKoH7B1kMrV+8cHs2ifGU1NJUbgdAzurPvazPfax5/T9R8fM5JW2Hez+M7lUYVICjl5lwuamcxOE
u1ymhGLXua8oS66m2WLEZOEEL3WWWx9qy5lvJpjb1BMDxhhAxs+A7zadlNG2iNipzOHWzzJnn/tQ
zPsidL+49V4Mr127n9qLrT73U2iUh8YvIUIBk3v/svO6sk+ULJcRrmnrAQuDubISpyGO4HFVVt4t
7dX256Ioxjq2mfbZxVUTYBxV83cT4C/WBD4tHtNptR2kY4GQU5Jr1flVK/rxD0HVViS1cBzzhYMX
MzIsVGdGqIy1n46iMi7KwbOfdt3A0cLiC5f61RD3nrdUn/UUCo4HKs9jrzPUUH3mOTdQd/JarIhK
YpmT0twsSovPzOdcykQBMzJabWqWL+O4slfYlNRpWoBifp1graYYRm46dNXkXAFS50imSqzSLnbZ
6DcXCWl2bINivHZX6rfYIB0Z0yYbDO9gDC2aX3ObvOeRwU4fAzFhYqUclTamMZh3eg6sM+xaGKEK
IoeL/XEumtNMUnVF9OvmwzIURUUqF5F6ouIw+junmC0j0dmuxGNEkCcOUkx0GKBIYRHhvNIWlbsb
ZU0+VEpbMwqYJE0e9jJ2SrJ1KG1yaqfLtg8dk+3re8YaMY2YqiKrCWmR328ikZbOm/Vk0BLeufe+
drKQHq+hdD41yEaNLpmMcKmyI4RZvZi3ddH7fZRQbS8u7khb0SqdBBy43poW8FdhE2vU3O5KU+ia
tdi3Y53tmInSFGDioZlAh5x4QeYd6aPUYig/5Hnt9nk6s1WgUejGcTo8O5ah98djTq7WXepCG+2f
alDL5B0K9E+MKPIGuLZzZtpwLyeBUGrsUrm6mAg+VFrUvAfXQC6lK5TMcAATMndu/1trRIHJc1RV
t2IRVyzeBw+WqTi/grWG2AmHsYl2aNS2skVcM9Z2p+7RC+w8CPtwC77mbmYu/gld9cZ+GywVlR+1
mAsDZ7lwXjeDyjarZp8jgnA8PusCQCG8GUkolzuzikyMAHSu9FCfNtgt3hZHXtVXn51Qd1Obes2o
1+7a0dzehuE9KguG3HvKabOzM3qi9A8+QtXSuTK1HtYeHVI5kuNQO+TDUYiQ8dPI9Pq0RoV0ayPm
InUXERFzjUqSKKw9yxF//VWAwk4gqWWCpEo3s4tJyuKWzUHMKG4isIOuD282Ur/wkBmNn8GCTVkk
dGy5Q+QegnVz3BO8X/ssQt08GahrxtjuaT6LXc3eOaA2ab+aXU2Whfq9kDVzZ1RUpJNEp7LEmz1A
Pm6+Xr+r7K+iMp8ePNSxF+DA5U1vZg5DuHx9W1nryjwlp0WsNUUQwcJozlW0zMHlQArH2PROrG68
dHPdneRoomJcQjF3NOdM9VexmQyxzKTbZjED0Vydjs62vlelMS8kCEZzIAOlQswq4Xkn6btjm2Zt
uHw2tmxZmc6Tz4P1PqzL2kvpdO6+SBMCO1bVRGnQbcZENSIrqziQTkgsvAqvnr7mxrIjLmTUdpcw
8ic/0qc1Zcax1VaIOMdmXE6SmW7fH9zVVBeW6oOPzdS4GEMGmZ33CYBiiV8EXqPqrg19U6e26enx
A9IHZBOxFKjsEjQdw0SCZNnoigC37nIq7zZ2B/Lw2wXCbYlnp8a/rfabKyPHqUUhvKa5Am2daJFu
2KtWadh5EZSUMRYn+hZ4McGSGzEja4eLQTRDlWgAs88bggXWRha904bZc5+bOPqWWB5WXnbqRlkY
HSq0Fd8Y4khSUFcivzEIw+qF4nIu3gVVK/esy7HLCzIY/0q6gVd+JkQ668mZ3Op9PzvZLTJJWsyl
xZMP521BrpZpkJFtK5dYlOb8FC6efphlU3ALtLHBDgdtTzQNWpoVai96bwEfBmlU9fOlBWhRpjPa
mD9mx6WP0KuVe9G5VYU8UXrnIcv742h35gdfKgb9BOgQC9lsKPTVPuE09NY7eirtMrW1mnbblA6B
fFRO0XSZ+xJ1muo25KB5Ni983KjZpRFUw4nogtU+whDBszK8sVRpPjkTodeg36GMR6Z46djJ1UBS
0K3q1tFC3+S2NYWp6eUiOCKEEI/zEoyojseOu0QNELy4sgiZ+UUCfj8Ye8arMIDGO9FYV4wn6yxC
jlIPZZFyoFcor4BLHrYWBCDefCH8Qz0hsEsdE/vEbVj4ndxDTodspBXp5Ig/Z1V0BztTCwPJvfVj
QLSYrpexkyJthil8rxgnSDuz4XkDBUEJCtTa/a3TZPZ1WDR1gEwIg9NYWll0bRiF/XltyvpqMYR6
QKuH40kZ2p/oimHUXKeCaE1Kj0ndSTC75Zrqea0UPczhmB10UYYN8Vc6zXVl2at3HP3ZezayQix3
IFc4YiLkYEpII1rrYxmheIhbhBh3PQoT8xDM3kpRENl0NQyZ6bWH1qqKx9pbMBDg3CSrIz9PC0cO
4f7c/PvZmYGhHbvP7kImZ3wYUFnk8aSbj45q+w9y7Pu4KDuwRxSVCKXyiSXfyI+5MWMFWavFSAwy
j1upae9R4C4vXa6NS1mxqVNZ1sH9qMf+avQGej1kUN+ACwQXRmaGzyDGZcAyyP3PgqkGh8U11ftJ
rrR244doJ9UU4tGzdiaepFEHxBMoFV4op+j8dIsMEicsZZdT59lT855u2TKVgFupZKm7yeB4+kD6
Yl13a1+gDZytD0W2Lh+iDLN1oTQ+jhAzhzZssj+RFZup67njU0i6f7LczPrco0D/YPIrGA0vPDgk
/x/ouQlvF0j+k5hGdl2oPyFQHh+ENtcsDsfetNgH20OUGzUZjeW2J84DiSNOqJwUK/FrUDTjZh5s
+UcF2JGGC4XKQCf+FmPW3z8btKGfq8Jx28QF1b8UorOgwlBa1o7zZdWg//JQC/Ag+ZkDqm6nFA6c
LqYPVLR9K95LV/Wudz9WxUCUV2G4a5PkQP/zbsGzVu0A1wDh2N+7K1Ka9TTb9GowsaA3l7G4NHXR
VtslQu51fMrKZfa+eJ3b1xdVH7ajm2SuNEcmt0yeO0uCV42aBU4LfUQVWaVvpgjvrI20MTTXMpG1
L83lUjOXHgGeby/e0XW7OXzxu24kqAyibpaGOOYVppeS56FTSI3Vz3MELS4aK+TIpPGoqlZ6odk0
yNiZALQyM6f/Zg7GGqgUQhOhHr6V81oXMJZlXqMWEnm2i8hZgwM0CD61mzm8m5xwpIQpncWX8pkh
2tlUpRCxIXUfLUPlUt1VVa90n6p5NxM6mMLRavis8SjAuYm/IsqVoQsuKVm8iYLIcJHRJok/LIj1
fieun5tRcyryZQqGP7SRb/Y+FjGs+R5a+MBfro1RUTBfV6vCJypZzCgMpuNv6LndO+a/5BzkHw3U
WOCTY8JK+wgffibnOpOao1pE9MWs6CL5wXrbfu1BP0mnzVF7MrOxaxOzdaUdxIFsEGnGDTyKSkan
W4Kn6jvR9evP9TPby8cK4OlpV43gX1GB7z34f1VIlN5Ka1JeBl/rXuxES/sq/GjrqGEhGj102W+I
yp85+f2KtHHzNPbeYSjf3WLgr1cENAxHk36Jb+3rFadXVY3jdRJqXgWFqxHBTeZi0PJRVpCVr6/i
X5mc/F90c7ACHvX/7ubwDFZBc/ZffRy+/8arjwMehv9j02EOow3LbGHZ/f9tHHB4oC0IDxRaJtHZ
7GY5P/xPDMv5HzNgAbHkmSKEFwq/BY+8G6AYNn/Qs+AYHYvxmq5LZ/9/nCYeXjfOqzPNPzugvOkp
A5TGgsUnhgXoXUKaZXcp0F+kPtVsBzUorjxP3uL/Qcf3mgyG6Z6grbqLMRwFJ6ZDWa5q+xKnxOqa
OtL+FLQ7eVeS+RqGGm69KtjukXWJ1AFMvjdpZD6R1fSHDTj281+e7o87+Kuxwr7h/xsQXj8wuw5R
EO4B9EK/0VkQ/UqBFF+dMyYrpc2ybYepF2ba2yo6Wk3xu+kKbw3Xvj+hiEeDjYLt8uXNxqsAUxlJ
ZaozU1rMZ8qme78lryTHncHDwj/qxiUn6JrqIgrKnZonjezcqaEgChg9bID9whIlVTNnCaSsvplo
jjjIsRkScw2xP6Jh7eiuboB80osuIcLWi18/sj0Y/fzIaJEjcFh0qGOvae3B7C/veLO079ZrO54r
j/wa1TgtCEDcTHBnjOjaBGezkhh1K33+9XXf9C3v78q26VpnohjLO6AD7OcLG0s1tVu3jOc+W/XV
atjlyebguW71qK+i0cVTNzD0ZU/qfSFWw0ghkChlQnDOf/9JuP7eDm6DJ+K+8PMnaSzbEVkz6LPX
eeqianrnBqH7dMNY2vECvEM9kI9Yx1GZ8jLwqvHoqhpX9b74rePoP7wM2rSQeyHj221a3pilCVre
IZqQ7ddrzwSkrFlpxqDHDyeu6hRw9D7KRQUAFWaYWGsn7thNpHal58bZNGSX2pzCd3M9N39gJ2Pf
NkpPz6HRoOTMI+f0m8f2982G5tFn1ZAzYMj69gU6gNkNnQ32mcaK8jYoBgFr3uYJwKK6LVB+Jc4i
/ROzALtzJXx55XMUU/BunXVE+rQcnd7fjny7PHXoLe4NnC9+82p/Pon3NebsekWPiGiae0vwz2/W
IFlEPlc5Z7dUDozkugJKlA4u9QgU/v3j2Me6EpGJlbshw8/XorW0iMzFtc/T4EZdjJ6CZNfvmYOS
jm1TkuYbRvs4dSOqNys3zfe2R/l3pMGiag4QS4COhVXa6oAdil6OuBR7/rVRRtYfaGCcr7/+tD+L
OPcHs3/CfQidjW8E6eTPH5YyD9e/wnLOTbuVJ1ohth0sEifcGvCVniqbGZvbelkaYZe2VAm/eS9v
B0VgqsXlTToR6Uj0PI6Xn69Pf53QjRtEZ8eavI/N6i/Z1dQCbsQ93Ol5zPLViVUHdR5z7NRLPDRY
lNB408D/V6byXuA2V7okUPlfWhmKdtoBl+zJcZvgS2QWKLkX5V3XrRUArtVk0nGBzrtLdmboSwkI
pPEayEMS6jbUt1ze0Ygu5kpdytzHiyuCpQd52GqKxHaZ5g3lu71tCXwH/RV2triPUzTA6ee5N4zI
cHT9lYav6Gtg5yrDb6HN6yQMa/VI0s9WwH1p+1Y7Ps2O+YxAOIUJDynP3bE2T9gpb5AFQjTTMRpF
ZB/GuaWhZQqtMQkn/HeSxm5b5jc0TrAwUpc2CKghqs50ZSSOOuabrK7NAGY1hmxAw9KallXfgjrW
MtFIoOu0zMrWSzslHumLKytuMK+RZ0gH/EFCu5ymUVZLOtRbRTnmzdXlbKLdOQ52W9zDiIe4mtsz
U3c6Bbmc/no5vpG5sh6xQcK0msWA0QpB5U3gyxlXMlfQvmcf4uhgbLnJaALY7MkQ7kvv2e2DKbnn
Dd7sbNtO8XUpGvc3i/Jv8YyWbJSTruNhFEzkeLMnMCQGdO/H4Gwwgupkb+hCOiOAwaQ786IN7Pk3
N/234MT1SPqoXpAUQ9e9CU4BwtZ1pN35bCCmv2iAV1JMCIIjvM7vvJ7/4dZQ6mLojkgaybv35lLE
2Mrw5i06yx5i1Cm8nCZ3Sr1F2fmxtaPm+Ov3+Q+3xjFG4kheRNr4VrUMY6vzbAmjc00LVbINrs+m
rb91ZvPvbKK+LxyyXWBAHiW60Ld2Y4NbAGIgyMaexeovsezL01wYcOIcCOkss+U3rpH/tFJ3Ja9l
myR8Pjn6z5GrFbUZAEfRItHY/UWtpIPjUVOfrZBdCim2HctRB3A93XYYmsG9iABKf7Ny3npl7tvF
Q43EwYZFohkEb3KnLLImJXvDO68l3Vzoq/GVuqyHwZRpQxmepd7SuoSyzN1UnDlNhIExi5DOkC5w
nrZxl1oFosm8332wnyvy768jxCwqhFTzbM9+K8h3nDasqyGLzh79gCj4sktBc/SlNfjW2enq4LpH
Ho5wLZtSOkx6svN1vpt8ZqD+egH+PTEnn4t8Hg9DlrFR/W5+/pe0lug3+H0Z1o/N2BpfslyVH7w+
AlUtnPErcHe0ptY6liatrIySsHvCXIJpf26luPIa1odIRfVzMaJZqRwvf66McljB6o3Muq2VMJ8A
ubWflkXw/5g7s+W4caRtXxEnuC+ntUgqSrJlueS2fcJweyEJ7vty9d9TnokZFSS5/sbR39EndoRB
FogEEpnv4oktV7WIKvBSMM11blvxNq2B1V1IMF7GMGscficNEptLo0w9GMB8zJTzoo8wJ1GPdiuL
Fp1rXFHRHaDjtZdi+LXnMW+sc0hyvmFJ+cxgwessVjf6SJH1Jq+6aJdm2eOaFu9b7EYuLJxXvpdl
BSa7IesGQSNLWtEmzUsz6XxoxL6df6ysPn1vRjhhT5FbA9ha4kPSdBoylSYYlrafdpDephtrML93
7Mz3cU97Ll2i8RoH5vwmEC5tsiTosm0RxU5Hn7rzDx600n1eN+vtgiDgZ2slUP687F6bM5Yb694G
DE/KKW0OpA7gptOYNA9DgtSNvo5i/dGN5t+5re///KyXeywzBgPnhIOnEKBb588SVmk2U+dAL55i
PKcL62sy1agEONaXPz/o5U2NDRYNPyS2KWZRqpBOj2kAwr04QXysoE18pSW5frOcZYo3VAgnbbs0
jtC2pYi6lIv2OK6b2Ogh/xkFPcbC0Pr6AgPplT2YFyJJOCUKXCJltoFd9kZa1GV8zF0EEz2tmh7g
VqM21HriBmBpv+8bPb8b7LLe+/St3nMtqS9QOmym9+zezNxjHH2quZG7cFs7n/4pEcIHcJEcgzif
DnUOUNxJgUr9ee5feQoMq4BLBRUieCOnBfdsGwM137lZM6fHNeuTXUICtksh2vzzZetwc+Eix02O
TVNaSnh6ekh+pOIIorzZlFoHPts6oD8z7oxh+fnnn2SeQvl85rh7coRS9TqpkLywVyxdUwPFJo6c
2Lsy1sv4bpoHt9y6KT2Za4jCzjs7H4GURHlUCECPyKjR0jSWh4mmHsIEQb88nUx5HkC1VH+bZW0f
3GjbeM21hX6PRbJcaunW6b32QrHkvM56Ot6oWJzKcVBCfBdRovPP4aJzEKzGJI6d3qEvkXL0et1T
hd0lWhvfTWDUFzb9l0F+eiAwBJ6M86p8jMEFzxA0twQw7zklqdDiqygfkBeBxn9hEbz2KGqOlKtB
z5+u9ee/LS+duLAGIztO9RJsktl3wR62dCGMvL6wql97FCTFgCUAGYqd5fxRrSlc2pIczuS/Aq5H
FV9DFdIOCf3RCxPovcxITgYcDhVBg/3YkmW+6TaJDCGX6pjZDV4Ebmt+jlff+9stdeMLaEPrB1ph
2r0ok8oAjpl5n5NWs1FcwkkKTumQak/oZJEvi9Y7NX/j6nuWrTYiMJoo5i1AsBY60OI05IHr1N9F
ddauO5akte6nLu0eysypbOIIfaENgurtFxcgyt9tG4HKmxACA4XT9mscCsMH8KfpxvRe6xvvIBL0
J+5id5zvUAbIs80auxM3u6V1rZ2XrxaIPLQ8TlqEpovG3Yzclx77yEJwePof2mnW4dqZUdlftQI9
A5o2dfNFK+za25hRknzV69miHSuqNt83nokIdI/Oyi9jii2OrWa4EhoV081YBS5t7aHO0T1clupd
S7c32xluiyb9CmaR9qSbaQ0IuqC7s5oeVMvSz/M7kEZPvRZFmF96y3Kb9xAy/ryVWKeNSdpKMIBA
XJBKNXmDLhWoIfLaTQY2/ginmK67wVoFASdGMUMsdACGG/oq8NdbfHfctLOf/R257WJsm7xtP1Rj
Sw8U/Q/vr5WcHSdAZFZOxlpIH6ENAT2DrOhQLnH9iT67s9XtMn2XgQMGDjxY/buxmYZ8DzNm/JC6
IvjeTTOlXLOYENGebS/72cDYgpBR5Ka/nZLemGlb9+IziDvaMH+eid8+NtJMcJ1kLlyud7BiTyH3
7KAQcIl6G3DV0c7MgF5mzzHcdoPA8nSEBsBbpDilrQmAsM2i17V+7WoTrUnMU8xgaxtFdVUUfnAy
CESXE0pWFX3XEL3xd1XboHKbWvqXfs4tsfUbu7znJ9UjSsrk8KCq4fVsMi2jht3nsWFt7MIp3/V8
AOBsqese/vxbX27CjsHnRtLQRAH+BSW2Hiog/0NQH/XZ1K6MoIxCBGi+o+BT7xO8e2+9rLh0gX65
Y1EaPymHkZrydPnCBc6jBTreVUeDqvWuqeGmmQUKJDpKVB///PNeHvnc6k5VRHSW4Pz60ppuEcuy
KkM0xxgll71rdMM+mEFA//kpLyrNPOJ3udI4TSLPOV8vFJAdRIua5jjbWbLrdP89OLxmH9Mqxjx0
eSwbLhkOrsT7Pz/3lasrfSmL+7MN/9Z7YbuAmladFp7XHTvSjm+6t+r3XqUn94sHQrNaNeOhzvp8
77L5oW6V+e+olQY/RZJ4N2kLUlrhdQgZRJ9PvbQXJ3o/gtiecrc/zrUxX9tpcTTbtjjpDEx/LzWm
57buLx/8yiivWsezrud1GT8UUaaHZp2WFxLbVz49hOSTDKQFr9r8rab6LIhBwralPevdcWpGc1s0
U7LT8d+4cCS+slc4ZJLoorGQsTaQ71pN7BsDXonTMU2Fca/H4/K9zyqS5iC3e0hx7tJCI4sbWBt2
Fxa867JHoipB9RJIYrLJ9ZyDyNVPUibwCVv/0MRxD0skStfvQ951w85xNQuPlLgBhLMuZnc769oC
iTXiDzszwZATXdfW+Y7OmbE1ew1VjnVpRXUhp5E9zmBpnqjzTCac9RN993SAPJtRsHijHafLfAzo
sGFb23FqZuA1D02yXvXUca5Lq+vu+CJPazmKp6I06+sKIB6qRdlyVcRioWTRVOEcleMVws9GOMUR
2MtJny9cKGRDlt/vSiHrpE+sQ4eQic0BAtspWrLzMda95VPegApf8gGYfprlwb7thLbLfP0GvmKG
zpewH7V11g6dX1dh48XBe1D6/RcBhPDqzzEi732nOTzFBiFrWlAnpFp9PYJwddxyOTZlEm9A9Y63
A0ikjT+gJvPPH8V6RF7A/Z2HSp8LrJXllr25HFEzg86gg0IDMlhcD1ZySSJWPkVOv4q+h4UCDVsg
a/h8ZegoqkVO4S6gGlIEh72kOy5oaW9j0Yz3ZZ7594ZLUvPn3yfXB04PRThBpyKEgkQgVysBcyLF
6Y08tIENGpvzCeU2a/sxph6lNxCV/vy8F7stD2TVe9zaTdq86G2e/0rbwBYOuqJ+POmkX1kkJ0Ak
4zS5q8fW3plZ1Fzrp2bCClbaAv3zNLbV8AQSN7ifyri9sMRfmXM+LRV+ykpM+wk7cRaNdQBcljLu
kXIlfKh0mB8rag6baSqQl23Nee/M03JpDuSj7jQHgc2nBhDAf3JcIXBoZWbtr0cn0rTbNXDKTWaj
rQeTDXclgEN7q9WqI/T4/EpHUOrY0XrbUUuqb4cJwUbaHbdOa+sfhhr8l6bjxkWmjzK0qzkXtuZX
Qo3GGF0I8BYO9Rbp7F8z+iCZV61HpKeKT6IazFN2FVy1Y1dfCLVXZoUUgNzZYmlQTpZWRgXPrWjt
3Dja3rAe6FIsh3yJzSsEraxNvIw6d4xqRjQqu+SwcPrKz1NVEnVaLFDVddrc+oukHSgJKtR5sB5d
1OHDvjWXB5Spvv155b/8ea6FPwpfHkwUh6pUT1zmvOCKm+vHss6K3cgf/yp1kNMBIL8rq6vnsG2K
8R3mfuOFDMeWb5z8vt939VO2aJ0kOM5X+TLGTVSklnmEJbnskIu2H9HQwkYXZ1isAgobe5/duq76
t7KLyZzRpp6nXR94Brx7vfD29DB1fQuE2woIzKR+guDr3My0/hGqi1dGskGCW14FuXAtl/XXDKcO
moHmrx99Nx0+TpX2xXHW/MFvQS5csQxiY2sjivPLXp3qNgBLsoaLuzrOSV0JS2NUTM33UZelX4dY
Sw9tCsxha9Nt/ATfI5k3KXfF93ngwai1QK9c0rD/XTc5WxLgMxEqIRHVkaLmFnM+ZT7UEZpybvYk
Or25zUoTNLxwqvnOg1cXw7vMG/M9zMS42JSeXXxAzkDo2yoqcghLabcM23ktKgdcvAWwPeq1st+O
dvNNKwZx6t+aPqTxPMUPoYSbL8pxRvkymWCka30PgmKZY2FCmWvGxxUNI6SVzd4JlwD52A1acb+p
jWN3Q1MFXD3aHOLLn1fr743/fAJOljkUjS2PStwLEf9Kg5M1WX3zBH41ua3rYrgxII2kWxG7Zcxm
VEHILpKheccNR9zEExIPm2Zw4Yra0N+bTYXmb7JtlwTtVYyVR+TDsmCfjw1f10eMGio+PY97v/Hp
OnsoytY7X5uSv21aVAgftJm4GlfKKNuo9Nr32WRQbizc1e6vDN2wL9zbT9uY9GupZ5Jw80zuHi/M
UVtupFnsV08weNsrgNFsOXy5JIzSwL5mlVT7wvG7G0RQ7R5xnqw5/Hm+X5S0sfaANe7xw3FKxrFC
Ov3tIRs6KJHjU+Bk0w1avc2+8vrsptd7Z7fGznDQpqy7RgyBcxmxSdCwrviQQKu5vvAmp93gbC7Q
C/t3rwo0xgmJdb70wWSmVllW8xNijP0Xz0DPYQtC2UEJIPNFvo1rXIGRt6nNz6u+ckeKvSx+X8JZ
GK/yJe8/FBCst3q25P/+SP8I0vn/5r51creDoP/zZ3//rZZ9uv4/tK4DIvnsI72w4PqU/uzLb8Vz
0Obvf/Ef0KYe/AtrAzYp9EfxKjyBjv/jvaWb/0JGHzEYl9WFdSOf8j+gTdP6l3WSSOJ/GlwGjJL/
Yjb9f5GEEQcnMaOAnU//R5DN87MV1pqNCwu3Wek0p6xPV4bzOozgDCzeN22xbp7NwcO/V+RzaOVb
I0tb85y6Bja7+RQm/YSGQfZda+IL28FbQ0tndC3Q7K+0cg57IKKbtDEeM4tzTOm9TSmVotsdgFQX
Uwj+ptjNVfE+Rw3zQhL1xpvLeXwAtdWfzGQKHW+4CwwuZCu0wgvJ4FuDSzuC73Y5ciW8uV+50ZWV
aeW+CoJ/JqP135XyWyL/2Y14PklMYtYzhshdoojgB5CsF7DxarN+SnCfjc7NQlAQLcawiZtx71In
uw2y5dK15q2ZOf39s9EXoIJuBJ8wzPw6RIWKxMC78EXP88b/TYuUtE1ZOpLqLmMIqkM/qUSnXXe9
miJrvlFKXRH+QVeB8nw0ard2aSOxoDZhUuDO/oqmwklup0ynn4mDcG3V/VAbWopc0yzqvKOlE85G
HUQfnLXMD6m5xtN7tfGl8A16HFREX/PqvXbfGe4eCu9RaejfwPRnH9oYjKFEKmGgsOEtSECMbflg
r/2o9uZyV63TuJoMTTOEAy7djzqecjdoAV26zL2xSmWEUEwRLdG1ipdvWuSmSzeGR75+UJsZTp/n
IVDXdIHWmFdvAytoSAyN+m8QCZe8OU7D/C8r+W8YyGjwxJsCt8ZULzRjdKQ2GlWzcLCK4rFBCrbb
odGkX0jF3pql098/+8T+MLaiCBIYho3eXwc0m6+NIanUwsqQwhlV0NZkffbhDAF8Awt63OTDpcrC
W68uxSzeGUa+RHYPoDlNHwquDfetY18Amr01uBS1dTb4TmqWQ1h4wX3U6lWYZfH8jwrN//u8Usj6
Tq4P7oA20Umf41HkyXAElKyWKcjFC9qNltc5HdMiEnFr+KV+hYB0pvZF5Spk6verG3NFCss6SvFs
EWn6fk69VfFclKE7E1oGU6czNWAuzD2qUrRDm+G7UtTKMI4cYYJsQOgrrNHP/KIBvfxcr4Z54ex6
Y8nIvT8aUyJdMhZ7nQzDdgpOnt5l8/DnVz9lHa/sCLJljpk3Sz2hvhWK1pl+NQg93kJQ8B7wtzDR
OARaml0FpeUozpQUuBM9ashBHCr6CORrTn7Nq7jUAHlrnqS4bVGXRlOJuM396RYQ49E2649/nqW3
hpaiFo4GaoS134fBmNwJfTyA/75WG1qKWYiPJWPHJD1oeoCKprTTYougMjgdwfNdOPGCaqx1oqof
9AwVsWy+Rrmm/kttdOmWPaDKOPci7sKgRR4L8TNUsNRGlnJkxxRzpvdmG2rCpqEz7aLU26kNLZ2w
pYHMdIKKbVjm3vthTp8q31D6lHR5z2d75lKJDOvKW9N1BKPvHpMZeQe19z4tzWcHqp6YLcqkfRti
fAdjH6mOoc2f1MaWotKO4zhZvaUNc4GLXzTvlmZWnG4pKHuBoEWmzW24lt1flgf4v+9CtbeWgrKq
EVyzwJSFfWLcF31+LVpb6azD4vJ8sp2kxj/KMfrQqs0fU7bcmdqk9tZy/3+lDKUNedqGKO5s0xj9
iEpxab8gJgd6tBpu2YaxV30LjP6xQcxVbfnJmK66XWatius2nBNwETgGN9dI+2SXiuvM68tTiFLw
+XzXpolkNxLToUVLELTKbhCm2qf0paAcKTe2RZm1oYOmx871tB+Bt/5SWoG+FJOO6+U9gEu+pQU8
d6k+ALZSOvRNuctQTVEFOiJuQ+ZmE8U/kT5S/JJSRNYQdDrQhm2YgOSqrO8UCxS/ohSQfudR60Uy
NvTK+EeCkM7Gmi75IZ+m9LUVIkXkMs2tGKyqDdF5yDd9MfyMjEsMoTfG9qRT0rdjL0VgugvRfLnu
PWOf5Zf8O98aWjoi3a42qCjmbVhN+gOGQZ9pHV2ilZ6C45Up8aRDsvY1Y649Nql5QKN/MzR5Fm+D
vGh+FgUdox0ajK3SxYLm7nl8LqVdzHT82nBc5nunM7+C+31UiiFPis8gzhDU7Zj8rgYxGdRVvNE0
21Bb7HJLGsUkvZ97gyMZmorrd++XsVMqb4LpOZ8T6Fa06QoSiXXxacIUSKp2xXAJS/vWwpGitBJ0
vPD9acLFWPZxgthQlKuF6W9I7bNMAuVmI15TjonaQ5h8DqBi07f/pPY5pTgl4UQ9c2Df8n0fHZ2P
JLM7pZFltYIuWLUsaBm5rTGnrJ1N5d2rjSwFaayfdPKMiLl2XdSRXO9Y5Rc5eqd1/EqUulKU6qOl
x4jDd2FkNFkPLctqgsfSLZ3qUzQ43pPaT5ACNGib3nMFkyPm+CZz+y0mLorzLgWomeRcdjzkzsXY
0Gkvb0bycbW3Pi3+ZysReSSKQyByQ7370entRgi1VSjjwvTV7fQKP7PQ7oq7xs6wOq5TtS1FJp0j
0zY6mEYw1SVky2mM8B8SiimcKx2hpT1NKB+SZnkofd00J2WgpRKm2gVF9ikZgjRA6If59ktvi+8r
smyZ2qd0pDMUJ4Z5SipmfPaxf2u0XTpHSqVE0D7SKhFeD0eS8OxL57rPrTuDK6fSAnSk4AQq6E5z
7TIhMwrD3cdAdxXnQwpIUPYDkglMdTeZu9r3r0pIVGovLQekh9CKnjIfyCVvK6AOVLsVh5YCEvin
wwblNOEAW3k22a5Alqi9tXRcgirPs35hgVhs34OZ30HaV1wg0lmZCvzO0G5vQm0V5qNtDQvyUMJU
HF0KSYP+FmgHm73EEmJjtN6xCy5dBk/r7JXDwZFPy7lL1nigcIgZGu5K9kBReJkNC6eE2Qt+jOuy
zIhr2UWntnnZUpi2a4QGMfq+Ye+iPW53f0dGf0mt6rRIXvkxMm0PsCGeuMvUhjBkxH5FT3KDboFi
ccWWQrUZDM1t/bQJJ+wwC7855K2tOClSrC4C8S0LyGAIUuuDXpofg9S9AI18a06kWC1aBD4GmDJh
vzahm5cb/JqvlAJKFgXzswIZ/ZicHEBTnwFjCYIrBNNmVy1gbSlgpwoR7rnv2BuLFe+jlCudO6pO
uRyy4C0dLcia0FgF+v64pu48kOhqm6+MN2sNr4msom5CZ4287ew5eOwItYItKgHnx5E9rPPsJYRQ
dfL9CYhVdy4uEQPfWC+WFJ9c9jMTQRA+aj70+CTpLZTJAIvVWW2ty8iooViwdin4qlyNtkhFYxBi
KQ4tRagWYVC4CsLIG7MtHYuHvhnV9mBZcCIaahHjmdMwLc2tmNsdLd69UhjJPPhON5GF6VmJ2DTt
gCCCVys+qA19+sjP0ttZM1oz1os2nJzuhPTKa2zgIa9+VxteClABGMOJ8gWoRJEaj3PizDfd6js/
1UaXItQ3owCN8oaETpg/RZt81nxfsZYt82yXtceEysibMOuib67WvkPsW3VsKTwxs4fx47AK8zb4
iUzEtjaHWm2Fy6AjfQSRabt80ErTIxPeVlAvu7l2/FFtxcjAo6b3p9IM2LiyNDCh9hXXYyfUlstv
2tCz1ZhqVr4YWDaEbjdhVBgd7MZVampTrD1f6JXV5HFixKRImvlX6/jhMF66V5w2vleSClM6QMG7
ulpUt9z686VzPhhN/9s2WWO9IMWNdjdMH+eTGHs8NHyn7nHWgfEzKv4wKYLBj1i5n1dNmE7Nr8wr
0TzzGjUwFbJG57OmCdH2Y3dqcvUBIu61cUhWW/Eiacrhi64wwh59ExbN8qm0/E/klp+VdgaZWygs
cy7GmtJUUK36rzGdvN2KWs0lTuYbR6ApBfC4dovVNQN3ELRXep3Ut+hxllF6dxl5FHW4O2Ul07J0
ycMY1V8S3VI8u2XYkQ7eIilrFguUnZshKhHiMdUqVDLmyAXWh5diwmZslfs5iW97v3tUmxEpdqFz
p3W2lky3BTE6imF+jYNigUfGG+FRmltae0p9MR2pSWKKrlX8klJo4qORi8zjqprqzmdz9K5wWVKL
ehldFAxlDlF14qoR2zejMxXbpUx6xfc2z6M+p5IOrM4jfTTjBxiv91jeqFXpZXnJ3O469JeInLUY
0agbGnjdhv632jqRwpI8xi6xoCDqg+prHjTFsDWAwS1bpeFldJGNNDYu7NRL+jn6kEbuJpoMteTx
BbSoMY3WOOWlqGPYsObRz4OjofY5ZVyRbUSuPVqc2B2uvBvEXn5Cq1Asx8i4okaL+wEbkiZEqPcx
suZ72E5qa0UGFQ1rb5Sxx9Bzm4Z1RLLexY9qn1KKzNxvR3w6ohqV1+iTOYtHc7QUh5aPzGmxsN0h
6P1B3EVD9wnLFsXyBUD982y9y7PRGoh6Z2x/sAfcNUWplkvLhJgOw1QjaIl5nIwQZsBw1L/E93vj
tNSlsKzSzvfmngqmu2Z7Ly9wK6o+qnxHQwYPzWvXC2FkdaiL/gcmhu/iFYad2thSTbfHBCQNVl7b
DsYQ48J3oMoVh5avoX2fUG8lIrHI/oCB62MQaDdqby2dlX6NdflqscFag/6U2Prd6qrFoyFjh6pg
xCJ3LOoQ49GnRtd66MMY26m9txSR/WxOIjsdaLBXkANl8H4y1foh0H/P48ZxKvyzspY7S+Vr+2E1
gs+aN3VKySYyzuejGxFCITaWLKFjR9fzFLxP6LiqzYpU2C2sBsh53NT4m8RfRl//WGq5EgL9hXYy
euqQO1eOHNPpUjxDtXmDDMMlOv3rMf9CQsSuZ7fHs5D8RAtyXOyGYFN3rtoal0FE5A+GhTlcHbpD
+dHvg2OfzF+UJlzGECVsTUmKT184jS6i6GgPL24bqa1xGULkDabw44llWK9jurGDbNi4Ra9UJIJU
eL4KPS0fq/JUfNbmZI8c/q7wDaUyLmTF86EFPKYFB1sWeDfh4yhGFCxOwghqUy4F5xT1U585SxNG
Wd5tnDl4aJpOrdQC6f/81TGmc7ooZjscBguIPJajaaqrgXJQBDof3E1NjL8GvufczVexLZ7auFM7
2HzpzByzDNWVlCzCtZN6A9rloxGPSqgQWILnrx0jRuE6AzceMWHmlE/Fuscs+BKj+o3I/627/byG
k2u4MFZdHabEzaQn3x1kGNUCSIYTTXok8jUBF8YJhzRajelZscNMtL5Uynnr5aXTEwUzG/snuw4j
ZCm8ZTwKQyi1WeDynM/6VCS9W5yq2lqDA3yPDNYOey1LLYhkEFGSO94acVyESePcOUjxojyiOLQU
n8A2LPT7obvNlYWDZJ38wH04Udu1ZAVqRMw7t/dmcgok4DptfFjiQG3XkjFEOLDBK7fBEI2tqW0S
Pe+xz3KUqh3YqJx/zdVDtcmvmBQ9F3f+2r5Dp07pLohG4fnQFLQ1p2yCU41GYD5WdbcV4kBqESSr
3sfuMsASYLPF4kKgr9E8rDiLqK0UGUfU6quTL5h1hLlnUdSrHk39kqjGG4HpSoFpLYNmNS77uG1T
ovG01Nh29LwVX1yKzTzAuj5LTmenZV+1Wf80es6T0ukmS79w5YYqjd5i2KTBx7HGTnJqPqkNLQcm
qiolMNY2jHAkKA2cAkdfLSxlAJHwaU+iMEmHogBNiTeccVVOiVpdzJARRIFWBxMCXjWWxNo1JIqf
veb9pTYnUlyiKOPivsx+IrCe68p0q4lL+nFvLEEZPpT3DfTVPqYu23vVdk5SYxMjl6H03jKAyDi5
kfQm63vUsQMshjs7viR58dZ7S5fNdtH9aNGo+QZWgSdt8Tiukdr1xJGi0mxEg6AZlza6zfnfVlI4
e7PCjVFtTqSoNKJuCuAhcpX1VwNn5Obd0vaO2ukgSwBDQcfFFB2ZMDY/BGZybXeX1Mvfmm8pLD17
CJBoZP/OmhrfoA6ZFBf/iJ3apEgJbRAbuIbXLJTAHa7Lcb2djeZabWgpnY3yqUFhloWyOgLFHv1D
kAVqV2QZRIREkAuEGowJlqm/5jm7KgO1Up4hw4XQ3MEKAJOO0BN1fdWv3XqdtcWodtWUAUOxY9ZV
UNLVaGfnzqi1EA3ao9J0y2ihNEiANzaANNAY37h2er24atwg4PvnKUSkj8KLOyKnTexNHlB1S3K1
o1L2GOIMLs11ZpHErntDdf020tW2QBksBB8gLmuND7mk/ZcCO2+MJOxY8bWloESEp+rrknBfE1Sb
rPzO1i9hP0/76Mv2r2FLEUmVMIerR/t3bbCy+1oAi/2aOmbXXulj5qw3gd/pDwuaa5f0A9/YYGTo
EEV2/DVSJgrNuYcmNu8ro1LbcmXgUILkvW9jwB3iy11sgSp+zZ26U9u6ZOBQZOe9ueKUFHputM/L
HP2wRalVgIL4+YLnqBiiquO9u67d6Z3XbAIMu9VyZks6QL0+HXIHyWkYqumvcrSeeuyPL4x9Oste
WTwyaihOkmCaEhz6aj3Z5qXbPo6WcP+KlkltU5exQxBLMNeZvZrUtkQWua++oU19qbryxtKXBdup
I6QLmqF08D2z3KxW3v+s05MdeRz5fbKNs0Z7QDdMcYf4rcX9vLQQteizjqCJLNH9ZSzmvTf0atVQ
Wb0It+g6DgZKimtQw+4p2nxTpqMaxQfPpfPlWaVtGnWsyrCcXOtXousD0J9pUCxvy2q6htXS+qC+
HS7OsDzp0Sy+WG2RqIWtjCiy8gaLC6Nkaia3OpiGJpDyFtOD0ikow4nw7Z7zdaTJ54xdSeMpKFCM
7ya1u7QMKDqpWeKlzE0jGWf4Vc6DZo1qW44MKAq4+E8ICVK2nAyBP7rdjO3GTdYLp+Fv9NArO4OM
KiodKxZlGlThNKAPyMjZ8q4Hm5Du5nkcu43vDdWRWmzz2CaG/lSKftZIIwrvh28X2W3SW564KrM+
uG3tWHvCrrSZNw5n7IcUqeUvmY8A/aZJ9fkHXutafcWh2EV3Bqnr7ahh87AZ6zE64chnNUAtkmPn
UVA2XW0XxlpSvWtu26bGHC64UI457fOvTZZ0vHfTWnpU7bOw4lxPtmkax3dz3Aa362Q2ID3HvHqE
dhilePBVudphKeOXzKYwjSVtudpXaOrb7opK3po1Qi31lDFMOIKP9pSPwYG88GcS1Nuq0r6rBZ10
S86DqmyDjKFx6ARk365qMyJDl5Cs6se0Zdx4zrd+QlTkqVoCJyOXxgjP844L4UEXif/hdAJ/5HpV
fFWaEBm8VFbDEuBtERzaRuzmJd7V6Q+1kaVU3MAjPR/jmqnWi80c3fqFGt3dkIFLkZjqwI2q4FB2
e03Pt96gRr82ZDdaM3F1c+4Y2cHPYOn8uwk0mtp0SIE6WaXTDBVDG4FABBeHZL9WO8J/C1E/yw6S
OrXhBrH4SmeIt3FM99hfi2mv9uLSEe4sXRqbZhMcsng1dvpYPoylr1hil6WCRTSspesxuK21G8+5
cnFvVXptGbMUJ7nVzZDeDl5p7RwfP1FxVBtZSrmdtcXmzCj5kpnYIlmyCaYvaiNL+bYQ8+RjdOEe
MIzKt2vfia1RRopAAxmwZPeRlnuF8MAW65g5D0mCJ8mcqyUcMmYJjHgUa0HrHoTjpLee4yT7cm3S
C0nB6aR85ZiTlZBmx9Pc3KvdQ9Bb2b1Z5dGxaWbFJS7buQWNZtrd7DoHfyo2o4MeujDVokcGLok2
n+Z1HJ2DoY87s/qatqvaKSnjltLA96cOs7dD39abKvrRrIpZtQxbsqNBt5APYuQe5/jYNh6FUftK
5UfsV89zIVS+8gxvTOcgpvF9tM733aTWOtYDKTAXaxWNETvOATV/pL1RAt8gHax2lXkhFhyXbop0
9+QcCsf6uPTioe2cR5W4R1XqfE4MH2aInjE0ucmhNeKwtZVydXSXz0eeRoGUeVU6bN5LeoOfzXAT
4XartMfqgZTXtqYnDAAuzoF9JbnyNL3f9VWRKCF9dRm71C3C6saC0BkDqJ2eEzq9GqAL50tpWiaw
ik45OId6CnaRFmxTW2mjQor4fOTYboSxpotzWAy/2PsCv7jAQEhbbaFI6WvtaUGUYXjGRuXU+7zC
Tl0ny1IbXVY/0iiedubEMoSudFcN4q9qtZVOB10GLvV2YiddQdSj/C2+cWX0pu3UCa1T21Vk9FLW
Tw0KqAavXtfJtcVF76btDbVvKqOX1gRhfz3RnEOKbJPA1G1rl65iDMnoJeT3gRmYDF7Fjb1B+n3e
TvboKn5SKUIDjHgFVkTOYYoFQih2E2lAMNJYqBFCcPo7X+/wLT1aYK19KNZ6N67tFsMLpYsPflzn
Q+eV4Td6leuHLoq2hhEdrMlUSsZ1Gb+0gK2eoFboh3SEaDlju2UGSge+LuOXamT8crwl9EOjNR9r
Mz82haYEpMHB43xCihKb8joZ14NZmJ9Q50AlL5vUFooMXnKtse691V8OCFKPG3xP/pq8+YPSriWD
l7KiHdemSNZDBCXSpH6TjscuK9Q0APBvOZ+WMhOzaQlvPriDe++Wxb4L9C9qby4dn0tSO2hnrPMh
qPSbpDPx2CvUlqCMW1ojLbOxSOetG6QlpyU4wlRWSg3hx0szsraGHxvDfJidOtnXWdxc9ZFXKRXW
dRm5BA0yQJ1MzIdB9zYDfnFlEqlt4zJyyQ0mo+PgnA5lTaGPzmO2aRf7s9rHlA7PyqU2pqfBdIAH
DQrIua8GNbo//m7nEx6ZdZ+snTYcKNTvvC45ZJ6tNtsybgnrz6FLx2Q8YLWywdx3ozlKBWhdBi1V
aM3NnhENB+HOe+FHV2P0U2mmZcySsHHvqwZ7YIVM0+PJKujGrzHUURtdCsq8sorZSvThMBqNt0sQ
Kdhjw6043dKBCbEfd3kxDoccu+fCMe5jRaqTLuse4Ro3p34Vj4faGt51Q7UDiaZ2MsiopdFqYttp
qvHQFF2+wSnioOX+L7XpljLaZpqbfEG5+pA43mFqtV3cumoHgyx55Aejj6A0K3C2ETrIy6W8SvRe
U8s5ZdiSMwujb3VjAHhmjXstCJz/4+zbeiTVsaz/yqjf0dhgbqPpfgAigsh7VlbW7cXKumEwYAzY
GH79rOxpfepD9+h8QjpHqqzKdDgN++K9114rq9KZFoeOZY9b6nQDflPizLXuvQ9bs5xrGX0/tvSu
DBSD7MCFpDFX6skr9/vnZGs/HVt6FytXhnGnOpzNFfRYT9xPP/n9MRg+CXdmCQZPaDljCv86yPbS
LmsZHyRqIXvI0gQ5ZojdY9etTyqoUPm3VRv/OHYiu1hJ24ZjAGwwVz/6UpHlRPv6dGzlXf7az+0c
JlGKlTEJv3XmosM/oyZ6f1z/Wg4j4c4m/b5lkOJYzDVWEAw/xd0Y1yfLR/9rhUZ3lMUTa47VmSCf
+MfY5uaFEJUaOPOgvvXBljkP3jFPvkcwNYalAmQH8zWVQ84xSkBG/+DSu1oQ34Jh9RWbr2uz8NeJ
DPUd7+JjRC1kj2CKIh0jCEGRMOgEgT53G98GTv2ZPtV7rPk3T3cPYoqFbUwT1vC4/TtvQlrIqj7m
cfcgpgA6cEsAGvbrMkeXAJrhIIQ8H3rd9ygmhd4rqKS96bpNaRaPvBxkfOwmuGc72iSaYAFUvK/R
t8SeoAh2bMc7A40j16RDW89Xar08jJurM/z12NI7A03jBt4P5Y2r8WKQtDQlqH3+DDnzf70eO4MM
mLNEtDiNOp757QIrKr2omY5FzT1WqXPRsECdaLqOTfgarAlU/9LJHLPKPVoJWlaaACk/XysPzWgz
1q+DGOdjN6o9WgnYiSAFXRi049Pu3MRx2bjwWClyD1aCAHZT26qbrxttXxp/LMLWHayg7HFKngug
8ADppmtn/d+0od+UoQfrhXuYUjQnI3Ts5unqq1+hk4VM62Ppzx6RFLZG+3zGYXO15YBonEFpcixu
7hFJy7r6w/j+QlfdtJSRkeMpTObpTxL89yTq3zjXPSIp9XpqYpAxIHQ2wc0CxPKbHjpIgW6y1uw0
e1NFs0CDVfngO78zV7JC1AESstNVVGTLhsToHCI2fwL/+D98wR6i1M2aeYltp2vvbcN5iJqhiPuu
P3at2EOUpDe7Lhrx+kAdiNy1NEaUHg9yBpM9RElgDlwALDpeUwrhPNF1X8K5PcYcBkXvP2YtYe+D
R93X41Wl8UPfPNdV9HLIte/hSZXTM8M8zngNpM2WNPgphTpWodjjhGZRu7FvsPSoMKIEZ5lFizk2
Qghp5z+eyDK5pRlA0nztPG8sxncB26g9xi5P9oggyDSrehvYeKUU/DctuZsndSwg7dFA0PhNFmvU
eE3WpCAxz/ruWEec7NmMlpSAKol147VW/LwNv3zCj/mwPR6IuAQ02wREmNQPChAG5Ml88J61xwNF
W+0LDxRM11H2mUldlgz9sYRoDwZaOyUxnrTpa6eq6kuyuPppI5X//ZDhvIt3/jPjXqpEwqFwpq8V
OFjClkMb+GBKtEcEJfMqeiOx9JKIuZCrafJ4GNyxN3CPClJGeSCxxeqaNhepTAlo+LFK7Z7NCNR9
VZVWbYdY588FpF76UhjAiI+d+C7BheT7kAZbX10p0EBI5Z6T4WBDb09nVC9dWHPiGkBVKNDCvG+X
T920dcd4lMkeGAR3wvkksL6dF1roTX4zXnuwgrjHBjGRBKDY98LSTunNvAZZDMLAQ0e+5zOCdPw2
WlbHpfJMsfgOqgktOI2OLb4rDK3gIDHewKKSTUG2AXkU0WO2uccGkblmWte1LXVt2TkR1XaZ18Qe
Sxb32CCAI8cYauu2lF505wlxSu1wrIi9BwapZKLhjCJ2CXXNJSNjeu/z+mD3dI8Lapdl8gHttGU9
rh9HqJBkg5cezPv3yKDU61CVmN4PxVRQjouTKxjJj+58d/8MoFrGFpeaMq1AyJr4S5Rj/8eKCHt8
UMeF9VoXY3HOX0Bd85kvRxLOKN2Dg8Zu6Ke1D2zptUNOG1HENj5imFh6VxCiQq+eWHyDW6EoLETp
Z/12wCqx8s4qzUg7y6LVliRsvrZed17kePA8diETQXIdhVpsGWp3O9j6nG6H2P+w6/CP0XhAG88X
QtvSNh0/p5VHM8uUf+TCjNXf7yv/BEmFbAlt0OKw5ejiQpPmlW/69dhx7/JY20nUVbSx5TzTe7+q
QN7r00OYA+x7FzGRe9u2NxYvYKgf8KgVqs3jEVeFtXc2GfekVlpIWy7TluODLkFsD74nuzvmNBIZ
1hIPc+uIl8W+OnnhdqiUGqX/AguyDR80aW2pJrQ5VrlFJ7Dg/zz0NPfAIEhT2NBgHrlUTl+2Lspw
SEeiDva9s0uSzAp1ciwdhzJvpzofqkOyK1h6Z5d8pKuOJZZ2bjun9p1kIz32KPd4oNFoAmJxWA6E
XOdM9c1rQsbmSAKBfe/MUmPUKxxdb8u+IXkYmFMfHcqpsPTOLJuQVJbi/zJd+G80r3Kho1/H3pGd
UdYsbbZ+huEEGzsromyWoNp+8Eh2Vtl36zQ2jbBlp5oXX35XXnwElo8T2Rml7lXqTwqHHRCHmBBe
Kj0fSeyjdI8EIqCDVc2Cw64nEN604oJZpSOXHSy9i5OKgQSMopUMGfY+iyAHEoFf49Bz3OOARgpL
kV1jy6reChlf50EdC+57CFDrW+VbzzOlE1BxNyKDUPH52KZ3cZLocdWkh/er3nU36wTTztsx3RUc
9s4e06qJJK2w7zQdv7db+GLbtTl42juDjFviASePtUVwZ2iSk207uPLOHlsqtojgolCaYc1W/mtI
Ph87650tzpWIwtnhBQGepgCSO1tafSwY7GmLyBCJceoTU2oXRiADAUpxlpN3bPU9/kckMqrMe7o9
UWoKgFM+M9u6Y8e9RwC9X7DjZcTWp2C9DG69LOoQA12U7iFANPZ9F0NXrUSHV2fqnTomrQ4a5R4F
NNUxR3EjMOXIZJqbbtPPLl2mP8mm/l59+ZdCPva+M8x03nBdUmQqCSqypCSrGL0HMaSG5yG1LX9p
G9ok6EKOi7iAs2GEWE+42PEypk41l5Z0NcvImjr5IDanlxqCmC07VFrE7naWzW0YwYG6qaRtcBs2
rgCz1TFnt8cRJZYkY5NOWDpd/GwJvavE+PzBN3ln23VXhbb2lqmUxJxcgw8A0ewhmiwcys6+oyow
ouPjVFZ93xWhXbsTFNODY/F2jybiPCYdMD/vSXCskTp1bKkw5zvzY5nZHk/UNJ2QlPTYPZ7stW60
uEvnJTqYm+0BRSZdKmiF1lOp7St4nO6laY5dxvZCamGL3Mku7VQOlIP2kNLf0PX7fshl74mQrPRC
3kFos9yG7isLqwYtkUMybVG6RxRZFTAR+3Iqk6ku6zapM6oPQRSx9s4+t63TMsFMQuns4Gda2zUD
sWpyzGWHu9irSFW7jeJZAg4uszgO3gfQt0NMNNj7zkaN1WqaNc7cIC5kFeUqn5Pw97EHurNR03AL
snRsnYfiC5mXazB6l2NL7xJi69ebsIxj335VMBeUaXxo+jBK90iiuZu7JZrwqvhUsRz6UjTfIOh5
aN97KiSyDG1Yw8WWfFZflaue4MP+xHzeg9W/CWJ7IJFdIr9KkhZVqZT1t2AX6m9MGqwEc6VT/O3Y
9neXVYpBODKTEGbUx0m29NMPbodDJWkc/C4KBzX0ZNvBR7wIm4s/fXV9ciwS7fFEiO4eBkixMknX
Km8CkhMomxwz0D2iqJoHOvQbFhexvue6RetFH2nJ40R21hk5qVSIqekyYoNXdJF89Cp+sPCwZ0Dq
IuaPZAmmsn3v3WLu+1tXy4NZ7J4DaQ6WbawHNpVrU9+zscvHuT0WgvaoIq7BlxMHFO9gVdcolAqe
g8rtkHBilO5hRWIM1KYoTiUZ5rIXQYE7/ZEGHZbeFZEi5TWdB1BRmdbthUd9nnTREbwSlt7ZJVGu
jlbQtkEYzMMchc1Efai3gKV3Vhm6KWlBOILXxNEMcJAkejvkS/aAIj8atRw9LGyh/HTvVWmdTU10
iLIJ296FzSY1CQl8M5Ux75aqmAfdV9kgBgzIHNv+zjZ9sHsm4CV8f5pDPoTmNQgOzfBi77u4mYaD
XmuNhL91nV/4wpWLScUxd7XnOdJjPEA3Gil/17LLMqeZSMmxF3yPIPJoi7mvFksHbXyDEkohhkP6
mlG6hw9xkItsNrB4wb1U3Eve4cxbtEYPPcs9fOgdtg16T9KXLKjojfCMOHfJnBwzzj1+aOtYOlKt
sXotapKpdlJd7rpKH+KnwOHsTdRb+yZsh77kfddmGjncsFbHIv4eR9TN/qi51FNpxi0DMOxW1uL1
2KnvTFQ0Uzpp2ukS4pfmvIhwyz0CwYBjq+/sc0V9cB7b1JV1igJ4qJ6iZj4Wlvcwoi3wwlEOmyut
8+oCbFvjySly8Nq8RxIB6zuJaFxdqdrkU4Wyb9aH7ljs3GOJuISeAfX1WkLIbwKxlfUvUyoPMbBE
oIP8Y6du9NmIjit3ZRevc5cB0xF0earX5dehR7rHFIlegYPK4ZF62LJZmlOk/wwj8h6D/03yvAcU
KUlN7SweKRqv9neKx8tOVb+MP5RmLdjCQCjefPK2uJtOx36Xnc1ujgxrnBJXRvMHb/JA9HT0Keyv
o31XMeBEXRlCGmM2bTaHh2QJ8IB3FuutDOzkCU5JLNNjE9MLPaaLg6V35hqvm9fNNXUlrhggcVRb
m9XjwYvoHmFUMQ7292l0JWe1fMV93TPZOvrBn93q6P+yD/y7F2h3IW06jQlcmQ5lj+Fn9hHSxOLG
RtYL78SMAdoPoGujw8epkjW0eNdNTurNRUuwgmeND63tshpdr15Df5mp7QZqNaDUcVslxhfaRaG+
pWNr6pvR6nV+mNaqTk+SYAb6OoPKayz61g/NdZ2jJblnUCmjp54HkHWwYQWWh4yHafWFeaGf5O0G
F1C0XKuxmMII8ppB6rVLOdcoADwx33jhWc6EVZfIATf1tAwJy7dwde6ETuWN7Xz2CUmU+c6Imu/D
T8NzfxIfcMUXU5WcJ6Cdfxh82pqHEAuJSvD6gd0oSEjy20M/EpQ4jEUVSA/quDoHq2LqhTa+/b05
0KmBV67TAWRRIB9xVS4Iu5+039D1Cr22U6Vo4mb71Ayidec5ibz1HGPsdLxihKlNbr0ptfo+7MI+
+AZa9NWUAaQW6jyJ5uZ1qtawynkISGJuqBraa1ct1fjQgTV0/RhBcbQupMKAXy6rtI9yKBOE/DzT
jU8371LqoiC9XNkjOsz1kqXc99LvKw59vIKj1kASs02D5nPdOE6u3hImceEiMXfnJOr8Kk8D9AdO
Uey8xyXcBDuBn2FNcsYMjx7Xuu4/LH7TqFMlTM+eFSgnsJu579/pyFRCcl1NbZK5uenlmYDxJniU
wh/bXINXHv2pzYKlVfQdxm9iuQDwvzBTeXnax2ouNgcUek6WmYJpXfMIlE2UKXVJUgDsMs3S7dMy
Aa6VNUEyePlCZMWybTWxPINwmqSnbjJVkyduNJ9N21LwegqymEsQRl78awODVVAGfKDVJaDQbc/M
EEDvxwN9k8m59pabmPAY5N2AzFT5pgf/DR8zgU0wbu0NLvpDlIH/cZi+mCaZZIZSWpyWdTgRCyIi
H5V0x2BF2dwHkXkyKVu5yCa/slvWdCpYi9Bxrz8bmax1PlXgEYb4zbbxXPUKc9NLECfTaRx8wGZZ
S3id+4mQ1bnlE3MFBYj5bWkqZzOPKAVdjr4xvEiITO1HbVj8GYUDLophCdMx6/jCl8uEv25LkwTz
ltWtZskjWgfRlIEWeVEX3iX4sxYuDkXmRbqd20yC4McVozFi/ULXVADHB+77Rv2K63RMC1J3Jrhr
QYX5y99qRy5e4rkfIyRUvq2V9D/SpJcRaha1N37gldwICGaiZbsNxQJCxrxh40BPM/cj9rR0a0jO
pura/roa7quLWGKpsyk09lFb0/Zn2FZgchWOw8+lZqicc1BomxL6QV5z8VZbfU4jjHAPhjANCsux
i1+XUHk30uJvshqsLvHneUi6djiBK7NV8rRMlrXPdcTb/je6eTQ6gVbGTwywxDyIbtwcgEIy620V
ij6XaAsNQRaRoF5z/LLr+DBEhNmL9pif3A3L8P4OeHEFt1QNFR4X7oX8BWNsNX2Rxqt7iJZOnOps
0BWqaFHTDa89JaT+meigq35OUKHQBRk5Uuy6bqPutgZ9t7v2Ed3ax21sok+tk16QS2KX8DwqYaYH
eFPP5aw2Kjqjcxr7GegXZfeK8ZEgfa0U5TfJgL4+RqL5VN0MkYt+t8bvgN5lcb/c932PdMHv7PQ5
ClMD1TVhmt9za+cnJRyPs26ARXn5tPmye2nM5vGCbsgxMjC0LUFRI1/SFzLgnSBeJJIHl/KKXKRn
dHVqkKp5uU7iKjjFmDKriimpPZWJeAq9U+N5y1vUJ72+KrkVwQbfkS3od74f7wc/tYg1CRJIwVkm
+Ap64fFxq6bTUE/P0hvT7QSXEGOHleTwzn3CGTnPLSf06rEkVrQIMOHySa8h6mU0mtK3kQbxbRKo
5T4avUbdpHHdBZcQGhf+mcEI5nsEwJtuHXINKkjj6vt0iWqMrDRsu0+iXt+hrIXoHgA34udr3PPm
rGS8iGxl6LhkMND0Gxg714dUsDbOQe381W90+jNMdfXdH8jQPw9xveFNqKmgeUTqpHCaSgREkGWC
em3l4Cz0oYIl2/o7s8nZMmlu+p7oExpQogC5T39SM7/UzpWMNKoIBcr1UxxcxoCSLKXrI+/cmAV8
67IU5HCZAMUT3svmGWmEyVpM4ubGeUu2gZNApvFW8DgyGVexumt8/95RWYTx+IUvnj37pKkLA0Gk
Airld1s8rijlycQrZqi6FbyzaS6UZ9OMgkfv4irwX8E7t/F9mrQfzToa+HP3PeZ8PoOclRWRlcvH
2Faq0A0ou8EsMOo8hfafwWubVHA/oXM3YLTzM4gwfZQMNwgPHh6hrX9dEw/+sNJpxvBwc2AoaMbo
ek9XfqGNu0/tSE6gvXfQT+1EPseyzteJPLSR+YpjjE4azI0lClnfBePbKQiWArBWXnRr8xt6JPXJ
M+goJxA6QwLg2rNw4rJ2XOdVSuacDAZhxdAn0iWPZo1vggFYwToExCeMkz6LK3PpmE7vBtbeV8It
RRStz20/DvJcO+8rcwgIspK3s93uacVVxun0qhaZ3ExRMp6qJfota/vAJdrFeY8zDFs1wxKUyzVJ
7nDl3N4jAGjZnVVwQb03QwLL5yOyrSAMprMIIpklTtjcb4WXs0F/qGIel/7MwYmuyDPDEAloUNo8
EP6QSTNmzUDwM3GPKQQbBvTUhkxeUayIqowumDGRKDpnY9+GT9CrjxFpqgK/EO+LDZqeIhvibXry
OY1+L1E1V0Vqa/9jrQKzFtq2aPRQv5HNHQ1piNqBNXR9gNpQXCyk5+LCk1bIHL8f9fPQ6yp6jlGZ
cjdEBfQ+Ip5QGeOYRc3cqJIfag37YmgCL7kmbRV9HroudFmwzu4LdCIjck5HXX1e2naZkPNhLvQm
9Vni8GaO4GXmQ729omwfbqcExKB5t/b+Z8jDqDEbm3r8HA+a/x45Oqe3XWdwOkbCpmBOOobgdN1s
CCAolD1EnmvXD2Of8v4m5iBrOo8+J0Bcd97MTgMdO1Ykbc+BduqX6mEKq8lc2oDJb902y3fEumA9
gMgCr5U/TOuC/uyamoLPLfbKMC7TPgdpTX9MMcTlXoUircn8AcVW1EgX/YW0nTZIqpK6Letq6D+p
eWXDVzXHy+85AmopG6MASP4RGTF6v0tPWQFScD95sqJT6uSbFjx1sl9bWcZQaHohlFXyNCiBF1Kb
BOOcvJ4hoSpMPD7Oy8I3pCbjLKFD5Uz/NOiBN3ln+oDCsTRkzlBhDadzOvUbzUbJV51j6Jk+alD9
yxcNuonpcZwI0eeBmEmcG1ohN0SBOQLBl/MxDYzfop/PdgiagilCSiTNfroWuAregeZtAv6Z0hvQ
ekzxLRjafeRj4baNpxZ+5jPGuzb3M1wrwD2V1d58GQfwcheYC274s4Q6aXDVQcIqHEUTBZm1VIgc
XD4d/ErEXbbgebZlCJ5tcBU7icm+kDfN8Oz1rm8eKY36ugiR8tJsVqCFesK9BSrhbNpYckJu/QSu
xRpTTSRBKN3sum6FiUV02zgWipuE8hn4mig2AjDAKaky22z6xZlkfGMapHiXFjh6L48ayKbnTIrl
t/IS4WcCs8Gv/eqBhrPXUctLcPgjK4kchigKOyN3zzyVjLdzo7yTRCB/YyYIP07akzdRnOJC0fTu
Bq6QiocwmJnNpLSO3aSCNwxXAAtKcLZtv6UNp0+41SVx1g5jFeSjT0q/4uLkyaWbC+slml0C5jmX
K8uoe55pM695oFpbwNclXzYjKzCFQ5W4h40N/RePxIk7dS1ygTsNz7s9SqSrmYHo4rmKekW+k3kK
thyXnaa/zN4q1WlLKf/AEpbWp83zLL2JHWPpLR/M+hHKk+I3euuW55NWfX3RSLca9JMWTYuNtXez
7Rb/sZXviVFvKijugCtR/Uz9hkVPMWfbaVj7Kc7R/SsdKD1dNkFzU2WVx+7DcUtxQ4RwTA8pk2qd
UGhjAStMxDjJRS0l8rE4CJ91PXgf5GgFItEs4+dkiYV53MJpGJ8Wunbf+6V3PuaKlfCyVfgIT9MU
jGDcHTb/IeyFfaonOUD/fam/iGZ1+ktFI2XzoMKYWZAmnlfAAMAUwNvp3cOvekzh7ZN5zN22jPVl
kZt/Y5O5bsBetzGXTwp3YQLupvYLkro2ynrmNxBTx0ZetjRtfoVCLM8olwevdRwu6iS2WVwnCOAi
SZqjtYVBRh65qYH8KRpH7amKZ1EKdOoy4Ta/OZPeuOpW2snxh3ok/FXb8BFa2SxTPoYmfTGLUwwN
+iBfakD4TlHgank7DcEC5rQ2mMGzx1dMufAhFafZMd48mCbYvAtkUcidn4zL52oJvPvei9lcBFGr
UELASFJcbiPuFSeqg2C8ryZffHdNL2RGkMkupzGkJrmNaBeXaypboKl8q9HnppEYTkOovU+rpCxD
ESHO+yRsLybo9Du04cdgyQMzA3Q8vCTakFO0sVf0MQ34hVd6ajLLt/Q5XdrtTYWK39CF2wcpcBPM
UtfR5j5BDF+/Q312tadtRQy8zL0dSke36tvQm1Wd9BL3iDbCDfbcV5QMj6jJ4VJufaSHUB/lP3GH
bl/kNANpW29RqRNrX0Y4y6u/BlV0S9xcyyeU8btfPOlSnQ9inQtfu+4mCCvkN3IcH+aUg4ANZMBw
Y0PKgi8auC2W+WBN3E7abephHpqZn6pwiR8pVFXnsuIzrqXdSsIfsOz3Yg2JV+/DqF1rcKFNh7u+
dUMZ+oZ9mYDH7JBfpXY5dVSNeKsQFJtMTnV6jUCjyrK1iZWXu1Rb/5bLkKeFjvv3kNDWL7RWD9Ky
oJByu2m2VWdNOJAPkGPc7gbirLn3g8R93BAr9KnlC0bMRxAhnDRVcXQdjHP+Tc9N/FFMkC3DoYtO
5oCW0W84NRbc1IHsNwJov/b7CV5nWl1RLdo+RSyGH62pNz0LkVRQHBZdeqva5RdAn9H2NmG+/Vfv
W7D5MkZkJsW65s4DEexl4etKspVg+rCP51uyuVPIWlqfuk64+8pvSld1T2s3sQXFCT++IvgD5gOG
QNKHuYd5qJ8rT2hp1216qalvZI6JI4iI0JZO+sq6BLzyycS2D97WG5qZlvlvwM7Lr9Y3AStJh5iU
2yB0+tysGISSLTQf+Oov95OxI9IvqbyLCVHvyJdx2cQNAbe0uV0nNGVzNvr+cOdJkuDwF0E+yorY
6QFwnzQ++yxN9Atg0mrKu2XtzMe5VvVvNBlmVSAEW5RhVDVglQ3TO6CANGFz5zmcvx+46ClUnWrP
Sm/Q+2VmXMMyBILUz3gK1vJsqSl7bBJfhbmFY78nii9vom67+BLLAaAfeKEGLNsgbKRFU9VqOIO3
aPrKhEOXF6J38DYzeDZkrhhF5IO+G2x5MMKPyiHurbzWK2z8ilmU4SWWKQ1vh7Fu8VIzVRe2Z32T
dQhoIkMqP6Q3a2B8laHPY5Dgks6Iz8m7Gm2BmAFZl3CF/NiZyY5NxTh2aXuOg36qH1SlOG49vo2G
k5mF/T6Djovk1ProM1qRmCSnuk5eQIbW8Fx7UVjfkQAVjY+4BKTrNTDBSj/6FXSLf8YCKP2HJZGz
uQkBZvMv2lbt+JR03RD82qpeigsI/vhvO0PC9pbitr7BcuUYPtIaBYJCjHXtPVX+BoqQjAo0ImDp
UzIiiFKM9xZm7XCddgLyCp8g0BSDCWb2w4cA1U2/yzx4Hfbkhz25IX0T22KJdRdkhuAwbhsMxwSX
xk+1PLMOJ/hp6eTkn1zlVlbYGHojuVzmrv9i5hXeDS0u7R4p6oFv6IToNeOJJFUO8vSZF2CBtS9d
AKWrQvE+AmJnwXU6QxARnyPTQP7KcA+VAzObAcluNNHhQUL2zS/4Esf1i+uJN+TzmpAlH8bNzU+x
afSp6w2ujbiCdPLMk5qmv1FFCpdTH7ehRtcKiXY2oR41fAC61Q6g0cQPXNuERL7MKmWEPfMYdcwv
mlaC0QzlCwx3wMgC71ErD462m0QCDh2vT+s1i1k32TuJJEu4LLK+z9+qIE1FlhImx2yGFtabkPgz
MqQmXLKu2/B7gFZ/fEPRO4JUPXqhc141Ix5Q18fbWC74gLZQjmBor0EuHb0RBW2bsh3CKfyQLt3C
T1GFdzzz11g9kZbM8kcyeiB9GtqmaopmJSIGosDHyMdUdKx37NsUbl76I7BqQOHBatOcgPz1cH3q
5MzyWE0kzRxS8fUYinQ/GzwHQjY1V0M5QU+z7NMxeUStjB3sxuzng0c6UEW6cSiTmbii7aXKtl78
QxnjP3+4/6p+qaf/7V1Mf/tvfP0DDF9jXYl59+XfPqoO//33+8/8v+/540/87fJLPbx1v6b9N/3h
Z7DuPz63eJvf/vDFqZ/reX02v8b1w6/JtPPf18cO37/z//cf/+PX31f5uA6//vqXH8r08/tq8Ij9
X/7xT9eff/1LCKXhGBl8EGJwjkQsfJ8e+c9//rx/fPP7L/TX/2HvTJbrNtJt/SqOmkMBZCa6wZkA
u2FPiqTaCUINhS4BJPrm6e+3Va4qiXKJ4Rt3cAbXYTsclkTsDSQy/+Zb6/9HrHNjnjoUXn+c9/pT
/fXFn/X0qR/+5x+WY4evnBA02VU0IhwmEP7jj/np378kpPKk4j2g4H4SSddNN2T/8w/HfiWd0McU
3vcDKbDH/8cffcOO+f2XROALZdsCpwpHQg/+61P/9Bz/81z/qMfqrsnroedP+yeO5D+9ql9uw3NV
W5j2+ZiPqjgfq8tMFZHvPFV0olS9UuSvIyoNpb8T8458dN3etCnR7D7sdoW7DzJyvAtNFZL6gh+T
tjfkwl9KL1L2eejdt+2dl9xs4dEkkdJn/vYuGK8K/+vJI7leKfkMX1r12lFXSfo4JdjZ7FI/dsrY
cT/l2UNQ3ljjDePWWnHZe3dNcKWKu6m/LPn3pZVcbvltvxyDoMb95tJxMIrObzpKojQRmXRxQ90/
tbLILj/7IBHJ/Ry+dfPbxnoqO1wu1E23rVFPQb+eDkZfV8Wdms49B8vSS7fZe/Xj4kb0l0W7s4oz
OjzZ/IngOKJUHDEiLy7G+2p9yOTjRqunfOdsHzlg/ew6gahhR1wv0/nY8XPmg2fOCn10wyvPSQjm
34buTpTxsERNeYv0wssPyr3Nwitn3heamP9syS7kfL1ODDqM+mSXZRfb9MFqDrqvI3s6yOLOt6JE
nvloYbf3Ozc9sxjIxd/NYVPvsuX1WD6aGRO5ggLMde3edOqh7R8SfV1kqFDjotxnwZ4aOqErxeKh
YFrmRWed+SYS5bVxDsIc2+yfm9//g/3jf+PWwCv633eCm9Mb+tTVf1x/6vJP9ac/94P+pw2Bn/DP
95+Joa/YXdhigiDwfOekR/3n6+8o9Yr/5TkOfKHyvRPp/ufbL+xXrit9aWNTgRZUnkCnf7396hVs
hiCRpbCjPHL5v/P2/ww6BPx8zxXsI44jvUBQCviZ1cAOtG6WxF3u6AKcbGWcj3SKVFzUGDG3db3F
aJyqv4XinK7pM80QLkScdkPnOWxueuIMWTvz3TaN04Gof9tlbVW9oDb87ufxn23t+2XYGqWLgzyT
bPnn2VczhZ6ZKjbddcR61Hyrsy2jA6c3JXaFRbMP9+30upzLcwjjB0+blwx/v4MoP30C4QZOaLuk
vQ6N0OeMXRNM47ptKwFrQ46qsEo6zMZ1DzbZYOz1bnlRVTYxXEaHqyL9YyPh8JZNqM9Kp3MjF/7n
cswYT+MMmCClk0k/S2/KXrhT36m5nz+nT71WSB/hl+sFz+e+2OTRheeo+q6QdXbw6qKI3Dq1jnNd
uWeb2DDODrdeUWpsb3ILswN7Mx+o/lG9VNtXvP+zL7UY5E1hd4yvTPRyTXEsPNPCHw8DM9uPJg2K
QxCARSh7vJu9dX4PWxtEOFGuPAZnohRk1x+9Ynn44cX887D76XA78RY/fzUATEdSnhYcl+FzBQ9a
XLqZUuk7NyzVRVs7S+xvp5RjTvs47LQdj6qbbxR06D6j0c0wZb28gJufeKdnnwFlklSOJ4SAWXz2
jjW9BwrgFuXdXA/iUmv3XZGKGodpbzys/m14En9Kr8uOf/e7u0HI7hHakocn/Od82mCH/YR5fXo3
+/AlW+C809m4xFnhWrsE6u4sH7IHP3FJ+9Ky31kdDfbff4TvJl0/fXU3ZO9jj8GW9iQOf/YO1g44
R+HV4a1fNP3Rp1C4a9vNv0/rfN4Hia+Pzvqg0uK2F9Tv13qL+rxLDs4otl2Tt81lKdvsgB3d+rrs
gjO8cI6ituqdHpz31G6JOCjPb+HfGm3DzuGGHhsyU8s9nplrnzbNH6wmyALMvFgivO3y0H9Ykfjt
h7V9ycjrO270083hpweS+xMo16HG8OzmiKUhWfaD7TYvqvMlHa0jDUN1EVQ9LRPGhjtDt3ySRlEl
89m2vDWqxuAlA9Tvq+DZp+DSAZpMThROgme0nlV2WT01m7gF2bNvkjG59qVO3k9DGNwNCQZsUStL
50pUFIGjwp4+u27rZbvR+AELp2X8peteZ8y2bOKtm1NrJ5LJv3EZJ2iLOhNn2dCejhLVfdzGTr6A
AP66xXpO4Cs/FEwc4Q1/LtNOG+UBYYb2bVa5V52Vpx96ydIqfKXWGFJpolEwhsV10fbNtZ8rGnGM
/EzO/cm15UFlpYjUmjkfXbQ+1wFecAP58ppe14m9vfQ+nuj7n++0kKdo26WF6KtfZByMDi6rvp6G
Wwkmdi9cdzjObeL3zPZ1DpaVMq9uqv3Lmunub6rGUI+jYoiIbArYadti6uNS1QbHoKoYbi1ftoes
rmntf39n/1agdp1/6Zq++TY8T+N+yvxuzVP9MHRPT8P1J/P8d/4vjOpOu89/j+p2T1Xzpfs05F/+
uH8y42fNfzTf/iDS+wNKKG1+jO5OP+mf0Z10XknbpREkhcPOTmXk39GdOGV9PjY4xGknV27Srj+j
O/cVvFHIJuO6vsfxdHrn/ozuLEe+Umyakh2IoMyWREd/J7kT3w2Oflh1jmCPUVz99Bd72fMwaApq
bAwWqjA5jufJDiavrKj65KtpvqF1pnTSr0bXETMQcIdcmZeRAM4I8cF4AFqR481pGlU6xDqEV6ZM
dknnZXiohRSMq7DSHezCtuVHzl7/TqV5+8kbx/QhKy3L3ssyt/z9TOsZUKvTGT1VmBKah5JJOS5F
fD/OAw/VTuFkjRdvDcHcjuGh+RWHwtBGUzjyBo/rIt5Zqu5oxjZav+n9tEn3jbSNir0kVV0sGali
HVZr67LzcZ6GIUIWLLY49TbvS5Ylywdu+hBcnoqkVrTUjf6adH5Jr7RpsusRNIPpblSuqFVBZlxA
DG4m6laPvnsXzM26r6Ef8OYEgn+T4/T2xWVw23g2uQFNpDVvQiey+0E/wvEkVmTBEAUMo7Lqj6Oi
ZrZbekcc7UEAiy2rqQ/dMvhdFLrD/GCVC5YHjMXzW4yB5vZdK8POUAkpWjtyeszTmeAk6xS2y5lX
MGp3XY9NtUEwimExYwReM7+fqaOXkWJuDU4mW64/BqqpHEypOq4DYqe+rXa53VZixeHRlCq9X7S1
KXDP0HzzQc3sqIKYWM5bs1n1mZXYOS40a5vW8WaPwcCYENUsUTF0rjjkvaW5I6IYH2wqjyY6Nb8e
TVG6H3N/0iYqyiF4605ZPx0FlrhvGwZ2fykVCGZk+4t9uXW6eJJdOr2d5LIGrIxkYwgzZ/HrrFHq
q48eleJAntpjtISqyKLOnZyBM0euxX6bGtxrxDgGMIMTfeXX2ZC0fUfBQlnJeTUHrinjMp/z4brs
tQ3ZUqV+uKuYbxRgaU/TzqtsI49T5Vof22FZb+zC87fkiIAvq8+8zqRrpJOhuOhkGtKxmezVHq6D
1Mob3hzqzhQzRniuAgCRPdufc7oTCdL84HXCZHJgTFXWnX3VVstQU1dsKze5oTFFCDEB1CX7ABo+
f8vc4E4e9OSW87kn8lLZkUnC1f24CsX3PDle5RRUWIyXWxGG05Wd5QkjjzpGBx2MgF7mE7djuQ81
lGPctqVoLkxgcVAUkycD7Cgsv9+B5JX2tVWvrngva6XSh03WuRsn3qjcuO8CDMDGJNP2m0lrenlT
DVLxUYswr96OrSfmGztbPXM5llbhvge+D/VlPQNvUWMdWxN+3tLCFPeaFkN2WEJ2oHu7EksbZ7NJ
4NmWZZ5vjBn96dKUNfWUpRz9kBsWWhY7wYh9PPTgOtsPqpUTy7ooii2qi6S7LXiIXMahmp1HySBd
zNDmLd2PVev0O9oN3udKVYaEBE9K70Oqc/oeRTHrt7MlvDkGP11y2tNuR2xSrcHV6vVzRMndtenf
aAef9rofntSEIOIaRnKto7SSSsVl10DphhZzvtAvGDUcuiST46c1U9tDUmCTThU+AOhadGjya6et
FIXoiVkp93btlTPkeqBe+3MTlIeMnsprDz5D89wzNiUysbng67jzVZ548/yNBsVwIGzibc51Uc9R
LnmkEVYADTSZa4kHzqeienCLPL/Py04sMW279GxegSW6uJvwScqiwd2Sgy0c93XZr/2XLQ/G94AQ
5kvuFzbCGneZP5cp0W8RDTO+eNFQ5NnyoRWyH6J06aviTJae6HdhKLs5Gr2cT5IONHb33Zzr/nVY
5x00T72UdqQpuiZ0HHJulsVMnvaQJg5iD1W36y1roFdHSoppFlFNqK6ZhbaikGGiO33kVPj1Lhx1
c4vEPCxLCcQZrt8EHcbyWIxBsMR5mixBPMHD6EPf5IE5TpOtL0pTIJbifqqE9sdQvvEEUNh+8QSb
bpjY3p0uvZPBml5kHrehhcI3zfL8/dBO8oP2Gd8QQYCaDwpMxN3Pa00jq/F03963dmau3M0bAK0g
7RceoKjhGdYtC3d4eNRvnTYc170z4QkSjSKfP9Rp4T9Yg9fRZ5LFCZ4zaXmTmyr51vQ5iFcdpNtj
kw79fGxhJjEel1NFRxsvTDui8149Jikdl12+jFCGHWdOGK2+s/gx/ixmjnAtbI6yHcMhop3ER6X7
zAxwTLzylZph6rM46pCl5LoCg9fsJCDYl4nUej9Vwfo6q/T6oaXBWOzpQLh6Fw6NZHEp2LOLQCaZ
F3VVT0MplYvbx1k2+m8YgzSamGbKhHmJBXgQs3Il1qN9yPG8sJ9ReRznag95MfBvq7GvKmMPfqSK
sA7jWuS9F9OD77yzcl5Mu8sNA5531TZbTqym3jO7pdP+kXE04PEDw0QfRVPy/EYGlt1rZQ9JpIu8
+Kw5met43k5xb5VszV0vHKb2Yccv30xmk0FUYkBxy5qwPxat29MZNflKAsnd+ExE41qH2R+WD7qe
q88kEX7GiSxmbrFsw9MylhZdcZW9Z8x8+FWLcgZbIjzw4kqmfAi3XWEG/bCyOTazgJFWJEr0klXr
XlHn4BGOzohft297FWFDMG+s+6WCiaEGUO8reufuQ8A7MyMagIiOrNR02a5f2r668nWdIoauHKrR
KW2hgxnmAqpnsMz5luKjGNHDTb04mJ3wPcNKm9txKd0qDuAG2N3DprsVqS6DuOC4zveQJONd4ift
cFyMbPJ4GQiuoiJJ63AvaCHbEBrsTXQ3knYvmaSFvMJCc7cbJzwE98pIfnuSb8EUI7EsyihvIZAO
5bIwiC0tM301MxyYDlYJ8r4D5F2345ZuSX2z5db6YepkNR3dadq+yc6XLIY+B11y2zmprvol8JbT
2tuuvE6ar+6SW+/KRKSP6ZrC/QfDHH42dVNCXQi9PkFTJONuY2F+SBZUdYd5s+RVl4z9RH9bdSri
f+a0L/vtk+zGwI2EttQQI4iwWKOBXdSEtLZ5Ozo+z2cVvX+jp9HAZjCIPY9nWs9jlHVdwYQV2Lp9
m7fJhe1OrdzjoTi8rglnv85pZRyYhL566DvdfgynpfiaDktYMrDcr6ZomWT+sZ3TWSPW6eo3I+Wj
Jzpr5q6Y8wSQbbPDx84Py4t2nsdPhK8Jz89BS8ap3L1uII26eGocfyL+McXb3M2db6Jbt4cQQuBs
BkjhEzNH+uNkW9X9aDnQME6jFQZZGcmL6oeGuKxPw8+tBthfaep+8kf00/Ey9vVns8FMxGO5hleD
9IivkgzKLia6DD5A4g7X2K06Km6yAhPaQtKqjpkvtHXRYgtAyXAzzKr312qL1rRY2l2IZXWFYYJv
PnswMl28lgasc+hG85haC6xYtixlVKdLcAcSB4Y8C6Q+EXBc+IBIxs1jv9/Wc4ctP42KoJzfsacB
G6aL7lb2Zb9JY2uT8AuL7KdmXyjtdntzWi2iJAeOUPzr8jSZyKOhG3TufOhWMzxhFdF9VFbR17E3
N0mxn7MWEYcSg/UuWar5i9d49mPBjmHibBisPMoJ8t+sRQnW2W/F2BzCwdvOkItIggXdhCksWW8l
cTIs3ronT5/8COoiN1GSYKR4ZtxN0QefV+ji3ME0fV+jMg3PhqKTBMxtIZmDDjI9xV1Reuz1jTJF
nKyK0SfEx9Zj0ifDHDuWMhf8keRtmxeWjgRxlrUL6nptIqcMIBPSoV3V9aIR9J4B6Xtu1CLSIrz0
Ju8dRb+euRIQ+XkUTETs8TRUOM+UQc3hPlXICCh1eOE+mYl3d0BiipB1DTlZLE8yMpdVUkVGLhw+
Zpjsj5DsZIBTZnqP3aHq3YgK3RDExuai+3xe5Hues7lzmPf1oQssmcbjSPEUlY9+nwxiFBG1uCHY
DyrI3mYom4ODv1nZdklu2eDOFA5qi+symZ82u0gUH8mxi9j07ZAeeF0YJM1UKHefCGZ90cN2TROJ
1Abh70j1ml2wKBJIk7hrHVcalCHSYJHZARy8WndT0pJY9qJC52RRG6QfTlc8Q+QygNZ6ZU3TTI3s
NYfe1UUbiTxdeDQZPcKddp3KHIGfOidynCE4FAwcxGDHGxayjhQ2LgqU1YpIC4pYN5Y79O1Rh311
jRRjEociDbA0bBcL8hflWVPuBrD2JdLT4uQH1FzEm/7k6H5fesnJgEB7ufegZaHFTlopKanP8Nj0
rJENx9SSeIM5zRmfimO1lQnip6ZxmIUrK68+HwJNxxP2hRShmFYOdMSYzEA1WwL87HKyyMiVS10f
CWb6R8srm/Ii8ewArYU2ONio0jHeThvDLoscx71BAiaDXZ3O1v1SEdoe+24smmhlTkp4DYm3LrGT
Bny1cg7Dr0VnmSlu/VM+7NgCV0RDtqHjzPX69aJElJOjhxmmN61GqXM0nqFE1YS9EBcCT9P0jR1i
robypJwZRrFqTQCbuUUXrTBi/Y73JQujrV+DducvnQJXSzmGIsRpYXNsNUvr0HkYinFzg4KwU2rW
r5IZUBQ2k9rakRK2CZJHapdxB+zkxFOmx+BYOb1OLjLZZ2Q9FXNvz3TrF9m58LPUP0Pr0DY3yay7
4mwLUlNdiyrJ8zPO/zzl/R48PMZDwaAhqOimjvtk9T0cn0+/OiwLfZPAQbsZC9fqhzvC7Jluqhe2
4ivwpDkNUrHr6iZN1VbHtpXq9mbJJCelo6utOILDVNmZmbzM2fMBy+ZQdmkn95tbkegPozt0+7Lv
E7NLSRC/Ffa8OUfM8OqQ8ehWKC8yPtoWDVvjoqggV9c3lp8P225Ba8d45hXg4zx0VzXu0Bwu6DO2
VdB4nvEdiwEqK/O6n4SN3lCXiXswAapeFO120hyVjQ3auAvrE4Wai7ZDSCPHfj6fl8afb1ez2tON
HhrgAYC5Rb8OG7Cyx8RvMdwe8mSaPyA/ZT1GubNR+p82ks2rUKKPiNa5ZETbtLLFr2bqiouZVa3j
WZy6ZLD7SfI44lHtIF0KxoLjeGzr9dCS4qL56qic7FlQiFiWgu+PECHbxqtyaJ2Bdprcmr1eVBqg
OfFMsWsrDyYXlBmdnNBAndjob1m767Pc6fceTYric2ka633gV1V7YZp+C3bU/Jplt3KLEXHCVwxX
nezXgRM1Xy387FO57rd2nM3Rkwhw4kBtBdUoM9VOLBw/xC2uQDiwR9IUrDsBCpwhPupNHnstY7HO
87Ia+3MO+JGV5nYdyAQOZcX9CAHasrdvpgL+k61zcOec3s3k5LVANDalnNySW3mU4SKvrGBBJwJZ
4+H54KWwWJOQ3X3h6eLTXKeuFZmeqa/xOnaEvh3uMFXUjNQcdp7R/Q1yLP/OhsqsonXS48dgcLrj
tvRTcBS8UZgzd1vX7Go+cbOHWSUkzBrWOrjpCqFpJ0GUML0XeYTQLU9mC8yjh/8jvSZ0qIAIS1iv
J40aoWZX+nUQ50zibvYq3/Qd5YEBnFAv3jmlt2aO16ZAGgyNWX0IlqVJIuZADTf5hrrjANGevc+7
IHwbTtTJow3MzI6TsfE/OrkqP68OAnLueYAYJbGQubBL5NOFo5y8i0rBfWa3pIbIcQ4xFS3ZqNNI
dXo1O1GFCM4QApXMQYBKJA9sNEdJ4fVQH1BhX3n5GXMT+l2LAHrqnfVdB+1bna844r8dx2rCD9rr
OrLGNFgIRctpHhuqYSm+e9e8TDXcyTox/fBGG4AbfUQy0xNINTaZM04GdZZ6O8+qcr1ElvHI247J
6Czd2cAqmW+obhXpY5UshBb0tL1G3vTWyQA33Y2VOhHxYWWGg+0BnQ6RhVzGPCBhRWPnUlDy9qgx
yvnLiCYObTAtqSbtACRti8A9yVvSSBh1u350mspt99ghe+Ou9UqV79KAepE5NCvgOsiMGttVR30m
jLIOyksodWZME84PU5dbIydAqL0z7ctE77CV88wFueC07RV0JFUKOVIVP6racYPuWGAU43yiuxdO
9zpFDXamssRVPGwv9e/r0l6XJ3SlCRFqxxxdsV3OAPiolsloSGGqNnU5eUiQM7aL0szB+CULs2m+
tk1HZtdJ356cCIWbrTLqdFUqZDTPQpRFhAh9bT8nRbcmHwfhleMjbjIDxcvcTsgSIkSgFMbAedEK
gjbWAMDvCaiz/tFNt6CIN4GA7KvA2BLUjs178R58ExJ8h1WT44WmhjAX1DDVVNymLI3mngMpwYKh
6gpjdhyTw15tur0oZLq+6TJnKY4TesqhiILRv7G7U4G3oKkbKUttZ6T+rbdrhTW6MQ+uOg1J89qL
0YIY28GqI4Sel0w/2WvSPpkmd94iL6HSk89YDe9lqwgPc/p2hs11KcwxHUokkIzJ2qxzVeZ1veus
wb/yzdA5F9rgZxoh+Ydzmh2Vu9Ei6wDUSoIoR2lqiJORElFj8SyzPvRWAKw694g+L+Q26i4KuN/E
sPghEhXRdK92QRjSamMSNxPPDcZXPeUhu30fOib7ahXaRduzltYDQ57DhmaAqcR+pcK0xWHJi31e
L012Nwl+UoyYcrimTJTO0dzO6AnmZsj3FDQX964WjaDhN2C1AAePBQlc+qy/NkG9vO23cLZ2eD6a
IJqsbBnZV3qz8Won+TeHKihfwc8sdMedu1AEEEsvdnQvUFIOkBxfWjmgfaJaZggGmVPn7It17t43
tTR8YT2J+2IelmnnDKvzhTQtPaBtL+/LesnmmCFCVrQNXvsmaHD9jMfNhSceBtGTO4hTb8WZ5oJh
VCZID3M/oG5nNZONLxJsON7M5n9sltk1aCNF9zT5ozfsWsQfr1ffHtJ9gPDmNp3gMs5K1v99gi9f
v18psd8rEpRmR5KXPQ2EiPeUQ07qqaGbH4ZwRYrApoY3xGT17h39UyY/jduSsOsWvMkx0UORH0wX
jGuEgAvliLaa+V3l2h45hkHLi/AXxXC3bASYlkmIRDfmP7AcM0p/ELe5Xe7zUlPuKIsu+GQxLh0F
lG2qb02qh6dJpjnqc2ODF7JRXFmJy/GddxVEfEYhmqMsX2sLWDgoPyiiYfSQTUq1f7bW+TGh9ZKd
h9pKZ9pQ+RLshMOJGyvLn6+X0PIaqpyqeCKPyl3uLgwhwx5mC18M290VU+CJuKuNtZwDCAeM0Qt1
/g3g28vjYqhp17gGQdteyYI4uZgde9sVxvbZU3SJdAoJPgP+kHQRtnXsftlFN6YNIfJAAakpQ02C
aZcI81r2RjvaWst5ZLzEhIKzyO3hEFZBn+CPDCPKHJiUSJ9eWF2eKjS0g5CyknIaBqCiNuk87yGZ
pf02gKPeDtUms9eys1tWUbEB7GgqTV9LNnfKIXMwGOo4E+k4ZQxlX3TGtF/CpV3eOLxJCnGO09+Y
sRIoDPGje603PPSoizfrGKX9QNdr1CJ57BRjcCjYSgedWocMPWrR2OU3hITBa7Mwj323NJo/mQw9
Zs9oex0ER17l2btRt9n7sF2Q5FUA6GdbomYDAkRlOLZF21LK8Va0KAODaatzcj/xQObmXyDYTdWe
WcPusrMTU/msLPpySBIKZ4tBSTYvlq3sig/91gzfipbhHShG9fTVV1tV3mNpNoQ7AelPoQdLlTIO
gma8H8wWWpce3BmCH2bU43gxFO+9StuvZ/Kv4agAHfKrns93hZow9KN5TLa3iraTiTnqpE29pzbf
1MnzBBsNQZTBTG04dek72f1U4ePiSbctd6vdopMPm3SJbKObL/+/OT+sJxr7ZBT+35vz+5RKzo8d
+NNv/7MD770KgKrAK2ltSAkp/a8OvFCvTja8fgBdLVHsn9x+/+zA07YHxYRKwnKGDjk9+n934IXz
6sRiy8B36NuDRfp/pwH/M/sFpH3COgF8FF1+Kb4j5j+iRIG1Nk53srqZA4WgXDITQl+YNouK1tBF
7A9t/vjDjfkL5A0U4QfK5M8rgjs6XBXs8LkjtqlQs3Sbn8alH1xKuzmSxsa/v8R3f7D/MAX/ugaB
Gv0vZgw8d/jz6FdNSRiksdkV57wQlDG8b8kFlsrR7RI98U1pH33pogsThy/Ais+wzu/XPhE/PDM3
UMwp58n9eEepEhjd1Qk2Pt2XrL/VicQvyFxSZyAysXbKvqlEQy747YXv/DNJyHUDkFsWEbyW7/nq
OcWXj+OKeIXr1gNyPBJjq3NQOyGflHtXpjibm9dCu8fAe8Fy70Sb/XSzAwUjDAysPJ/H+fxmD4HV
pAywPcm6SIaWiSyCisJeT9NjczJe8J3EfeEB/7JquST1fBAkXiqw4GfOkzlcQ5WOXLI36+eeKuKF
XwABZKN1N9n+my5U4T39wpec7f/isrgWIscIXFc5znNgET1j6zd5Qc2OlrITzY74XFL23+OodT6X
806GF2r2rS+/f7K/vDCooYWLtBMEFg72+YNtncBqS2rcMV2EnjTMGfS7VQfVcvj9dX7Gv04LCHUg
m43wJJQtXZCfF66XalqFWAsxlh53xsY5LKisGru+pI78And5co37eckA+kAcIxAHO5bPl4yXTtJH
0lnECDCjfLtZcGFQf8/x9PR9ThdBu4XVBRh5+Oz7mE3rxrGsgmAtP+SDj6p8Xl6a/vqX3wTJjJCM
tzpxcz/ftGqpCmp4sqBGyEBVa1pI2jfzCbuEbPf7x/NXV1JgwoGjTjzkd9LwB+gzLcICpoRZKTqz
cS5Z46Gh8hZY+99f5tfV5trKBXyXSrAOTgfPj9sXjk+BEqYpGDGWPfpu90CZ7IVLfEe6nj9+xVsk
OBSlTRXx52tYszMae+HJUKToYjrC4u7k9HY2dc3DZlc7HA1pY63OOFF9DktaCyvimXq070U34SBC
93DYLwka7N9/97+4xfhPsWAEkibpPefMK+C3FHs4kmf8uQRwACAR1ZfuhdX/6/EUuJx8Aecu9POv
QyEG2zhDnw80u0AeutBfaKwWj3aoSQFK3JKE3TwxiM374NKjQLvkURwS7dhfUMAtr9qUCrZi0vt5
q0w8+qP8NoyShEPLbEekan/9/V05PY1nT0ui0qYrTBgJJ/5sRXh+qnSofO7K+qCXr35yQ+b/epVv
fn+Z7wfjL9eBNIbH9pGUeM8wdCfc0McusozdybugrDofZgClm4CWmRXXXT+1cdc7mECtYpm9SFJ4
Gksx7jsrTY+rVTbe3tbtC5vir1s+MZsfOqdoLPiVUa9ML+x1xAiuwRcu6Nb0bgmnT+VwNrrnGPBb
Z3XrvGTu+RfLUKK3Yw0iReG2P7sRVNhqtntkZq3y981M3prl9UXSDH/L6Pf7BsmZwm4S8NW8X3aU
JTf9hlsLLNpW+/CFOMcdqiZI7n//YJ/vKB5BED9fnE5O1ELPA6LCsQQsCesHt1+YpUwmu3EW/Qtf
5vnp9fwqp0/xw/a4lU0iK5wj4rJpBcALQj3cOb1LMUmcByqce3//rZ4/pOfXO/36D9ejU5SnEzLq
2O2ulXO5tW8xNvm/uITknfNdon0kWj9fgkk/Ywd3WcShviKxxDAjB7t4aTi687O8EqmT7WKB4PHa
gXy7nC8/X0aU5Viip+K9c9P5qgdSOOrELB8m7OxubLvrP/V9bx/yrY3AR+6YPptHGz7XL1nZP99n
vn8OPPDQvP4f6s6sN1Jk28K/iCPmgNdMcnR6tsuuekE1Ms9DAL/+ftQ5R7Kxr1Pu+3SlVj+0qisS
CIKIvdf6lsbrv7xcYEuI3ZwRmkIT7vrcomrlc6QPVWvT6mq/QVVyZs4s1Pn/uXQ2IizGrqpz+n99
6Y4lDRg/fbI2RTdwxs7826wbkBDZBBhPYATv/QY75JjQDEb759mGom+HJLwhwqxcq/HVlFd7Q9xq
ml09QIQ94/N4Z46ZJk4Ph+VVQ3S9mGN08TkbmZKf58vmp+IYyZZGJZ9C3x/OxeaeG2t+v17M54rS
rqXHrL5jBUpNNX7Zo7sdwHt8PKfnOftykf/7kF9c0uKOq3YmQwlfcC0D1zkFeXlMIn8tbfN6dKO7
UUcfSavuO42W1Pt45HeWIZNNBydn9mrs3RcjT1HSWopRM81tuixDbScXte6cW1Pfvk18vfRZRGqL
+TKXhg++wdQ7I51tDTX3GaayR4WhILEgfbK0t3UcAIILyBHOjz0cvdQNzyxMbw6gbN15p23cZAJz
toP/8tWTDJRsLnYiOh+C4JdozSvSuO9hwtEzyMJrrW4fqGZ5DXxfvfYPH9/kN7NoMfZixrZF76pJ
09MyN37KnrIYapbBcc5toPTlLFoMs5isWkkeHCXrel3JcSOIZRZK9L2doYi2Xh7tLNgk/Xio0u5g
CIVyYp6Hnoba++OLnWfMq7k8/wrhzM6e2ce5PGAkomrUqOFR06u4qcL+GCnKRtHie/xJG8ien14g
GW9eBxx2YXg6lsEzjvDHBCVkvQ4hqbBk7GjrezZzCjQFnMB/cpNJw+PqXGpXHKRez6NQoYdIWPd8
k919WEbH0OpvGzc65mZ1q8XuJc3EcqVN4lRGPvqO0dGhVZ9bo5cbsHk2C1NV+Tf2T3155k7gPXdQ
gav1FOYmPJtGZ42alEZcK9Tv6y85as/yPjWNotoOQEKsT36EhUEgxnzXGR0T6rLUACFmBCLKXciz
a2W8cLGZ2v+FV+BGep9xMM/XlzNpHoRH6lrUbcRc0nh9q3szyzlyzIec6IDPwbNU8uKNFeKdM4WT
9wZyeaA8UZON7TKkukx1M9PnT4g5VJtA8XewmuurpMuru8iPzywG7wxmsdTy9DSNQ+NyQx8PMyw3
BWtm9uqWGthaGKila/Srxrm5utzDcAMt3ggTN+TstltGuKoCkBLFMQSLz+517m/t+tHPNmXYrfL6
Ih2irWPBTvhcqivbB4okDnVYCrvUTkyxOBnlzaBMbcu5JJnkiTeQtpUdfrK69ncMPv0WjCfmxnL+
0YfJCn3gysohxcnYrYMyvHFa9w4Bw3Prj2cmyJuv5HxJL4abV94X2wCZhMYUQrhZx0rUrZAeH4e+
u/943VzOi+UlLW7b4JghhaiJeSE6a2XL2pO5wPjCSs334swFLQdjZsA1YBqykabmvJyEUe0GgepT
ZkgbgnLDplKfBoDdyPzSwvOLWDkz6Zc3cB4Po6pu2ZZJYfJNMJMhdeQavMpuQjIgqkHMsqa2+fgO
vj8IjlgIBbMBeN5lvXhKFirXRkZIM4SGFKCtEsszQoS3H4/yzq1zVcFGgpOoPe/LX4/S8YwaaXDr
cuc662nM/jLDuzr98vEofxe3xeLHMK6J4wc3uLn8rKm2nyGSx4+jp8YWbfeXJpLfUxws0k6PRhzf
sGXcGojaMHX4K4HNOontky46mMvOo47NYaU0uGndwr0REGHP/DyOAVznyx8IeILPO0gbJi4V/eUP
xODihGlGg7y2K3U9NKOueVanKfWfDtPzzH3DoOY1tpL4G7f1i/uCspZFA7Gz8I5MfonyLW1iC7m8
E5fXTuDDKgsDeIVXUazl4liOPVx9VHDWdK9PYrhKpaY8jzAuLoxJnZJvTUPahGe3ZnGNZYcqe1T6
cF5GnEgM3xCUm9QVGAfk0HhinUi/9tW+Th5daIUaW5JuOsnBvRNx7GwaoYhHgfb0VuqhdE6R3khn
b/fokFY4MkS4b2RT3NageZEYNba/sqd++EJPsee8Axj12lSBYQy0Ezdqpft/Inbtz0EalJewMMVV
LFABIDeGpZAkfywLfiooSmJwVyXKxxHDyxTgsSpssM01aL7NmAaBvcP7QlM7p1hQ7fwc4eFYu8l3
LAT1NiKG45jTypIbXNEhnZUm7J/V0tVpX/v5ydftwFlZDoryY99Gxk3SxttUb8MLafn+EeZ2v6Ud
3lBDq+0nVUkAd1mjpp5UjRwDcI+kp8XTPULU9qpCRHeAuYe2AkP/Fvvp1q/i3D9ojQuxUy/CjZR5
2O6Vwi/kD6S6Y4b+sZDbvoNsCSNNXKPR17GmJ2W3yayMOc0j9TTMn9194Of6o9UOuLzMCcqwN2Ax
yg6YYKcLLSlV7Eh6xo3LNsgmu2ilAG1cGY0aztD8ozTjdg1TcFU5arXLykQ820Xa/KnV1tiMfX2p
NYG+FiW8EnWsbrIBaSVTM4UWNvwh44HyQZjM/egwV/xVle1KazzqqkT6kZr2rxKBYry20f8m8ZR6
SiTtjZgEuEDdDIyrKtOTG00o6i3Pq70eokjVLt1q+mGBXFypPLRgFQUp99nM0TUASD0abv4H6+vI
UdmBj0TRuiDhIIhDtCyFqa/zSjWfkmb6IUhV/BqnRn7SGllu/Hz+gVFSHnoEWoeoQIa1tgPloJf6
n9Iwawt2XYhWKYk2JZ1s/HorJU0e4yFIV4gAD06vAO7ozDs//O2ODVJskK/K82AV12PBM+bLpq2q
ETqSUReYeMbyKMqsX/OHlDkWSB7r+TShTL6DKVBboY3q9OvIbdB9F8W4nrqw2OSDqgE57q9tttHr
xh41eHDUJ1PJlqPaTKn6kBoVcBJeu2BNUCw19b5fVbBTv+UNJ6PGyjrU1NVPQ61jbB5peYlPejpy
LkuuERwav+TQqdPasEPz6AMoSOMLqv4aXMo2D9xnQUYDDpbrtJ0eM+u59Dey0+RjwfTIb5F/DcXG
kV2+zdOITPQG2w8vZp7cS4Vu8ErVKv2+U/+Yk556qtN5NlYyON1fkY59DxSm2cCOaiWURvV49O1D
QiHxookbDM4E1HgIWewNDbgwObasbVUfhatOqbadYus/m0ixt1HVuCSYsCpsgiGDdKVd1nNgEbKT
Ed0TggzrN0auiya1jogLt3IsN1MLRLpPTBBQ9pBt+tRCfanCeFkbKP/WTlt8CfAoeDZ+d9BfCJNk
XG+iDAqQi3ZqM8lpZ4bh3kRflE/uIcxMYF/uN8DYW7S70OwjwmUQA5oIi+PuaRAYZuKI4WIPeXb7
q8uCpqACsm/IiIC0sbGHbl8SV0qirWYhO1PlqunxoK+HFe5s2e770jaeKqkNXp43z6xjnmunan9U
x+BIJa2mhDX9sR2iPSC4oa0XX9py6K/w9AIztcGbVBNS4a0Gou2HpkrJLlK/VpgXR8xE06WaGHa1
jbDA6OwnqMr0Qdf8bOLqpxNYtxit072DIhUVtZ9V13hBcfGS31hvyFu4JyjOYZ6Z4fWc51CssIFN
2672q7shaSeet4EWsBh19QYlbbo2R0SqqKD9Qz/6v5xGm9krvf1FzYN0j6TnEpfQqQ2VL4Bhn2Og
xiixx1XgODe2kQ8b0Rj7YJyqGyvpq7sKBsTKRf/rIZCS0Tqohor5FHSudrAq+OlH4sPM2wyJ9Eob
gNtjnawQXQu+D1PqP7V5oa99hNUppMhKDkefqsnO7YMdvisAlZPS/cFd26ko3aIxfMjbfLwx1GTY
KUqmnAJAj/ZuajJxgcs5VLzRmVD2Npl5CZH1yCsXnBDfKF5dIxRoaKaBX1rJ1skQ2EJl74YntUdS
fKRbaW66Xvo/XQHOeeUPsDcmy7pJjaykHJglnkzKq8goRnyggGqGwaMY4TnJeOQYtkrxyxOTw+Eu
M9c9qJuubMh7Ezq+D7f2LVoYHUJEm83HU4xV2jyq2EbNuyYwjN+1VrFHLmW34YC8UWv70lDDS+qv
u8ZvNpOQqHlXPtyj/iqC/duV+CDjNCwOaWqSbiAp6mI5tqu7moiGYxrW0lqpBnpITTrxsxOEY3ps
CHtBx2lVATuAAS0rEfHE9hCgzcJXwZarrUMcGPUXCCHW0RLqDBnFKb3GC5S6F0NAJF5F+RNcO5rO
dYumbIWdGxEmgLBVGE77UGI1dfqu4ALLqn2ExIIiNKsZbd0g7964gZj2fjCDZKT2M1CN/GdTTFgr
MZY8s1J9p5GGIzhrwbm6gzveBroiZy1XdZUqfSy8hhg3onX80bhSDGKYVhqgU6KiXVyYXj0i7hxQ
XZerUfMTalLAhgcxql5hGfEjjJkC3GcfD/vU7cS6oEqZ4DOz6mivV6Jr1nXgBlcA3Z1vVV3K3eBa
eGHVwBoCT28c2aAFyDXsKhH8g3VqFU9uPqzj2H5uBF4WI0Xuh0RsOLW6crDK6n7AjwOMAMJKak7w
8m1FE9w9KTdtJOVVZmfjTZgL4rZU98mANHFZCmUPF0KSCxJaiO7LRF/zpwKQrQWmQcFKrRhKjE4T
3MVKL6YSDGL22FgxrdRK/tUvwplpMxgBMSK250Av2KD4kcMaSrhh2eYh1AJr+mqO49XMCoj3pNfv
Q1xpOKmiFHVQX9y0aPdOfjLEP7PRyHGOsgenHj3c4nneib640Ky2uisghqE0A9rUhmayh80bnnJH
HtpQJUwAfedmmrKvddwdZJ7W4aZKbjPfecjLvLl2ffGUIfRcBbmxnSzcVxBxoAHUdD4UM+mz5wAS
s3uRNn2yK/k+YEKd/KsmMcXenPprN5vJjFZB1gcRN/wh1Ixlbmd3hsYed5XwLq0K9sA4slPzLq50
ZKEzHN0ci/qCtIbmOR2HuyDVbtHnPimjsZMibYN9mrLkpO3GMkAM8DcG9vdETka/8WvDyCAQa/GN
AZmb9fdQTyYU+LZAPAnMyndnz1v9Q4Z59dT6Tn2H+lu9RknJGaeZyoeOvMpRwXvtFbK8i0iC9PS2
3RlJK7yiKJM/U6juOr8enstSEJ0pIjpBWI2+4EsaKBbp30UX/QZXO5xCfQjKjRuBvaxFdxnFutxp
AxdR5DpFmCT6YhhF4dVJl3kwpDDV9jgMOpleBFZhXQdprO+w5nYrs2c73ozRVaCqp7bWNy6uA8wF
jbyvZltKTCpNgqBWeHERfcd7vLb7UvyphU0lsi2Da1hQRzsib8Kxt1Q31jZCGbODbN3G7AfSyihO
UjPyfV+4/dZ2yKUHpURIm+PgYVBEHKANVQ1PKaf5fcQHat+Mg0v+gF5dCrKgaUcnFd7yIWt3bkKB
hMxyPtw6upL+AtdhgVGt9omHQ0ILSeHPEBd0k4hyguYCsDfbJQb+mNn2pv3sCE9ZSUvqa7MK5TdY
Cq5nRcEPW4dX0qH5ZOPc3Llu8Q18QAgkI5iyU1VDIWANGWEt4Fw91PitL6uSTRYuzuHarfPAA/Ux
FNvYtQEOd8ihvQioMk1+mhEAAcKeGBF7W5m0ss1oFrsONSE5A77lP7oRKod6KN1NT6ajyWdThO0m
NlhVM7em6l1FRHwkGcLPqY03WNN+QCylFu1HTwlEh1Us2VGRz8sijuS63KZ1Z+51ESQeXVLOekUy
fMlNnINmoVwFQ/Kn0Lv6NrbbPN0a0k2vyaUy9X3LMkr4XyfZh2otNV7PlgicPV6c/PuE4a46cmz2
g4t+0sv8NOT4vICnVgaW0MSK3DvXn/VfnDGDwes0UGkkCbZZsndlVw9rQ1R5JVYEWw3QULJW0Gr3
B7f1XGiECau1m9h3NaVhQCR8DzQvGlX3wGs/hhcD/P3sBrpb7q8BwQIwoJCK3bqOW8ULha1tunQ0
xqeoplKzDizJD4gVtyGzi3Z32Tq4ZtvczVaBDeH7SS+wQexwBshqR2ITjj+jE+X3yvZr/MBJQpaJ
aanp49j0It3IYRwfaR4mxq4qR/d3gAeYFA1TlKc+NsIb0aTtvWsH3ddOt/x8E0xjOJywIsojf1JT
vsnACbIdqYgOVtSpH/EVgYX4EUWle8OxA+90RgSOcc2GRMgvYYdn3ycBDBo7jnbnC7aa3L8Oyx5M
YVAOIjrFXWMHV4TNoRxnefoLRUcDH7nticwXbT/U8k7mxXRQ8sriWmpgwgkWKAssL8wuDlorhDW1
ccySvHKfirzvugt6XWkO9N5wd0liubuI/Vi7H8jvglHJOQonHJkyfLx9m9noXo1mKy8R+HyXWnyR
K0Bx/JxE+5WmAEHG2NwnPyXOwcdIk+GprMeUI5cGRoG8upAmWWsOjxFofNmD5H1Q3Psoqo8R/IFm
NgKwFJS2TzlKguK+LvvwqiAQKTZ/R0F1X8dbwz9Sy9FPHM2DI1/T3gtMTrHqTlNvLZJwvSFQ02GT
1YbI9uHkWdY6iCQHNqXRoFzqNZ/gTvUaPXJOPoFk1TZvtQ2ul4k4IiD7aeRfAEHflOp4YdRPpvg2
Ti7kFjy0vjEWBLTVRnpb17rt7zFRyG49gXiyrrD/FLdlbnliumHAghQjrdzKPv6G1h+GyaRx1Lqc
/KfaAUJSUpwH9k/CHyRESrxxDUgtNn9Q8CD4sB8J/sGpdSqb6BRWcH9AXii2gz6fu2TLtgP/W0dr
BR8XcHx1B3lK/d3QkgTeAoFFrClg1g+4JMio4MUDKeP39QUFOuPO0LXqi9Srx/KCimB9ItYx5WtZ
8rfX8RpP8px8dCKPtIRLWeSNF2TqJtG1K7uKg5zl3HaVbenLUNumauJfRzZMQD3qQo8TO5YmNnuh
8kO3Q6waA57ndlqrLLL51K3gh2DYh3CBb0XOKRrTiD0zwrKmSnaH3CGofxDe0T8cLHeq0k1U25lC
zz4C1ZOA9aJMaYe3o5oZuL7qImwvwScdQ13/5k7j8FOAo/AKXcEdQxIJYGgmJIcbkdvf80Sh6IKT
Sq5qmn1kxydRW2+JCwo3Ou+c17uAWYhnGsngSyqfgo4B6aMJVX4wG7d001XCfGjH4SLpgtDBjVV+
HRL1QDoSsT6R2Q2SLE1m/JWCAXBVdeFDhYK13Ehh/m5MY0c59wkLiK7us6wNBSWr0PYEWogrLccu
jUOy2CS8Jw/sSYO71i23VmqbAbFEvnXQCaVZT1I1rp2xAcWP2aRyVkaV9cODSU7UitLXHJXh+NJr
RLNRg/ZhsPPS/tFhjTzFCcxG3N3W2uDLvNYn8D/mKmtY7/JtSO6dcugs5TJJGm1bhPVRFv1VDxCB
ypuLv6ssr4hc3JD2o3ljRzamZ7UTIFivUywtQEAqIbYwcazkROl8ar02wBNV4p6/LCvCN0O2Dd81
X8YDIXtI3ESe6dQTEuS8FBMGBe9eOlz3ecKq6EQT5zBR/EnJ8Yhvc6rr965P03mtNVMTrdRUeSrw
jZ0GRaj5dZKrI7u8dvAPnVMR3rWq9a7Cy+7X3XTsrUY9Geg3SXfyC+AMAyY3fDPB5CU9G9xtQvWi
gDOR5A9h4srDFNrhUwFKJz/huCASxSGtQt8EhBFgM/b7IN5NgGnGI5ydB7ZPo7JxoUFhaB8G84+a
jCBcm4TzYa/oMQaUoDwQL9L+9MnJfGj46P9K1TpRcNkp2e1EAZyNKUYYLymTitNDQxAQS02GIn9C
DxcG6Q7DdPAzka164WpxsPennqq5n0DRsSEB6MaBzoi2GeH4WSADGjFU+ZbidZlZd2UroM6xaZpc
vneYbUtOo19lZJicvBRzaGAbaI1gjV+pXYCSUduGQNDEgCgEcl63mzBWDruwLCkMYEEKb9hDmY8U
xW+MZsr3CU2+i1FtrGvSdDpP6wzF4xsq4yPEpvQh7plZ1CW0AniO2jsm57MMYLtO4Kyw90OqlhLT
FygpPEnfpUQBqKj4LOFT4DJLscBW6bj/uNL/TrvjryrTRgCL9lMs+t2abk5hWNBUadraiyh/jazh
tvvgD2daysuWNvN8Bv7atG5gCNH4eN1XAT3WumZP/4u2AgSfWC/XJA49JaH9xKFVenS6W0SQ5mfb
lX/HtTCj0JZSoUIuuswhbpMAMh5N0ixLd2oNDSobi/KMqGqpiphHsVAT0vgVFv9a3EYQQaSCpNzG
0MQKhc88wMa1nYSzzTO7PwDyyP9Jn8pBmEqPVKA1XAjYCDBuqo43mzOilu3LnLJaD8XwUCPTWRsI
jc5MlLm79rIfNHeBdBShgn4iImZrcYWaFEZBwCfPr4l3c4Z06jhXMemxhCHCPGu3Y1j/aJP0+bPz
00Qu7cwYdHDJ9AVeT5uIN5TU4Zr+OaZ7nq43QL+yGvvOB2nyD4YyLVwONE5dvAevhxpyUH39fJrI
KN2A41QRnGg1W+Ezc+Xtm4CuAmkok9GFPGstOow5JWm3KZEjGEQm0UoBS4IxUJs2EhLV2EKPwbr5
8aW9kRkLXm7D/CvagX5Or/b1tTnSxipIdgtGCpOI80HbtSGeerYptLPUx0ZLvjZFsw+oPVYqe8qE
k7XR3sUx/YaPf8qbq4f9KxCbo4CH/P1GjNErWjMmc2vfirha47aQIAv8bGXUbKXSPWFTH4/3Zt7O
41k0cvGRCJa6xby1qEVDB9Kp7G3Sm/ZiWlUecr+ndvfxMG8WAIaZG+CzwN01XLF4HXObTb7Nt31N
yYqsVKsSa5RLd6WlPPChIOlc773/24j660cK+sPJdArtazv9Bbpz3acKNU4KhUq7jUlE+ni0pcAO
/aA56z7Q5LKI04JfzCC0SgCBIDisy6I7agSIGE3mlewjOcIUwV6f3G1QKluidP898qfQxwTc8M+S
ZvyKe/z/KONmnhwfuCpr9tm/v7/0Vc7/w799labxL8xKFmhtzGAAjmdlx79zKwz7XyYfIXteKvnK
GnOewH98lZrzL5U+igNrn/Qavhj8T//NrdD/hegYodds2/sr9PoE13gh0GBITZtdDKaOAmRWsL2e
kZGlzIIBLJUYdPStDGglJQORpS/uxs2/Pzkv0wMWO5Z51Zj/md0SbCMQML8eJSThUW8lnJp5J/rc
kgywF9iqjyEFV8B/rczOvGgLeed/liksA0iSUZ9Yy+/CJKpMTAm8haopCUoU5YF6dXtMcjs+M9Sb
OziviFQXsKNxA9+oWEfS6NNcKaxVVyX5twaYyjpQyvDh4zuozUvDi2/5fEV8TXFMYmB0dQ64r2+h
Zo8BaAtkSEbilje58Knt6lKp73VFgRAL5PE31Soy58xON7aDRmIEKX/5c4Mvd2sS1n5G7vXOHWbu
sjsDsM3sMRcTZ4bDwxjj98S4AUkZF76yBvHRfMfueE4M+O5YfOKpvrJeIz58fe0gurIsj+kHNZjn
rstKdg+lQEoEF4K46zM3+p25ivoaaPhMIXfgir8eDATxOFLdph3UxMZRq13/wbYCZ1MXtGIgMxY3
CbGDR9TThAXXGoCJSp1BC7SZYD/EAC/UHuRCocf9Rdym49Ys/fbi4x/5zpxDGc5kY0PCur7UbgEM
7SctyWykEQrVNoO+ZKkX3edntm1zFwTHDM4BS/GWmhOXEDqJvRKVTQazmMyHRNgIeT6+mMXuYp7Z
zCBWM5sIBz5Si8UhcrOaxL/ARhINvdeeuuAQY/8kXDuuDwa5I84qZH+7QS6q33889HtvFQgVB+UY
CzTxNvPMe6FP08mniNsgNFcqtkgIQ60t9i78HLHtBYHRVhxo0yrodWvdUfmngezWzR7CooZYDkbi
b87mxefvOrNOsG3n3guW/9c/KXBIVy4SGJ4OsOtbztSDR9BPdmY9eWeWY6ZCgsremTPCzOF/eeFK
aEhq6pTrW03JUINMiBRU6s9ilRFlvTV5n39+fK/nv3GxgDFfZzPyfB7hM/B6RL9K1aqIAmsVAAwl
MQa6YM/O3vv8KC7uUwJBMKQRFvV6FFLXNTEFLoHS8O82WGvB4ZFfvf0Ho7Dl13kzmL5Lp/OUQXob
MvrdUVP2N+Ctoo1TTdWZmMN3lj1oPsjTbE43Ak3t62shFlJLKXfDIUGMSKVf0lwkfNaTiiI+f0H4
ioiyn81FHE8Xix6QNDq7bWZRZxx9+JCkE+Sggs+86Yt9/fymu/ORxmLCuew+FxekDjVVQ7VllMbu
WCcloQUakBbf9opavw9HNt2p4dz0oXtmwXznVs6WPg4xFodifbmUORbkWaWEv2RKIPhkXmbURnt7
rdf5OVPk/DFazHOWZJUe4HyCgWv3+qmJLBHtwKecXHWS5jq791xYpqEawEnK9WPVAAD69Gwk98xR
OaMh5UWc+npEyy2ctk1J8DFoIq3GJmu8Bo72mUPZe7cQ293sCGa5Rpb/ehQdBcOkUwcm0aqHY+2b
4bZrs/pKdp1x5iV+b55giTeR2PIJptP+eqjAzGRvS1TWg2oHBzdw9AOYMrlDXqmdYiNT1rqSpA/1
FPRbmPLqmeHfu1JUtO5sJmai2osrLWju5Hars4ZkNp89xUwvbbduL9PZS/fxo3tvsuA2BS6A4pvN
/OK9y2lWUtboeXS1vB78/G6M/BpBJzIsPz45AZHNHw84//bXsxOMNkddNDoOUumlSr/LWSGdnlo7
53djC5lKv4iiytp8fhQSOnGIGKrDmcd4/QAHCvmd75OhHVHD9UTT6tsi9cXp41HePifB3w6FnPIk
xhtnMYqFTn6CoUZyVVHZ94AM3J/oW9tfqT+dixz6SxNY3jfWLvbdeD51jD6vr0hPwppL5QTD3lCo
tDadsvOMyJgMMoeJoHdlPyeCORJRQWb1RrOhq4c1UKuk2pL03EffJp+/ZWW7Bc0Y2fSmsrbcof0T
qX06bQdZkV8U4z/WV6g0sq/IRgNK2nba9ngp6+hypPGVILfopbGCclz9csM8NdZRqPbAzHhlBwyJ
uvXgjy3BwEnekYCXRybg/zaKrB++jbSAWAL12rLy+KmgvAT/WwXnvarJT+sOTW2hqApziz19CwSr
2YIl17+GqIGzjQ4W7uQKJeAa7So4+sIJE495LdKVdBtlorMFSH/dGUDJPTXNTOdMBe6diUsVU7BR
o2LINnGeDC92aukQiwjcPzkXjaVfZl35zUEhdfj0jMIBy7JjuRxW39gVQFMXDRYrYxX3yXgRG3q+
d0o3XFcZnL3PD2VwdsLC4s7v4mJCxVVEictChjMN1LhnXD56vdEKvKwf0/9kDv+vtq139rmCIiEl
dY7gnBiWFbU81WkYgGsnGacUP2VnaQiMoBPeINyg88fmDAUbCE5/rdWEKkIV18dfRthEOwQX8W0F
cfrMrf67tV68UdxJyBoW30hcC4tDXVcaJjhAthxlq6dHogwiXiWrQgMAnO6nmqfOZWUx2YC3xmIO
AQqGqwodH5G4DmcGGuIWYGh4ipzDMAP4t9XgqOdcRm/XZx43VBtcU7O53Visz4Wj03BDbMAdyvQf
TYV0NikV6w+Hfv23HDWb1O24+/35qcHmn9MIcBkTU+PrqS6A0qthMXJnEP2dshg6HOxkbT8RQ3PG
5fze9TkUFFTqUnQIlgSHRItjzlc5CZkw7VeqM9krKB+3dVT8Hq34ityV6cwH6J1Fm4wI4Ap4jnmR
lwup4eM0iIO5XNLJat+Ulv4l5T8iVB+G6MzG6L2xKDeR+8pmgrr94kbmeVewCQO/zmeoO2gSlCxG
+vKkVDTyP//MGEGnjkxxjlft9TNz+NoRp8SWZWo1uReZyuwg/7Jsz5qd3r0o5qJJiZwdtbn46skp
G2PS+NjKjgTvFXxXkZZrxIIWHE7PgaTeW3VdeEFMfqHOK+PrywqF4Vq5z3ok0XFeIoKethyY7R8f
37x3RsEvy3kKygz78+VBRwsyrcdOYa3CSsuuEzCbe+xo+D/+wTBchzvznGgWLVYcV5VxA6qUoiBl
jQORisbJjgZ1//lR2JWwKcGJq6lLi2xpN1TAVINXqm362wGcOKRwVz/z4s4Lz2L1JGFSN+mvcQSl
Jvj6wVhSBcefKhbB4gbfRDP742vdjRaJE/yXTyIXmGUzKWBuxHLU1Y1lpzSeutEfDAbj+2I8a0Rt
bl01JJY71D9f2WIoDu8qJw1zDv19fV2DqTh2LMlnEGrgnJppcLYoLvvtx8/onbtnYPflgMZebn6T
Xo9iNRoxUBNnGSdVxd5R6u4AMcS8r9DUE+Ij9TPF0redGG4MaGgQhup8fXM8/cvdy+A2YuRuUWcq
cyiCIk/0J0sz26NCQfp2KrXpV5RM2r02Qgda4Zvo95Lft/v8ZRvz+8W8xL+9PJpOhg2Plh3eqorK
aV/Rz98gnNC/tBgK1iNJGmdehfduMysHpnxeh7d9vIx3xE8nrjqoVbrcsHe2rgzDR/C504oFW7n9
+PreWRrpiJDSOzMlaHwvFuG6HyiG/60TK023dbBveFof2BtKbc//YCSqZ7i4bbBEhv76eUYx5FaR
DuyU1VDHu6BZazfu84sU98WnSxfQBISYiWqwDd60ngO3ULTA5J3GgnbTGLn4gmxqurSd4VyXZq5M
LNYUPlwuzi0SNbGPLhZ7K4SfjIyMMCu9T274Ktw7QhkJ7app0iBTzbweW8ce1Zv4/MpMiYsal0GV
X1DTfn0763aQiLtYM/twcB65Bz5RROF0Znq8Mx1B7PHJolrCmdRZvPWUNFyyVlhbHDHgElCmZ1Gx
+Q208Hfjy88v0NQvWCwpIDh4uhc1DFITOJjprJk2oX58C1ywKmECjp/IiU1JNeXMNHnnG8q5hR4U
nwVKFsv+UDpNynyks5AiVQMMeBKhZReee6PfG0Xw8VJZ6ammLT9ubLZSdOPMexIfHhOCDzcyPns0
eHcQXaUFwx6RxXKxw8lmlVvlcwwt0nC8tMvOuqqxzG8+/wpT9ae6ytUAR1nMubwwAKJVjrUaOczu
zMg2j0MFirrQ4nPp3e9eEIugQfuTju4cbfty9Q/N1mZvxoZ+Kv2Yk/LgooFWrDPl4vkHL19fdvHU
dujGUWNd7Hbr2knY1zIDgCFF+6C2oJk3otj2xjQdkMKj6lXKU61KJmFhn62QvDP6HMWrA6mibLe8
xiDSxqBTe17hLFG/pGUTfI86lzBs1/A/fYQA0jEz5+alHsfq4smpcUcwR2OxXeydcY0/tb8Piy7d
DQaOu48nydslkaFov2tU4eb1d/FFkZUeIjidqFgrfUXunWFBda8q63ukDIKE67lYjmd3bhluPz0y
5xY2xCwgTNK/+KYX9Y66miZbcRpj5TiWjwXEiu8TMmkeOYOS4BUWRoSVQkTeNJLEcmY5fvsdnfOX
2X1pLJb0nBdX7eZpPGacLlZtpEfr+WBGckYcHEbszWeGevtqgFRgM2JwIgRF/FcE9eIyfUxGhHpR
0hJKJ26SXLYHvyUl7OOb+c4oM2QKkozzl0U9P+YXo1BkhduQckHmGLhra7QU9JKEKfyDUehizpuC
mSezeM2dgnRXvgjgqkg/2dsV9jajRXj+8SjvPBymPqsIbVOO7csmimUXmaH9D3vnsRy3tm3ZX6l4
fZyAN416EYVEZpJJL1KU6SAoBw9sA/9H9R31YzWgc41I6YmlZkW81jWUCGViY2OvteacQ4QOUPMV
LnQ/RmjjMYZq7a7nv7/U9kJ8vqNEjomIj3FNsDUkXuwoS25PzUSfPK4tr32CVEoXMu+HJzctlhuc
pPVhzG3rj19kXJShJC8zBjVszs/vFSTPqM7UTJMzS7OP87LiIsBD8un3H+0XK2LLCKWd+D3yPHhx
rwg5cPG1rqwIyuiDXhc3YSi0/PmK4CpsyZRP1HwvryI6INllz1UUFN49tw0JQ1Ovr1zlVyuCtiWl
2TZZZTbz/BvTfD151UNkYWyy4ryCjEsCNy6o0Jle2Xp/0bVjN6QQDDjScML+Dkn/4UmamJotC42y
mIBpELIFsct7I6gGjX8at/TMG+BDMQHJ0SisExAxzRdK1SiK5eyqY23k9d5X3vSmhKaaTN7i/nGb
eNutMaAjBmDnfCmxVX63uDPn5diZBvIpusDkX1K8tmv9fJLkKjwPNHwYl/JlPv/GM5WmRVTxDOLP
8t85QdCeCIcgoKE282bHC7J45Rb/YrmSCUijdLsor4UXt3ghRykTklsssIBdEaC7HrBULq8MVH51
FQ5DW0OBqo006ucfyzb6flgLH6Rp0Dhv+We8H9LhtSfvF73obSNGq8tsmx7Wy3zDmSWzeP02xeiE
e4WtwT/311bca4X7Hcto1r5rqkoAdW27K1yI9Ze1yges62Opr7wgb17Z5X7x+NBp2JRi9J5o8b44
qS8q9CqyErmZFJdv3CYojp0v+3u3X+1XXuq/uBSyb3p323ZACveL2+jWQWYqG21HiXvmpiGh4pJc
Hg2YNVWvPAi/uhRtKKQoqAQpqV5cCv5h+/cITnah/IRzXR+XMpXJONZF+crr9RePg7ed02kGciij
zfF83QwQZFKEMHQ3cHSdyXUur3MDUHwx+sYBa+5rA9pfrFNmpjRa2fO2svDFHYtcKpDQaly68qm3
x9ZbnPn4ZV/Z615+g3xnHgW3yQt90zw7Lz7V1DOMCBRXWbA0nskep5MZZsVDWRt/qiEk8cvc1Am0
+7lV9ssl6C+M/TRE5HhmarczKrPcz7oXr9wm6+X3tl2GVvAWbUxwPhqc5/cJ++SKy5zLhIBjvcY7
wlOLnaJO1pm4fhXsV+B/MxlXsVdah8hN365mFq/gzTYSxO9fwD9/u/xbeMXTlfd4rl52UOATj6sZ
MLz12roDE+vavOb78NhFTp/8/lI/f2yaQSxMm3tJUyh8eSN9COdQpDdFlShPkZ/rC21j2vvzqzBr
YND6fcLuvjhRAAuXTcGjH0vtzx8tb9HvpNu+/+OLsCQJowCzzcP98ltbcOSJQZvY3iLY73lla6y+
xZ8eW2jVWezLEaYDuqRc7Pk68cXUtzO8srhyQrn3OddeeC3pDK98FvflvrFdBxECke2oLShxthv3
w2HC1mMzMdR2Yh+x8+cORePHsQnqj6vfkSix2oH41kNQe1uJNHpyJsI1nKIrmYtNJZFTOfK1MU6t
Bpyz7ILllg3Pk2fmVAcneLFm8FA1C9wiHISBwg/cGOfZ2onsLChEfztYYzATssI86JwzcHvZtiX4
cR8a9eelrox1X5CxdNaOHQEpQD4d+E08KiB0bdPW+7khtSBR9iQvc28CQQMSrv/gqJRzXlPPQ3Ym
phGhP++Q8KxW2njSQ4QdbAQn7O5m2y+8Q2vWFdn9dbgs2VmYGqa/6ziUZjdzNFTXNQ69x9G1gFf3
W+IB9kJXEw/WlvaBmPCVRFNzWdW56dYEmsxd07zr+oFIiaUQZMz5a3HVKOk8mEAon8RkE3cV1HIm
E6i2muY4c3RJ96GHm50DQfWRuAxJvH8+u9ZBRbMVXckyZd/LC7srz0vI5QC+ONmRaROC/jw4IVQw
HJs2kVqGJdom6fFqhokovXw8gq80sre5nGZw4r6APpVFY33RkO9VJm1PVCR79wBcWhiGEjvfl9OT
MIX16CyTHHdVnoLBWts2enC92dfnORkrn3PihThAR/Ng79je1J2X19WtOyqSgTSA6vccWwpIXaXq
wNsrj0iXHrS2xLaiJpPwn1pe2YbjPtpYgrt49vzq0eS/s8770T/TRoWxOppDORxIKhhVMkYp23+J
qpk4JgDCHAxWZNiwDKdJk3gi8GgW0vahH7b245gWIK2zoeVP4P0k8koGnvzSZipPr1BWrRWBoobz
kJmVOe/tpkzfBXIZ07MAdt+bYBzCW5FWznm5DNF5kbuKXCbiXB1kc/GEFvvjYqT+Iy187W+Qb9xO
htNjX0tXp2QERICC3DnliF8aWVozHzWdjS8msVFFIpppZrGHYWGwCSrjE++26j0QnkjsyoH44V2I
4mPeRXgs3yhvXEUiBSfOWAdSNie6ZxnUOmtrj1H9Vma8ZGPwOOqu/I6SrT+P41w3R9IA5ss2CpWO
cQ6WZ5gja+IqbJfMQNzhVgR9Vs5f+rkOPk09yp59OZupOjiizN/NNBvaBMR2d+sjtAmT2uwUvidr
DlPoo61wDYyOYsj3jCvWSwUqcb5BRuE/5arw6mSKWk8e+srv+33X+wgcXNmG/mVph+V042nlOA9e
ba3kf4RLxsMgCUvZtS6+m6T2o4lYGh+k6h0yCf0h30ZUR6wThY0exxvTDyXhds1VsebTuBsNVb1X
bhhCSpolmUKtLJZ3tV4kQNS2gkzyUa7GSlBWMXeXRLpU05lAeYgJm1nWB5WvQB1lsEBs7vsWrnLl
iVzHGiTR+wF4z5uM/K45jvguzlunJEMFv3RYnATZYGvSW1ngk7lQuxCrXY7PyHXg82IkssMpCVVW
hLHdqj6A0Dqm46WXm411VhZDe9lJ1SiQhSU3jyS9jw2EuXv2f/1R9A3TktCRHibZUWzyJSE+iHHR
0YGgfRmB0sMkSlmlKgUIeOpvyqUkl2A2NTl8SEf5oYex4zEvqux2XPyC7DRAo3DwGFHX9L23/B5j
Ut63OuoOmRvUTwAps9sqlR58z8YklCqdN4p1ZpZtFC+UB/VOpLk7J3INYdo30SzTPaHlzk3fSNtO
+nqdul202C2sxGKJpqRH7JuRi6frBZBUTxbeOX3RmkS7NWqnh0Wl411mDRWmE/Is3EfpjktI9E1v
fUxh235UA1vBabC82XmCZEwpfD6mDqNOEUbp1cLzC4KyVfYHg4weUJ92YQc7FJ+Vt9eLV93ST2Nt
Skfp4gAgxefLtsKGCMOo1ndFkJcakUUFQ9vWVDdE40Dz3JNAsVxDpR8Jehg5jhIlZcp5L+fWvTZA
7z0Ua0BQFUK4wDv5+TB+RcK1yp1ZONN9BWu96N4NLZzAc0lQ5dsGj5dQkElMp/m2ZEoQB5R766mq
xmmN2yjFrrENmuw9j4YedgP1fBsLi9h+ol7MsNiNjlWdnBx52k62dnju9Qam+RbX4cdpZRcgUWMJ
Pxk5yn0+31x/FW5q9zEpU/Z80DS7V3YZF2Vv0Y3LkxF1+VuipnqyFJ2wJlaPB4peeF0XitwJUbKA
m7ogwpFO/Ju1YGoeDABuEiT56ckxzArAiEl2Uuxm5RLtPd8XnwqIwMMxRItDsrgrqT3WZijOiz7c
Mlhlo2nOuvlIa5ZIhpwYraghMm1Oq6OcquKuh7C97nmFqSHuw8U7GyMZ3YdmRSK7XvwZWx7zJy+x
MraMvcuWdyfmglzmvBqgoXMoMHj2o4C0P0KljQti8UbY0KscMJnD0L5b03F2d2Yl5fUAV/166AM3
37n5mu5NdPDwQDvt37LQ13nXtrzgP1uQ11PCTsJqvF5mVH5XeoYVcrOm1jRDJB/S4Jtbe4ZxGGYR
mjeQ5O1yr7GYuB/nGkT9kWUd9Dfm4BbsHRar9IoEi9JGBe/n/pvC1ex9he8PyyEv8PK/13Y1L0Qd
waM8kgXc8xTq1YOwXNuLRYjQ5NlHomJz+5ySpxvO8zWoSf/Li8k7pKXOpp0R1dOTEv003Czl4Lwh
QzYFNDo3uRuekRIzWvs0SFmqVMRe+2EgMeXb7w+RP5URgLMCWiLMvviPn2xRDmkPbOcLPoZl6va5
3RC46WbVTeBP2e3vL7VVRz92QzmtbsOVrWhB+M/k4flp1XAsdCPOSsIRKlPeSz6MaeWw1t0+msm2
T4dTkWn7nKTJda/10O5/f/1fflRECxv4CR3kSw3BVJl5lTeaMqbAuCl7z3krU2cmCVPJV8YeP1VM
fFSm8ZT0hEOHHGiff9S8ItBwCZEld7C/E8NyF7KD+vkPWxR8oSHdJhPzD+MVxG7Pr2L4ZpsGE28u
W3fVHkSzQhRGNq3ozdcczL+4d8g5t34BMiamDS+6IasZ1mu/It8lXteM7cZBHOsV4N3D3Heu2ciK
Q7mK/GooA3EijDf8/Pt796sv9PswB8kDjviX15elEbQc4ZCUh6k8LktKpAqc5VcK/F+tEGwvdC2w
DiFBelHfi6FZqaQmdL2qE3t3NggyCzhYLFMa/fEKoTnPMIMJBFKqn0pE1btDpdoQaUcRlfuVqcCV
r73w659+bdtV8DXwZqO7ZL2o3K3A4gRDxwnTO7pqewxnsuDK/pWv7ee+CDEFJvw9VDGYcGmiP1+I
RRGiPsi4jKHr6Yb6O9iX3haySyQ2qZtahNeznonxBjp/7TeWse+WqoKVgtjkPNTjSKOZ9J3AiNpX
hiHbI/B8z2GS79N84oi9yUFfPCKQ1bXbcYAmhNk3n7LRMw5kTLoHmLoiCfGoEU405K8JQX5erVwV
edAmFaJT676o/1No1h2v1G2nI/JKN+R4w0R3XtnPfnkVPHeM5Jj1E6r+/Fufq2Hq2TndeGgbAqyb
6Z1pzq8NLH5uMeBN3YJE6LbymcLtkfmhxcALrQgzn/cD+v2IvDtreE9+khlbugruusaa//5Qf+R8
vyo+q0533/rfmt9vCDi/xzX+tb96Ei//5Ha9z51YVJHlvf7P7z+G0JE89U/P/seeWrlf7oavannz
VQ91/08r+PYn/19/+D++fv8tD4v4+j//43M3EHDGb8uKrv3R0M62+cPDu/3+f/y966eGv3dZfFqe
fvrzfzvgbe8vy8W4HGHp2QbaW3/zbwd89Bf/J2JM+uEbZJCZ878c8A62eTZsnkteQI5lc+f+aYCP
/mJ2AFYV7+LfP/0TsPCLFYKVGnkODjvsG3Su+W/PV4henEbD+SVGdWwkIUw86PuwNYrbwMrUfaD8
+ZVzxLbkfnimQR4xNaJ/zfDsu97pxZL0dOtV/pizdc51mSjLJZLfNj6NrUoPP9yB279/54+2e1gO
z6/lWJwVeB8wAODDRT/tHwzea3izPRw0sdgk7NfE0uXmvYhoRBDGReh3izcNjQXymiyazXLNk7Ax
K1VbB0jpK8OCuMj7qrB26ZbctPi9EwJzmPQXR5Pz1DXGmp35hGoFl7XviOvASIlCNia2Q9151f3Q
h+xZNcBmXDCDXzuX0VzU8jyvo6ne5eiyo31nNFb3ebZUOx887DXZ0Q9Wnztim3Mnz9pCe9mhLS26
MAyG0h5FWrgM7EsUGddpMDT6tvP9wt73hliqq5Kg9c+DKPSFKlYRPDUlpParcM2C28wr0iuxBMXn
GgQPKf6e1UyxZ3Nkm5M0iFaSgBA6aAT/awR346YuzfSqW+eKzaMIKiIM877nu0zIWvQIU52spQsv
vSZQzs7QTj0lVm74+YSrA5vM2ba8P2fZaNUfWiPvnZ2ajKaUF/MC1j3B3ebQV4/SpbEuwlzOVGre
3IVsT25lrcDaM5uX6kLsd+quzn4ldtSdj3XXVEjKet5aRZnIQXTTe5mXk7zyCENvH8KpWyZaRJ3n
oQ0opTmajxyzKr3shO3M5EcHRYpIjsh1b8JxjUOlM0gUnA2aBqihDCff8DeS1uy+MjURsaeyMXIR
3PS99BvqWKORQZ0IhvhDRuxd2oRm3DBIFz3ppx7ZgUEvrZYM0b4kwPBmHYLBfJPqVjbvNjrsqveL
yO0sESty7KctPUEiYqAOW+74AOhn6SLqAalN1bianFG6Ix09KmlSkkYxkJtFvgmcQTe3TWG4Nym8
NH1gzDs2CQp19U5mRHMfCbRfmoNQJKAl3Ee/xa81RAQWFOgZE7+osVOtvV82Z2OllnA3W0FKtHvQ
qM9rCXFyT/ugHI+rKZzscVBNByqD32aSjL+M/ZCRfG4WmJjttKGxw3fdJXZbtuQBBCHjyqGLAkl+
4NR3sWtkYXRMI684cwjSbRJTZmMW895zbgKS1ribpLUReOoXA1n6Fs2X06Qbr7u2/Dp0Lmlny/qi
WMbcGWNCHY1gZxICNt+XTq/1WYoiiT9KKifByDwV9jWID5Ng2jmffG+PESOFEuFXlXlWLoKTVEEH
SXw1u5rMY68bluxCQ0+ddtq21CdNqgNJhV4xU04L1zwJFFapiGskZ9l6UtS4/bDXqtLKgnwYrcN4
SOfe8JtDx5nWhzI2NuMRLU6QJX2aC+uotUl8I5lJLZCIfBFn9qKxny2+qJokLTy4zbmde0M8CIO2
iOlJXR2acSBmSJUeJiwLiwfs2ZZwflFMEboXoydojyiMSJN530wPgA7t7AqEyRwePWkP1n02uyzf
vUG+ePnYdensnzn9LOacapRWYflhbg2jNnYissYePW2LNs+cV6M4W2CgGMng2h3/Fr+gL++UOdq5
tsRkeG7AipJHNaX5l9Zx/XVHowDXnl9XAAntKM+uabrUDuQQc70vrHrMD54vyBLEvSQvKiTtdCLW
yRv3YzN4JCjzQmiSyiqG+Z5VOQXJknu5+3YywMcS5d/XGV1td47YrD9gWxNNdVQicsv1w7KdfEBH
WGuYtEY4L93HvB0X2/5AjGkWsS4nIl4djatMFDQEYo7AxP7TH13DYfqSSTgAMtyN7ia5/DRKLy2c
bOcso+FOX2Yiphv59vsr6b/PR/9hbSqQ/zoi6M3/+d/oo14cqba/8vcRyfP+ouBmqocbcGM/bsbc
v49I/ISDK0chHPO4dnFy/uuIZNjmXyhx4GDhVcZzjuHkX4ckWLV/AXhCP+Vw6MJgCA75n4fDfxwd
OFf+lw7C78X4v08tOE04wZF2wDma/J7NzPD8mGSH21apMSe3AYgCnGEVrddwBg+SMGsjY8ZZ0KnH
bsNcY+eO0djHqb0Y04WlXJedqPVXidOf3f9ojB308XRtI31uIdmfdqMkROcUWAYhrgSKpyYCpmml
BRXWBOZThKKgxj5x2yqSupIhR6HIUl4obS1evV8yt4ycXSPpQKV6LavEcTf6oK4j7Sd0CvWZm00M
8EZHvNeD333OjCL45Laq+/Lnq/v/t3M99eXv1u191zzVxbOT/fe/8Y9la/1FyQzwDeUvngGE9f9c
tq75FxINsj6Qi2MDdm16SP/MtrL4EeuSbhriuK3C/Peqtf4icgZtI7U+5griPoM/WbU/l5jYXhn6
U2RsYvKXomS/iybNu8Om278oesYOiJvBZMz7wzfyi3P2y1M2XiLctQ4JUIhMUTPwUX8sMu2CByNd
UTD4dakvUe1m5woUJHYJIu7zYAnuf389sneenes3YS6qQswa1qZJtnE1PL8i0anrlCqDs0bUlRjM
U72ssxkDUnAYjJOZ05Mea8qBYKAJ0QN8Ny1ySUB1kIZQevuoQ81MzGV/p1xOISfXmt3o4Lojx9lj
FeaRbe/6qK1IHxx7IzXGXVGUKGKSIoyyvsDQnjtmmsy07FtnV2W1mqJ4EsYwqmNfWKVbxwtadGvc
KbLJgyIOhFcE0wXAnGX6bFliHJlZs0SmnhwQQIkM1UxnHu2E4dASrDtkp43vfFBtsxRTglnahZM9
m6YBWc3jwcYXjJwmUOQAR0XYRCAn6mzzr1etk773lqlfHwNp1ZzLZ03C4FmvaPM0OwXzIzuarvQ5
K/XjiueZiZ3TpUU8Tu0ym4kXGDMoCTMFVZPGXRdUdN89b8YEGZpTUJ3XKxqQxFSO39r7nFnmRLp4
0WztPP4tKGhCw3U4S7i5wrlbVdJmgEchZqi7UOHsPTXDaER0IvngaQzmQjUXjWfV7/DqS/+cEzKw
qFKsVieSBuJn9lGTSKTPKSnResdIkuzu21L26sFq+tY+J3OqgLIwr7ZKFumQDUxZM0UMJZvQfnAt
LWYQFVk70GL1i/JLl5U+CYQm0cNHvnMStGZqf0UeNlb3z1OF9P4r6esuAWMsM2ve2WXrNBe9dCwj
WTEL0sZ0WncMPyGbs6uDKJY+JzGoWSpF7gCFA+rqusPkABI6IOU+qNL0YnaprxkQGEZHDn/LBDUm
KEu00K0yadQEHLfDcC9wivlXtRha+QabKxeswGWZcObMybnokOlXO+0hvicoprIJUsD2Ipx9g1De
X+PFnkaiMplFFt2h0FHqX/h9Jv2bOUM2Y1ExtqK7MMougqVReF7fn2O4M4F0jYBY3P08Db5Qezej
khhiCBMC0kgta0wUKJL1+iEaHYK5Y1W5FDQNo4dq1zNGrK5kw227Be1qR9cq64URG11YNfdGQc1x
jSTJsR5cpZkE72yaC+dGusJb9reZqS8i6uC+yvbt6BZZF/tTWrdgcsKmuBqLJfP50hdPnMs5aDJ5
NWbuRCxIjU+f6MpgKsz6GIbUpOeyQZV+AoywLtfL6pLvPQTCtxIy67eYBy9b1xytl5RTaR0LRpTB
mSD3R32IpNbTXTaaKcfWFR7EeK+q2a1xhBuyKwcAZXX1sfNQLV4YY1WFb8sMhxW7z2qlfZoMjinR
YCx+aVcEZQ8uUTFvpnEGqbfGepizbrx3Gxelx/0S9U4RXbNndSqlHLazerhLaZzOw4UUmCTDT2vP
bGM9b+08VQ9Ut66x3MtudjdEgMO8w++U8CciGoIMFpm/mrlISMiQGjMj3lE0C7ALRDyRgu3vRktM
1OkdW2l0g2iwGGH/svgiWIxoqPROozCdsXc4IjusSqbqGOg+MOkCl0Z5Wg1qhL2j+zBN0ImmoG36
jNJdkTe98O2Ygzj32Tist0ZlSO8IwIxEjAECsnuqeqEu2szsqqRyuR1xYFicjWpcY0uYLOnaG/k2
/2wj96xzyoxinbkxuhzIbZmryg+ZMcIWvBgXSFL1XdSG1BxX2dikuQFzhMyD4Y8kbLxViALYdKmb
RRqBw8sphU+0LO0dMycf2MvUvmmGbolrlETvfv/+ev5a/sd1QgZpjLI4t7ovOmC8902mloxlu0qA
chK1GO/Ljlzi31/m+Wv5Hy9J9Gubp5GjsfniJRmURShJcctjQxqRf74284U05RZ0oi7d3B1fU/du
v++HI/KmrKS1xzmZXjPd85eq8LQLsnn1bb6+dQZJSzI3IjYPiE1LXhwIgsyMO9wGT1UqXmtzb9/Y
i0tzJtg8tuhvqBVezLc6lEJ+WrHGei+t9+VUkfoiO/NgmmpKfv+t/upSeKYDG30LL+iX+XS8rBmN
wGmDTNj5N5NV5ZeDVdpxlulXXNM/f5/bh8H0ip0Nb+jLyJdhQRod4KMktGvVkjec4AORH/Hedft2
R64tb7qlzM9GMFqH7x/yv8vU/3B+uNs/NfH/17csf6Kf2j89a/3zd/4+7gfuX7hLUV+5OOI2vAJP
9t9Vqm/+hWKUTAXK4K3Y/CHK1glp15voPMkOY2/592Hfpvsf8KCQ7U8j/PuPXlSkv6tQGYc9n/Iy
X8V5RX4kVQfzAupiaugfz+GDyEyNQCLdW+1UXhpO+HXJMycxgV67BS+D2ptOVJr5Ke3G7GSM+YfK
Lc1DOHo7017svaVUd9VBc9z0hLDqDVBp9KRI4QK1xhyyZWdX0e3gQVra6xH7XTz12VTfVqWnx73M
XU+a/BZpBxyFSuQb9mdPC1d98Tw1X7AraOOdgNGRvRNl37wf+2C86t3gE3O24a5uG5PBVKTrlrF0
M5HpD3Q2G/zoXPpRMrqQWhOTTuJd7i6Gb21wqFZcTeR+pHDdtv2zRv7SX0ZhEa5nRD/tBiRUiROK
4SRCb4w1bf3TyKx256HM3EGYvA0oGxIv1SPpj/K6MfjohnQu8nT4uGCmSYbGtVGaztBt3LG51ARj
1yjCLfB3c4eU01b+ES4KqesWSCztXFj5UB45skl9oKonayAy0wFNe9RaQDJTr3uEgMFzaydao6ex
sjIzkOosArWa01xa6MbQxjTzXjVRomVW+zdNHwIBbaxvg7FclY2e7jPZXKth0dk1ysaliT0zUI9K
ISZ3+/JK8ysHYMB+ZZ1T7nDdxczzG7uyAX9yqmm+6oXoyZ2UlZgOys4jjsB5n9tJ4xcjBxjtPRrI
xoASZhmaGcec1t3Mq7u17Sk8dAPlxeOyWPn9gFj9QuXToywmeC0+J5+DJQhjH0xXXHh8bUh8xPkg
1yQbxW3XDv1+gWaa1GQxJpnyD9aonypSamLP0ubRW6HC2lGlD3k9qONIecQBFN0kmgLrpg3ozIKx
6ejuC5bMeKIiy2/BM+UQYCtnms5FXi9vA41LLEEGfK294Czty1OXQQo+BFnmDrtureGvMvGqZVwN
tKsHiJ0b+XW6StP6HNQSlKWcqbO4Ixp6zU8it4oGaWA4KWguU6ASr4TMs3MNCk6kzbFbUhtxEMu9
na1xz2gjO4ckk36M7DEjoExT3Klh5BzrzXse63I3u7RGqajQjxnzZMIYGR6sdA1gf46gWNg0ui+z
8IsD4h477q3WvUFvDOCMaRUn1otpzYakRwV1YCAiY1UsHzmyf0OgfRRWd8pEf7muJdOi6JNfOfMB
FTDtKBVdBlaRPhJBkYHktiuEfyklbdVbLCFMApqHqRBFUvpd2h+7cTaar2gq+wMLe5lPA2MX0CZr
dfK9FuRM1bb37rouVLfzMFytMNDWOGf/qU7dKOdbOiMlZOQSl3JMe39cdxzvgdXiM0rmtdQn+nvN
G3pawT1n70sfZjCMI2Esp0GNF2k2lRedQ4M2ZjwCVDwffDRshT96zgEocbBbtCPrA5hffQyLfmx3
RWDm2KDLVT2ZEgLSEdkVuNlVz469RxXmnaBPVHfmUOsshsAjrjKQjHa8dedv7QFBdixmkUO+w7b1
aczA4hwCNdF0pwQKPDyzy87NXBAtRpN9W8vFZ7NbgEk3IGfXqfLvDOTReAON+hsylPI9kMohPcLb
BU6XoyVAmFKCsQrhMu6NNi/eQCy8Lu3eurTxeF3JKq92RoZQt6rz6RQYoz6a2gY7VOBBKa2QynKD
Ild7Y+nV+Vp3kXkmI/HRXQ19ihZpXwRiQaocVFkPuJr56rEXqTfHLkr46QBNDPcvIsmZMUlOC1Io
Y1dP01NPqsGOUz4cOg0yNC3qfdeNRMeuczdeGEINUJYqEEfx5GeKdgA64lM3BA0QcVe8LwM9WTsV
aQw1Oa5H8Fpnfhc+OMgrwWB6D4afhkzzdAb7F5jNW9wuN7WANGWMEM1LBgMxwRdHEv7es7+qE6XZ
eBl5E+LCsQLxsIirgFxeZFE1OYgY34W5gWVVn6Vh0siyP6jZXyScGkSxoMEukeqpC8OYbrwoB2Ub
lnWjd4trE7DakCnln4mi8O8qoxEnRxfthxEY0VsaNgC0ENZ+cCJ5NxgKMXNOR7ZR4i0LPMS8ENzR
jAK7bbl3vrIWM4aweMVc62u5VF/sYPKqHdztMCnzlKIdrih5Yhn4abbvbhU7u1GDt5tg7p2VoYsk
kdZT0dLjVZk7X0lTNA9QlfBzuGHDiMeUl8KKNmhUTcMXjxwlZ4kE+qkTiPP7Juk0yB5PrLRyVMsr
F7oy2Kdo68fIZY9Du6FWH8dEKOXIneFmLeMzY/UTIiLdfROVKk71dNnZzpU5C/gkFvPQSbstO2zh
p+k72ZqRmxQlWGk099EhNdpjvXrIN210xnUB+Ts2Cmv4uFpj+8BI1mBmZrc3q9y4S6XhEPbqqwLM
GaPHet35qn1IgwJCGfJSdk1abLq7M6x1jksTJ8wuzaQuTyRGlE9LL5pm1/ROroinCJZ7uyzYqIqS
GWxs28PnMeCZPbgSaeUu9KX5uA6IxJ0WSi3hbZw0RsuRJ6b/16jveLGspJzESKN3NoFwl3NB+ewA
t5tJeYkIgMt73gJea8Q+FfCHKvByiymjbaHNwQdxi0kNunBam/UVdiq/vzAtPc+xnsVlBMnyA8BG
ZV/O2r62VFXe6ro7lgMzTdLxP7eliRmQc/oO/qSkB9LK/mEt8EHgKogu/bRDI70FJRIGjOM79omI
O1ZlUJ5s7UQPDhEE0FMzAs99G9hXyauyFeNcXMrceVOkdjjggW9yuc90E93mJjfnUKQcVwGhTvWn
jPbKEENgoExBEqBIa3d1KnYh6vIuIUyQz1HZrqoSn16yOOJkGXDdkBze7ywY9NlD1i/B17od71I6
F83OdvpgOXcFJ6uEO4hydl0W0T26IhDZrpx1pw5REwZPNlC/KzHQuWFe0U7pdU59rVDhIsen7kX+
FIcDA3dMEnSrzkpVEKVpDoUxHWbla3kkJnT6BocUZ6yhjEeMM7QOWEpnwM7tAyJXmhcGHgIm9h7l
2IiONw4ZbOcz0Oil68KTLkV/QIj9TuU5TT5yvo2FzZTmgRXJNIkK/C8zKy2pZuA5dSlKHhS/HLhV
nXgHHS4lL8Q3ZytxXfNWW+nlJg49kE2YXqSNPR6M9P+ydybLkSPZuX4VmfZow+zANoCYGZyZZHID
45AEHLM7Zjz9/aK7rqxrIZlpLy20qc4kMwJwP+cfAyOLazjveb+2g2HGaVbRnYQKuI8yogJaGCIv
LTdKE0TiB408EcJsU0uWqEM/2NOOdkq9sWT5p5R4dvLCsW+lqcUlWUY8LVhucOsYdWvfopceP4FE
9dZZy+5iVpCXvt/FqDbzh2yuvI4XgTJz13HPXmHZVE+3DO0OTdqL42X7cDCe9JW1j0chu5M0mnmb
5/rFTkFEmWKzrzVbDqjAKQyeuw7ZRD1j5skD53Owk+lA+7X1wxfbHuif9ffhZDywclD2KmtZB8zg
dIG3Yt4WhhO+K2WZ4y6bO0kx9xRML5zcwXDqs8Q+LZ6maY9whZeMK7rcjGYLVZUX6fQ5GqZ8cWgQ
Q2uP18RvnH5P961Hz3DrGMewccqPDN1z1GN5zdDOWu3X2tRWvnUt78dzGGC2da5OhTG4DUYdLdv9
OntLeTM4gpMyV6m/xuGUl28rkOx36YhxOY0rmP2+xt8fHgOjNbZWYlgKhcaAj4MS7+LZQg2EK0NU
/O8CuxrowpysrsJUNvvpJaCOz7tknjukWwJupXOgtbzejqGDpG+pcULeujpVdE0vHFebzIdaT6ag
64HSqC1/8vOWQwPfUv2n5mC0GL3DyQGrK21FjEbY28uegLU2wvkBtG1wPUcGZXyxHcz+Z47g4J6w
oNTdZRMD37RNecVq8voLqdencOy89l2XgvHaVfrIQTDBjYeqHT5WmjOtw4DZryBujs7poaLDzRyM
HqTdK9RDacr5uxCZLYGCQ6bQJXG95x7bJXPlILx22yqkEfEyL5dKuW73zDVyhY9NYgK2RlM+YSIq
mxM1Ayv9wfZsIQgZ6IGfKWTuu2+VmeGwm6aWDOF2L5ysejH10r35dM6ViIqy4NVD+SpPORnmwJ4o
cu5a0RRnMgi8T1wkjtiMYe/+Ht2y7rf4k1JvV1Sq7ncI2/CcaX2vgaaixcnCDxyMeRoxDz/Mq7I2
jHDYpUgsDMt4BPQDgqyLGZYMxQgTZ2iMHnZG3H9kkbYS8Sl3V4bxkK9+b07EWSVcqtlGXuNhDs2a
OESqQxSLHRgzUGw9UPJOjWLh7nqWRv99HjvlbimBKdvYbHv3V2LQtYYPZumKLT6eCgUUKXoPVUEH
8i5LZzncEPuLiXPsUyo5tLy+qFVV/VBH75ckI+fWCwMMZWOdO16npLTAsznWt0mVNp/zIgK1sQxp
vvrGVLJmjVkd3phuQYtH2HrlXuZJzRDnNLsaNTxCltxr8ovHohYec2omufe71jffwrCkVgu43LiU
MvUPYzMmpFJd679FJpsXTH+L3C1pPz6UidV/asT1UUv95g+yp3FXWAs1GmFGWkarZobZUrfOXWlO
9B3PFjXF18aWFvtplua35uyo6dGbXDpnLW8l9GH1zDFOGpP+tF4mdX4ZQgqTGUkFM6TCHDlvkoFs
3MgZrcWlmjqhudxLepcKULUMrzOGoMdwTQayBdcJERKpeOtbg9snOdFJNXVM9EHZxJnduTrKPfsi
jNV9dIvxVGJX3Ftk9NYbX832/Ri2KJeWZBm6feYxFGyA6Yr5gq8o3Vir05sxtTPyNV/7uTqFozSK
Y4c7m5k3W2isLInsvkHQwPozkfJSAaEQpb/Eq5Z4V8ulWeIZSyULnysXHFLW5E9HYzTFfAA4aftL
trKe3XfwLXlsEFinr0an/Cut9dTsisxMoKIkN1k3tf1vPOzotPvB8M8zmcbbnKeVSb3MjYclKzsu
qYBQWGbMR1JJnN0QmDJOXIfNMJfurQ2hcASI6e414h4S49AmlYZfvyE+S2+YQIJjyLrypPHuvEM/
uswMZWBR0WM3XKWQgNRAZiMQNy3JyA0DBD1xYVf2zdhaJlNO1Wx9u+5OZrisd7Bl7P2zpIXXnKgE
03zlHAfxXCdLdiuc3O0PtmVYy1OJ9+8nc+bcORcK6uoQ5kZxoFpWZOBU42ixbdUhUg0/9ev7oMcv
AmHU+F6PU0/MdfhpOBMqT85VVbyPMMQ3WvHe3Qn8VLSBSCMMB8jk4eAmwdZ0piQGxHrK2+YJe9hr
Hnrf8LDmKxwE76SlnuemBb+hUrP2rglj5cNk4sLDNcqqly93sHn9U8ukvTGEh0arOnhBQGtRkv7C
rxnntXdSY/XJzPph5OqBpr1HbVt/6Jq8sQdTIMmstk03f9iZIWNX9Mc0QRySl+EGZ+6HqmokksJ7
NRzextFr7nXQPJAP8dvT7pM0jbupdL2bJk2wfpoOw0zW3FVzdwdwc55CHjJtrR/g9L+brDTjQGDN
rtq228wc1ZDp3pfyC/u7tEqWgj4EY9fpx2wX26YuboyQtAS8s9i4sZN7JJNt+pAWW8ekDigw+gUO
FQ4U7WqC+zc/oMN6NvFlA8MwdPK0/5kcnhJrtB+zvPmlOxYiaLOrNG5gL4dGRvzV6aPRsuYczJzY
V8nTRJT3S1jjN9vW7TLwKwhfu+lLsTpqa676hvv5Nlk0d5yD6zJc5ztPhTRJ+49gOpfGqo9T7W8D
AlWm0uPcslgpvKWJk7U4tMrsjpMxOnFi5zthzmejq28dRvikwKu3+jjditWH481uJt+oLnWb4wgW
zR1J9owlfv8bJeK6K7Qc6KaV4dHOZ36Tub1j3upoQCdN0qunbTUE/tbs+5dwEffaCps7lJY3DYuU
yflESi9+zxe4wB8bafENB1twolVaUYs8qbNB2B3qyPmWUcveNIIYV20Bo/VmlPvJn7QmCE8m6wd5
L78tv8i2U1kcG2nIm67Bnzo3+2m2b8d+cR+dEjrR9BaNtHIITzVP87FrjPpADcS4IQ3BjMWAOZK1
pz3bnZJHN1/ewowK6ZZfkNt/w9x6yphWMWMjZ7KU2ONkvdWWNx+x4D02XifI0CiwpftKEtHrdc7W
uX7nCSsqdTKfCChxubjsgYvk02xK/B1VjnvaLuf+KNz6zjLyp7UqAZDGdrkLi3H57NzgiEjh1+Cs
75KKvwrT2t4pljvABLVxGufRYng31xZJ45jLPSVaW6e1vEOO/uwms4gEWOCMI7NbsenKcb3Dwdke
JtHuJR3zG64hHidO76i0q+6JH9NuA/Lwdtd9+oD44kOVDL+QNzR4t63Y1EZlHvzO0kDN9qW28QUG
YGnIOotn7VePXp78HgL42pAbnGkDXMBM/pSgMEVoXvyKwTSRsudzxRqaD+FDF+j61GRuzTRSZjos
2aO77SSWNO4yx3tLF3PeAYDc9Vnw7iQKiYD33ohx2pKLE17noiEqw3TaBLXzuzMqzMVyvQ0EEuvF
6m5Sv+jfw2wstq4rj6p0T2ZPJXW2FH14V6ViYo3MCbHdSuVmxqEb0tI7APODk9aen9ZfTm0rqhxD
a9qvdC/fSJJ8n7qmMTcKhfODzgLn2V/z9WasU/ITWvM1ZMvaZh6ZJ0OOMJmMiZxcwW6ZDlNZdq+z
x7ePhFNshdRiN9j98tgl2Xpy2gSp7Dpj/1zA/k1bi8+hAs+AZdyOsPhRll/JVJTCTzmhGDvtzmkU
VNlZTFNxTGtl7USOBb1v5WOSy1NTNM9BtT44gkgCxvyNGpQ4j7paEAkPh5KBlIC2PdPcpXYoYDZ5
reJMyhGb9+Lv/ByVO7vDs1X0KLQpo6BtgjA4it6DA0ErW7DIMy+uvykA5qBE1as21/xYdLI6VD22
SbvL13hsRUWQ4Xpwqv4iHMCJqpB3Q26+LMo/mF3bxi7o2bnIWvXHWJkC0uHqhmV3wuru3si6I8Ez
m491OBwnMZ+6qkqe0nZYbtI0t3QsCueY+iyQiVN0b61Xgxiu+S3BrYc8q4oLmv1+qwm8vZFj7/+W
qvxyAwIfEzygGxH0Lyt16M8wQWacqbbYTYE+zfms92nWPWtRYZ/Q9kmDbbZyVMDkVf1qS0EzwdB8
puTWtV0dTzgidiiE+hjD7A/Cn0NTwLBtDLT8O+ly0q4sjWyTDvAGGyl/K722vEpDl+5KxACb6dq8
w1L8nU/Gu1j6+1Jbe49z5Cjd8psFhwveMPe2qg59kL2RmRB51vKSVooFOh1efLf1f6dr6pAbVvLL
o1GrI/pPL4EpPlecAN+Tt+6zWbwnsn4d+EADy+J3Vsrez0t7dAv/SCvUZUzWP0jgM9SWUxXE9HCT
Q2OTd3KED6siQk5gkoDL3Z1URbNT8yJjr6mbNIZcS04Dx9Qvxxze8t7r6cwKfokk/8128uOsw10x
y3Wn7P6WuXBBrekB6AxOZIGNxHUGYMPf+RT4JBuMCV+d1uuHiy56M+RK3CtR7DCtXUYn6EETLNf+
wPti+ZsEkVOyS4P+6mdVKUPfOMp6Uw2ii13Neitn3NORLBpaJape3E1Zz7cZsC3YXXatPXECsgSM
PQCM2KZZ2LyVQeNfQr7lb89Mug/L8N7MtZu6ELHTEvBWowO8lscZBnwjouoYai+8ZeKqnQOOxsQ+
Jq6eq2078RFQhJ7oX7NKgTByYvyXdDqNaU1W4BqI9QWZxpIj95goGZxSA4dANNPcUXHxlWNzNwIq
YLbxvLVKgo1LeVH+OK5q9raDpYd8xyY1ZY+VYXtl5PWwNYs3BifN0fFTAN5fzGHK/9jIpDDCT5ac
X7yiHE1OBIHsXjndiTKiCUkLJnSvuPCvE9ldplzpnUoA2l11FSWhuuudPaDZwlNY1HGbSqrKZPC+
VNWlcGeQVtT+fougKGztJUKyWG7I/dzZdRHsUDABuo+qa2+NwLtUSW18SZ61e6vDn+sA72h7GXch
4pck7LnWVvNU912ys1Ljm+PmtsYbQwu9F3fBVTyDkSYeG+SNSUIy6lKSsJCPvf3t2VMW8+q4KPNV
86bYbIj2mu5UkhPH0aRNgOkn2LdO1TJ/84T17Y6Y8dSDLNGeAbz0k/nmauQ3Pauz7bNsOs3ETOGk
uyJPSlFs2nHtmAbqziFhAhs9mc+iWDHsd3a6a90xeWvXovjMDeRzG2jn2aJwBz0+xqgocJN/KTX+
T8Twn+x//5OM4V1Wnx+f059/tyP+84/8S8WAsxDDKRIWgkb/8g/+pWLAqHhN7Eb+dNUfu1Sq/Zdo
2bC8fyBwRpl89ZP6ZJAjV/nLkGjY9j+wmVoAeCZqXMyM/yutPaqrv8l5CO1DRoEIy0LZT5Q98oi/
CxnggwJEX2QWWSxtw2FphqSvudXqsUsuM9SmsQcKya1LThjQTllOcybPVj/PdRMiXVCkulEkyxGc
N1GV0NR6xNunz7IdPNKXWqzM0rQeAUdeCd46i84mLQhfzf4ahx2KBN1SEKg8qgy9nusspYygpQYT
89SXW7tNLNruWTRQ4cMw/zJNavx0YmbGQ0CxC8WYQs3QLO7CeATVeFxIyDhon8J04i/qY86vz44x
j0+tS8HZdnKa4Axb4u/txEXRk9BnXqceOsjUZMIwrSxu4NhcQJXBy86OXz1gGDU35CVpsrMKNLoD
GyWvz3jmh94P1+i6pX4QOrhVTp5HjsyGMxNjjrFmKWrFpGYn8seZr56kKgVd2nRNYu1d9BRHPDtd
f9Jm4d9IYmA+1EjSUz4HDeJj94khyjhOSzHte495LkWlvK2ruoSuNw9S5NAziEPEDmqs3umJC2Zy
Rk4CeLfdvI5fVdBPD5yA7Z0iLRtSLA9vfXfy46BYaXUPWCOLLnnBobtEftvm+MIaz0dLSjJImXX3
a9hTZGw48xFaoruzlGRL7UY0rQa+q2EuVGQ5Pf2pRj/Eqk6t55HwJFjdse6/9GTR3iI7642Fwz2z
BjvvpQ6NfZXr6sBQOx6DHjMlgoDe3OKnhJZo+7qNgZGg8RLXvm7ZN0OPuDIrKlYVJOggW5lUGwDB
5dCGJhBWn4MVXOf5Ht/euD5Pkqk76JvutOQCZC9gkBatlvGMynDbZm1xDhbmcbP33D1qUD5DQNIu
QuUtvppgbt6CvKoORXDlAdvZPrrY3J5RfzL4rw0aBp+LOuWaO2Wprc/QKNbRCQkYU/yrb5HCBFBm
LlJu8KCw2s5WwQjN7nMzNaZx9vMQbV6VdjB+5eJZ+0SXzccyTeOelGhzrwZiXTf2OmEeU4E54gRj
/JhC7bJXJOmNo/v1aBN0xnMdFOeGFCBs5gTOJi5dzA5b9Fc2Gp/WEu5FvSQJaWKT8SssrTpuYH/2
aGPCD+LI1AuSehckaaELbhVF3HnF/ED6m7eDTTI3mei7r3R1jRO+vvFRFyv1cVq+1pUr9h6lbZvG
RLBiokfHXDaymSuU211CyR+Ep7XFQYR6IzWN7ew1wBqm2WUV+X6Z+GHJU/swrN2zyJcHZIop8VG1
fKi9eY8E4k7jt9ljfyQgzatuoaVOhEXpm9BFVD+p+kmsdrvnMbgVHi18Yf3R2IwZUunD5PcYnInf
4wMb3xc7NC5IWx/d0f1cvZQKqJxM4EwtLENQf0+WEYqGPErrllX+Tcyu/wufSL5zanM42No9jKJC
PGmbzA2NdcuG7UCxrl+ONsbPaSzviiR8bppm34JnxAEi/SBJ77J1famg5pOueKiG5QPJ8dsyipek
0nHHwroLriol0eht53dbH1G85+sf8mbSc2N6b/j3vgStGJtaTcl2LtPPxFZ3gblm75Ic8A1yGmYO
e87+JH77GGbitmsqdS5n47WR1m7tzCaqyyzufEn8nQQOMN6McRL3NrrmLd2Lr2MKiSXdTet0wHdt
dp8JxbonjF1dmydjqFsQTeuGULT92I0dVtF2B+6M9nkhqbcTImJ0cp/83u72BLdzNBKbIZ9n5Xk/
rYtCxBDpk+MmDUjrcg6YSiBJiFRDeHyb9tdUtXquI7F6oE4w+NBIM+5hJ5y36xBsg+obPJS8P8VK
zplxwXrNMkXyz2nxG/uEPuw2TDMBrx4kQBPhetCld4OJgi1tLb/ycP4jV4NdxYYKd7NLCDclr4so
XT8UF3rZV4pCaVXpczDWBx9fBeqjeSuD5IKeXsfZxJ3Sa/EnSfyeHDj/IZum56oMzzNvxkaMtv02
GLxP6JjuqlF0hzmz7AjC5mGyna0ZTvclERs/RC1aG6/o/V3Wh8Wm0cZtLrk9cx8aA2l2vVtVNUe+
0+yFBJlI197a9u7abqB6oCjG2oztVZzzecTVkq0vZiWwApBIx22LaiFiJn3KlB4gWtb3obPGbZIH
5Z+g7MrHEH35ztH82YjAQVjzvO/3yBPUF4JCRD2aGIykLPT32pEC1vAv3Ye2ofaNMAKBdmzK8vMk
CNV7GITPA76u4FyoBMJpZ4swuW1QqmSbZJQwZ+pKeQ/gzU+t4v/HdO9cA/7IDYPAXJp8p4T/MGRJ
szWGkBSrHt3WEJKsmK1mfbLLLolAMMdtNebw5HZxU/VSEECSYMYIXRn5nqp3fNnebR4QHAUVtzdq
Rdy4rYqdvxAja/Xz/KFM1HRx3jvm1tSaFSbtFGSsv7Q2W3pPmWQ8kvU1P1ew/eFJNmmhtjbCAjBP
fx6M9n7O0SaNxbqtWtVe2cZqhxNl2MqEeoux2Mih+fDIA1Q6jW3c19wsETVlv9EeYoLCfBUthfs6
50N/5IO5RxsaCTXEYWOi8WO3nGSxJd/6NnGpsizRgmSSGyBq59GMXGmdzXL5bMflhkwdHFaz+dDm
CwlgrX9PLuAUkWPdbHpkWtE6ApNpJYlLKqqfwFysSDR4dn2rnmO+QpD2aQ3neFgmsuzK8iO/JpIM
iR9ELomBDEMEIWpJEIr9rFEJ8Ck5xtUGUO68yfhcmjm/85tO7ysEQk1TcXJ2YRrZXp1GVyQfHNl/
QfFyySiDO4TKYZ1B7AcigCY0MQFjkpKn1C3g96YCFibxlvFYBLC0FfWjmMm9ZMGkkE6XwkizM0Kr
4lDSJrcn7J3/2tW/sZomayTAeyk/JXCZ1bVPbho3SOB1yzIOyML5NVF5cB4B3Z5G4b2LTKkdEYzG
zTL2P6piPVf8KiaPpFFN45ExzH/PO0tsCXJFc7jqqds3WbizdLPvxMpjFMSuP78WS6J2JWzjFgaZ
CLOlP4eG/+a5Vbc10yV/ripeeN1gSAsytjjPx342eUp+DiqRp6VS7KWIWtpIFXr8ULmOe2Gjoez7
Aplp09ZohTKbxkkcJnaLFubqhTf6FaP12DSDfyhSvo9tbhgGVahEKRCfXIPcqQdLMU1XGwTo3Dau
26763PSz48fOYs163MgFajMqetg6WOyioc6MJJ1q2dnpAHgpl2FrZIZDwHIWgKTDMLE4jsShpEch
F/PBzC3DjCrX7/SuMldZ3hvp4ljvnWPOR4VghkwM1I9V8yvLuxzbbF8V2S0SVFMCoLuIVto6nWYr
wgWetKcQs1q/V0U3fTd9KkYjRk+Th2RHYsB5NbWf/sxW6qz4daW+aoGz8SpVSu0SXdGQdGHs8Kn0
z1jH/HNtmpn6bHuc5PFseA4FlcRj5qh3jVW+tIy1p9anFLcwOMko6lSZPCTEaEar2bmnsmdL6Vg2
rHOn0QVv66VDMuojvD5LM5iDdFNO40i/tIvR6qyLLHvuZAtkQ5jNtnOnejgvyyiRZcrS2iwaSeoB
gshrjmkVomsLycHjwm8I3tis/IiPQCywZVG1DMCkPpzOdGOtBE0wHVeJfQuXObKT2PBuR7yN1XNY
eN5nmGPb4N6zghYxBLKYrbMgU6T/aOlqtOHuCqfmowK17/MxT7PjOCIoIaWqDbi1srp7r9Fqe3Hj
k72KMqi13MMyyNZ+m9LOEKda+z4nUY31Jnas0C1Qcne5RmAy69l4pHZ4naJqVkH3WEtfha+W6Diq
HUGq+s4sQ6Pf83aZJLz4wzSUkZJNX8JeAmxvWjuVRlyPWhn7umnqmssfFv2CykI6p9myKWNILdmX
MXXaALWk06f62xn7iXsnMxBqJlSc3RROQsyhTsL0F74L66MPOHg3TZ3ol0CWSxVzKVTTIdHJo9lb
JjJfAlbmC3hidyD/dLW+A2cMUHLOC7xOhNyCZWUDLb2cV+o5b42e62/Py+VPp6ZPiC2FlM332CeD
8ZfR9WYb5/k81/emmpBpohFgMUZZyzDQt51AhwyxuHQWiBcAS1MFZB0i4TnKkjDA/nrbYHWr2GNh
YPU4I/Kq8xCQdZkPnXNd7NDSHYPVMe+FMot729QjotCQ71WDuYtND5X3G/TJuiesyv2dUGDHxsTz
aQ0IMo2shle0ee2iwQqrt2n08ztsZkMWmb2BKY5QlTEGhySqK8Nf+hGWvgtfibcGZYHow4NiCscP
0PZEjeHx605tGQjQ5nXBEodvnhSYTu3QjfZ25CsraSLwwj48jWFQk8Lij8WzP6cffQEkJTHC7VRi
hdEQuLerPQ7bki+gToeLncPS5Fn+0KVulAU5UeiVGGY0BpNV3uk0/1lU3sUibYpwRz5LGk1wZ1ul
KJYeR5sIXyTgw4fhoiH/JzjzfzjVf1Iv8z/hVE/N0Gf/8TR8f/zNbvPPP/UXVOX9IyQXC683gawe
/pn/MtzYzj/IdeD/BJXO17A/TDr/319vg2JRWWBaBCzSF3JNjPgLqeIPYU4j3JHw/YA8RGIm/heW
m7/DVIJEPpsWARdVMIgXOQDX//5v4WppFkAY6PI3bQHms8clua1Zyk5NjSbcBjRIN1Ai7r+elv82
iQKV/N/QseuPvXYhkhzgmgGmN//qUPu3H+uFless5fir0Q2E5lAE6bynLjl5c1vZhnFujtP1QKjw
TI7cd1GVDeLZxnHziUl42VMv63hHzzIlKkoM0da+HXrP/jX7uWD19bv5G9utPAk/6cwdsgv+itxS
ORG/Qz+D4w4DC28HMo18fhjfkp5VODIWEscvhUPJ5rYL4GDTlI8B77TvdXtDDP88TYvgq+bbhnWy
TTqtZYBFCIEWvwu+DKNtPcS3ZPyVPz2YePJbDJBWisAikpep5+bTprFTkSCjmy0bupDHqxW9K4/B
rBmIsrCAxrOwA3Eu6TnTXh63gT2EX2GDVi5uWNTrB1s25ifDNLRLJtt6P2et9h4D2TgXF5Vi+ov/
NPsSZUy4GjumWmeOpoFpZuNauffUWGB+iIVsWMulW3G9ZMRq7ELyyn1iv4dRmAZwTDqk+yrT82Nb
6gTPjNkFW/qLzC7OsgEKjoeKswZJErJGmAW5H2aDoCBoZ+MicU4RBWrPDqFDNUBbbHZoW5tJT9hr
Vt1ahzklfRgLoDE4aCewf24rUScgMx4OZJMurMEFaJNBnz1novq09YSOPZw8ArIlmRCbiaTM97Zo
cKHn0DQj2cVDg0OXdQLNajhUQ4wUnCu8MGY0DVRtIROBslOUe5G/85a5/vi7F4TCI+WzsPOaYQLx
gZbQZcI1BoSZi+0AA/VzjjSmkmttnjG9mjuS7tsXqUefiyRYsD75fG57GLLe2RhDr0qWiDKjgxPn
hjrM/B3HkPrP8+qy7duZyP8M01T9qYZiFRtEaRD8+JVosMQC6sbptY5UpHUdq4x3MaLvwD60jZOq
qK2akqZ3202xf+kq1RHBVdONnplON4tLOSVoqg8j4bBffZtoou1IOYl+GzD2OBsHPdU3DgatY9+U
7YlrWL24rc2MT4oCCZU+MSFXSBOmEnHJVO8rl70pmhcn2YtE8bysAQU0XIKtmW7Lgmj9GLWoh5Cn
7b6rMMQNkiY2Adl0K9zKAKcY7geGI7wd0w3GEd6moCg0Ygri5+CZpv4kpEqr/djDy+aZ2bGTtbPY
W/gi+MHVvN6EVbEmrO11OUJWN5je4P4FcNPKzwPTdKghumahkadOxGixKRaNcou8dvKj2VHgCpFZ
FfQBmB5DcdsM+pkMh/YBpW7DdA8+flFzNf7G6o7uIA3XVydM2mAz2/lwTxWQfMrxWN2u15i8eNFT
+DOuTdhs+HSFc7JSipw2Afjbm5tgbITl88U1x2t5XhgVSA8b+/DRLf3lVzGs5QexOhkrK/pS4ODm
qj0MxpLlcmFTvW/cCmotCJmYtq0xI3vj5kevE8ydS2iCDRocM7GDopJ3ldmAE15homANVCNjv/SK
ICoT1AfuVpm2bH9cXpanwkuF/iOdZUV2I9b+EvoLPCRjk93Hjof6NGpzhHCslSlJ+XrgcUcBGmhz
E9gdi6qBdkPuUMdLq920nvaQBNX8Uy+pbj3vuxIwLacuVazsGDkmNiGaTBNiqXHlTwURgDokEyIy
MU3JdBdgl5+iwFNX9HccOuMXXzLw86rHwI0K38n8bQtuHJB+19tjPOWeVYiDaJa663cGmNpc7Mic
C/xPfzDWbO/7FbF+u6SVxVQw7wU1RxGUn+HFa7YyiV8ajZE77jSBIkA31JQfMpIJkGYODsDoBvvZ
Utv81Y7T27eFSyYfj/zog/eiqQ8sRsOVXoGW3oQsQf3bmGSahaJYDonRz42OwqyhefR6RZFPUTgk
zFDMPMAJrqSacMZlitAxfSMQ8U2XpQvpmdmYedf5z7Smu4EDvaGv2oRsqMW+9a8VBhGi6Wp8TsYi
s39rTDWYKXWOKcDqlU5ewS66n8VTGOFsRMabAXXln8aeW/tYm+lEsEppEjCx5BOAI/H73HVUCLxx
2iU/kNzZTZ+b1U9eJAEKWbIaYmhutyaJPKAQLm/I6cZPkAwAhbhrY3JXZ3ubTnXz6EvFoJumtF6b
Wf8xVEjFUAQW6tNdgOajvJr5ByOXJLs/oRNbbtJ8ylsCH7jHsUp58EEKDc0Lh4fOosUem1tOLINo
/OKaWrDQrnDUAnE34hMD/d04MgpDZTnOubYyggDQpeEnlKIWH2pOcvBAGoh492cHasSb6BjpwNCW
TecOA683Qo1vJ8hIoahNHyKJi64gt74Qj+lMIOHWX2yEA7YDGx+tYWl+acdtVjjuMn0KtbQ/55Vn
Gi0fQDj3RDvDiShj1Fy6xM1lOwhxsDe/LtDoVVk+P3hTEPw/9s5kN3Ik3dKv0ui9JTgZh2U7fZZc
Yyik0IaQIhQ0zoORxuHp7+eZWbh1C90XqGU3ulaFqojQ4KQN5z/nO9/XosOTbXVcX7ZQ20yw47Cw
9Ie5cWES97qrFDzDdNK7stbmx+RiBt80+aLCTalB7mBT76qEe5YKXkQlC0bnlfbbXUSCDQNKNrjT
xjRBWeKJaPIfNK5Q4+BGqfOLMZcDH3Ed1UeKnGyAOtbXRqi0ACFjleOYbzHuNg5WF+j9e6/Jgztv
Lgj5WA7CfuyEUENg7V+n3yzB3NCQoqybSM1RQr9UxhmEBdmQmYmy1r9UpqftgYMZTB9HsHxxxFl9
zmvi+rV732r9U04A5rWY3DqI5bo49J32oQ9oafbsDsJ1BR+U+CtTT1KzrOh+v5RDvBaOahFl/HnZ
htPSLYc1Y2HaL0g9j+SLgn7rafq2TnpqjLcLPS8YD8sqxzUe3DTb4+oJ/HNGIvoIvEKYLYxHFOEM
/zTrUsiK208+t0mVJ6Rh+MMRLk+BnydZEuPGvsDAixE1SOQxhU0BZIRKtFcs/hmLL6ggQzbG1r/G
QQT2frZXagrmSS1LzCiRcAAytPeQ2yZ8NMxfjvZK0gr7pGT9SLvFii1fyDvtqvo9qtR08QaftTsv
i/WOR3N+h6qlnD24nYnc41CKc0hu796afWvA45lmX+2wzg/TKsWwn9tCvPKT+wEZwdR8E2iV+E6X
QJJ80ioFL72E3kcTNDVbVOR+AQFoeTu9xM5RM4aK1U5VNBbVuXgP87D/uZDnyGPVjBGtTHWfvhG3
aR+SZFIXXG7FK5/WeGrNVVLHm2+PQF7t9nedXfO6jsgQQIHKuLFXzgGEVKoTECMQAw9Jpxlej1JQ
SmGaMP+B2kGjRDnCcD4Qr2HAtwhBxjZNrva7kuBkRVj0ila0xBA8lzmKF/Kin9QxR/yUJ7SYy9eQ
owpt1nh/MKUCRuI8yFGfFSyj4QPDFeDHDWsj4e90MSMgMSyqyC+yk+jPzezfTmO6PslS4eJLbM+g
BVKipvcR+u9DFmrxWzqpOK+GAyPKjh281TzwD7rMvcdoGMITMy2p+eXDUorJJQN9nSeh9amLmMWg
uqRuiLgF/TsGKqXuGGBEX3WVuu8Va42JNbhZYhm1x6IgOYITnhaLV++joursE3e24hbt5Lr10O9U
76tmzItNlK0hxRUFi8OG3LAFbkrYVQfAfOEU2g1N0jH38fsnMlmVFWdJWkc7subXP95B1o2R7brh
MEJHeKg7UVFFnJY8g1nU9PdAkXIdE952QerXLE1BLev7YLKjt6odjBejErqULRIKOjXDlHt7gLs+
VjG46l81CNYqDrN0rG7zpNDMzfh666aAYzxtef+U/xxaiVvvQo6J80bl1XpPTS5IN4yjHPJA+GDr
0TmJn1uyIqqOE+K1JzCi3UOJZNvHpZsOyUaDQ4X16xTAu1wCnb/spMzeKl6CF5RKxiJcbnCWtRie
VNyKpPpMw2D+kRnNrzu0G/czXB2SisZzBr3l/bbeaxVxbm0dyutZAbwXLOxJQkAmaR5IVxkdF03D
91PkWf5JCwHfhGOS6MluikTwHbfht7KDp7edCCodPG1ky1loEjwWrUXXDFHXrttqZ+39YyDr/gol
jeooLluLe8/QifWWepSh2kXuOFU7wbKKJVNoEjiZM7pHmq8GbHuiM0QuXIUdgzcxeGmmztdxN1+X
qaxu2A0Vwf70zGLP7zeiXOdqO2WH21lVKt7GKlwe84RTyI43qjC7AQWXX/LUks3lTCW5ZvmQu/Y5
Yy8AyxVcpU0+KdSvQDrNwbUNO+Ic2HMQpxxd8FxZBiBEgL/qTXMVqf+CAP1/cel/AvP678Qlhob/
49vHlJX/7IL68+/8LS15f1gBFHKsUJAWr9rSP1guf5HXfR9/VAge3XPgGf4tLWF0sviPHVmB+w/M
y9/SkmP/wb/D/0nHNgikwPm3yI1/9pv/J9EocFzJ80D1Q2ShVyHz/Iu25FHKCnOUO2+JudX+TPgz
3NvXIup/J62rOlw5vG/E2uwcfkMbSxLkOBdQlH0/ohTeFOk+R1qRT/++WPl/G+IzcK6Me5LqYRD5
toNPjc/6/4yq/V+fy1f2z0/N//bv//UUXTtG/iIAOcEfoXttWXcsByFHXnFb/xAkrSvKn9976PGg
Ufj5nwwgEECei5xt+07ku0DjnH9HkPyzEOSfnhoXIpENwhgOkQypzQj+hYM1pzKZRDu8Y2lo/Z1n
Sh9Gnu5Ti3v2XGC7Y+Dq1+1JAezc9O7Sn93O9lioiHb04ZPmvkvmwu1N2fbvdDzQJLhhTNxDKCgD
i9RBZykv+Pn//iNFmc5/+wjVw0f/c8h+/hdw7J9/6a/nBvX5Hw+O+PO///2oUPrzByBjmrsljyqF
Edev8/cKg/v3D0va9nVZcCiEifj//g31muci+q8KNl1OGC3hGkewW1Gxw+hfnpd2sQqOYyHECDVC
G+udipo0avtIj51T2jwd2gc11pyJyClD7DbQeOMeCADb4tEXXV6AeG+qvupJ/nTQ6h3Cz6mrxcVV
aTsvcRlGmNPPwZKvXnJHktibOYSTRJNEZBY0v0NfmtWbn7UnvVygdXXjbMhk+nWl7rhqYAbfACqm
pK73Robf/QTX5Z4Zsz1fWm6w9J5FlqLeT/VL/8vSg4F2VHnR8nOA0IlpE3JBhf8Z1XQ3Ivo5h3Yu
16ph8DikaDVDouHVQEIB9nZcpMdpGjEwiYqcIxydAi3n+2um09BRUOxxgK63ZWq64q4dRoLtOivR
TGhOzLrmJ5iZanhdmzl54sOLts1UjoHa5vbkqEuigfG+FlouOztM062npojce7pEHYhctG/Eetm+
8BXqj4hk9t0sFAZPdAsa1Yng+M1RJsFy1mRMmb7TgKTw6g3mVxm53XAD/cF/0Ct8KdwQ2DnzW5gw
2QFBJTRvQ0TjBCK9vVvBzn8UBPjiKcPMRL7czfyY1FIT0YjKqH2MbPu7Ye6MNwujMO6HvpjS5cgv
a4iLGe9VTG3rpOLC9IIEu/E0if6+eZ0qtWyHcREFx6UquJmjEWYFiZWVem9dkaAsmnoPZj2BEMYy
RcpG6mE9cFsOPOe5Vzw/oLGwl//WI5ekOcZt4HIbSLPgXpRqvq49IugA6rJcn5hbjDmftJtGN32I
8+bTGr3qQNcranmGX3KBGHBjHK+L09mPns3IsJgtcwmJdTM62DL/FvfjJOnpcODicuXjCrgAAlHR
VDysC2L7xqJv7D3sANjPjUNtrZ0qiC90HYHHFRLFZS4cPK6kg9ZNyUF3XwSLe5pBV70ysmzqeMUO
BHiJRfMFROv0wBYAEYkkY/Zt7WdQW6B1hvl3bbftsJPoswbXYVDEK4wrjUfW5ePcYRzrmmTnYoxR
u1rp5aiX1Am3gztXcYnf1b61+0rs1Fr12cVUpc8DwynAuqkL/ombrA96H4OHSAUxaaUjfB5QZcOh
3VVMsmtqbU3z3W8IU31UdunuLWWtx2RapDqPArY+3K8pcb54g6sdMJvkXPHRiVscVJ4+egt3O54J
nfyp+vbfq6Dy1cOsCqw+feLuNKmmvS4HsnNd65mvSTbua7SSgnLkIN7MOBILdJKVncaYBriKs5bP
UeutcUJVj71NolHtyTxoHs7RwerE1ETfI+15fPKq9qbYGRPQdOnYDrBAOiLh22lCe99FOAK41CV1
upIByhGsQf+5u3Fcw+OKGrGDoMKFMRndIrx4rZ3iNyEOQoJVYgX4CVG+fy3dvGxvwqYLSV7BYyr2
lE+IYjeqjGgyeLD1OF3dmPGcCCe5nb2svBh6Zp/IizSvnUmbl2FxptelWKJtUaHhbVkk6BjoHe5f
ddoohIQFH1G1o7Ck39nwRrgtz95hxZf3YMrAsQ/pqH2wKiFNohsQ8YLonAhv0frzi8MpdYhNHvUX
DXSe+zwGUJyOLRizbaBMsQ3cygW8ky/BXYANGGEp8Wcgbia4aKXDbutVYd0cjON2+DmWIIkNnl/C
u2MfkiEp0zsEn6rcFo3n7CH71s57762GHsqlE+3Oblg7YqNFe2/MOnixrrEuCXRpkm/phA1Dsi0i
u5k8uEydkd8TwuAAqOrVAC5ZFgf4XOfoSy1sNIh5Tmb5w+mb/GFt02gkc+vbSyyb2UZ2KAeT3Aqq
jp8bf9G3eZ/Mz00QFftSixnQIeCMJ0U+8b4WxELrpOrEb/w6YUGIvEGDXLqKRPgVSb7SlbiUCeg/
DLUx4y2JbaSpMpJcOEYgOXzXoMS72Fsiq3vowLAB4Mx73UCqcIbpEUBY7h+dGp+0zjL5vuIYaWO+
xoQ+hRs72uPqo7tHze3WrlM+PhcJFpsY1RLcgT1Su5vMMT0tybzx2ZM/zOJmddu6YC5WZ2du3P21
GqchVd1aSfPoy/Y6unC9YWssnFFNyFg8LkeJjsLl0dmEkL9+cDGerq2IDmjGuivXLyCD8k2xLgHH
cmaLj7ksD5ifrTgtorDaa15P8kGhcvCNDTwkm3zQ+T1oiNbaJXOuLunooQUL30zRzjjB0G5xtpDj
irqysY66CSCNhVTKoBwNemg+uU5fv8RQsfs6VyyGU1wnltpYMwZBdwQ9DUFmbUn/1RLNtnOofw03
WjLIBcgB8qKKvkXd6G1skheYUPrAg/7mDFfyhQ6d+nrj75PqMLlWs56DQE73TG9DupNLIDn7mYEz
39HIGs9Jd1AAGmqmcqx8FIxSTzS4e9eyCCUNLBEQ7YmFVl5XjXFg5Y29p3nInEOtZ4fflfDTUzpa
xKMGZ6gYG9NMW3Sk2digY8aUybJnj7cf5sq6Wl00idl7zkwLy19eHqZ14LeVlhlnnly68sNURD4O
aIPQHle7iqiqRji0j27dZ3VsooLfDdXfHSS7ehblS1RS+bvroCzreJiSPPZy7Hl7yUd2J6aqZCje
EhPlh6rJGPRJVtQnW+UIQBwfNaW9ZN9O4CybKrbxrezYk/iYojJFLKQ0CO8PQrHuz51PsOzUyhU4
Uidn72fNlDk9pkHUtw3EmsE8jUU1lRfLioqHmopfrP1O3c7H2nIbuWkYhz8iObcSAkDEyg2wMH91
eM+Z6YCaL16SYrG+We3Kt4bpPXqxUPTo0SrL+kkpgnK418WPHDJ2e4HfIPt7xVIFKnrAydBWwBnx
UtM/vnMcxzx001qxGaOKB4wziyB7xducflbXUtc4GcYao3aRpN7tKJwR09cqMPybvpfsU53lw8pK
hfuLfynaQGTM6qewkd18mCmEX44Oavgbo3bLMpuCNDQWAmuqy510rJWu0cFdCKBYst5RrYetktGw
62+YqRMQEtGaMyhml3tvxyDHkqlT8sqTJebqyZBLgUFWhfP0DKl++rVSv/m2UBM1kHeeB+aCdseM
NbianzZ9G/mPRnSMoLSy2/kF3j2dmVquEY8vwDdQbC5i6T6foDryEQ/jZsLEdux5qR5hwjsfMwEa
gtuG63BcjA3QL4ZzzO9dMRblVk4YU5lXenT2BFbAEp7RfgASQSGJcM7N6QHtIcHWu6IKo+amtzoX
P7a7rquPNwE7WHMAGjhhYsj96dsyesUvHWiNA3kuKXTT2oAWrFW4EuzDMgCTeQifjcOYAMCARyd7
YeEf3ps6bwus047lwmxPOJqUWuEkjnTYX5oSjyZnXZPoC86C5mPsC58zCD8+4y/bST9NAW3+QdZU
B58H2VoHxh/JU8/TIw+NxKD+0aHRM3uGtVDvBB0z3RM5zRWsEQ1rLJJUm6EwGifsmIHTPi9fOsae
V29xr24001/agXxMfgfyADPW375i3KqCcPpMaiHt8xw5bh23XQ0Fc2xM9DKoKBJ7Y9cOxePAUTYr
HCgMzato8p09GaW3MD78Lp6GKQ0ZL1yNwWkqPfg/jAoAFZTRfC6zcTokrmxJPQdkfWsUSrM+DbOm
46EWa3jqSGSjT3oWDXUSR4K1hzHVlXwcRt4mZW5LHgtnwnRsGGZnZYGhelp8+Q2PNvn5iLHyXT6O
bvbDJx+DtQLGwLwLJbH9h6JdA4/p2NSpc0AB9mc1lCSNmMAk56CsSJV2/cAYhF3Zz/Af5urdretJ
3LDt4lkp0j7QDyHDg6+eK2LNACEf8QlwTzjh4Q/GG2sVIETIeuCA7P1HiFMi2yO+KlKh4ZRduHZi
2OBfHyigQPIFuNNwEaB6Iou8WyC0tX2z5FXrbkdAFb9aR43uORxB9Xx6ZV+bX1aagKDK294lvdRk
EyfOya8+mekuBG5MSc7fzc4QPBQHtTT9pMC866CpVPLVncPB2+WWUN8FNXyGf6WpHhl3Bd/5mS2K
4lrWgw1Oq25hbdKm2+DQDehxSJrhxViDk1xKib9/x6pEWDkVfeVe7EjIZY8vtOy+4yvU2bdidI3C
fxzaxRNRvKo/V5afNduWfgqX9C5xqvI0p5NlXaaZ52HXznCqNlXScb4ju6be3LzR6cHDTvnNq1fL
2rW2mJhY9WFu7pzZT97xEFGEa7A7wNGtRkhyTAIdOW9FE+Tz12QNrXwByEByhjybTVpBmgOe7fRp
XAPrux2Gzktl/PFUWdnafvcQ2be97ww/XPan8DHva8AZJLAnnmlMcluGK6CQEzskPEnkLesPzURP
9ykN3E5s6pDqcOKl1T3EtOIY9HV4yBgvMk5TwaEfiNfbc5LFVlLY34UFVZUAeiIJydSdvnYjE/7J
DUe4rQwqAD04fuUDmGPIyzQdusMmlJ67HjqolOuu8GdC1li9MdtgbIsunHXHHxxDVbohbtwcrW5Z
bnHAR5gl6kqSJ5CjE+w5PVP22IW9H8QJ9sUuZhPkja4j2ZSvimehvrTS5koxa668x6haOVxgUMSG
n1R62ZctQcFhZEAao9blh6TW86kSYfGz4cy/TRjwPAOuhg+KzYzOhiyin2OyuwsJz5oLxFwFXMgX
7LF+YFXJR2iX3Fywr+j7xgezqsYwq8+y8ea7yW7m8UfjQvyTuA/IriyBuglDbW5A3K6/VrcMgt1A
GuwOiII5zFEK3bDEqA0nEGpNuCVptz7ROMiIlPQHeFs/mofngmExE2UssuRP6rWhC0cp/WuVqn9J
wOX5Z90DJYlbMNcT18cgevETJ30elUunZsHthV4Sz0qJSfX44EavXj6kWOxnMXn292wRaQxFVqy7
slFwhkOHkQwD4ImjbedwKHPy9U7PNZ/oGpIEpaddExwcfI/zWnllyPb+xOC0m6knBKM73S9EiA+R
6bNoG2SD2PMFdXga1OzuohXt4Bbur0zijLIfOJh45BhWMoKOs7xnXj0y5osBEBLC1CoRxZvMBR+c
FSKJbouMsz85B06xD1yqw+Srxuf+lk6SO+fMU3om29885U5CDGBg86+3nAOH+r6x8XEQnS0jZ+cM
lnVeK9fqD5wF2p+2z8j9bRCGDvV8DH3vVqQQ4biqOpeCW+v8xI4m34nvWqdwMXQaeUNWvdVREy6w
NsCpOpmMHkOYnXVMEXXxzDSu83fFMjfM3DXedcaM03gjlwQjczrhsTklQd28rV4g4bjhRXhIV7ic
G4B43HioZGNzU+z4xzUy4csc8XLt9OQtJeiRYDCneglEsM0dYT7kLN2L64vkYDede+dlk/m5el5b
4kL11S4dopQImUlf05bwDUbGaYEubKfzLU2g8jj0TbPGmLzkczXR2ZMF6cx8n1CAvuNIHOzZ7yP7
0PgwUlhYUwghSYVPspPe3D9a5LS77Tr2ImOmXfPk2IOYGLstnZrYmztfjsjb9XCvRtSEEf61ooUw
amObR8z9oG+YILjJ8MHIXAbB2a6X8NnFabfjbckPjkyLE2VLyaMUYfhguWRhACaMlX/EG1BsB2lH
50hi+kI4cJo9nYPFC1YqoC7VSPwXvBubLnZX94ryC7p3sBSl/R0m4OTctBoZmMXi2i2UutNwGlmq
qjhjzjm1OMmikC/VR8mBvTJ6VvlKL6mVlw14obFcH5NB5e8ikay3V7nh0icll/+IDBXmruFK88Ua
YY6iwB6z6aZQ/OBIVVcnJhP1r5bNbFvWlARsjNNzWxeiB7TrXEHKCyokJ4eoSc4QfwMnRk60L9g7
wB9SrdkCwPDssu5fAkjRcEpW0o2/G+yEDyG70nKXrxDm6fpEnpsqF79fAuTqFeNWS+eqmrztgiGp
2/WyzIp8u1b+1ENgZ426C3KX/AXut/LSDvjpXlyVeRj/3Jk2QahFrQ/NutTUk4Jf9NF8Hb8n01NZ
70y/QixEPU7NvfK0DcK/LAonelxhtEKWThiPPDStN8DnXpJhn1LrRQEkZs7vS4bN0KVH1QVsAXp0
42f0rsbEsOtbv2qZeNvTmMQuKuWvHJWlAIrG/XcPHdTKsRpF0S2H/PboO3ic9xkq9T2v8vJSYfN4
IhGHEtBnk/K4kwdmS+XVUoLFb7zDUofKQ4orMpyowqQ78nze2xz4xW2RjddV0NckhkB9NdluwuwY
HtsWh8VmRoeaT8ToJ/49NZVvXUrkYmNEODy4zjK8KBqiCmydlDGdQnehU6nzkuxbpQxZZOp2TbTt
V5uW376vfANTsiYfYyzrvdRF5u2Gus7hLGgQXi+LHY7vpg3JcjQYtqprfya1AXQ1+UyM8K7NEj2p
m8YXtQysmaRArGVHOjw8Zr6HC7ghKLVcO0/r5hH8YKQxO6igePToI3R3ArApEPioCz9yhdwCeWQA
SEtvEMAlCgkOld/W7yvp/VsqVRdIvWLckfunZs1XEfqS8TGtooHIY6ZsGE8LWvjVuxgUv8aucvaI
aYogMKGf0B3ELSjL+WjqUZ58eGT3Bmb6e9FP5pafq71XFFodjVrlTd7UTnColS3Gg78I+VWDmas3
JYg0YqN+e8DIm35lOvReQK/V6gInbaZTYlqS17wq68e0FjltA0PN5Trq9dnWblLEKf2OtKhSrUwL
k56CnuN7hqDglhgnri718Kdbrt5nVwh9wuGC88UPOGzjwCf5XSz5d9hba+0A7DdDvodC27w7iPG8
RkFjP4IBVRlmhbXxzhlFhDkNZCME3qjObNDoQ67hIRlItpSnFVbsqGh19wOk/fJQeoZkcUJs2t2W
GDbY/Jtm4Wxveyq6SRbXf619+Ka0FawT0p+Ti9sxd7vgC6ERnHqCQz6LYfgnBsrOiPTcs5ptVDNF
B5j5bBFibu9S8HDeBjk2hT8PbRU9QbgrowPP7xi1iI5XbvTTR0NM1SFKVsMuw+XqU76WDg5ye+iU
D80yjm8JDd7fsFD6GcuWYhABQzj0t9JenPHBo3ZjGxoOfTQUtF6FulYC63ow9hQ8SsV+cedhSKWN
TS/K+s26l7xhePOvZWx5eCHm5zygsPMRuJU49mnjdVvHdn3cT4nnnGVGQOlHoMrwY5RBeUnKJthJ
uu3eorYtiPRFISfUVYCzt90KLG/PwbPaY0FDtsSYPdVHFhqSoAUdbBubmComy0EV9/4alo/lrJb6
LLqwgnHlt+GHy+tNWbkks8hoypq3WZsUe+mh+jNowovcakEBAhgnnHH0hfnwu6klY28BTxLG9F9r
oB788fl5gEt+qJxQnoli6o91XXh5vcIFeOf4ItyC8XOPMhIRIS1fZAT3k4Ya6XLU74r8adNNO0Kw
6d5op7fJyA75iWDEggVx6qFgh674Gt0FOQUfFapW1iPKcM0eu01dDVAoOO8vnyGHnNvM0gKtV7Tz
vW1K72fqjM1x7cT4xLoyb8G9Vsk+MSK5lY7Iy13A8EYddN6RZl1rhIKdJGseF+XS5k/rVOfBzriT
dvZdbyETrOVMsUZolS89Sc1tpd3ot5UP1lPayOa1pMhkn+fQW1+zwTZoVnS9FDtMVPJRhwK8HiKl
9bv3/AW8++A2Z9dgd+Z5XIaZ1bD0mmMXpXjquOhA8o8WlDdgHhG5EJmr9AF6LTHNcon0fKO0UQo0
ajPcu5Fwwm+147odfvgW01PK/+Q/EG2iEJtu6/CwZEHH1b6R0w1UZZyfaZhQ3x2mNFrkHh57UGoQ
LrY9Yxdy7AOeuMMQ8rKwCCeMu3xymnvLQGj8oSBGBjvcz3iHc9JvFMPZwvU2RWnn9hbFcwAnhlTh
3/SZVeEVDIBvYwvGnsQRc2mld5k4I/9M1rDL7sreQM7x2sC1CBWJEPBNzYPIkleo18jrNAMYYcZn
t80N4BrIsFsulNy6Mk9QnMZm4sEtLvJnVajJ3nb4bznz5iHl4zgMdtwJBxghEk1u3YZVI9GkhQt8
d6PHMvEApGCkIowsoikzeLpRd2Mf0shh4u1/XkkQkijk61/ryK8A5GCgkkAion5GMDTyTa+64I2/
Oz6pwm1Pc4j2ymwJ5LUzOK9WpJdvYX4dU3mkMwbSLSmwRKd1V+p6DXnLc+53a/mdKOQkbsOgVt2j
9FKmnmRVHZ9Bnd98E0Xr0wQBs/Nc5B7Y9HXVAXnvjpAgZ8imfayjUNAzSLBDHJKqpfZzytpg/JFo
CNPvXkob+teq53VhIQq4/nt2ltd7mnmK8pF60JB0Pf08Gbt+MUy/+jpqTQzI2At30zzmfgxmr2aa
KRl1xEsSJT/RqZDLOLBMH+1AB+2x4de5sb2Afhvck+puIcROtpExAzdoNbLDu7q2d6G9yPKHrzv/
A+gil7MIVMyR4FT/2SzMUKi5GdtrU3tTgDHskcnTE/dw9zzmzpjF0ncYctCHlG9J1ASX0gcdfw0b
w6TvQkBtzBss+4CDPFXf2GiCHpXHD8qYb/JK8UHVGF9wHiTr2TJNdSChP/vwOdqIMWXuSLA47jq0
5uJAN45ONgqj3oeFvmrr6B4vWeHwlK6pGX/j5F+dszZ1o858qN4NwwbMrF3Vi3GLx271wB3Iyv42
+6aZKczoqAipxdL8ABtNcgb/H4L79TtdMQE4IzbhaRqn57qpnB2ejeWNCBQXoyWDWHIuWS3Mae6y
yT5FeBFOficWn2kdOoUbVlPxibgudqAmnBn2Qut4B39sissKqp5KH6cFiTwOwfVT4C7fI9reiDKC
TuXTzR4Wirc6DKQ5OiXk8NEi955x6mwonuCKkLRdoL/htF7C3VjWmbj0wp7Kk+0LaLyzscG+2tYN
E9n2dRmKgLd3pk9x2dpFZ1/sqbefCkqvzRXGk3MOXhbpb7Ei6q3Ve1NB7qQuX4aZoscVHANlQSXT
IWJC+ITe5qbobjiKMzibqWtcKF5o/fLFCZf1wxpBdhL9S4Lv7HsJ3DsmFFV2Ozc0H9lHDjfWBADa
Q4t+S0HyZvuqdCkqXbldcbMPdIODsunH7JmbaoDhPuDod0xSNB3wSFFl1netV1cCy85ACt+m41yN
O84ReUT8MFHc4m6rke4iWgH61gi9X20so9Ehb/yIYCGE1HorBdUV3idpQuHiSCfddhlQO82jpdgn
qKwadZVCfWwyFaBWDu169nqgsaz+qSfHG2XoG2t2TQprsT4p3szprZBZ6jxA5w+yNz9LlhITALEW
PBy8GX4N9tixxJ3jcLMGidMZ4uuNpLGnyvLCOqy21SF4M6eJfjh6jJoBMg63qIywh9VOV2CJxsGS
aRz3fYIwvZ+8scWCk8+9fu4YwJA84NVU+TeczykeL9gBaPYgZFtRzHEjpTcsQEcpTbNis5YZzRVO
z3kPAhKiNBmSa7rsKBfBCe+uzslWfNY8NZzyl3ltdhlHBOCQTKXRknhcPDndlgmnBQZMDMu4IqBh
dw/VLNX8QP4mrzpqxsokBWODLSfYzp7lmZE0XZnSyjy3yGxHwd212dCmU47FIYVmwCEZBhQyXFgt
w3hUSNZzPHqmyG4gi3dUmdn+wHma0S7jwAr4vt3iYNMNjnF+jVpuUsobyGk401Rqwpn1MDXFmTR/
SytNRldU8NV4QR+8kFC7IpenuauAEECf39K6EngUVfXBetMlY3ktgU1CG/R4ib78vRF5BbhTu3BK
GfazuNUS68gJ9Kxd3CGk0bYVDT1VZKsKh+TQlEkUfQHYdivQDSOX6eZI3K5xt94iqYKI1Qy/Mt02
qeJav2N4NQVnf8aaTppiEmiCjInTiIMETGNu6vNCq5B7VEGm9A0GssG5CtION9EN/pHsV58zG7se
1msNHGgNaSiRh3K2lJxw97WpvT5HIIbkASsNs3hOSoNnHRRqDBVWCxaTfpMCUKGiIlhxu8RNUOcm
HkJvGG9m0al8R+IyUcGJ6cXQHIMonZfD4DeWu+sBZxYxMJoCOQoKwxIerGtfQXJgbZgsfewtXqKt
Fh3j4LJYxPTFCKbs0z25egpr+PlkfwKRZ+nHacpm63ceJgJtm7ei/exSoOykCTJK9RgM1rXHEIvD
8hrhoybTC0Q8IFjJTmRJdlARz+gb4qufOw0ZhwBNcSjxl9BjpRZrQhJGCmYoh663adOlHO/cUvId
K6dX85nGMh88EnkN8AirXUQPkRvVbKPQ2oRsY/0fHJ3JcttKFkS/CBFAoYACtpxJkZplS94g/GQb
hRmFGfX1fdibjug3WSIx1M2bebKd8+bNqLyJ/zl9mK0n3bVucy2zihMqxQPA4Qba9gSkG6in5AtR
s7yHtOgdwSo16NS/vgLHAeyayvK9QFzuacm1Qox0QRC4vE2NBANOj08M2MWLy//yhcrgwzqsGIPp
D7SIJ+B3sNmkXnO2C06E9xH6STLsCyAgOVE844jDREGQ3o8KzM0RUFEb7/GGjeknfG0xnGE6L86v
+44gPPe8sNUXj8eWmOlctgXVFKSuHntaiZ1qU/VeOm2jsk3tA31B/b3zGyh1e4BoOyneFiNsp/sw
EQlSimnWNntqibQ9xJR3y13ZlavDq9Lq5XcU9qn4govUBVeEKA7PdCTyCngrZejQwcLw4CxHz2t7
SzjMQkmmmwPnIbJQ3McxW1QXv085oom5bYiYX1UlPXq1C8jsoCxRDAP7FYPFBS2nGc6W87H9hATm
yYtxEgp68FJ1Jt6109ouZ3w6wtymUQbRP/53ZdBy5dwMULLZQlVnpBGGs6W5x+pImHJFMvokUX6e
wRQ7B9he0HUxJxblq9vAXKIZhimBZ6ITgozgPTwxVfjljNO/TvhoHmvWV/HPkKLwFUxFOK39ZVap
X116rAvJUXg8q5+XkP9zUq7rSypr3H6F0yJNE3HGijUOgmeS0lR6WdmlHaLOKrrkTBsSOGVAuWX1
1tZt7b/y/MBUcWTPbqvXvKiovwYZM/A478uqWq+pE00Q/yvQxevWI0I+/pDl4DR/p0q76d+wNWPx
yhO5YRPVUhm163jWiGvnDEYeECqL4QcjWJSeQCxP8W9F1F0Fh0KgTT1xkc/m414KSNBuneH9vo50
bMlr6c3k+zhisj9bKVf27qAotVafa9awRV2J8qX2Ysm9BAc5iML7J9XSkhFzh+glYBMQUpgsn1Q6
CYoCRB7wQz7la5XIfsuZFWTIuVLTuByodnE7gpleYqbfU+uR62Gap7z03vXitQWL03UFLIYMQkkF
Di5AV0+rjfieIOZE3L/fMKLsND1NY7OU34I6ikkgQ2XNQJkqyfUGLH9UBJAYASDd8cxmJNBXuFS/
eIDKnH0xpSO7KOEVnkNgpJLDq9Sw7cVxvq/n30TRUKakR96keHGAR9CeTHNFnX+Fk01acPPZjFuT
di49Wfp2XPY8FNJXLPJvaeCNkl4MU9Fk6WmMG88Nvj5wDgXWreKE/YRS8op3ePqZCLHOxb4dqpVW
omLqQw6rxOKi5dDLkT80xlD3kkNtoaYF3AI7Fric24Uk5UcgvdXbdLb3/+hZd19Qy+RL5ehw3vja
Ga6jaYE/BQAN6m3duSA9KfQitdWBqaCYzIlBJh2TKIjsvosqn1G7QgEc9qDu3Mawvpj0ayL8Dmxp
QsXA32FC9nvCyyXmLzFSDMb7x6QSNkWvmPNoc0jC6ohlcuSitQUsMkZaV65XGA3ykUhkdugSswJ7
IV/IgqPAMOd6CcXnvZM5KMOepKijT+JTEhl26N1g9MnWtntc8IVVm9obAF4Yp9kNpLrBMOWzfZV5
Kp808X/LKsbkX1S8hcds8sNL4N/hhUvc+WeP8t2vMJT866SbeU6Ad/jRjrHaZaF2f3PclEcs9t6D
x7exdac2WLdQN+LD2LD0C+tAQl4Nyp0DMZ+9Tp/5zzXNTk+aUk1BnH10Y3pOE5JPHB4eISSBHge4
cYtXWtZ3LRr0uYmm6s29swvCpVavAiIUlTcxTUpItcIwdK8Y/HhC/KiZjGmMt+Onwka8hWlWH1XV
prvWRNl2Tub+4sQeOUh6nNo3hiYokQwXmqVsXCfXyjNOvG1Fq7YIjuUnREPWyqpe/rkqDdcnVjsp
J7SulCddJPpP388kUwOu8fvTUovvUtpu3UJqSY8mpM7ywD+PuROUIndFkD1Go5//gqOBs8Xr+uAD
wyy+DLmGnA6m0T93YR0B99XJVYBekBsnxZgioK3yDXeECXm+tpgtaaulBW0gQz9i39vpli6VMSjF
Kf+/NxdZHY7GupRiw0vBffQXxk7S/Il6pvGKNVpTzN27OwT4dvmB9c0vllmQIORCTLsSvHeBLnP2
cJNsIz+pfZaiyrYbgL6CpD6Idpps1vUxhES4ZfdWka539d6rB6w4vFQEl4ZZQD7SarTF6BPJU00i
7VisUcq2TWHnjnv0RLbCSN15yV5+S/tZxqS+YIcP9CTx3SKaHLtQyy+krOLg9/ly9CMLn7hzEAtH
6aETzHl2XvBkPK2qri9rrDmt51MI6h+Wpx1oIOU2Zbir3kqHpT2KQWSDnaIz9AF8G9MuKLuN1oyM
25nlLkKlrvB4hQVVgY0tWM7C6lowEgBxs4dEoBsRShL9nk1hUD+iSPoPs5BsKYrVRDtHtIDiGebL
HW5C/5xRT3Ca3IJgu0GcPSc8e87jAAlM2WI4azqR2V5V40PGX/zEPFu/ZSPDaWSlv5sGVGFmhkif
ssoHaT4X2TWJdHxzbTJj+4I58+hNMxq0G4bqVVN9GW38wJGnZmqcS6IW+Z+LwgN3JQ5VK8+rANIO
sbK2H03ilO9uMTQfol7ji1g6sS97j8UosNr0xKmVrUYy6QAywBj9UCU9wdzBG5lSp3ltkU6uMOb7
hvWN513nTLc3mp2Wz8gYJfZdVYANqsKIaA4Bh+gkhxgqiwZIcSE+wF3ojVX11JUDhqKIlwzoFT8g
su/pa4edJTsMJQTfZYrG8SJxvGw5+IH3j7pleCzY6H3WPmb+RQUAbNF8Dt0KNXhHSNeI7TTUX1zP
xUOW9Om6pYJT7jsHPk9bJsrZsD4IHwdeTng72XPylmAndQojshoIo0PyjhRtryMT+ufgyvLCVrvb
N5hJ043foA6mZEFpQCyn57iNLKF9P9j2yLSHwL8n5zmiXikFHXbSlhbWpsfB+bmfgTQQITD5W6Oi
+VnxPVDqRIr44PHM+bviZW33wjJbGaxyvzl/xeupFtBJG0g2rzXBjhPUKIbbTRX2+daahcom3rNf
wNoyKGWF03JuAsMI6jueGarJyWe7aR4mVvlh8N12SfKm206ilXBwQWnpTSxOPluPcru2/QQYlqVA
TbWGEz8zOM3MA0H10eMVfvBbP34fIzEE5x4t6zgqOzdPdMYgfc+xXD7SpHYfU2IuLCja+MVDQzq7
pLzPVEgV7QblPvIOK2XrxxS9+S8GzCB4XpZ+eEOB7J0DLVdjvBs5u87coynypV3BO++Svpzgp9Ef
GBCoP+swcC68//PuvcsrP4Y16prmnPcYdfetImyr8GFSHFQuHmNEpjV/6hTAMGGdFz6WQvY+vi2v
/2+Ssfdxd0REBGOsPjeJrvZZWtTV0TWxXo+pSFz7SVuAytEkF/79Ex986e/Qz+T4J120YK1WZuwB
2ezj9nEXQTIkV252Hla80ntHxmU/s+9oJIdBHfd5/QQGdZoRKOO8eEloe/n/hO8lBPUDIK7wSN00
9h943c2Sp7GqMBrQyQbgBiCrwDKCXpztXAA92JArS6BabJsY+zsnxmVAM/PXILtCztJYEdgTUs3F
Z97+xEhecVopRjM+cAKLk007hv5zsACqfgH6K11wwlEXnYGoaskAybPwwltw2S7BiAMkUcQIdiaN
Yk5PzrzgX4bxAx4rDbryh3a8RGOswz5/gPQHIrgYRphVivkPLyIZ5C+ZKQbFqPGDg5Nn7fAHvu+9
w4cKsQvPLue3y1HD7NZg5Ld3Gg4/ALULbi7DQ2QD4LEYMXGmqzrIXCp9SpbZgnKoMsjW98CIzd1B
frWDMeZnpDMcDWSs4XfozqGSvnAiFrK8pzgCK0Ta7GHEn5lvaJK4Ow8XkRjzkMHeUO9a8jEcA2Fj
86+apoKqj5rPn7Oq4bF/iofeqF9otfMBMQPTa6Xo/+NV0pbFj34tMdzGM1va3ZDWwSHF42u+ydS0
A2/rNfReW7Ce2ZXly1ijMiy98nbVAofhvA6aUNPeHYeWUw2tVUFwRoXs3hlKhSb0UdQXL6bxCm86
4IhnvdQDBfdtMjdYqgzv/x9DXil/164kFb4DjxYVt1AVX4hlg76ioKVygGwssvjEGcRpOUH1PKF2
Lu3oKMXQsCWtxwo9siZfAaGgb/fFQkvcE9tR5xAMXQEJJS2xq7tu9Tu1EzOrzdBQ4MYHCXD4pX5V
U71s1yEvw+1c1D3lZF7WHMbRLZarg/hKPFMXZbYnbNbP3xQYQ7NK8qR6aBeZq5cE+81fDMhzfg6H
isaPpeQFfY/HEb5o0vS76mXPL2cLZLzFDU8yCPO/OSipC8u1MDwNsbtecf/+dXsV8aDKVebXX6DV
yNAhfwXVTMWR4X2TSqv4mUGTtDz4DGyPRyxW9ItoPsD021gJ4G10VO+PuzlnM4uLcK36k7/qhFoP
0wQO/nNGOrrKR8kouw3JNtCcUsnEwQYjpoU5mAgV1qwiisvsuab4VRyr2A7VpzO0K1s408W2OEyL
ujfdu65Um4Jje7utKOAlrQWFi+tONcNfq2Ki0aKqQWjzAMGQg3ZuMexoWGPx5I9oMcCqeqa9rqu/
W+oVlgd80Yp8R5wOgfNB1iMWFYeZeYr/tCwf7a0tqAHYdPQCmv2KBay4acrb6cid0iJHsrRD3xxd
iQqzJ21OWYCT9jSt2xbn/XLKOuBeA231Qf2fAZcaD5cZhrZOdnNIrdglcKo7W7jP3Ua5GANsIavg
DVjDuK4PoXJgbQMs70YrdiZB+cacMpf18qh70lrNlgWhNAoLzyAlAR508BrAmYcbGKXTLXdhZtef
Yd+3/RutjWW+D4kocxlzegmzlr0HFJpzUQzy2/JJUeWA4zRd9oGJnO6r7rAdbALLir7D8u9jaupU
tGJc0spvuwNQtHvn6gTQmFuikmv95DVy5o8dBVTE2zC2i/PiNjoP5QdiVQ5AJup0fMwk4joTkhw6
3NFr0FAJCLxY0kmGS3lIdiUJ0urfUGhPfHtAopifa4Ph150C9ir42V8ABKX+hcHXC2j0Rth5EX2L
H5U2c3d+WDI+nrcOMXzZS5yv4yZJCnmm3YfrzG3u+pSZF/fgdQikuOOhGPNUapuzQ+bqgWcS5WET
u6kLPn1chG06fRdsFXcFXiR/JzgwkWma84vSyeweuriWIOKVdwVwRY6uaweeQfvez6mICPQ4e/Fh
kbLnJUoqLbgLH6uez22rA2cr+PkKchFO+MfmDXEcG3T5L+WASJ9muwLk8isFozxEyOAihd+7KTsd
3pOqQHcAs0SQWvJ5PFCoDUlWlXwB+0COw60riT3yUGjqFyywyUW0QfO2Yo1NmCa75TEkO/o59KwG
do1o5GYaU5K8LGrb+cl3aII4rV3oYX/CATue8VvYh8L3CZXgxS01QTFek0jEKARQm6u4yY8G1jl/
qbDDuQMK81TEPUPYsIjsGXU/bB4kBZ1c+e6cvQS0prUgqNz1JgyeFIZo1qY+K9Fpi/jXu0/1yCL1
vvrEsQ4A2XltoQIRdi07H7TfWIlNWkag9EEkFO7Z142I9vSVluZQh+zntyrRYIuVyH76Xl4CHhsj
God0wSatxGzuPIa2pDRgxMW2l1nSuDswQzwzDIrrNoPnA6k+6tP2UEtPjzdLxy7vW4cfDrtCwSqK
IBFlMgirbfy1aKd9V7qK0u1IOofnoEl6e678YPKOvEzm32tD1oAMDi6dtpz0h4hX2hHA5Na4ysgg
dQ8TDi6CoDbemWLKpl1bLvKM2OvrQ9Kv9Ns6+o43Zg3+I6Q3KiJcPK5/dUBi98GoeHoFiBT0ZxXY
6Z3mWIXI4oz5MbgXvR/cmHnyUKlBnvosFwvjs1fJJzrmwNgUmbkYOZvg0aihu1C9yH2vOVXTdbGc
XVvG53now3MAKu9bAedBn9DI41IW7TPTMV8XoJyx6vYhyY5vNaaUfZLGPHGraFpH9MwBrEd0u2Qr
s93ZIxZCUJN2rfjWdpgETwZynz64/sr5rdIOe1IHZyt2mWRmsQ4MLjgqo7u9m3FO5aU5mb9DujDa
MsOHKH92tjsaYdqHHF2euxmg8FesWdu8eRVep10y9Qgekkgb+Q3N2pj3tGBoqIdjO6hs3sE7ZNU7
pC2npqkQ+V4EWAhQC6jWayjDgZLPceCti3NUHd8k6F8QhDletpXh5C7cGEZnn3C8Jmi5mTI/fFm9
nBjfsqw1sLLUXenqccbnxKHnzBZOdVmnpNvPcsJ3NA7rS0X4ceuAayDkMXXDI83C5Fq47QwTJ+zy
nTcB1wZdV8Px9pU5rIGongzXHHC21ttFws2KS1eKZOfh63Xw+VP7zMI0ZY3Fqtz/GHkwgZgclDzq
yMHelGUT3NLFpCMKsF/iKkLoadxzFw05eHSHtvE1GRM61Fl/XRysOZy9RwLAB9wwGJwtpSk3QXkc
IFciiUSXcoEpULv04GzEGAbrKcMgTt56HiNOGULGOzjRy2lwZ+9Q+AU6maZs/Q9BcQrqy1D/CmgT
XDc2cf2zGHsMMTXISrURqIloLH7yS5Ir+gG+aXS2Ha6pCwmz5qCDkRYCgG351+B6/lsgAtr0ooIt
xQ/jeMu5N9LzDzXbIibDTFClxtUBFiDIdEmf7xg+G9pLy1NFBNjd1j4MbtEW83dlyA1KQo8v9doW
uwo3M6WH/YKvoXUqoPpsaM+GZe5zDj7zeRj8MnnN2Io+tSP7F+wMIbNUgeEIIb+mVEhMfQrvnfGv
2WQe9lk6UhgAZ2BB3+FMS87vum6SK9sE7rK69hUN2GMaEsZG4joNOa61ajNgO30aK+ruCL1jhXDW
hZUhT4P8XRu3zk8UFId7j50Qh59R7FgmL8hlmKNzVyVvMvAYgAeiWRjB6GX5N3f94IKrROuHFJry
UCW84uyikZChNv5K6Qy+gTeKrzHXIqi5x64HAs5js6EAryNo8R05ljiYO0Vb45n+CXZ/Fu7ThsfG
1lD5hgrCkeNGwrjtdiiYySOQse7HbGDtbMIh0HxACa0KUYnCJWrOG91QBts5LKZXhl4d3dRAt1PV
dP41Et2SXyggqmJKD9ndgwptSSe5UPTMT9YkOQdUtnTdefG7pT4QHKqw8bJejUAyskUruTYD95Zw
fZgTzoPxNz6C8qFXa3DPg8Do0zYO1E4kNJ0Drc0UOkEuH/F6lPT9SYOali5Nf5qHnMYfH2TqBtl8
PfO3/UefRiMgDTUi4EUhQHs3KnnE4xx7+uL4fXWCyNZ+MrvWw3U18bKe53aidQFLLtr4JlJyJq2l
TIpKDt/hMtyHVVh/ZL2a3p3yc79Afw18t/iX9TXTRbsE3T9oQYnc4JQxhF5havN+cspJXBKPY8X7
rAaXg4KMU+CaVZtk5AIKNlvVZPBCYJ3MT2XUFc+ObGR6rKgh3YvZm4lReSTrzEdPfXlGY+BQhbjL
qtUL2j+EpswDhI+ejgeFb3vX924ICwHLarnHw81pxBXTYI4k2GhBAjlQcBisxv7E/i4mUwMsZMdb
e37i8Np1n2RGSJ5jUPObc8TZKTpZOaUXuzrLLyogVuQXt8IlFCef5Uri5+UuIs+fFLqAzITX6tMq
m4jiK1/RL+gAyeyHh6OGK5odL+7FhHnsUegKYGhBnAGTXOhnp65SIoLmOEwP/IrQF5gQun+gx5MP
Yb0ePdng+MvLTEgWPR5MAkyYhQUgJwZ1VOxEkhK0QJuS08A6kxJDxF803UF76KX2i4djxg6HqZym
xI4yW83CnY0nHQckpo8xzB698+sJ811k6RY99KX0e7kDJp3ERyuy7j8Rju0LJUCWjqJSIjpyKbD5
LzGZvhSRF77W99oagoLjbqhXD/rZ1O55vuS7VUR4dSnKiZb3YMKOEdh8OOKli81rBO9UP2ildXv0
eQHkqK7Uo5znAITHPl3J/O5YL4lrX7GlcsjGnBtfuwTeVEOLpZ3Z3sTIv37PLwZdYnxKsNpdaFEo
vx0QMp+dBkTAS2tKCCpHuGwqskYHd3Lvj00Ny4GBQzZsfDLnEPZBH56WXNK8Q/Ki386O6Coq6yxx
EhAw5GN6Nxvx/Y58dg1xiZX/Lvd9wC/dsF7YjekY0dmRRIuqkCpg7Dhk5zkxHfFrrL9V0s+nzkxA
BTjOwreR9xwUaNz5LzdiTfdUmA6PjJXC34yRpLQIX+Sf2VsCrieE1k0HRflom2m44WhhuUtfh92T
CGifwMI65wAg69Es9GFxMG4Q+FLB8nLP5+K8DUNAZlpb3Kp5xMYfaWdo9tMQ8rmWTAJ7l3TCp5ty
b/5b3bZ3fzkrlkkxWIze3ppxKieXXO0mNZknQkfRufdcRKQCQDJTVOoGLLpSEHZFaRc0m3reDni5
3zpmmlNv9MQ0o+v8mKEIY+YPVkyhbdc5zqlUHucKE5DXP0BLpenHGjRx4tUh32zQRwHHp8JylfGX
Sbf0Mx9fSf1qN9X9LeELv+IbImBWJjRQwDMhUAxkmXCaSYmaqGioLoybck8kJPoDw5JEatdLf4sL
p0v2c08lWwFwIyYF2M8YOEkavAdV4Lc/8lZLVkqRmjcFykp5ClRLELfQfclzISIoz7K4Djva333g
yFSLABBgrIFkrFgAlO9eNwQRC1W+PVbxbBlOk68AsXuq9gAYD76OTxVScrMvwbNgfVFs1cnCTmFs
POzcsyYfJCCpsGwOyvTYOsb1nsmZjtNtJE/yVOmCuTeaEfmfXdXj4MckKXE1sFc7ek6aIfbxzTub
iPiqgf8xLNs8z+0TcOee/0RIkIdA9c+FZdk750zMjFLqsHrA1pzNV5dCWQx68yjyY9UOERz5KHD6
Kyzp2Lt21qVVtvYEpvtkAAQbIN78xKya/1riYmrxFkaYY3kXtR+dwxzl8u6GJWnx5fXHmV4YyAde
cCQji/gYsCEl+9ouGBNF/lCMSfGVzaX640cyfCnTOBA361Vz9sA8gJGRt/tS7TRaAsIr2vNjDWvm
O/LL7Knn63zBwj4Q8lZlHrETEzCht+EoveQM+kX4LwovMhXwYujgM6CJQ5euCTFswxnPC8sLKpWs
y0QGxJijt1Ab1g0TDsOUo+nSUcWFOrMcEv6Df8sKfg1bcydO9yrNRmaBziPKmOshjg5rxomP1AsW
kx9qwa5+jBIML3vqR+PzOubR0Ze6fWpGk418NMBFdvw0A5EizHnnvp7Xbjuvdvw5F7b9F0ZmaXbl
GhJlrkNOaBtVjHQdUFBabhea5pstnW3p9Y71nh6X1FJOldDYK3eq6dgoR1ohZCcJFvabjdLyxVFt
qW6O9XGyBFy06ujMur8ISzles3ohLcNR8g3+e7o/hcNePQT3wt0bzKvK7lbXNWqHfbek/bEc3Kcy
q7sdK8vkpWmW/r3AUtxvAuC99DJxvoggJlnJiq7A6hfajrzUNq6o2AMsWKGbpWja869x5AMq70HO
BIt7QJHZiS38/JSC+x1JAlXNfgWJfArGGj74IuhBZKEtPlnWR/iqC04OwJzpyMGAYYZXh4lebpn6
o+i85oE9sdVaScGZSb6tckziJ8wRTHRtQ8z3FpO/sJj5HH9XTeQRoJCyCxcezrrL7LjQUh2BqWrr
JJEIv0pv8fP3ru5reJoQ/0VOHCsWnI8bfl+25R7U2C3VS947aR4eDFgchHjwxjh6LJJp2fVZT9tr
h7bCjwsb7w2Lfzy+4M5XDOlAs/lBUfHYVMA/My+xDKx5IC9aUKatXcIBfCtd8c/laCc//Kp1wP6y
RJrjzTC50cM8p/B9Gt3gqCCSDyrVBFHCiJgBYPjjyak/qKh0g5tjBlwqZKH6gIzAWFnWWBs0Iip3
N5CkBHar2HcpqVfjeuNGMfuAXubvsFziXSli7O+ZO45H66AobiojoQhRYVgkB9wawSVfOY/T5Rxe
K4IdhCpWP30ht9viL/A4JITMnbcyEeHvOcpNLTkvkFN5Fg6hkhPAKBIDoA8IAjebEVt/SZiSNoXp
Vqi4FntFDqrbTejsIB+8dc6uIxOEPlb+gOSdT8hfG/res+noNw554Hww6lp0jTv/IiYT+B+G/NVv
E/CD6q6qcxpGeAgSgu4hrJnZu79wFCXReUi1LDqua88SvWizekM5XLyQRlCqWCXVrH6KvRLQjmTP
US9r8Gtc5tA7pYNi4MbrxIZD9yHvDTevx/XPGhXtW8eCC+oqOw3MhFRVFgj3a10U6l851E3+kwWE
m55wNuTV/xffeEVMuNDd4AV5d4horXQ3RdBKueuBMUes15U5S04UbKRF21f20GHo4taXJFsid67i
B4ZgO/G7RvZ3yCh7bcas+0l7R589Az1Wj4hDtth1Uxd18HjYfrVb8hjO32ruOg9/juouLDF5krEb
dK6lsssei2dJYFThcPby4dTB990BE2pgf2Bgz3GRNlJ8OGOF92uSlfoNoOA+uM3Uf+RffewtLCVX
vG3jsnCgDrk1AEmzx4EvwyNECHLMP/DU4vwC08Wj+QD3CZeoQb6lwM6d7Xha7oDbqURY/ukXNbIK
wmKBQBTMCRanyl4pslvAehlcVDt++YYcbhKjy4w5y++u4+YjcvFaxHl27Ke0agGwzcgSrTc7zXmC
gr1sApNOMRwcIqlPY72K4cXxVIJJMgwzXKM9/0iYeXfjy9C/cCsvL7CYvEs+VeVzMM/KbqjJC75R
+KMbXvFhVy5QVkmhcLIE3Ya9+47y6sNPYca7IpLd96DaElm7oAtnX34bq2BDpN5/bCmL8JFOlqoI
/mPBj0kqYbdGBYAsnvyqUYRWhFx+QSGJb2mBf3JviZu4pDTd9bhITg3HpXISCaSlNcG+XHP3R4+f
HkFRSoh9KT7g4cSNpoDDtTqr8CZhmqguNpj7q8nL6b2LsA+TKEnn8ggDZy52AWXB3QZyU/1qmZe3
wazLx47F97KJvYhaeowh4CLwpilMg8cBs87eYdT/y+1PKsrpBacvjzQowKoxSs6UZS/RaSwMW3aC
X/ajtdO8HMNKOvK16HJ2dynm1XIbxjBcNri5QuT4CIzCF/Fyyw3bp2H8QqfbbLcM5u3PiB98AXbh
8oSrOFJcwlAnZGO1gwAqF4pDt1PU2y9M9cNvhoRi45phhQ6XLBCkVICEmGJXO1gGwDdPFxa9gMWC
exgImOX7ijXqnWyEnTw5+J6LOS73MJWyWNF4xnlxBoeBB1T70qYqw3lGtcGhjmpzWzxefy9EmCZx
i71SXmQlK4o8FLsyWryDzn9wvBDe0p0b/As8txd55LXrlkiCE1TtQSsT6ccSn3T+GftNeDYBxk8I
VmOvIDBk3vw6DV71ETWc+cqY8m/2OkX7UNQN9HcVwrFZgUtJ9+esm+W/pGqcEx2v9+qYeV1fSydQ
A8vmvvkX3G2327nsOvFMsMAvDxxKHTyBpYLwJHWm132aOO215Cxzg5zAziD2ZW/QCbFInqNqTPYq
QbAqD8ygHLmGaK7aYzcwTGLItxK11ondl9Kz93Tu6pctPqp5kSePqOelwmW/g1/WZgwfiz1PSRj6
hwRHIjapimsdj248UkVYL/HJb+LsOQjwHoHl8ur3Bkv2d+wn0Vbgfbpmbd/9XYLC9/DaTjA2Ute9
8SKdWF9S+OcStQR0brAjcXXJ+TZhXL80KJZbkCM9Ac4GxfmZXQ0JQW9mJ3eJNfrkOxj4DHeTgHtS
/Vqt4x6ShUQkR/TE5Y92QSrttWhZbzAPYejk0N601yV14ZZmM/keg8Yh9lFIq01ZjNWfYp2pn65d
FhzGyACHGZzcTXxvpGQTM8dvGcuJa9u0xQf9dxiI+fChnAXcEFOYuN2ugsWk3vPeYQnazqFPXjHA
ynjPX2AcGAZ1rtlGmxeDWx6frOrKP7ARiEtouSCG+q66PyhXtmPQ6tr/bNw1LzZb7X96UvLDiR1H
XWE11tRMs6jgZmEb6CN71P68D1w8Nh9zJiNeTmgrdyzatNBWSiiIQA8vxTNVMNM5RQEMD2turLMr
SWQcebHqlCd8Pj7xKqafyaYxpdFl5a2bovXyoxopVz3ktAZcg6ng/eBwDgLpyBXlgFiM6/+QiCGO
xgQvMEL0dw1MD/3J2hgp0Z2gR5C3LM/cmAO+Md+cO9yeclPGa0JNT40hCXRVx6sQvhlRmZSOiHDX
Q9rQ7GX8/Nt1Z73Hcq8efHwAnKNljLe3Eyl+uG4Id01lCMdxMYA/TpOYUHcEKPVC/7MCZwPsqCZw
S6iGgxu7NNZEHkmpA2mRZVvLCPVyXrLpLa+NJsXWks55KfXA0TxZ1/zgjqTcw9EdxRMYBitoX6p6
fbYe4Qw4WqF+b1GjQeN4ndE3zhrpbdKEWsCRcojgcW/djWypH6cTIbbdE3xFnFcQ8froulDmgpGR
Alf/0rBV59oFvYiFy0nNupfD1JgHqoXoH8hSpybbRu/7ukvYda3bNPRJUg8G8C15KpyFO7zDA4Xh
OEpzDPepqP8ZG9WPIa+vX37eR6+LI6eTdGaeS4XGyOy5YqlZ/tK0tJEY+x/zpjTUOA9z9DQEXv3D
Bnkx79vJzG/oiUq/xmRZVEaNB626X6n14ga4WBSzewg9g7IxjETWJ4nu8I+Og0r+kowa/+ZyJZba
5Yv6+h9JZ7LcLJJG0SciApJ5K6HRs+V5Q9j+y8yQmUAyPH0fRW87qqtkCTK/4d5zw04U2wwBSYQl
XRNU5dWj++S2vvb5q6d5faFOJmHOypnY1EkW9Gt4JNhqla+BSTv9rzZRRu5tOBXYG/o1q87RqjGd
sxji5g3Z960IZevI29dR1oILCZvoT05+/OZnOQANNt1c+6gteC7YsvbmhWEgb+ZuwAVx71vGSR+Q
HCJE3DT2wtJ4IanrPYhq72m2nKo7GgJvT67XIoAQS3fxCoOwyvZi7Iv9BD1KkY9F/Hyhl3Mp/ehL
KgBUvy1OjJ+WHNiAZWbQ6t/Jb2J5n6KzcE+wDP0WZVlEL9BjBmXK0aIxl1+0dWr5h4WqqxJsyeI/
5Qi/eQyvlA+bXQDZPUdS4dqDRi2ERTyiody4YRqdS07eO5+MhwAOSCi+jTDB0Y1dRCahbKOdmwY8
5WRPtFs7DCcH5YardwAGaMC6OcY0AwRjPZWoouYPNXqB+oS3IUrqnCUzX71Q08StXATvaA2m/pkn
xdFvQAQV7Ig5JvhjOzMFxMDdVY+cEQBg9JQj/egZ2atAZ7s+jOMbRR1OcELqAMTC7jZ6x6aam/yU
lyL7Q9IetgkntXikcB3PcbeG17l3PPxUqpEfspwxXZRZpo44PIbnHlDAQUZafhugT/cK3URPmEZG
9h7y6vguGMSsNnwKm2UzekhgVVQ95Q+z+MlJ92OJUAUjrRu1/GtIyt6xHfVTsK1I/vjV3Maf/qVr
4QIt7pAJErRNGH31ycnNf3KlYEqZ/aTevcrpnIiJ8cVZeyxVED+tNluXyXYKO/HhTb9VMD4qhm8l
6ArMJkTc8zU6nxR7ISSWvFYETIRYinmiZ2vMkxCk8ESOCDqVD0wMJSJAy3jmyW40T/9G4KyRtwT8
SZm0/QKTxh/y/hCXoWFg1qEZSrAfFgW0rh4jlheZ1nn0C1NTkA9MBDvt0zaQvhxZeGx77QNu7aXo
TmDlWx/tq5z/DS3l+G2ZRwyADRk4tzM+iO8iZtee7TJWd2jUbMEO1QVnOgOfSAGn9fWaP9Gno4Tq
dcU2rJ/np9QFnj1t8TXZRwaobFBarADfXaSz9VKQ9AL3FV3HwSXrF3V0zsEDyS21k0moRRFPhuzW
J7LINMNXW7XBXYkVpWVp2BX+f0aVjc2FSraKTVhixjNzhUKq9AkTVle/NgUUx52mSiv3iyByuxbw
ifdZKpdy12oSR0BQkN33a2Pec94J1HSQMHgQCl9HfAvVe4QGgbUomtk0P8OsFBeWfoToYAZFJWaH
RKuQRFzvPC9lL+HIvDuQ6a63kp6+uQ2nGYt1gdL1iYSkkNDLyfIfmX6nxa5yYNj+DiIfeUAgiQbD
gdIGvwnERZpeI04phY1IWDuh2ItmnVuJG4/YFFAbYbz0SbG3cXke2poEAKpKaz2uIrKsl3YA432I
xjwrrjt7J7tdXQvEnksQk7rpJ+b7dwNPjzpUfR9TB3qMZ5MsK4Zbnt/1DdBWX3MHScTIakBx0gW2
w0rEKdRPPuux2ii3LStsHHnJaxF5rjnYPvCq3TI65HhRH2CucOnUIRe1y6mb7XKGUybqXYzwm+EZ
po6T4/oQ08NoZJfSCCyUm5ow4J12u+yWpUh5aXyJIqR0veYtroGY0OF0+TfbrOwHqqcNhWQySLPR
cPLbwiLZoop0gUxZftY0aNhWv+6/KrkE5ljOdPsVgQ3eLgS3s8/YWeCBJQOBgs8H7/d2xZyV1M68
zTtNrRNvXJddKM9UJ/QOWahJ8HxBIcNnAXeJAdN1GQ8xEshX166kdhKB9sAgHoN/UbeMoyOUX+iC
fLtgiiJwZ7XMCnyMn7A1yU5fFR6H3jBRSYPF7nerYG7Jc6UXJ02icp2iT8mBBLZVMsu4QBS0iueg
YHhxYZFIRRA74NmPVB1L/rpyDmY7keUYo2iaTg37ROgzqTn4eccuvfKWM1J8wG9QRo8Lnl+5UV7J
UqN2TIhx5vom2za0+gOXYeHbmwz9gWLwrmGyIByZp5+I73C5ZQi7gmxzHBxtqO3bni3rwNNwWXls
q9OAHgEX3IBbFr1sEL1GdTF9w0dx5buFoQIzQ8vHyBjqnNsgDG9LJjR/dJYpKkXd1+zjh9Z9K1OR
ukem2+VtTqtMf1q5OntEnCKuiecTy+lsyu6YF7EvKzMWuz4+sA3ja48Bn/G8p6G1QEX6zozbyGMu
vuPE8j9QzFjPXSVQhnq9B2kX7MjdPEI+ycG5siOfZPfdgei66Vvd72m7cCt5diOOBn3DS56DxifV
fogT0BGWDZ3MK7wtGpf6IVdarHiw8Q9vK2di9c/uy92x5V26HX+guSw0ty8I4QP7EGB55GuaCFJc
7bkC/e+H1bn3VWjtO5mGD4EZyMzm8kWDiLxADG953HS/k8MEGo+x7pDn2UF6U4QLOBXWD+LVZZHe
nuZmnfSV4tMXR4gH6V3Wc/nhhrvOzzZDjIvo+rb1zkcXQjb8pgr14ocByai+zNlYhTcRvMr1JSLw
r//UIEP3rYyB0sYEO3lEj1JXPaxMfJPI0cuHEHg7r8uvPxiHCJNsBZi2DZBYpaOWX16zUGfIduz9
bSHL6hZKcjA+ubPLxIRwvgbklW+jqbR9fcRYm4mT1pQaY+SzN1cd/+Cmthb9Ja11/rAsjOcgrRRu
pMEcgIr4AU+Dak/GEi3jPJ+PyBZuidR9GBn0NquqyzsngkLzDAlDpCjBAnHkzlgbcmYlGpYdA4fg
0wZp8YRfswJ20sWMktZe0C8isU4a6gW4OVYxHsAV0NeDe67+y2NrZqVMKs/9NLTN/K3KCJHdHARL
COlm7A+eM9Zmb2qQwNsRUb67pd5tPlUgYKzKDsf4VPsRoelMmh+4IcJLTfeK8MTN8Xy0UfUDoFbd
AfSeiW1FjvsIxbhMmoJzmnDKYb14YVwRwhpa7cHFzb9rvRRTaeosFR4TSCwcTPbBpth+zSfs6pss
MN7nsOD/phHmZ5rp6xOHLOdrqrtVvJExuVxwNshH3DDfaFKnH2j2+XGGNsPwvqrPNVKZowtMkBG8
J0uGx5N/CsMQ0E9xtTBvInuwNXl263Tj9EXs7garIj/MNJn95HlR8N0rDmuUP7k+1gQNAr8Yxbtg
mMCQaFSC42FIg2MgfBbb3hXjg0yBT8moOP9bC696waW6/ICZtKBb+KnLjg/zirCRU6OZLOKHebLb
S8/H/oRdqx+pUCnFPHBBuNLs4qk2k/9dloLQLis08V1sm2C5yQhaDQ8YbbGtzNYcHIihGnAWuHCy
Qlw5957T0nxRKey8HC391lbgd2Guohw1y3onkNxTaUJ8ZpWOxMzEecPays7WxLNdEyRoior3Llf5
W03XzyHfx/e5rPuLlAXYLOqZ6n0Mh49C1z5fV4Wgoe/d9o7ENe+TLPD6NXdnHJDhUBbHgMjH0+ot
/2QeTYcyW/0n4n3K6hjx4u1cbr1ho30RPpBXiOwmwHR3O9o04rtpCEacW4E6LcrlWw3l8EH9sew0
zpi9IPB3/vF1YwcEwIp138EMKDeZKliPIvtGJUvsNmR3vyDIJDbp0ZrJ00yswb5EsTfd29cmC90I
z28+gaFEYBzfiKZMn20mCRsuqTrx2Hqx2yDB5NxLtzgxpd8tXjXtmzykzsJirklizGV0NkaNIE28
JzPnAOC8pTtbY5G9LSa4YLWy9gI+352N6vnYtk70GGImP6x1t5iTQ9RRwllEcnGJVLpNHNcV54Lf
B4IR2wNn47mTxyZmdCgzvLp9WziGz+Du+G3ZNOXseHQRvXfsMdejh0zjyeOyOpZ5ar8jfyC6AtEz
S9UQ7Eeg17FKJteLPLrH4RtpZv9CrChSoDoo3xFiilPrwyCuR2FcVPigIZF4579sivJd0Q6a4GX0
cEHP52pnWFbl6KCbpqlKOteFglWFE3Gt0cQ4mMSy6gFjw5iYPIqfc5ZNtPSmyJCFWQEb+9Krc3J6
oHchqGjsI5qs6Z+Z5fztlk5DOTt8oTecd6KeZrSqTRq/WVGKWi2zntbrX4oIsluIwuAduRJgsF0Q
asxiAQQ3oF462BE9wKDNsSJiZwuuTtwgp6ARjcJ5vO48SZus5644hxht+KgrtNymQMZhC0odsKfb
3jDR9gBTbxwSNB5ZUAGLZu5TzhRMWlQux2GmSUTo5Qn0QU/Oyzj0j3G2Hvmu451UK3LA0GL9h6X2
WyANSLRjrPNcTGcs1UwrZTCUf5GT9xtrEFx+Pd/qCl25uqxLHEXJGEzknkA86LEyqS3tZ82FBpDr
I6PfvRZsI8HgrIQoD1FJPZKjEX1avX+X+8rcgAvIxDnOHA5VB4T1vT0i4x+gPm1xx0MwRVVzR7FU
3/nz1XweILX4SaXD9+0TxyXjKgr2JIVoB/oGT7RFUmSpwIOJYgG0iM9gz9yFRM+r0aRWLhHIAES5
iKOwuVRdWMG5rGpxipg2f0ah6m7mcMSCTjn8Q+Xe/jZN91BfHZa8umnI/5mwo43tWM7XJOuHrlfZ
RwTHfDOwEX1Io6DZQ0YnT3jKwLpuSz82Ngabjku98H5ay6mfuLDms0+lRZIkWJ7NqMn2OSqX+pni
FpKcG4ILIXbneoXW3FhvbmYD0GWWyzcYD0emFDYDSD7mqphdqKVYzih7UFvnJe4FRCEqyeuQ6QG1
7YaSPn5Xc4aVYOzCIzIgABxljcW2rNVLX/c0mwQC9YiP/CsydZ2KXRf4BYfM/9+IxtT/WE7F7c5b
MudemTUTGBqYGRHkC21eubC5pqL9gbhCRiiP31Xwqob8tUpTcU+OS/nssTZP6n6OII9T/89bhTok
3Ln9mpdJ3Yw5LWsmWc/CbNiw4dfXyiL/nVMxXOj1P2VKVHxfgj3GUU+FwIqUCIJGfbGIn0j+taW6
MX1J0nfOFhs2AAO6rwXKTr4NfNmaG7un5Vej/sd0OE36yJ2AWc2jfC4CO4I6FRdX4XmDAigsr2jR
EeQ77nDx4rsTITu+lvWXKp38sKK+35baY7AN26w7LJDMHjNt5DNdCmdJYKT5R6KH2chxRUpg2oZR
i/T9fMu5EBK3A+Bn169BPuyvcoUtXeW0NRawoG5RaWI1FvoOcpV3UlT0PmhZW7YZgX0WKbNdjVkr
QUzc7zpTKAwNRCMbuzR6G8wjiRBlF6lhV6ySUrZDXUUil0xGgJUcJ8sbsDn0j+5kDdt+irG2Tu8y
J7QWNA/Wc9ROsG+yDzPhK4WiF2PyRamcz7OBZ86ePeA4w1PhWC9iYW3juqa6tUNXfDCjyT9NaMtT
PMSBOTh1dYAQeZUfVfw+2MNF/pi2DMP2oYC/qBXOnS1pY0hjUk0Oz4QBuyzUCaybdSpYPHYHa2A8
6JkwuNS4si+h6+dJjP+NXK4YBlrYi/da9faHBa7NOtSFXf6MxkNyw63V/FZ+P90VqLFi4O7EdG0F
8/6rX5xinwSOhpNjLO7bIahvvCnSW2UiRv1wHzB0AN9JB5KkwZ6OCPdN71117JBKi1EeizLCKFCw
6mrCzEPpN/+XzQijcEueSxtjeUd1jKKq/GDwwn9sjJ+agc0pqbtnTALkxkZT/15Co8ejMi+M1tcq
619Ntbxk6bVGKHnTDhNaboTAnp8sMIV2wRDVJ4xn2aNi5fB5DVkldaMJGWtfdw1izjk+8ThRcgFd
P7BkYKoR2Q35Ora81xHkz3Kp1MsEn2JbVcbVW4QJzlWnmL9ctX5vWB6W5pwy9KCaIjWbQCAQr7cr
GPUdQSj9Dwbs2LDMyloOuLhACeaH7kLvRnjsTg7z/Nupkt3lyF/x608FT1ZB1LhFVjsELLw6X9JU
003DdMY9UAJF4LnZhONF4wFHcFs0FhNddCVwuX+hT8zvzE/sQ1THviLoqnefxqjT+alyWGfv+9Xz
MPJghDMbB5vWn3A8rqIZMWky5vbwj8fXaQ8NG/tXURZT+2Ub0z6sepWPIcyHxwnZCb2dih2c/dFU
XTH9IGxOqNk8UqViG1hvCYtzIsAXUMBIzpwOmmcaR08z7ZDc4IhcS3EM3fZK0Uub6cbM0xx/jfR5
IUKpHvcGqiXrsiK7Xf6pgldgDUNIs0ybkImMaw7YkFDS9qZYIm5efsCybJ7CaTRAOFZZnQsR5jDz
uuJnEbnDrYq22t8DpPHrRzwAYtpN4MTeSaOj1jIY4PZ50LZHukM00mT8hg/OBHovGrySxrZeo0ue
VT5AOYPY72Iz+i04NuDZUE2Mrhl3yB7aXTo4VnyLAkYE24Gk+V1R+vZuUvTd6AXhF1YFkX97GldW
S4NbPQtePkRma32y+0Zd0ZkOveMSeUQmhXi2zY205z5/cjqIukeL2IE9nJL+t0Cg+cDchvSeJvY8
FMKpixoThgMrxwgrEenq2jDzsaETMMjB2L8dPcboez8K109UNj5J4d4avJq+Xtoks9tAPUwDdlFi
6TT622FTDz6AQF8X5ZUFJ+jt8gRzqyKfkA843Lmg8NoXVlfkW/Pq0Xx82bSt3UfuoSdAVCBZn+Ck
oNPnH5cCo6k/Ww1FFplN/Vb0zKEU2t2sX050B3xM7FDlBX4JE6gt2w2HT8cGFF9X7lUB5Cjgqlsc
Pm365GYVueIJcqp8VhSzjJyLI4eBlTnMRN3MfY5RUWASRhGZv0JOLNO3tBlN/Dlhix/OZkLAj2Ol
swzSbAN/rpu4f0gmFAf0AMN0zHk7y4atTm4scBxdahd3Ik1dGxw1JCf4bRGpD9WpyopwJsNqXe2B
VCWl54aQrKGoKdr4n0p05oGDgZ0CI0sxftF4mOKP/aMd/DfVkE8m0ApF6UkUHHUwqee8TlWKooKO
uPIB4EF70XuGyYC/uWrWZ4Qg8dWxQvblc1zaVn9UKbAgYlO4QDa0XQ4mO2nHSRMocpAylA0brLFM
wvI5Y2SMLLr/rLL5uomqhbmjpyWYXMO6oObCU+JtBu2r6jg20zrsTew1n8Rn2M3JqsgmcHAAjYko
7ao80j+Tlhgs01reQ7Yrw8OiQjc6zZDVUkScLVUmCBlxNu5IVwKXh1WTT796AcYD63FjeXIYbpoh
ZWaDGr9roWpFxfyMkwmtcGsCmmbBXT7eV8Mc+sdGt/G0j6xiVVjqOvMpxAiRd0OJNHu39CvTsccP
iQC/1qG+6Cufo3Ou4YyoXB1a5av2l6hFQs0xAvGWbHF2ZMPegd711RUjchAPoDW3S+OLxzD3lysl
a0DQ1AdkpZyQg0XLSUs3yPeOmOrmlv9koAgRVUhwOQACQkyt4U1bS/iE5MlML6QS9Q9BaDz+KIJn
QJO4rjq0feOCsYuZwThC0eL7CMooYWt74jTPu1fKg3b8HaH8/BJJh/9JsA6PMJBh2b9DlKDfZZ1L
YLaM159aaxz+Yg9HyBGXKyLWGhHpPZNDt3zwlKDUcaN5x2OXf+OnCPuTxTx1E8isfCg5DuqDmeq8
2reE3f0EAck4SYHrkGALhpXZsYLklmP8LPicEIebGxBhAeFUlii8ZK2kWP6YwI/POlPdeIgXHf3A
iLNxUZOZyGDRHaiaA3AadpJnQXfqvLL714MTYZJkW6TR9etk39js1b5wkM7PyyytN15b8p7QB5Fp
Fo3lGJ56P3XuJ/oUb986prrJB2i/1GOSw51fnsB7T1XshDUjAkwaGP1ZWagyvqthr1lJhhGD5pAT
yLmZ6rV7w5MTMOanNUJH7YgCD8scOnRqInBpi8hk0/dkH5QhoU0SqUgdCPWdErtx6/tBeh59zONc
0VMF6cbpMBAGPZvKJGyt4GXNMHLw78D3QTho1gFUGp3wlgQF3FGBBSvw6snJDUO7OmgS9Gx+9dZA
Qp+OzTg2P1Y9I0cbmcbyzBazg2EIJNGPV+JKxTnvpOEL1PLqwi/asgXQdX8m6CP8cHy6tiNjP4Hq
qDfIjYs2Gve6lb61j+h6u8PqMlZP8KLQb7q25817jejN4Gy1sfT1uLw/i3VK5U3twwM+I3vNs39a
5025s4ZpyHbWpFR9SsExFrBhiV3DXDE7F9Dm0LYDtnvXBE9KsxHb31OoR8UIxEmdalvXFIGbiS8T
OKgELH6u6CSeShRbNzaMzeLg+PQnhCbSJbOxDZ6pQ0CYmvr6iYfRZkLRWi0BOH5Z44Ofxph9RWRT
K7h1OaMmbhzObbNKER5wtsBq5qTET9xz8j7hHWg+nM4n5ZanFwtBZqAiJWSDwV7jSiQQQnEQnUxW
FNmLXhg270aAWeOWgYH7WIAK6xLF3/CSGXhcyex62RZYrHNnDYWNGyVbq9tuaCm2esaszaf2La1f
GaC2t9awThmOrUkWZxo9b6fwZgwHZmk8eyzA2hnoJ2RIDwH+LTM4++xknBpOnppvp4lqrDP1yrTT
wTXH/meBeHl95rL2pNgQopch0MxBNImft0zaSehXEGHB8k+kDREgm8ZhaPddugZhAsWmGxwpAU2w
6bXtoJKGvpw/D1XLt1EtzkTekRfMMfydmNnRPHdxv1smPPwbB87ptK2txiwHe7LS8mCKKHIPg8UA
TCienY2c1PATOWy090Etp1sHGY78lkyQKyQMmR5OzMOt7FYSIRocXFMGATVTDTZmYpzwXM9uhJ5J
U2RjJi3h8AX4hIgyYc8G3YQprMNXHZhsso8sAobii53uqO68AIf5UQiv859Lxsv2xtajXI9115Mq
5nZT6x8XW5fRidtiYgReXDGmQ0YHDH1GsCF1bSDqW1vK8KXFCEnCFBio7HswYyvPGbf/H9EsbGb4
sfXF0ug1kx4uyHrvZa39hxZ5fhizCYy0LGC5YHVw7MdFwS9I5glOzFl3IvxDucBeLvDsItyGCB2j
M/kia/il4IUmY4ToaYBbSPXQ1MV9qD1j7ww3sUUnhP3NQci7Xeo8PK9RTPoxpRUzt1LnYPygvCcN
gZIcBoQiO/vSZsN5cUGsnWogOJQPU/s7h8igN0YPqEaMD8F552Qtw4DBG0EitrUaHjSkECrKxlAE
F6rwX/ib0svs24DguLNjG7BcSnxTGUXd+FQgDjyVK3v9KzbNvsfwnt92yvmwFcvdZIDY+LBOM6QV
0u/UxgfbslOdvWLAt9xzBFYw46AO0La3Ueq840AdyqdltH2QVEy+t4Jzl8WHJR5CeEI2XucmYPTV
WY8OqvPbkglqtW0Y7e2lVRJBeE160C0yrV3NYPyEQCKHLTI38QGhGJt8Ny6bj7UxOFobl5Cow2Rm
q7rVi4s0yTgwwgYV812YNF2dHXw0JdlspWtdoYVdMSB1pfivUrig8mbmRuq69lpNRZ9XOsw9n0Hd
A2Vje+qyW5WIm+pKbIqpg17WNstX4DYa1O6KN8XGjnL2hPuSMdzepU105VQZ54xWCk5D18QfEGP+
QTfyAK+a6RGFIe9/Oa68BExq/YeZtukZUPDMgccMdY/MMXsbrME7VBGPYTUtOckWTeFAzc9pA3zp
1ndwC1A3LfHwn/SH6txKO2DRWiHO3MVF1dzGIq2OfV0Gb11UcweyusZppGEDbyaFRxx9YJSXG+6E
cFf4CJFBDaXxRg2xAJOGZeiQj2RQo/3GKTesmuDvaurCu8LB1QxEA7mawR7D7gQuieutOz/1uEnB
F9wXVR485EjdbiOHcCHm0fCKQoakqCul+hmpNsaEum15MasL+IhKPPa+OwaqLiUvf9h2dgXDqI7L
gtGYPNQ8AvYerXra8e0p7o6lVzB3WlnNejeIsZhPLHDtNDF1M4CapbLA+cK7ceG1JmCRYXIl9ybM
RzsJPSWr72oxbA58a+bILUFtgRBoCCV8KdBCobCRBhoZauggB9dBxBvQAfRiJ7C8PmPp2QbFsHcc
Xr+E5qNZPnpb5u3WWftIP8xWNky3TFewcgR49Dye/RgtwyZLMaEeMutKtuQkgFMlGZ2421pMaAAY
88QIJ20vPnjS1FdqLbk+XC+Zfw+P4ro4G/L/4gwPGbQAuVwjfzhByD1EJg/oQ6Tkj+xZmBNti0Ki
AU0Wk3xGlz1yJLutbcjHY0xGfl3foIoxSxDyxzt0n9fJMQKlbZE3auE2apyRgRWMMzTlSKSTVmTh
BX4WuzP+8+W7ajuOsyWK5ZebstjbQjqKuUFw7crnHmctP+9MGOduRq2LwwsDMkZUHLLAQqKwH/cI
LL0L/LGYZRxajQxlXymLQ15R8uw4s1lKlkMeRzByU7T0IfcRrzkJzHA8czNBX8yBBSVeK7zliBto
MlvdzoN7wJUq4oML1OjUxSBdkHLkxjAsUaq8xQ+h1GGo2KrsnF6SPxEHvQSMEln9gzdeEzEi8ubf
Gkui3Rswijwrr4ImC0QQIXBpomLhJJG2fSA4htkhTxIpswUZxO6NJk1RYN5qdf4LnAPwchst6ZcN
uAyByaAKlZRxXbNvclP9YhND+LsuPchskpy475HodjT4oedcP5uJwrc1G3D7UHXWeOg03NuzWvqC
3EAi99x9t6wkBNGKeHRMgsqN15UEuj1oyWFN0MDSIiJIpgwkz9esCaRuAZHPLaf5KEFZ/Al+2K+W
QW901y6lNd9waGKIJgfOw2JHg/XE642DNZx1xJYqJuCFiiAuLKJpgisRAK3CU4y6Gd5cyiaH58mu
TpMCgLU1/RJ/WqmwxDYsry4htKutD8100YLlQi8/EZSCZqNCsPcjLQXRNwL9AWHWOh72HqomJJ5u
tHRoLsY+YsJEP7MbOg9Ck6iBQ23GqIaaYZTIq5ue4YjPqLvziyM7Nss++SJAs2dS2YAxNCaKdrMc
eIQgkATjlqVW57Kpafpnv0QUf/WLTjZ4PA4/zhQXGXFbtrS3DjV+lLDA4sSpHYfYnAxnYwBxmgTc
Hd9DV8GiSaV3Qq7iZhcvQkz3wHK9J1LD7/z503fcTu3Be4rxUNWRiLfIRQKfTSwCLOK2ov475yIh
i6aawuuQlWi9bY7S+DIXNVGQuPYG/5AF1uTvKMK1+1oA5LdfHFouCyZ0WMTYFXg+E6QndXU7IvwD
gEQhfK4CS//O7nCFlzdze6AQzC5jiEVkJzsHJzksmjm6tQOniBoo1KaGzOCbdtkFcwdhNkQByDp+
uOpSqUiDPyjDrO+oHPzovDQi/Zv9sSSFqnaL3yV35G1DXDWjFLgu/O6rV6ckhiKgRAQUo/7R7FFZ
q0AW+0R41/UMbgWUI8ytCNTyzLJgY4TFNzMDY5jNSpRJqQrOTYYYCwuFXC78b+FTjNRW7lYX7dw+
Z/Qsttjo+x9Wr7OVUKooPxmtvB8fGNRWObvzoQW76kw+3WSPDulOZFHjf1gptp3TUpUMeDxtiHSH
/zhW2zktx1sz4elPFoQm7Y4Rk1TbDG/fMyoIut9Sw+Szct97qxd/udGo8nvAsTJ8hM1MGA1pG2o4
LdSmHLSa9QrwLISEcCbH/Eg+Qf9nj135Y/UFtfDUI5w8CSzFztHntn5ZgFX+ASZK1WMrsMZupGjW
+5Ei5kH3pX/fZpIFRMphCr5m6qynbJGdddv0qv7OyYL/zxsyIr+URA7LYEASxEDip5dA7A8Q4Zme
CMlYW3DUjO3+XOWCvK5WUd4HrBD/QTJyflGlt49RtiBHK7H3HdA3wam1M5fMMFZUsN806SK4/Yor
SisOg5HFmVtRr3mOQzGL79N9J6plKLeUzt5TrUCa76o2QKMmLY9lppZAvS7QMoVMNPLCH2nTlxM9
Ycs3h5ixcEscRtHvddSzvik1U6Cryix+xnlNPpfvlBnmcByqcEcK1HTYg40dJuGS5yxS8R8Msom/
U1VoZiiQlFZ3oaRTfELFcmZfyCC4D6zee4WK+Vx1ywvoxce6KOdHa16Ia9Czc4uaDLqPzrMHHLLL
veaRKoBZz9WpRnp7CoRBZIE+OT/1pg/23DLVEfm1upDpszyzv193dHgEU86h9YVk0b4hlpfzGd7N
TvakdJWgpvZO1C/vWTC8TK03oVQoy62bu+HNjFnoLmh7lM5VZJ3baLYTu/c/Vx6UXeoPFwWiJmlB
7aFGIMsO7U7LOpbJIxtYhW0mDnPzgTXhnRV99FtjbnqyBtgE1PfFMUc7SdJzHX/JADhS5hhWZZLh
7Sbt6ppTdez3S+wFXz4YpXcrb6+8qlE0j60T2nfulKdbBFxfaUQcDYDIUCJSlTAfGIWoWwxOLys3
/mbADwBPy9IJ9oySHMO5+O1seHLLMlrnKs5AhJcwGexaL4/IBcnD0BYZQlGkb1BeNzdVNZY/Umbg
PsqmPGpSAB8sM67vAS9lQhsb4gny1y9a9uXE/YmZIQc0+j4XeBWZ5Pv/hdIebqAoXfGWOv0tqeST
LFr1TawidSvwH2GR79sjsq3xbUQUxiq3Vw+xCumuNXxIyw6HF004HOAMPCbAdBb+rvanzMN4O+hG
vNrIJLeRH4gT1G336JnBfUvLLPhvxNV20II8IEQHzqNw+urV90v14foR/b3o8BsL1tZSW/WFZDB1
WJWNhQFf9M4CghJIVR6cRv5H3Eq7AxzBEK9mJHFjDCTwtEML7RvXY9qLaOuQQkrA8OL1BPIQaHRY
auSwlCqowVyEZ4mpKueuVqZ4gwJUI4+mcERFMu5HJxiOftBOd0BcofiOAQMA0ocYJMZMF/HzoVdj
bHKCd7AgdSmniKXOHG0ol+NHbpaggWS9hPeTF11GvCR3VY77lVO5n07CtupvFLjPOEbkpzvivInz
EWFsN59IZErfuireWwzRPn3aoZulb8ShQwKBpZRpLY65/sgD9Ig/+KPouZyd2hr/MP7hUqVn/B9H
57XcurEF0S9CFQZhBnglCTApUlkvKElHQs7AIHy9F/3i66pbPpYpYrCnd/fqwpn7B864D1Wt6Vvu
OtMOHC1SlAX1qaJUES5zj7qOxvU6p7Dqk4q8D9O/u7eclnMBpiD5VLtX9jaiL+lSAI7SoDPKQNR+
cQAW3D7QNkb2s5zUcSUNFBZiOBKvM/GJNH62o+ebS9vQuy8LLpAPfhUTHQvGU0MY78PIuTJgl6hu
qIKjl8bBRQO2byQ+VFHufGisxDm4wNco9IZNyFq5QraJp/WnFMmC2X/Q4SpaglPT+CYME584/bGS
/WsMCyGaRnRKLgK83qZ0eZKUgVN6a8Rvsmuj7UJJ33OuEypAV7dV33BPpvvcZu+4qbqVUAIpOBR5
nKHWd9z37k5CcBIbtxky+P6x3XyuTfmYNC4ggV7etOBFMdeUdGLwZ+SkxFpzSyXr8JYllX7idyI3
vK/VXpBzR2B29T/TMf13NWF9TGb49m3rlk6wxtj3Y7hhkH6xyeyqNRbP9tIS23AtYp1WRdEp1dcX
kdX4rjOocSvWTZW9cAdp9p5VzrtiLaDhYS1vjjIGUV40+BOcGgVW4ltowWHeF67JArSv1w9zpvlj
jrDgsx60zixkh8CZ6CEUFhYLBV/92Eb+++SC8R+4PV3S2Ev/ED1xTDQp938zr7NQpVLtyBSQ7mAm
jNBcm+HbUojWTLw02qDM09nTKuB+tY25qGdQJQ4giIbSKITtoVkh9rbtyUtw2uTS5+6H8r3tIr89
xFP5/4WUFAZ3ord0NPU7wT5mdxZW9YnTOPksYmmdu07/mho/AkS0z9QR9rm1KMOeqAIIIzBzWzFY
GqZHFd+xwiL8abMl3+HPIslfmEtoDkN1RzoF4ETesUjpExKidSarlnA0qzmAeu3XkGXObebp6F64
c4Yp0Ei25ui+An+NXxFgWDrjcbs3jCL9mJAWHmfRkR0socK30CdvKRq4p6fAfii0EvtumdMH2xD6
zSqw3w65GK4g0ivc1Wi8c+tl3d73wfQyCNokvIBI3BElIesrR71F46mfa8fE/5pPbVD7kbWF5KRD
9Db5kPJMMC0nFB9i0iYvt6r+L4/AfmHsmewL25mI6LgWhxZhcGcVQ3RZCw84Q0wfHs7E6FYrCoW5
TtOHhLXL/iL1RZBmnnvGRGfktCKPeYarAucGX8b8CjytjnfS58a5cU1WbUNsOzfLkja35BXZ3ovY
2q2I7ndG3IgbuJL9eZ699kR6on1THRdIKVQboAQvn12cPIKFxDsbew8AcT9Nx21wniLWbUqLUI5M
KusSAboIB3fpz7bV8PbhNRhKOdpHsRSXaxw4oLoKJn1uGexOhmm/+HwgkyrGdttMMTczz+39jcbz
dZ8SoDxpHA1Pyh3EyzB0Ek68CdQwiMh3DptKcgE+y8yVB6+vzCOjuzjMS9fSjMH1/sidyWTsqK0P
udrRMSfbf2pXrj4+a4ZdF0kdjFg4BMbkrntc6nI4VOk8v5HRrw7eUIFx44NVMAVZiD7NbbPe+h1L
dHM2knPn1/ZzZnn8tF6f+chK/IKvCI3x3uhyY5sbyfOcQjekKAAUqISQ5Gwnk0oIraHKzkS0MLp6
MWt8BykSGKuTfLV9VO/EFEXv2hzuAIa5j1Z6JZeVKorOdi+T+6IeyxdyahhfC/Cl/kjjLCvbsf6s
MkQato3mT25Rp1IN9bjrVFvAgK5ptjDG6EKJBxtFOMffFG07XzBc9hMXV3I7EDZuhCiXfQWZhIsi
pugK7XG0d/1Ccdsp69lTXSH7uzRK7WTH/oiyRsyZWBaNesF4HVlOyha6XAOzGOJ9NCOE8s3JtlUm
7AWnJW+VqGUusFdZ/ySJHvbuPKjXYdbpD4ZgHBVAvHYu0fG/pRLYADgzus1AQfA+VfbbMBFn3fiL
O0078uXFBZkkhxDumsaTRfbkY6y0xhPhGlEoaze6SyeZ4OzmmhBQZ/yaDO1ASYZ0HnA0wRrjBM+Z
+OaKXgCH9EVGqQZBHDY07xHVCc9cSXG/2UO8w4/ohV3pGvu4FOLPzybAHlfEOuz/hNk8cp8dCt2J
/VjtE4blDp5gtICwoIM7LeeB/l9aeVgbFiOT69RdiMesj+DTDG73i0LZKwp9TGENMdEtivaGxtvR
JRjh2YzHL9cuzbC2m+pSp9JPeYOYyS4WgsVv7FFwUEc140GXJnCYfXmk2Nq/a7Oh+xp4Fd1MhVIv
hK7G3RIPLAW4eLt0Otl8Edpuzf0NYnK9jVCvv/KGvnhWUfONQEw+pCRKLllCK+LOts3qI2Ot+kOO
MgmpvGTNlpvDQ98AXrDyJP1pLBvfkzFe67Ii54xBL7tb/ZmaysVwXivcrrt6KMcw9oW6Gv4a7w1D
R/fCajI62nYZvS7teFfX63AaMrD9FTU33zEX54BsB8fG0lubBEzGFY0igOt49D6L3BhOmCH7X9Xr
MeSfi54Nz+Q63LoUzY3Q9E9Qld3Q4q5PnkstNzIS87GKeW9PJWsbJEhruEuZixrqYq/8LV3+m5Zq
vKtg9t26Lnkx7J1w1M2ZUGFRZj9s/Dnd08S4knN1+zXO1MYi6J1m8FgbIM/xL0pWfs81oPlYZk0X
TatF9bJq65X4HOpFT9vgthkYtv1Gjfc+fOP8mgWvEIcc900bOOuI4auJcgVXnroVbVNHvGersYwv
VqPbu6wdNEj6uS03NK5Nj0ATdcgjalK1YHgnlHV/2CuUJswM/yfYWmvtL7MX69MAZKQ/0Ys4HmiU
KW87yJ8bOXHN2oDCHeCOFZXBuZvGH7k7UoFM9ExuinguwnSKuWEiCb+6fVcRmc3Y08JlveTAOveU
jHmwoEwaR4mBzNhNIR1pAhakRDYWsLn/2ybIbtia5lvMrCTImBy4lOMfKpMoOuAr9OcLDSejvMFC
lO/okYie4GoIJn0YSTXg/WsTWbctwEiHnbQ7iiC8awWLl9EALaz+H9jN9J5mLDf91IvH123mnsDz
/9JbKT9SZw/vrEPyXcGHVWyd1ZNB5vJajJGZ3zxQplSCznG9mQzJqDtg5EZWmpwGTUHYh1lWzX72
Rf+d8FL/f3fifeIKdKhMBxfJETIGK7GW8rgabZei1vosrdjPUPjIfNPkQce+8TEiW/QTddBP8zaS
UPBK5y92xw5BBkn8hlPHNzYuTw4Zlb49KlL1Muxm9QmoFLZ8vdjUCwGROdgU6vGNShjb2DUQh2sW
01iBqcKWlOCPf8GlNOI2a4hLbEH+dOeVdpynaQAEQcIsOfvp3P4mXddfIr/KCeG23UfKqXQiP6t3
MdWsTxR+ZEefGO8NK9Rhb0jmobR0sV4ujlEFnjWkh8LsujLwnaa7CEOur0YZy/OSG66HFQ+vIOaG
Ej8eUorkV9KbIWT4ZDfMbnqyrdIOjHkeLvhAzaOPEv2et5kVEJ/LUbar3r0rMmPAyslkJh8a22jf
UxaVHFpIKE3kLARI1iY9zJgtP/o4Xr6lVawPrTfk90uzupwJNFl4rSnuRS9phtZl9eZQoLobIucf
RKueJgogpn3ZG1/GRN3NbOv0oKCHXW361Uc/W+j311aKqEwk0pWbfOcYP9gEVNZZUuG4mbSdkr4n
YwahI1ZAzABWPEQJjqkNoEh5jLW0AfhU2eMVubXRCUVScuKbnYkGoAbBqp5Z0yq8BxLTwzMB5e62
4o5Hg2ceNhPG3dE+AIKx9yteB0QjZ7mlc1J/rX1mQItYUfszXxOywGFaVT2jFCJjTLR89qqjycuM
hL8fJfbt2GCJMhH/MW4W8lVza/I3ANTeiEGQnzbIl3xEUaPvSChPj2sSD8eKV1tF/pWaEEeSI7eh
Z+DpBeTA0mXyAhoZ1nAsZbFP/Wh6AZsynKm5Li/i2jgCfMPB5Mpyl00i6Cg0tV74F8PF3QGpGV5X
Ri7g4pbkkymV4eZNwFpnQ0jJqfvJIDXNYTUOtAPiQBZnicNbhJbBuh2iAaN0xyJvPzZwkXlnO+9I
tRmR51RPQEC9hZoJx/JulmlWoDPm1EV979PxB2SGsLCGyYTPHS9e0NUpLh5/llReXFMjoYNL6q26
8u0fEZyFDADCWSf8ZuyAkKFLl6I/1zX9IGVEembXiPI0lIrtX5pRz/ZNTHF6RAGPRZjUU9tsJ9wn
89lOely8lNTF2QPOG4vOJO43P7YUpr0tCxYpt7j8+xrUcJJ9oETieaJ+NFk3BHywMIt8dstt2fBh
ILjJ4kGnHSGLJSttYmr5BAERYRzTPc8xTmRKhXAm+1wOh3U2bnVxBcrgi8Vg1vFmo3lJ5U+571wb
sUVaspvJdZbQwpPgYyj9Ln6ccCNdoCZhkEhyg/AzRJYAViBDv7Lt6tBg7WBCKSqvx58nOtZ7PmCk
Y2mIKzFT+esvUQWSQt46TKdOr2I9Qa9snkEvg4DrWFaDS6ivk1imROQ9gHVl80tuirelk0AXAkuW
G/y23YnEpM/tCu2rIr14toi28jCkQ0lpkRcPxUGDAQN4P4MBI/PZAHqDyW7uJ9kTScmq/H3CpMpY
SExObnAh0wKn68Y/r2nHbyU1rRUsH6TfLew9C+mM7T2eWa7AqvTZeWonge3RGtAsgnnxzN+8Nyg/
IR1lnlMgANw16wYcJf+RZGv6dBEQ8UrXPU3TqNQd2ZyG574RVCebhjLOi9BlFFhSVOWuA4bSnEvh
qwMlbGZ7nPIC7p2aU/F15Zky/equ/rPdSYWlpPxik7FfeGb12q+Uz8BJCFtK06ZzKkznz9QjV5ci
8ZpbsA/OPa0s6i3mMOcKiw763EdckgKB2ZgiX/Bke7eswdf4vF1hdRof4E3NI0RajdBqlbUXYroU
XqBKFqo7ZC8cGTQb7ae2mJ4s9NYfY8hfKAYG2BL7aKmk18kwOLBS9PIFTPiE6RYXdpRbC7badn6C
reKdudIweMRczd+wy1PZQCEqqhpg+SjXgQ9+c1NY9hs3RwQGXRp7Jm3/Ne3mv8XO0pC2FC57ckRb
d0r/0GKsZ5Qg2ID6PSSP+C4oW8WBkPzaI74OHgZQ1fJ74bh+A+N0cgmObmbKtWt7eqDDYVu5ZMLB
wT0Qi7x414CizxBJ0vZN9i7exXnqaDGHhBuU+Kx2YpQE9aAcUrAYWyEOKmKtsskOVt8XWEK8cW9R
gwiIUrZ3pFjUQzMgwW8jeriAFSxTSLLkHYPjdItubZ6zuFFH0/XEuzMM0QkyHp1WnuHXH2vT+re5
vnqlIue5GLGyj6af/lu42O9NUtUkaYGL1BhsCp+FtKM3Vu7deLM13woYg9uiNiWsUDJreBqS55aF
mbtxBvyhUA8vyMviFUHQu0Wvq3/iSOgHr74OKdEtoCGQlTg4vLMqRHPPBOB111FqPQxXb37OVDpb
wntM4L0ChoKUUAqFdaVrSoL0qwOfogBvBRb6rfS6P5+9egjKJvpcACf9RrRvczPWzoMLxjDMo2be
2J5xYBuG7F16vLBN4jg3oxSEzGTPiyet6pfYcB9HRsyjgKYSdjRD3oFxyFmnckSx5zrEOTmS3o+M
sLKSZpMhWHe7GYz8baXd8sxlFg3Ou7AjTPFWtPIMFzgi/pqYCXPh9CTWYnE2XgexuJioLq04cQIU
ZXYOOPX2GEy4LrK7Qu8YcSQu7kdHDmIzjParx24pYK1Tbgis36vGj+6M2brNiMltRlLWIWgkPqq+
GHbLqnS4zH6zQwmugtWAHDq6ffMNtG8IsbMOYe84b8lCAJIa9i1zPChJgMVMsCwWfFN5N3hL5cnV
2I87QWlWF+G30x05Z0v7z0UMJY7iYBgw8nsl8AjGUVf2WWGkPlZJIt9YiZ/dFaO46NKUTmQXTXUU
H8ui/1ltfttDPehbbdlIqGZ7tqMy29tKHnGrOjvpuTWaTpQcsCYXQdwlqIi1u4T10FkPSP7e2U2X
Mxg9tOZoegah4zALrYFOnOWMz/IzEaMiaNOBw8atHOJ5+gL7yIItpkESGyeACGq9rvbCmCjoasXT
w2iipRSUvHNKmCf6N3D1zI3adbMjSNXZi9NuVFK1HwLPcTi1NTzgdsI1fKaYU8mtVrwbeDLAsAqx
mT0svCx43D0UJOuxvXobGF8ZZ5fCCXoNamK6kvE4nnBRd7W8a/F+4kcXyc6kARdZjWZyptWdIPeM
G94aDsTDsKZNQm8SXfyWNl+fwVuNS8cUePLMrj+Ab5m2nZfWN5E9vPjsHp/izkZqyrA4appG+8je
N8qev4Xpcp1wvBuFAsYdDEgQUIsuhLIGRot43gHOUX7Xw4nZN4PxrcEVbyjSGjAJk7XwpOzpxuAo
Oqi0U98UCuISyYuppnyeoKup2T8VvtB3GMhuiSjTLO6abHG8paoD21miY6EMbrtMzukpqUbkDZAA
+0mZghUGIYYS7D+syKylsZZuAodkLWXZmaDg0JAf5LiHAWNa4ULQUGLkMo4dcwPNayAyKtK7FsZQ
CEqq3bV+k74kwvgGzz5OJy81gGWSh/7DbmwCkIFUvcfzX+ObTqn1NqrZDdeOulqE02k+MlfzHqzt
8Qy/xjhkamweaF/JPrjQ448C4s9nid6WNkv9QPmDurFsHfrLj1OnDhpRRyL2ihQDPbGSNqwJJkpp
yaP20S0yc8wfvMJ2N75nGRdeNxhXpq8W4022nxEIPxx7kP/06OGdEfGybHUW99aR9S/X+vRj7J3o
XvJWOqMrhpgJvFtSDjeurWhXzSonHnfsDN4qjRGfNyxAqoFrQkrLTzkX2LDrkdAo332WZP/SXuEo
99t8x9/4JzNZm+Us1ip+Sw2aqr3IUlsEOo8mIPm12MtvO2n92CYUlzvgR5AMim/Ti/B9JOuNR2fB
fdvg9TLj8qYt246tqJVjXs7NoKSgZ7vi/Cg2rus14TKN3gtrYdIcxciVcqSzZJ9ZHW+lVvk33nXJ
Pqaoj/QpgeGIY1Ocm7njBdi45TP7FVpmeaxnx6whdST5C9crDiQ2boTXOP6dGjkgc9kxARqVpbpn
h38fX8dGgHDFbb6O7cmuBivElF8/UcYdUW1NEdPOMqlrlzGRypJx7RM/Ff3k4/DSGZjiysqTtPnV
EJIaxSxlsmVu/StfhO3zZRb6ZI7zm9fGoT9gsaoI16yzPUNarxq20Fb5L7aXpqHNw4CxohgJUbFv
hzRTr/lKVcu8ZPemK3lltZ17qqYoLLr8uzcKoDZw/X3ggXLhl0mujGBT/K831vFMogfS0sR5DclF
3zm+byPTp91+SYbrz9DH99JKri8/abs3hhf3+1ik/TOv0iUwpxr0h1MOxbuSUv6Ys8h+8JfBUEnS
OqCVrv6LVPSQpoRhgnEc3nt7vdcyQ1yY2WJtB6oAklX2F2k1+3GAVKK67xgv8pZVVUZgajYPk1vp
G5Zj18roK8IlZ10zJTpwsTJueYV8M8GdgJDOx3rloHEIYh+tbiEzMg9xuuk7atdG3ZQBEmy1d0fT
C4x+vO47mhe2QE+yyyMSIXF/zs0qf+lX9jCj0lR2opJqNod1/lLbnKvKiAm3wvo9jJ6/B8D+i9a9
Aq/ugwLK2DnN8Vem4LyPPCbObW0k+3kh/TXZVZTtekTwXVdZMKzTcTJYA7PXcJuXDi/Ohr05IBXB
0DubJVhOl6ae3Lm2pxere0embjK5NsOBjvoPv9EHwBsl25WyBi7jP+QZcSwV4cAgzEMTl1rSI115
2ZnxK97PmCZudPWOlQcb9vhsUE4m4Yk0pI6wKKCir9BM9rGqPQbvqtd0s8EUNWDs7ccJu2E15Qez
b0XYKqd81CQEgzq9aoVZSedTXzAMl/I+drKD0KR9yJH0X/j3273tGEtIvx/Dt6Wg841jc6vX5OLB
o2EkgeFcQnBurjK4Jdz6m1Ry+tPn/RMPkKCns5ifKwfDO1tW94drOp0MNkHqS94U3a1F+pBeUaRj
yxs/O9cl7LLRIr0kk4WLWvrxVd1kiMpBbMLTRqiRaXPjD/oeD+FjIzA9L/QUbqCUfPu6qs+AZ+pg
WBKmRX3tGc9ZHJ87o2mPg0z93RxTSKwq5rY0/l7KjpejMzshRo3nRFT3TdPxKkUancFuxOowMQ5d
RraZ5IRmXMjsoYop9fa9VsZTQjQH8ZY9tYVB9/rsi1f7CqTLfMYcLJrFwXCTx5X1Dk6cvN7FeKcf
jWh4KHK4ugwVZoBWYwaN12b/THwEHDM8uIPr5/sZASvgBOlgNGFRCii2dOmcN8bHdBw1xT6kNjaY
frMYJ9G1pi+V6XvjklmhtOta492e44VVJsH/UPNzNo2jQgIl3PRiwLtcgMFt77rUqQ5dlsBsiqDK
SO8v6pMbBy81rFP2M7n3xXVAHld4I3trst1bxdG+NzIyvzPfiyri5QizRAR4drnSIpYOU9hE3vTs
uXG9S10ve6bt4NSyzbm1VWv/kqthVTdm0btNOPcK14P61oxewE7tNfbMkVwtlyKP7M0y49apVxR1
f1om1l+4gXfmdejYGRFTK1F8yrNjPz4BHb7zDWdCZYf+ktuUI5xWktC3BcT8k1qBJfLNbdSnX6r+
0hn2XQO/gBUX0vwRxz/+xMQf0nPiweC3GDg2eNqz+zVnbzKO9AhkPB0vUVem27kR/fvKig75g8pt
ODTpKR3jWB5LF5dqjR7CLI8mBjAaNB+0Hq6bVpHYe5JVxY5nrd6DNuhItEDycyiXA8isMCszd9KR
BHaUD2WejXuodXwybmG8M4WCvyc6tsUmeXflRLKJtcpTgyeSdMnCq/Fsqbl8cuZ4eNGt297VeWyG
fbJOzwL+P/odctGpl+gUbrmcC02FTm2VzIY0Av+BrfYZJ6drpkpR5bTDFgjyqozTsQhpVmru2qa3
w7EXX7lfnVxvmH40d7gzAUDB2Uv4ZWbbZfd/CR90sc9LR+IrbFtIAGm2RsOePoeJ7WoUPWDfHs+x
jmV2KRBrnHByUYOOUvQc+w1XZgKeqBCbpOl7wWqmVq8t6YnAoSD6QaUI0sY64PTG8Fg5vAPy/lEp
70eMaYJW1dn7AoJWMMsFT3Ju+S4kZjkHDlevcGWQ2Ncez005KphJMyGimLYf/OvtdV9nzuBvSN1i
WHfy9Z8e0vZrKdW/perlvtBdHrD/TnJ8hCXPMmrbYQUW85i5pfHpNXVEadQ1sY59mIipZ9HAC9+4
5WJajBtwsv+g9ZKvtHjbXHlq25zOzT0Xp2HbDtTH8MPDv0iu93ru8vWpr+OGND1RciemlQ0L9WBt
Vz87ulWKWa7tNJbYpb3hyIQ+gFscK7Y5Lm/9aNUghUhRcVhSbFk8jzarypOapgzbRlfxNYVnhVlx
SNgJIjDQCJPyiYQYdqTawwroj0WFRWgrMZDtca51rDXTsnulB4ZoLxQZxz2VsA7q6U5hz2Lna4w6
uc5jGCc0kdc6xYhnjjcr9mVQK1K5wVpGH0zb68UhR21uiKVbByQqfRwBKjwTWlbgRDAFvrZKQ+bH
ilheTD1N+zzxsVwO/OOm2cd/ECfHwKf88kQI/pPkRnVYMbBfzXR0wJbXJnZjgR8awkxpq8BWtXNh
eh/O+QxrDPMVAp6vRXwfyU4Gqc/3Eqs7Bo1mQqu1sneaYfpTolngc8HtAJUq1mHE6seTCWGUZTo6
JIt/1gtsyhNsiBTw0Y/BCvubDBlZWTvxrA1wKQqyaGv0SLEgrqGYbNAc8j2LBzsLCoFxAzN/Il6s
XL9mS4UMuSxQbQj625j23PavT0rAnmBJUd2tYFLLfU6z7mZMsBnx/OzmavTu8NrI2w6nLthisIyt
w+J3cWlR4n3wL7VHEUblkrABm15jywbeClkOdgx3uGO7riMWkCaPUOW0mk600a+bdNXFle8jxHk0
E3XbMwgfiIbYtPHAIgVQT3lOC/IL89p0mkVKTotlUFBQxb7a9YqKcDBbtgCVnySHwWtJW6cwvZ2i
93cdOgw2U07eT6YrzOzR4LxEifXGp3pVwPHmbmIju1kjtb5VDsTCup+wtHUWBZprWj2I3NSBpxf8
1Fl7oXmUpX0EyPnacSH+YvQP6H/XdQ76niAYD3uCf8l1wYBozpsKjCcUFsXpy7dn6XZeh4WnMWsm
pYyGMjrefPr42upM78hIDWXksVjq8yC7TqIRfELKMGYPpQWb/Y5k7Ka2M6ZIf6InCjb4fZOpv2X1
fgeC/ARqYJEMBi1XOJQK3JaDgwl0pZA9GFxlcXdy8X5CJIS+mWZ1aHnV1TmzVvyBq/tCBo3idqlk
+sGL5JGQJ40KghA7eHIGfmq8VvYY9E1HlwUKCImFZZjveP+2jzPJzOVI5NwmSsX/LHgMFk4NNMCB
khjnIbPEacD5ekBULQ9ZNlAKYlHLxwbP37EfqFlzCqy6VpydZ+wZF8+fdwkk4b0ybdbfhfm9xsZe
tx29lQVcxXYq0LcSy39cJpoU1EzNSLE0R6+hfQoTmPEeZ7UN5LEzI54mucIKbMVn1Y9JE9InCihk
gg1aSXfYM4R2p3LF6kUZZnPvdYt16NLpSnGgHs63NDEC22fHk2VntlP+Q+Ybl8m26p0D9xZ/rIGG
W0zWTOVPi829m3qAMQMdmt4VsLp8NjStAdmnsv48lPBVrpEI77O2tbsEc7as5dmEcv6kkGrrE2YB
9Ard9Udd1hP40s6L7vTAY3vPQrcugrnOIT0kSzlOoStXYrE79n5VT+ymtM5zdz28W90+zfl8ySzT
3Vmt/iZUNDfbReO2RB9i8mtWmh/BnBOK7WIoO3ikYoxsLuiB3czN8FCmPr/A2XT/zYPfnCJ0OmyN
SH+dV7wYBsnDeEFHN7GDJcDSNx2B95hI7sxGe55jtMkCc09u5tgtzAIaUUQcGLWmE8XZW2l0dZdi
usmdAs6bUHG7LRqv5G2bTaa1xaxA/fYyWa8c6/UvU8D61nC5nINuVfMTWqt+clZ44xkx7INAkTwV
hvl6ZWIHFEr0QWxa/jP254GoTzJhDreHnhWl2Zyk2XpHhgmQF/msAuzmCHYWtSwPEBWWgkxym5GH
jqMbl7dSfm/YWkxndsDLCZaKxLrlNcMBm8Xks+rAwJRxTz0oPUW3QqxwpAeVvy9lIb8a6oMuzlrY
r3S5shVoS+1tLGDQPEWasqAty6qYjEhE83WJJOADOAAv2TjdS8Yf/NYWdROO2glQK+hHXAnqhvyI
FmOZdglBc4pH60mqKL2k4NduJw9sGZoY7CygkNkcpstMYKWc3Hy7KN3/82q28r1qkZ84qUJPcsmu
+e4aZbokAbgJUO8tebQD0LqW7yBXPJpqcTRTJJulO3BRWKFTb9mZxEQOaemru3rNP+CJx8FKnJho
nGpPiezuyn59roFTWZqVERgmCmmMtfsdYtRDX9V4seUE31s6iv1iWRgbKcsWJETijtd/13NUpcVP
iRUk8NuxxYeV+ishViMPxy5yDiZEZzybRf22ymzvpOWDTNK/XHIIEMAnjT1khBNYQ/D+aqb2WoTh
KkrBUyPbxgmUpGwEtBtDAA2qHgGNgF9fvupB5uzKAG6jw3LAdniZQoNr/9HUdn67atL2Peozyg2L
oibyDz0WskPOLUGRcFueRvrdHyhKrvnSLKjAY6vD1B/cM/INV2dVjvuaNPNNDFLoN4UpAD4YzBNy
ss/1o7Dqe7Us/oGttIUDixD6Orcq7JX3q6j4PlP7w8gBU33PkQOT1c34EHiMQzUzI+BoXUmByfq9
YZPgUTy6UjgzaHfrdqM41J71Ivy5qMm0FO3HjD2H/C7sqCQsUmU94ix/pLbBPvVXXEJkeXdeY7h3
eATZZrJYpplW5GDqk+gxYUu5o8rSUjuc9APdH6PtB9Afl5d2HMR3LDEBWx75qDGrxX0zCuabFo6z
eaj8Tu7cri7vSz+bdzbJpgsIQ9cPF/7vatPbtoaMjcnpzJKzebVd1Xah1sn0lOvCuluziK+rnWYH
kpHFiVmQDYm0CIiDq7zu1RluWR3R6DwZeBJkWwz6Mim3+Rq62PlgjhlOebwY+0aL7OwnwyDROwxn
D1ZL/CDiJ7/mIjC8I5IXS1/dqrm4nRx9X7NIIkrvExmfirS4rNWYhzR4XNtVCD1t/Una0HcN6qqp
pzqW3Hj5i1MBmqY7mq0CVRx1+5um4ICsjmMdIZYXHnF5toQVcs5mrSqwsJO4dO3MH8IzS1978S6y
vg0nbivZ1jRpt3cdFYXTXFEcRmcHbA6fLkM2n8ekhf6JelWvCywjFtKHahZxRKRjsI2jwWlOBqxu
p0tvtcaMBiOim7atrPGQDfwunlbARYA4c8nN2AExTUUPNZka1saOtlEcKpFi4+5Ak9m74CL3oo+w
7a4u50I7QSxzqSFDFdckQ+kJluInYWt5DyCBeu+Gj+IvUWtxHItJGex2OO4qk0aQYCIJd+/hIjvD
p/JDvoHFw1K6/zSpvyAS0I8TF3AhqYJuM/G0ZRPh6UVqOtTBTxS/vkuYjMwIa/gBDekva2IE8UEU
0753jYPllgXxverR5m6BE55IA4IOFQ1xk+B5AQ7GSkCwBBHSsPZ20/KhkJx6Aq5OZpeWINTRZgY+
xWIzxLIHSGOucHhLLefblbwuWlDrRgi4SH6YElFMbc+HjVXJ+hDXrA/wTdv++uwOfSKDrlP9p27M
sqCdoVzSXTRjgt2SiOOhwxwx6ldgSphtnHo0bxS92Sc/yw3/if41GSjRAmCtwKcENERbf4Iw8KN0
4khvZqxLO42x4D3poext8sSxb9v/KDuvHcmRbMv+ykU/DzE0RTGYOw+u3UN7yMwXIiW11vz6Wd73
JTOyEIkGClWNLkF3Omlm55y91w7mjqw1RN+7xI+XYI/CvWjoAeXDJWWQKX06dfRPJtl28SMF4KS2
gDBpZxe1l29aa0reTCTTnaKKcD5Tj4/90RqqMdlpuyV8FJ4WCjWHVftKznH9UDbgqUBwBe5niPdu
fh/RwNSPrdHMlYA8lNHDwGZQbv3Ar4o78NqGso/k6L46DZg/p91gEstcmmjRdRsT3liNcaIemWti
bVF26LUrSCikDq6pQ8JdHGBYpk1DdDSNMUkkdLVk1/hEFfHVheVxxp/MPIw0M4j0ZVJFA+OYazel
44EqEnlvOUDRiklh9io9YMnOqMFWbrVMzdXsSJE9TqBbrH0Xu6MdrMRQl/RDUGmRjLV8aXLy6K40
8KIvWFTlLitMuNyhu0yabRO04fzMUQ0DP332uPjm6dY8cOjL3X2mvQBrY08Dqc1Ne2tldirIdk9H
5w1fc1ndqUqYZc84AHXLahH0BtdzBGulWtFs6mEdpsA+AyvADBZLzY5XkvtVra1JZxOvX0ermnLL
5uyFYNcnz7xUR6yK5ovWCUHmyNjMhi2CpNcgEf1tzCAxuw4B1KKkQRh2XJIm17eiBMB7QzpCcab4
S82BAmhk2U0nfMOBACy6iiI++yr14FZBjumhPY5sFzPtBHZL388z3lYtCRbo3bISG1ad+I3joSJE
0a7y57lJ+/oVpJ2b8AsijwdLMOybIGHwXhM3G5xIDbPFMY+6cLpm0D4bEn4pt9bg9KPXMm9KdzMG
PRaWgRt/ncdGjyc0Z0ULO055ByRgrXzB3kuKqSYsdO9wNv6WkMnxwjCkNt/iScfXo+k4oRpmqFvg
LekJhk13l42iONgXM0lpkz+1sipa7DQ0nIu0H0jOCx21lOjJwg2DzyUn1vHBQX3MGkaetMotTXhL
2RaXcjfv8TA5bRCPPycMz+WmMJFb7xDgTN3XzBr88GtCrvl4suUo0+usc/vj4NAxJTuoyS5e9LFB
k2yFwalCcWSfkWZPZwyJ4P+adiAR28kXMPZE30RUP7eIlyTyt5jlYlIx8q/F6D6+LvDAJbd2Lkls
DGeZnBSS8Qo6TaSZklErDxkNRFIbDoWdIPQVdZiiklHhORx8sghM1uC37/OMXMguma8tRNwdA2cT
v1pLQaddF+Qh39UqsBDAKiBaDvne7k0yLd5r36MdXlkTMfEBLfiXuqrMppgC++yVVXE0sdN9CaXv
uPBNpBGIK/GFXfkLXNk4hmgL9W4eip4MVzoe9IuTMt7TFCOQbxxCO9pLhcGBhR27ASsOWS5dE6DZ
Rs9cflZO2CtOCsmA6W9iVn+sQnv8RiRU/7akdDQjLG9ZP21hhdMPbUK4NxfZhQiqY9DWEklX1i4o
wu3aLk8JWA6QqmnY02wj2iWfGLtAkQYZhFVeLXL5KnrTjS/kTYTtLpnK5CLziGJSO+op9pJ9M9r6
pqEUX85KIINLIRy5xQrfjcH3TxIPYUZDVd9HM+kL6MiI6VuJ3iLrpyhoAm0HZrX0YOntd1et1fWa
hmboerc2HP4AsEQsP5UUM7AV4dmJfUSW1qmmpz2hMZXWM1A1WATEc/QehNcLQTlaN4JxNWVcK8HG
nrwUkX5NCykhQjtLQmQFdlBe4qxFAQdPQQlGpsDWPXVN/ZTW8BXMReD7UvWN8n8OmIP7O/ymJQR5
M2B2sRhuIoW5FXNr084sbTczJ4/01l0ZoJpcNz30qut47OVAioIqomPlcUI49Mz5tygWu2fVxIDR
qrCkeL0IbY6uhtiAYhfAD9FV7jeO/+2WtDdERSE4zXtfMrq8qgTSvXPnXBSG3VxKSKQNo020fWT/
3PYi8/BcxzjAycciXIrUgCmXqsR9N/iol7OiPg7iIgy0L0qaXVL50U8yMYR3S7vSyW+RW2pUoL7w
aszAgs47rcjEuJi5kpGtx43sTuwUM0/3TvlhxGSFccVGLdBVNxxS0/l66thg7+2yoeuF0Ki+cvOx
fMHfMXFUKqz2NbNlvU3jvBJvnNvyY8zphMmzCR2gL4i12+cKa3nE4EU5G7thIrmXYQCFy4m8Y5I3
wXcXOD899L66AowdnIhpHq/dWOSQcvgEmgzjVjXIOztsHwnzPdigBjlBSyHGsIu/AMVTUQYvwB2Q
x1M6RjvE9O200ZEBDIiGSiMfU5oBLG7FaBsKjMJXRe5Hl4yLrl+8K0dLGFxjj3el41nA/FaaPtu3
0AcYEhWu/ewVF1QzECxai3KJ823KlDJf+/UMIB/HJXVcxqqyTobazcina9Q64uz8Eveuf8fXZK6H
cre/yEzn6M5luCVXslddtOfg3SIiJmbD3DXodI+Wx2AWo/mE5hDIKVq3sDY2Iws1vyihnRcZDeIh
7VPG5uMlg+DGa1TT3dikmxQ3HS2Y4FvOhI+VQ7qsp/DoiLI6UGLScaTXRC5T6MaZFW98bJRhxjbB
83uwxlix5SBKeQqn3L123W60khVxNVZ2M9vUPNCpIlDwE+t+tWpzy33jZCqsB9tmTPpmQxTdI3XK
XnoMdeM3RLmQz9jPVfTmdhxP9ujYq/FcJHNE4MvkouVx5mreNBXxH+TcuhqPjls+KNC0M85qateN
Q2YOP1uJveJqyZMB/deF0vraW02ypSiuzjwTwXCNU08+kTZC5rhN0XCMma66zLRN+IZtqps3KOR8
Xi1+8uAqgCOJk7Oqt2BAeqKQRstdq3YqNFMmaSLn1gwUSCcwjLlZVuBUZvRQdRhfABIK7/8zjY0Q
ubaiHz8HPgZYO8q/O8LjPysRQW6ZZ40KzRdH6EMwS/8I7L5jxM9rsrXnvg6v1EQ9vU7R2ed3Se3A
fqCVxdk3G2sH3GEnGeNJO4XzUbpOa6HwMsbFU+dJPLhuiyYX+qXvbElucKbPPnjSW0vw68kNnePx
pS86SxUbsq7aN+jYpITXFQcRhaeivQq72j3RIIiSNUqIS7PA0TxwOtENjkQBc9JbCU/L+Gi0I/xj
kcRuupYWO8aKHixyxMh1xi32ruWaFvDyFrbCbvb9XDu0XpqZ+J9+IbwKb9q4RrynrwuAeXD+TFQk
m5Sk0AUDb9BaL6g9g6PnNi6LIdgqdS5lUU8PMX7PMlln0InwiaV16Jmd6ETVPOTRPDK6gISKicAg
QeUhqAcwJGo40o8drhFkSUKSZ9giljHXLvwXf4NU2UCoSMpWfK6ByTubvuHUvE5gk8zIVUTsZyCo
3GI8Cf8yoyojaap6U0IX8Smj3dHM/SYZeSaZfpE0nZG7zetA/bXDFBhuwqk3XxNc9zceT+mBKG63
I8pvKaeztmz6wfUYgD7vcKCAEM4Sjb2+oSHvKH9qNmaGK5c1NZpaVNXjV4ZEUfTNq0gYvsElnWE8
leQB7iSNzAAVZtKm3UOke4bpqvOKbA/7R5gzPXJ49aOrin1UBxY9gTrIscYRWlcNmOUPjo27dJuU
SXmFgCDbDrXtHsIJ2ekmL+k/9ZOBOeUWkXthTobc5qW5IXqYs3RoxrbdIqxTO1rpI5orJoE1XJyk
z5+6yUvT69T2xhKB+2J/96NafKdRA9G3tJQv+NeBD36ueWHMZmkA2YRTByB8FTs5o+Uu0884OfUG
y0QPTqywrmwMzxzq6A2W1qbKPFHAhMsySCAByAV0PLIIvixTO24HKB29BkcWLpA7u8KSpzrU9sWn
yHy7x4727GRW5Xyx26i5QRC+AF2qyj3yBPJOGCMlCt3P3O+gjE0M+8uevg20QB1xPxLZb0EMNlQ1
VdvtTI1Ena6lN545wSXlM+w2VAfssoOLd7DjVFOZmV2gHjzHWxca7eZcTujKYfyH65K8TDTMlTWn
D0RFL95+6DmqHdtOB+bglaGonrKLs4jWOwiZL9MwTzABC0hTyUU5XVWnBUQZdnDXlj01wRLGD6jC
G/0AQGvED6YHj2LcjyxYNURYV+N4gqsYNeTxFRx7nmDHUUdtpHMBYZa+ZbbGiXtmrQu7Y0tZUyXR
vdcRO7jqB7SEKRLrtMQ3ZzOCIhyEEMp2W7lj90Nnlzl4Qnvm1LgenBtKUoKuZFc/l3Ho72MjVL0L
pYg8hFxGP+VT6z92fdo9icaPfkxAFezPBjjDBe7uie/IDkdU5qkZ7jm0RyBJoglBQmrqkY08Au/T
8F9p/ZLGqdWF0ZPVz9YnmkTz2Q8THRAt4cG3BdsH+es6gCf3EFCs/6htn2YRa4HzBA6b/KMsHfv5
LgOFflP5HV8eaIIiY1UPebjVVa0l6ac11O7eicpmmwuMoWstsvnKShgvkjsqhqcpaqIvPgossUPj
HuX3XmVjKAl8XFlbesesavbEOSJEffwEntIyp1l7/cS5JwPMDdfKlAWo75RIFCYfzOrs3vdv8LpU
FVGuNTFBuUOr7CpHgpsRpkqwJq6TSIttT1LHlawYQANwI1WbWR773hY5YDDdYwry33CCZM+MpMdh
2zC9Prq5A9UfINB5kYxeTpSkTn4KmXx+jexmePHswbvB0WDNtDC8mfRrCSTUD8XYfSbHsh6rq6Wm
J1QiomKvuo0HJn/kA1vV8IlYGwQqiHgWRmZgBgMsl76NeAzM7UKDjGUdwrmHIEaXVn01kZdbrhnM
MwqK+nZkLkg0FQG+xnMaaMPo86bbQfjD3VB37q2My/zRgWUY3FlTSiKtDIaJnOTK7XyxKUTVcu4L
Kr/cSqiXEXD9Oj7EfWVeIk063ZEhvds+tZxeMJ1nMhIbn9QYl1K6gp67wgc5gpixgPMLwgQPQaPj
ryYS9bPRDYCbZLC/ZUnmn5DB1D+72O6uk9jTV1UWhtle+gORSD7mCNp1Yx5/z+f2gm1VSzgQsWM5
t27AcOu2jYLIpzbkSHw1G7uR12ie2/qgBr4xii3IRn5UYNIqJy+uoSFLR33WQ2cdMdm34wueNN+m
7U5BCsS9wXX8o/TY/O9yndPrZSqxlP53o1ud3GRjn9BhkuC9iA5gS0FoF6iJ/UWw928KAoPFygc8
dhiGJR5uKDtQU+OPp0SYkgSEIdGl1UJU8MJJ8+g4CZrYca58ks3nITw3GM36bT+LFJT4Eil1h9jF
6pGkcuQ/TYRkcI05wSwTKG+8HdgeHqS7zHcEBjvVPQlD2aeiCGmpjn7oQHyIqxgD2uW3A1CLUqnA
ybxpsb9YZy0BXhQHERIVAtp9bvzqwdI+GGQrMYDzVgNrjiwvQcAJ+HkT+SA93MCUqFLdkSphxeB0
tKB3VGaC7cXnPQWQTglsMFWfD68WE8FIrU1XYQ+jHRVP4YFeM7hoqZbL5FcTa3pt16w+SBhpyNFG
mqOXEKhchbu8XJoNc3U84LRSJvdZE4IGERzpSHKt/dbtYniBQGeqFVuW31wbRk6vTgD+/3MHIyKj
U1KGFPn5TDBqAtMBbMSkSzzOAOCpLI1JyQfpsGOK1zxvOrAt8xCF9g1lZId0L8OtyRBdlTrFI4Fx
BKmcpxeLbjzOWOZW9IaOnHcnbl5bOodcFDg1wmayiMDzzFE5btqCD+FUAg0W8InzeLEdVz9A5eb7
cDTVXtWU3D9cc3lIeiI5jq4vmUwOVZx/mxIlE4p7sWwGws3dDcndPI1jX9NojXoC174uIw7WQ1ZS
ftzGlluVd1Jafb1rkIaFazEUOjta7WQ72K91YW7SMEUwSf4exhNSeg4Tzz9YTDU69g+NJD/b42Rj
2Uwo7a+cMYSiG6dZfQe2mq08SKvppmRiYPurpgtr5ynDcKkfcS/kWbhC/GRtkbYhI6wgWSH488dX
JoGwGGLfRiZPxyhEy1FZ8ibj6P0sOIPkD0tSxI8OHVtqN/rG34jm4Gjn6bB5EG2TlBuyFbyrgvf6
E3bHBWYy/t0tBRnNImaZYkpXhtJjgqRe5s5VXIb8DSj3sAVJXfAAdbZWU90yXothn0aLqp0XR7jz
ATSBxi1bEEtIM0+tejeB8Fuk9bFVVWrdtdRASDiEMtNdyXrKRJSRQr5sptYNHVQvvnqKQQGiiIr9
IjvFzM7XPsLkvtqMeSKbG9S0cf6piFDPftaOM/TEFiJ6XztB243rNLat4D6yMAgxWdecEPDDltJ5
K0F6uNYqhD8mXzEBMSRD1OWnR8RH1Y2cNFAbZg3mi08mXIAliaxjYn1YjZy9tdC8yKlyaN7fWCJI
gx9+Sd8KVhmLMljdzxW/qHPgtWo6kgtyW9Q3qiX7+GUwNMB3SS8rgQnTdt0t4yicc2E3LltcCKQN
u8yhwL10enGvvRnyAXiKxb0pSFVxGQPNtD78bUY/h/kNYMsn+l0R+jXmoBxCPCz5OKEURVSJCcJN
+1PiIRk6sqAtzpkA7zoEjmIFLWfmijliRlCfussWVayrQCBp5MAYFd5zS5eKSr3K3ek77XNkrFSe
M6oF2o1VShuSEKxp+KF8vuFa6JgehT/17VOaRYVe53SD3mbWYsahlhPlnMDm6anlcH2fLYPFmxXV
r3B09KGuRL9c12agLI3Bve4csAvhsxb2RDNjEanznRpDY15jvCUfs6j2XhciIsJwJ+UCxGNi9Qf7
4YoULpYOkqeiLMPgrsejvyMyA2B6my6PvYC+d0llHsL+WU+ZiLb+MMNOJaSsLroHtp0EwXOeF+Wr
rENeT1ww0SeWGO+tnUeXhku2ED5L8ri+F5bxbcwI9TDQUcsWBBO51g8z9YF97IjG+Fx6vRe/IjCC
YDaZJiUz2gvUeSgDiU+oTimJolG/SaLpT/iQ8dRyXjXhUwevy3sgjpRqizfH/zIP07D3lcCkPFX5
VSMuknuapNkrB9j5QPsXF6WnnG5LPDOoRMD+HSQwZAPzTW7m5hWjRDw9pl42zs2qHCT/5KVDStOR
o+23jln2RbnvkHMFowZyUl9hrCvyxt0uVMwYXkJqwfXS+Sr+EQCcvJ5mshlPIvFLZnVp51R72S8c
QKHyVfso7hOGMk0N30VyaMVGy9SL5N7J0etibL1bAqE5cuMAYbKblrn3iZFz9dBrOUDYMPnQDltu
v2VfF747Np8EfB/recQkbq0XHF/rikVaH4UrGvhfpWsN5DGoIfrucj7Njs0AL0KSh+Fe08wemoPC
oDxsgMzlaKP8Nq3uPN8bccNRaVnmJ/0ng7HbgrRQnTM00+VWuC5+RLCYELKxF4+MV42VhffKgu5m
xxNZD1traWvvHCYNllLOMMGaESfgD9BdYKtiPHPWls/nVjfVaJfojz1WZvIUoBOWAWX9JliM921h
pEQ4M2/Bcwh2A51FCncZP4VFVCanQpmt2yUf/Q01kVRf/QID7xp2MlNiuD/2zGEYbT6zJggGwIVw
AtIuYET2qDqLmIqaKSjcR4cx5SjzrQHT1TNTcqkDgHGhOZHRhVHr2h1WFDq74W5UmLQHAKZqrZjG
PaGRt9NdwunkMiG3Z+9LAXAWrFUk62LHUDrAwEr462kay+I575qGgUfSzyHKygu2k+oWRd8u4oCK
w7cHqgJSL8w+96xg052X+jK9Ekkfd+3OnivXeq3Abrmfqt6Hy9iF7DsnqFuo82rB/6aJR/v0CcJB
xsGYw/OdnHo7XVZaIeP6YdtOwn1jYfEBEsNlW0i+rDsPEAs/8VsFAHt5xS3ghJB0kjzqH0tyAh+Z
3U4hEQpe+BPAdp8+1LWnwXujVNhnFveQU7GL3on4TuN/JuFJkEGg4vnL3JFoHGUhU1ZsoWrlzSEa
bNcOKSEYUFy4SWGY3FR9WP7IAs+nASAMf8Zu4Owcb6DXdBl/zyfk3aZ5beIp+MEIzyu/jGwUxESi
6+Z4ZAVN81SAZoAcTw/wHJia1kAKIIj9Q3rLl9SKKkxxHOww9pFCTmZNxaJjemSpN85kj4dssaur
JhqD7gmxz6TOF0hAs+9kB7JgU/X1TJpIH7CO6AjH/CNxRXn0yIhJck07xXOqLNJq9oRVOD9IJqIQ
TbwuYrSU9Lva99y7Wg/pUbppva1FYn91sfXhpUeZjxyNXJv62lkkyVS0xRBoLbySO3wKto2IKl72
oiwognreDW9SFu0dHdBSoeEEUMM2y0NjIbPa6NyMb0WYT/4+Japyht0U+GQmqIRuxBoke0H4IIsH
eAYo/oGclreCIRhCUVEsyYwNgr19zUzKucAvOWGsBmm86okBnbccQwygKUXP7IFcY12sD5EZGkZH
c3XDOLJosOSYQn3rI6d69qxeaMA982gWhDcW/2JXzMO9UzT9NSIe90BijoV3J5UILooRFMHsu/6l
5V+AePWLYXlVXRUDsbKn8dXGD23oMGEPtYecRzjmvuoDh6WQGMLCf2TAxD3OLS+xWMh8g72zIPwc
T26eiPIx9KuciD2WOKSSfcn5OoCNckKBSncxhJCdbTluLegwfF2pdYoKt9iXPVPQEA2yho+OvvCQ
O5NJee+HxnxCXVkmHd2GpKYvsCwIJ9VBYzfgCslsR94DCtj4ZmnzrARs4A3W/bB4IxFmte/Yd1Mt
OvvEWoaJkCqs+dyQfXOf2lYVvLhVb5kLckI2xyiQcldjxDgRqjvfaj0zk7Vi52amtGrfBocZ7JpO
nPxOl6WMn0ljWJ5ry+XURi3orkuP2/pAHmL83DLFWaODrcx3Zg9LdSIt07/Ke3J11jBPfeZQCUFE
WIlJNrgCuZ/esy9gTaIkUNY2dmuf6XWS42vctbm7YGEZY17R6VSDzAMCrOn8knVHCirZ0cIh3AEU
qj8ma5FxepAIXQYclIe0sx032YS8nxx1c9O7j8lIZblp+2WkulezdV95s4XPOL80tK8X5OThfkxw
6hCj5JvhswC7mD7N7ZSGIOjslraEGX1sMhit6CaHsKamnTWQrmmvFXEGubXqdcUcpvbIAgFmX8lg
Hs6YAcKl/unaTT9gWxyqGRsltqhuom9Zolsr5s1QR0VnP8LLTUj8DixG++1TrEDlvXReOUw3CHWs
Kvzuc9hOgh3zM14wNN8Tcvm916M3JmEtx9J7S623EMOhXdsPM0AWgCAO5IlgfTAz1ectPX1v2fSl
LD/HjSiHfaKtmgGSqJXu9wkbWY9db8IgVKzdHAmnOjAuiqJP0aBZsQ4zaaFztRMF+jjT/fzXf/3v
//d/v03/J/xR3pfZTJTRf4G/ukcE0rX//S8h/vVfLOuX//v4/b//RRkCpdK4EF04tfmGDhd//9uX
c0zGG//0/1JpmHe4r6ovgdPV9YbKZ9xndiZeHUk9gdsPnzbGeWK4W9ufqV4aj8n9lDLXipEnffxp
3N8/jHRpcpMV4ePpdPzLBPX3D8P0bnZG9v1PqUDusRG68t8EnpZuK4d8zvcEqWAHrtOII8V/eGVM
+cZI21WOgtqv9O9XlpoZkBVZ4ytnxXTf5DOxLA7iONd1wmvMkd9EAODq42sK//evqwDOKU9oeuYw
4Fzi3H+/KLIpWkkuem8CQMb2xlO9Aziy0yZfMY9l9LQaeW1YmqvWiHsj8Z0Cwjd+xu6sXNpCFdPU
DTmvpX1waNMmNLGankMBkZoXfaJFwHU6JdXwOIo+8E5hTmFz/fGXePeTKdtXIIU942upUVr53u/f
QXKDFhMO9nl2xYA8qZo+Q88btq20QXUpDjVvs5Th8eOrXv6rvzy1SkhbELBCF5MHxQh9eap/eWrL
pU0jEzjlI6hHQiyqwsuvhxRnITbipVvTDnaZL5Mxe4w80jn+8piaf7i60q7maZX8xZa/X71HK9u0
rV0+BuXYndNcmcewvch04SP+5VKXJ/79F1WekQphnuNrfXmEfvmirVQWAwFdPrYdlWWB8GONmajZ
9ak/7RrX9p4/vrHvf04hNQ8kekPP8FxK+93PaQD21BP2hzOpk/gWIv8yZqGPAVguLg40/JkbORyP
P77qnzeUqxoa+FpIDuHG/v1b0uPgizJ8O5cpR/TVYjlfo5YONlMza/n2H1+Lx5TOmGcE3NP3awzP
Zm3TYgvOjM7VMwdFuCXY0eJLNwo33ccX+4fbqZUWrieFZtDqvntSNCZwh9b1JRjoYueHXvdlvrhx
QAFJ/GsU68RKZrGYtx9fV/z53Ggu7Dn8iqyjvrp8sF+eG2MhHpV+FpxRX50qSzXZrlGweEN6LYRq
tyDq43FpvuSOeNWXjJ512nbkDAQQKxpWWwfjw0g958N/uQdZ8uT7g/7LS/wPn9Gh4KQL7dB0tO13
n7GOqnBsgVecZ00yySrKHdpy+KX1VdGS+xhnZf368W15v+DydLuSdYrnjFvCEvL7XYmolhcvsvRZ
8m4jDMQ/0NEUQB/tQHBWUKQO2rGY3mM/6XYxkbjrjz/APzzorJeCz0F3Szjq3YOeDgKbSB+6Z6ef
5DHTLZ2kKgsQ4w79Xy71fmdnjdQXSRDrLII2cBnq9y8bJlPQe3nlnAHa+ZsKX+0O+T01IeP8fZFU
VxUnvxX+V7URIoCyUZaIA5olP3z8nf9cq40vfMOHsfnmtnm3y3WEuaDjn8zZGn0J73byxLHKsjfc
9Jz0S1CsQ2bPGzyy8V+u/OfPzbbkcVHPY0vnNvx+B/xlbHxTaX1G8sEE1DKTu5noP+28JTXXDKXu
MrRGu6B3LuIQr7r6+Iv/+WMbtie2RiE4UqC2+P3y7FAenoFWnGXCSVYkYzkBfYqWjYrb4evH1/rz
XXJc1yaoTktee0Ztv1+LiGlyN1ovONvIGXd2618KusjskUh368Kekv3H1xOXl/O3jclFW6lcFhkc
yTYoqd8vmKO4GDw7Z8oXWqK6ItwwUYeBiSet4Tgwzc7pRvuYE3MDRGoOiblzF0cdZ0LtlvsW5OTX
ErG9WiFsdT91SloVr34SQFSvouTWj4x/9/EnfneHHAc9O++C69j8WQn/3WM4tHMPMFYUV3IplgO8
sOZQWrnYMIzLzmFk/+39+/N6ypYOPwnYXp+O7bvr2UiOCEBPa6aTPgm1xYhxHYhoAOefgQV0cW/3
8Rf89+r1y0/CN0SvZHsuNC+Pt99/t54O6CVKBEz1FXPk7tnXVr7XWhZrJ7KnY6wW9WaNOiUHbkIO
UuVdul+YXG9s6petkXL6y6b+fgH6n8/jcmLggYRr6L97/UQGT6WX4JTQyxR5RKZno76PSRVEP4OK
EdyxiaYL48fOkn2BYAbIMGTUR01AkXdSpJ0+/+UGvat1/v2BkCB5SrEcMlV590IyqhPIJTt+kjDP
hjVAaEQKmpwmHk6T2HfERyIipjELzIikxlntTG/ZP7NKxtFmyDWTxo8/0T88I8L1fd94tvQuj8vv
L5FvWyOH/qlDDOBkOz8R8yNsqXlP30H9sAUNo4+v924pvtwA9gPhOw5KZ2nLd89k2hN/09PmuKoh
RoMNhuI03sjUYbhdKzT5B69unOm2obP9RLrm0PzlEZWXVeHdI8o5ll2f+y84g707t7d9RmJMG7VX
0ZTNx46IOsCg9vTix80th30NRiu6u+TWfs8vsxrKX8W+VNMudwhOPRCVBFycuc60ctFAAQUW3s9w
ALAUOmOyCiInfpyV6x5ilaEEyekwIpn98vFNfP+jeZTM/GDAIDXbC63V33+0VsMypGrPjhUfnbQb
xwCvceM7tj93LYgrOH98vXfbiON5jvYN1mhbMgz3/70S/3KUi2QTubDAraPn+YONyZPm88ScsQ7x
uq2yfGbz/stz+W5x55JUo2zZiu8pbOG8e3MdvAn0+r3upDu7Orh0vIn8mOEVdbpdO6aetrAWy788
HO92ay7quYY6QDjSXEiO7x5O0vLmHLkneQSe6zE5zHGnmTsnY1xyqO2qmXcAvyzrOLWi6hjYo2tY
Jz2Tn798efXnB/FtkCOSvdR4nBre/cCFjbSnwfN1ItnHHq+Zs0XdOUdOnrNzO337pnvhYOvtafht
VAikJ4ez1k3zkzvEpr3uGLjaL3R2DQ0SKMJ2/GlUl7QcxLwQN28TRH7puYbIEWxs5mr+t1YD3twK
JPssPFHf2OcKaGtEBVsjlQNoAcQeWXQXcUKr5pig6HishH1sQQMR7JPriZnpnJTWpQaN7fg09nk/
kN8Yo65f45Oywic1AmZ+TtDWZ/ccrcERTuM09XJFfgRY7o+f2T/eEWpz3ygFqoZyTjqXW/zLMyuR
6xGHgETJaQuGo2kwOiumi9Bw5FJ9p6fi/eVHuzwcvy4sPPsM1Gwp+MPjl7ssPL9cMG2xbhNFlp/s
ceoeYOVWj2Sihn+5yh9b2v9chrJa8lKw0777XhX0lgS9eX5Cq0GMM03DY6MVQS16UKQ9V/Jo5TAW
yf+OsD0RV5JVebt2ozn9y9ny/UrOB6GkNMhjBN0XX7/b66dUwbskHeAU+np81nUW7wpiqU8FQXwD
gPkLAjIuqxPVbv2Xm/APr4ekK+XQKXCpK97fagGYr6xiQWQIzsK1UxTxXQ7GaDtensIJT8cRuY9L
TiT5wxndmPuPH61/+KWpZxTPFSd6rf69xfzyS0d5K5c5R0gZFgLFK3LQ/LsV5/F//gRLNG022yQS
Xtt5d1YYxrJ3CSLnl15wJkI2nZwb5QWz2YXJGL6i5Af+//E3+4eXhl/UBZPImQluzLuHK2mjqYry
KDq1mkQcPbRXmAdR1PcIy4wkDuPjy/3Twwx+WdgIwPmDx/n3d6ax07ljGhadRidjG53ShvUtYPGY
pnQH5YGUlKwCsTEn1XUYMB2YvU7c2U397eMP8sepgIeZ7jgtJ9e5dIDfH0sGPSEeaML8BEFVEq0+
uZN3wqczpW+arNJlVRNZpT5PLaK9NcWTjDdOSbN4tXjGCr+n7mRXd0Evoa1CamkWx1ox2TBq0wg/
lGpVcpZMTkm8jNXtgiJpuKuFi9Pft2Ectes86H11KAvdIMBBUQub8+Mv+McOzmaq6LJz9OQorPS7
qh9IJPnRkkaMh1j9xwUWu++GAboruiGy/z6+2PvWD/sod5M/DBJimirvCw9EDYUXs0kAzctUsYvA
Cn3D4gklO/Vm58Ci5lKNkr+57CSygfoSzDU8VaTxZNf8q8WjRAvz/zk7j2W3jW4LPxGqkBuYMhMn
WJIVLE1QsiQj54ynv1+fOzkEWUTxtwceSK7NbnTv3mHttfytcJroBcFsrTyg4av/iolhtZUjeOPE
k5NRchfcMJsK4OIEToXKTG8TeVBhzgY4baRqzUA0X6xZd4qXlqbGf/d354bftNkVtoUU0NCXZ360
Y51Su5J4w+T2O2SFLBCxIvJi3NihNPTmuTECZA7LIP5y3/LVIUAP3IBGFbfNA0XT5XKtTaohylRF
nEMblVmmePQgA/jZRU8ZKO+X+8ZuOEkCfIvkiwk/g8rqpTHDYhhAKytU9AxnPLfMV261KfkfHiH8
FJ0jYeo2idUimh8QeOgjBp69Zk6oZgJwBjuqagoannAqQaTQITg0gYPz02x/f4G3viOhmWqr+EtZ
rL5c4Awux23NIvYQE0op3+nFsYVyeBc6mM8ahlYZjzK3gT4Px/uWr2NjWg7ST3NgeR+0xWUGw24M
nZskXuuYhfgrVCj/7BFFCf/WA52m7ohSI9IWxeg/fnRlLCXfe7J85nYul1yXpjHVih97JfIu+2Qo
lc0Emv15HGP7z4gEHUoYQcFMC7XWcuXNvzq8slBOcV6lUUhBzZCf492jC3Q8iJxu1j2bIbptwd/6
OOs+VICxmq2kV1f7S4ZDN1KjDcgiuaKXpiwwHTn1Id1DzllnAg9NJwHkfBPYzbifoN6j5atmjzoi
NlVa5RUC30/cemm0ToHrT6ohvBTujifSLFis0ATa5HMbHVt6Hyv7ef328iSQ6NgO9TPV5mm4NKiL
DO2cJLN48hgdYDIS8fA4/q+ykSFAvWTa5FHG6ssc8vaQSQ8mHfVDMcJZ8+Bplk+TJqg90CTgWC0O
lWnHiekHvuk1beUemxZkJ7QU+c6shbEBqat+zplPW1n91eWVRnmn5P3BpLvY7ciHEnNUfcNLm9gO
Ae92M2CZgXh94xK6exAcwkYtrEycaqCrj0Z2WKdVSaShE/7giy+33lS1Gu8eWzAu0Yj/VgvEA2D/
KIpXMFkJHBlBw6zB49tM/8fGR9LEoz53aXNWkHDMgp5gDtUwBlKqeO8rhfuXg9jJMZBUbwBis3jl
VN+4ta6MJOl0mbrG111Y1WhwDEFrepOaGSpsVE0DsVPgU4zVQnC099coj8pFCib3FTpIrhCPOc/P
pbUsFV2sKLnpmSWeoQ1FvqVprx2icPppQGbo3Td3a3HkAYSLBB486IuT2zHJFkH+ZEAYMWXbVo/Q
yVPBs+SwE6ykHLfOq6ytGjrhMpHyIjCvtGqYTRosXtqhEqEanXtSYOs+5CI3zi2Q9y9tpGk7ypeF
unJwtJvLdPBO5FwknMseRg31AfyxoesZEK9nDujmuSy2MOOM9aZirMTfuxEwtD1SGyraumj3mqhE
BO7kUv9qDRuOfp+J/Q3/bwxHJjR7k3qYczgnvoCu8PUVOMCtQyDgUcC7UWPFjV8eAr/1/aCOGAae
HUCIPeBPmDJEdspjUpopTJSV/bkKdDh0EjnBgSNtcsUih5kB4ZfVFEAunrXtb/Qc6yMDqdnr42fN
sVXNsYEpchIWR9tsnbFS1dr02qJq/0ZgKXtqW9idomY2V3zj9femeqEZFCkJ4QlwFgtCmcBSYKUQ
BKi9uvXDVt93lQnXc9QbK45QHtvLCysLJSpTx45mX2NeksBqaqYBBdB9B7hVAA2y0KP2KwDx/uAT
ge9B0vu7ySiZj1EhZbm/qdcPPeYFvXFgR6CS307+u5jCgGwJzonc9abQmZ/T0nxJSohuKbH5KNED
O9RDGATu27y+ydgEWSQ4o0TGziJshIwRPcBJ8lVQqvukziM0ZmIw0GcU+atVILPcDD0D2IXy677h
63MqYydOjmxGSpzR5b1onKGsKtBAnh1ntvlSmg0E6dAlV8nX+4ZunR+ZzcukijLCEkrRK1ZfTQb+
IoQfwkO6u3yO7PBLrbK19y3dOj5soymrtnzAZZ6ZhK0aTXrgeGVYKyDY7BY1yqiOn7RhgDIuyav+
Y5KK7PvQqfEfi7fx4/0fcGtPZRBBgcbWSQIWLwC5a6ko2WR7MEfNf/nQAyJkRL7/uI8hXyM8dLgp
dGuWYKM+FqYi4EzwrDCOe5hN28o5JpQXH/Yy2OH9BI5H0ZkmyeUZoXw7O3MpELYEZvpDmHP+xChR
TQ6n/r6/czeuAcGuY+sA/+Q/8hC9u3rCDE3w067ljeWk7H1Vyw7UuMdt31eIa4M9I8ZGddmiVbry
zW5ZJvTD5djC4OPJP39nmT6PhIfjcxgZz75DmRTv3LxlyoP3FMraWGRHaP26HZiytebTjZtBbZL2
Fw1JwBfLm1FEPfOkYSe80M0Zw1Lobk1tmuy6wYmO9/f3+hUk3HIZ8sTZqBRUFu9FGCv929ylx+ww
bSx/ioZTZlJUoU4M14qCUuB9gzd8KctyaBDx7vLvcluVchBlGeNetAAu5d46d5YLt0lkoKA4FPVO
QPtx3+StNQqcjMZR5RRZxuWXJG8YKnjZDM/t4dgOANA+mTqzC6ooTDhmEnfF3dz6fEAcKFPa5KDA
Zy7twYg9q5NRGZ5h6qAL+EWQkM0IkgzO476arizJrkFF6rqsEbXTWJVqb3hzYbnftD7sd441Fiu3
/dZNgOrDoiiESxHLHpveaJAAwr7ilRXsyZWbKV/RAsh3QV8AbrcavdnCxPgjEv6DkE0cC3UIQzgO
OD8TpN8iRoO+PkGgj0BdA/ebbxiDtb82hftN18BYmyNzEbVMyx4+LjrhIHSZMkkwbOnM31/8ohVh
2SfUQClYHdsgCXamW/ifO0hJdhWzmdFKZHjjfOqwIVK5d/mQ4I4uDcJOwAD3QJLZt42JvnXUn/Vc
988IE9Fqt5ov99d3hb6QuwrRKwklRMCg/Rb3QY3ryYrczvAg9Wm3VhBDcQPUcBcNA2MJI7HBpo8M
CDd6U5Aq9PVLIYd8Bnq/UDuEzbCy4TeeZ50CA00iHi+u5+IrjwgtToU9GB6Stg1dcwdt9w2YFEZU
bXQhT/XgloeGOYZTBRLrk2PH6eH+lty4seScEokCbw6AOvmF3n1y058dP+pqHSmcwT9GdNO9saqb
fVgVwcpib/g/QwO4SsvRAfiiL55O6AMNCEo73YszR31iyARG1K6zvxbxHP2ZRDy9tEavrnj5GzsM
aBwAABmB9LoLp9u6lujFaJlerkLkC6O4283oQsDhskkrFGU3PZSCr0EL7c0WbnbxJMwh7FZWLu/N
IojnPQXHY9EP4y4vPjPUkzGkfSRAE2qL36Nm8D/OfajPj98mcDMW5VbZpodk5vJbFukAA1+hGZ7m
C/ouHXymRdnoTOYzkWfkdHofPzsu3hekCl8TV3VpD4XiAfFYul+1omW/R8W0PfTjldeC0YOVt/PG
MZWNfl1m94SSS1Ao7H2BUpup6alUbreQvY4IV7bwJwd6CHf5/XXd8EoEH0BwZAoCeF5+znd3wk3i
uTdKXs0MoPpntyer2zD/h8qSgYYDMq+u46+YvLE+Dic5FpeQN215TJmIiXnOHN1jdkt9rgurpNjX
wN5nQ296f3U3bgSlTIvq9P+3HhanpIkQdfNjH5knTWJ0LJg3hk2AKviOyTlGvI1+/K4Yg30Y4DQg
xZysT/d/wA0/wIycQ7ON2wD6cuGEpygVeeSXjFaGw6wwHm9I6BukN9Bu6KMGPxHInWTLYJZTrdyQ
GyVdvC0jToCuSYrIaC8/LTPMVVMVYUoYZImJMUEfojnVRn1pRjsb8S7FgZ8vCpPXQdfibe8g5e3M
ofPHbIW9v78PN7wCrVRSXFDOHOy3yZN3xywZFZWsWk2eZiXR/nAysm2Zxtbjwfx7K8tKag8TUQc7
fvJkqbG/093RRPYDVujWyYqvwnI/zVFZe12Ur+G4b31mHhbBTaLDxRjI5VabOUBOl6H1p4GRMPNp
qqFx+OwGlvY3Tcv0Rzuq0AAKLRXjStB24y7J5g/lEhJ5uLYW70zcKroNMWX8BAVEfXLyRj/GsYZm
RRCtvd9vjaSFZ3ect0jXEYwHLQOYduDPDJQunkSdmoipgGpFtSfKMvQturJryzPqfZ1/CJCJRNd3
zIF5n6qKgeMZ6Wgmilae82vXBW6S7o+s2eu4ycVzTtCTzP6UZU8xcX+FRGg9RVuVmO/jVFrDX12b
r035XO+2RG3jLBnUkFD2hTthKiqwVCVGkjYcs2OeqtG+srJmJ3RzLVa5PlGG5VKekXNYQKjdxYdF
orVFZYixttiump+hFuUweXJFYfTJW2bOQz3bqZMLa+L9i3pjiRJIyAsOnofJmYXT6O2yi9GR9b0R
Qrqal7TOXroozIttmSS07O9bu845qNTQDubsagzWLq0ZzKwiOwK6FmJb5zWFCm3vlx1aMYh8w547
dV271UuJU6fc7f+6b/z6/NDOk8MIrFdQXVj45oLJDjGgP+lZUUaFL+2mTW2VPTP2trtJg6haCSGu
faDMbuj0U2LkNbiabDQy6OsQ5fFav6KIaqX6cQDFsr+/qusPyNNqUxiWcSDDS4tbMQgdCl80zL2J
oPpD0Tjzq8IMuZe2ubuW0tyyxbOmUrah1E1kf+n2RCTSErzT5MExJIEdGTTUsH8zp5ysFWdvmCJx
kpB5LhNYr0X8FaNk3w7wiXtTJ6KfaG2lH/JYSXfKPMcrh/K2Kdj06ASCO136ORQ5ShWyq54RjGL8
AKNIftILM99DK76Gf75xBBmRkJATgljZ9LzcQKfp0epzs8HrYfs6OjXs2Vk0gPkoIAich7ZbWdrb
FMSlD7dom0tAjqBpD+vjpUEmidVwsP3eQ08wQ2zTsaLzFI7+34VZWd+Rn1CPdeHA1VdnlE7sgHds
V2b6cNJTxGZw5SVStIju3j+z187OwuGQuQBGoga3rIRlNdpweoziFVwHsGroU7AXnZ94IVwyEHGM
R7hBHxz2oujA7CDoZQrF0p0vA/ouM4c8hZjTMyDw/UcB0fx1rEKYM2GDOGgNYnX313jjVMnQAAAB
Y142bmex8+4ItU4WdV4DT7SXw4d8psY/n4RotOP/YIpZGIAL5Np06S5NRVo39mGqtR48XSnpduCf
DSUwDyGJ2Up77daqcDOmLKPI2uLiPKHA3UF8Fbfe2EfNB0fR3CMBr/aZQoezsoE3DomgEE3hhJxI
WMumZwTJRqlWovXUaoRxXqnd0yBQVBVhPLzU1QRX1Vw8nlJTcONrEUODciHjvNzKwG1qR2Rq7RXD
DNxkB92JDxQtRbYxQ546hGwZAbQxPNK6hwurcI3U/w0xS9mstHxveApiL95lDVAilYlFPNB1KTLH
dQEGHILf6WOL3EF4zusKMjqSHAUO1M700+3DB8kxcEwS1ITd5fMsmolCw2w2njCy8Tghu3WIIIE5
mQrESfdN3Vqf3GLSUJfo0l08W6hyjQm6UUTnknDHV93f+Rz5e3B3ExQGSn+4b+468LDoevE60pSi
g75E0+pdT9oYWrXncvNh42fCfUIv41TmxUf0haJTI6W6oPdpVu7mzXUSBpAAU0S4Al5AVphPCuK8
3thY0WeYPdJ/BtsKdrAvSFrFst7fX+iNLJAKtbw1RL5AApZPTEyYUVZt2XsWU1gA0OIEofIUNbHt
NLTQzDQ1CiXBFDlQS2bzSMKUBf8mtZL8GLWkOd//NdfugrvEaJGst4JUW7qLcILQHDqambpbNQQ7
RNjmV7dPqumoNlqxdqauP7K8uRA4yMlaebYuL28f1vFkppXqaVWBlFmcwAO/Q6nO+DLBIf7ZtaHc
RnUqTnZ1l5QriMdrd0Vb4K2bjV/kvV1cWKBG2gS1kurRI6m2oonLH9pQR3+KXIFVxpVSwVYbOz8f
3mCg6ATUlFaYp1riLGO4Wk1rQJU30CCVM+PW+SvP9GbnBE22cpJvfEsKnACXKFURAS4hRE5jVaFp
UZwaisT4kYtxOkOaAvmgCvne/VXJvbqMWhhVlzNaJvVzlY95+SED3kjJqT95AYjpA21VC+rm3Dql
oP9OaN4CDGgUMDBxOcIyUeYrd+jGSgXwdz4nbwHZwuIRcKDjzeRQqUfIVBwbUpHNgC7JBla5tQDt
hinQQ3RDAEgxhrdsKjWqYhB7JpVXAobfa+6U/p0hj4QCah2tuMAbB5SiEH1BilOkDMt+WU35B2Xo
kVXBjAq8f1QaD8x7hno9LNHfspKL/FRzXYqHnzL6rbAqaOSXzLU7cg/e1YLAx0ZTGCL+aCAPAnwp
EJMguBbzvGvhyvtVuvWQPjhsC9YZvIxtmIT0cpBqYbNFk1BFETv3Mncos+NcqW52qMIEVsfM7hBB
Kaj6rji7WxsMPks2XSW1wxLDSV2w7Jnnzrw5QS7Vr6yfEXTRG6djHlC3y9+5gsLd/Yty/bqwTIgk
gD/Il3TZSdNGqT7k+plXV0bzYs9NeWhHPWMIq8qOg9Ks0Qcs7QE3llU9OVVFUc9ZRiVaB52uPTrm
edLSIoCd3kDFEn3bMOhe41ZNu3wjW1Tqygla+gNpltaCbJtLrqBljqsWRR4yL22c0blq+lM5QVS7
zYzahgy7gzY2DzQG4TLL2YU08PeDMw77+xt99axy+OF5pAAF1gSXsEQF1xUqvHMW6Ge0g1qKudWY
D59rC/zSwZ2jSv0wothpH3zF9f1DCW0I0llpmQQvQ0mNfR9CTh+txOJXBTp+EwUbQ8JnmYViXPLy
YoWBHQBiLadzWlbWpgiC+mmks7q1GJsBShEidMOE69ZBUooaXhIcSyTWHk1p5Y/gqZUhHJNKYFQu
f4TGC69ETJOcB2A6e+FgEDHx0ROi/aUiZrwSoi7feGmOwjqph5ynJ0y9NBeaE/pGmd6fQ3sY6w9J
5qZMJ4UTSuCHhmMSiw3ktQnCzai+RRMtT1QRVo6jXNL754nfAGyM0gSXXAX5t3ieYKyPENEw+zMS
efp/9jylX9M6TF/rJuxXlis/4cIUBUhOHigHCpzLmdQZpT+1GawOkrxcIDZRNXubBGzlabi+1pRa
6B/KOAIHtowZ3czK6cQP/bnvy+mlThnrhaoCVZp0VDcO7Hab+7fpxkeUtCs8sjIVp+55+RHdmPnM
XJu7s8HXGz73SUE83mXGNGaoHWZ26jHipvsoJCJcvAnS1lRXOgdLX01LnmiJUIbBZsBw6uIY2WUi
YB0PmjOHLEajIDbzKT0wXscwSVIJmK9yJeqQoMwMNLzXSJWuBs6keZbOE0V5hkBHbtC7J7HL3V4g
yj6fEeIKdPfU1yT2ycZB/yk9QKddO08OvT/1S25ClUc53WlLd9jWs9o73zuUVrTXYXYc45jaeqR8
VyDYKw9GD/35XlGhLzg2DJgF9TYYKRf8Cv06Tj9oXSzQ5ijkINQPx0WJ+VODdDk8mlEIC+ejXxhU
Cc+ERn+Ga7IMoczIjcD7BvS+oupzHnZIQbeI2jRKyjRF3+dPndDbg6FFykqUen1hDPC4Eo6Hh5BZ
/OXOJgai1aM9+WdVBUkak3ttQ3vKvj68PKzQGTZJ6jg9i+9Xoxpc6Gbnn9Gs0+NN0HSSK8rsB6qG
nVU6R8cGHL4XY6KbYEmz4O9H7QMoYX6DMAPcLPInl6sMRZGPjFi551n4zIbiqepN19NzmsPE/4k8
YLBLgrRz4eqy27X59GtvAaMN6QylO0YJCScvjcPIV8JsM7vnsdfQB1Kt7DmunOxDr0H4WDlYvb/Y
G/YoxMDHJ+d+mF6Qf/7usriQ3PZhPIpzk1RoGheG0SN2WjNc1pQKCUATVCvR442XFb4cAg7SEIlp
WD5qtu0TgFe5OAdzK0dBUDufC9IPdaJHLirfgL2yCgsaGYBpoojgeYqYVh20MHtJGjfNV67TrS0A
W06BmtspaZUut6BO4QOgSc8WIEHhKcH4Gbbwau/3avKSlUq0Eu3cMEeHxGZwDGCrHDm4NDfksWhR
f7LOwRhnm7BlMKQIJnuvBdq4mVS6C/e/8HV8B9CNogXpuy6ri4v3YDTZS1RpAq8rkDLYzKWOHCkM
ItpPu/Dz56q3bDS+JrP/AgM8qkQuciX56f5vuH4ReA2wz8AiLBdXjiOzaST7RgM+a9SKU9eg1p5E
YYpIA0WSPIDhMMXdPdjOpYZKOxfiR/4r003pzd4d7YwmF0WCIfBg03N3GT3To1uI/MBg/xq7xXXQ
gimZnsj8hB7Y4psaKnVnNGMCDzFxRT9AQhkUe0tlTnPfp437KNiVlVG3lAk8jCOyj3O5Mq1MSrSM
dLSZhdKc0bpUNnlmJ9+RNV4rTNy6rYCCKC9R7+LEWovbUfoG+qFah2SbZc0HI0HAM7eRKis16MPr
YTC38QgzKnRy6JkziYQCrxse7h+fG9vLi0NaTYIgYbCL9fqpEqhl77rntuuKwzBYH51pjp99ECiP
+wIiBoIXHD+7uyz5RKlrzRY0Nuee/Tg6Wa6Wm9pAG2Gb92m9TYMsepBvEq8Dbw+PKtVfkniyzcuP
Gc0m3PyDAm3aqOkvIB4sJvO16sREWbvCK3HjY8oCHmUmeuDyMi7OqR4MmRago3Cey4Y6QVU16h+/
rLR/7D5BGqVibtozp3ZE43nq1JfZVOJvKAGaKy7p2gW+jZBxiIFmkd5Il/XuZpbF3BqMLVfnsVQc
CrUtvFl1krw4RV2fNTL84/3z80bwehnpM7JGyEIiRauYLPvSYNEicoiESXl2Ua6BssROM6Xw4CQX
9ucZOQoWbPgZBOWSm+bYumalfBoRRKmerUFNqv/8Spksz44mxf40II6Kdk3dZMZPEXd2gDLPYITR
1vS7KDuP+lR2B1cbcgiaoxodo02s6+h4IjyIsO9mpJ2rRpspCFzjW+gKxHuOWl014cEykx68PrMU
+ncVxbhfcGwhsehAEy726RAHyQcnL7JuE/l1ruzvb9G1h4bBmFPBU8HABeHl5Q7lRqGzEfz+qCn9
ozvOn+iYjicaI9mhmcDzqqM/rsQe19eaUF3S91HzlF2ohU1FMRG6thNoXBFy3EU18s1qbtnIW1GE
fHR5wKUIqxi8INOj+b1YXjxleahk6XmsJv2riXpFsGsTpxm3vtC78Vj2Ixjlucafrli+Tsfo6TOw
Q6eSuw1+9dJy5gZZTRe4O9swAI3MrAcq6BMlQMCFYkhycMwI3ciqR7t1xseteM7rz0oGyKgChR0K
Z1RBL60z9VXVPFvj2eozA2ZuZgmpJIz7nsrOS54688dcDmLf3+wb39WlJUFnjeIrE6OLJ6MDKk3P
HR1qoY9hdepzxgZPql6EkGM3j7+FUKwJA+JN2fWm33W5wihA/WHSmv6sVqq1txv0wglw3M0cG2t1
qqvNfAOF6XADCNICml2XpgSkzdNYhO25BGuJkmZa7dH5G17HQNW8PE4T1FSTNUzp1WZK7Am1H7pb
oMRo6y+MkleaQxE159YPoL2nHGa9impyS/jTyuDL/S8nj8OFn4RhiYgctBKAUj7fYoXRFCO5iTDL
uWsGdz/S33rNhtLdBFCU7ScmF3dTQvTodLkU6a7Mldf3+n2SiZdEUsiSPcIBi/cpiYBFIXdUnQuD
gXUY8d2jmQ8phNNzHf4FoXG6neg7mfwCBMV3aBFXOrIiD4PbCc7B/1HNp3/ASV5y1iRugYKyo9Xn
bDZgoWg7C+UDhMA3KWy2n+/v+dVjKG1J9hCDzjA1t4UX7Cwdek1IeM/WZIBkzRHNjDd5C4npAY9i
Hcyw8rWVG3rLJphyIh2aavBOL92CCcNGbfvVuWqsMjyVmRaOX+xaQdC6oCz0STA2/2jjR+6pSasS
TyRbxUvCVF+ko5J0VkVhryv+2MxQbe05sL9MHRwf97f0uqCMLYILDjKxFZH3Yk/LOPJtK+vqs8IX
jju6s2WeBtu0bhtKtoo/aScCAjfbO2XpfiFQL619mER680lBwNSPN41RFe2KL76x6QSWQK5Avcsq
6+JHwSrStqhaZ+cYXbdvQBL7H+T3obIBttcfqUsFzeOfmSI2iabkJZL3+tJ3lPlsCaUwsnOXZlVD
d3rUol2IONv8wzcT86vRohq5EmPq8o5e+hCmXSg/MjRhcKSXyYmaDEZkUSY7zwA7MrGZuThRubUQ
LJwgMZFlMj1Myyn0DAOpoo+2ncfDoUKgzXqdKh0ym9aahuKXhsiOsS0trQ3ehBZjxH06myqIGwWq
2+2H0HXhnEMCbLA2YYli2WdVjGN9qma7bI/3T9SNbye5cIkhHBvQ0bJDERZGI/KxSkHlFtEpVyz9
lCj1uNdL60vphPFK90Gmpos9pFxMyippvkkoF36wzLJCK6O4Oav097xkbJunXExrdcQ3StSFGcb7
AE/wpPFSL2vtdejCsDVXwxnVlV6cyXBzqFhU1EUOlSNocvsKWH57NyqIJHyu4EvVvIBYDSZpI82T
78mM0sgHRKIH/yvlGTf8KzaRf5t2lpsb+h4twQCpv4RIWUq2jiWabOhm2mdrGPHpzIM6kMJPVWrs
rSjx2yMo+0g5MTJKxS2v84pJQCAH+ikqzV5DB7oU1iaZ00l8hNZWhSHHT935R1sgUosIJqpe/+aK
pob7zNfN8jV0tSjapxB2DNuoQRRolzrVPH5NTRPKl0jX+/+Qn8im1znX2u4pnULFgKbWCGeN+DzM
c8Wr3Qq6oY2mQ6uRbMB1WO4rlIe+Qz1yQoXo/iG7fuppfBArStplBqaXgA6wLPwGkoBzC5nueGpK
fUSkOwijdMvITPPnvrWrwBSQMJADYmHY4TgGi8CCCfJgcmlan0c7FVW4g07crD4gVS/EMZ/GKPnT
VkHcaTsHzTKxj0a0VT7d/wk3Fgwsm4FPJpWpLCz9kzLUKXDkqaK2MObfDEYqvtVozqB6irLK/2BK
3iQ6PkxyLF88N8/EZEd5fW6hhda+zQxMDN+VhAj1vxGeLvPjfXPXoSJby2wiJcU3fsFFDXvoqrgE
CGCfUYNrXrIaMTgmXM+pVncvaK6mG9CD1ornvWFTFo5J6/G7DHMtnIYZg1FFlApV2HrKu53etXq9
tRUz+9IHjbKFnKb7O3RRvbm/1KuPKEfHwD7IkRxUY5bJPGGNTeNY2ADZcvNFoHftRXSr0bNs1971
Ky/8ZgoeQQZr5Wze4sjWceg3EGjYpyZUqp9m4871HpnN5IMOGco5M+Z+5UbeNIjTlxzvFOOXMEmj
CBvq9Ip9ss35Xx+265cBta6d5sy/M12NvtzfyevwFwpBHD4TIXxDoADyWXhXF0GYZkZeUpinQlWS
j1pnqd/NjmBiHye5HUKfnBfoJMdD6591RbTaRvUhjdohPavv7/+Uq0TAoL1DqQ14KEM4POWXv0R1
/CZwGqGfhh6h3T/KFE6N2GeOM8TtczlacSD5yFL1dY4BuWztCtDfIU6MbPh2/4dcny6XpBlWDdnr
Esz9XP4Qt2toYEbIrQ5zE2wCI1SPutXkxx4szflhU6SPUrSH46yCjr00hfQtMvYlSqAI3joFZZsw
Ney/9Tqwx2+EaY77+b69KwcMi5Kk/gGhSf+FM3ZpL6ZnPI2q0h3t2B72TWaH/04tYlKUfupjaJaM
aztt8GSaZbS7b/m6RcoVQkoAqAVMItpVyyPNZ6eG4qY9hqJBtw1SkU8Rar9PiuGXe7ao3DHjCsOP
JlqAzpqAMrGYn5tGjc52VyAkZ8IfCjAh28FPB5lXVhbnFGZnEjO3Qu2076yPVjkEZ3VA5DD1a/3V
1GKx4vCubqdcBcpWDIAz7U4r9HIDI+AqgYne4ZF9sp/CqqrOaaHG2xgFiAOKZmussVeAfwIgMCGQ
qpKLA01YujqCATsfyhhQl2mG5QE295AWuuF3KXST81zpwd8jTKOdVws/Cf7qQNqnRArAeZ4dFDrU
z+4YOsoRXU1KbRsFMiVzLbN7i0QvYjp+I+4DKgXSLKDGCx+pwBFstWNXHxvkGTytmfRNXYf1pqmi
YhsOSvSvnenGXp0H42UsfJJMeB52bRUjbVvG8VHrVGenmQFiVGEYf0SB2zw0llXtmrlIzrD5J8/I
D6ICClfyF7ct9YNbR9Y2xTmey7CxNxa6qgcgI8oJveBp5eRe+SW5Op5vB8wShGtLGjKI/iAQKpT6
mAUi3zFelT6/CYYXZa3v/KRrX0Y4o3Zq27XPNMPCR12ENE+5CfId2YBfPkBJrUFLPIbNMSsmIKdV
5BzDupq3vW2s5VHX3gFwKV0Bg5CFVGA5cKox4zeWthGfq0x1636nJbHwD4NVj/HBmAu/eHV0OzZ+
+EGYzz/nmvKfurLZVwEFU0jcLoPeD4EMGK3F/bKSQU3rnJ+QpONTGBTNFuHQ5sUassprbC660s7z
6b5vummUBTPUJR3+klx8gMC1duwgObu13vbRtm5hGodZ3C7ESUVeZP6V6HoWJ9s8MetmjWn86rmB
CIjTJdsjoH6JFS+XPA11qRea6p+UAS6wzhLgu3uR7KkzJSu7e22KSiI9PIo4Ng5lSRESkszYUTa5
p6Kx0xMlRP0jDBpiO6PEu/KaXzlKHhkK3yR6sr5PLfpyVcGEALIqfPc0JlFwUDNI4pxet5+YB/ha
J3ryaHsHc9Sa6aERHMl+6KW5ZCzQWUKC95QyKL9XYVPfppCpnZQQlSylhKD4/pExFltJDx1EARHv
W/uC/GQRbVPHVH3TGJRnE5hIBjq0qIbnLKqj5BB2vVNRPswEhLyU04J6Uwu1zP9B7ndQjwkCkfaT
M5gq7LLok0A0y8SieiCO7ubvJUnpf6SUqLTGswVmeSZ9jfemndjT0QIaMDc7NKeS53FIVPugjWUS
blyY/6ut347jhODV7I/Kq8v08gdYSczuFE/MK24h4qbjYfogG04iLq1xN5eVHxyj1hcZKXimzcYa
0mPhUJiwBd8hJQ8kckem+5dfpbdQnafyEzyrqeEf67r+2reW/dnwR7EVZmfv4l6A55n6tbrX4kZj
mAST+I2xVCIN01wY1shi3+rKUJUFEGmo2k9mbJR9lbT6WQvN4STJPA73j8QNmxBy4qMNefAhb7lc
LFrJUWnNTvU8Bo59CiL4CvKudJ7q2JwgGQ+SHfC7tTHjt6j43dsLBThEq5iUgE3IK5cJfNDzvFu1
NT9RwDHVfd87s44sT5sW9NC0Kfxd1P7wT5UoBnrKRZOaWwc+8k8B6sYQOMTM2W+rym6azQRf6KtZ
VXl98LNQiJegDJyv1lzrwbcizpS0xRMD5oPeOw0NFMqzcKpQcmMryo0boKz8Ck9WG+/6qRXOZ7XS
nHxXqUVbfjSccta+1kPRZ88CxbCEkoo/JcU2T8FQZ5Diuh0nURLGB9AD1qhWIOwwgDr9RGUPvo6t
WtklEB1RumO104Imr3cdekNPTcPs2oF3JPnWl9DUbeibD2do6Gd1H/Fs/jUySvc7Qdfuj8uAorNp
UMN+zNPxBejNvNG40XLD1S2erMINB3eG0vopc7UanjHt5zT50avJdM5pimJjJQK9OmaYIygkGICJ
iJR0Ya4GB+ePQBohjLTip8bvTZqzSIL7lK0Oc2f9zt3gwVlLuUTgGFwlMO+ABpbMfC79oGZk1vap
7Orpk1XOxT+t3tVPtkG/1pVkffev0pVzhQNQCiWAE0e/hWzs8ipZEI9GAaHhaxVa0xFitfh5nsPi
COh5Pj5oivceR4GuIaI4chrm0tSc+FXOcLD/XJFv/63W47RBvqj9no7j2sDGGz/R+7sKnIWvBpvI
G8EPYLtLW0nmVBqpZfOEryzIwQyzzTxLH5QfhhKb6JUlTv2nqevuJ/CqodsqcPG4xzoTwxcn1YOE
4T1kUE6tQyGbASg4P6qp0761U6utwbIXz7d0K5JkCd8t4ZDEJpc/dQ4K6tpVbzxVhTl9z5nM+UVc
YXya9PynEtflSqlMrvz9zlA+YpKEONdixo3S8MJ35kljZ0Nuzk+gcfqnAYXil6G1q0c9NAgbuowA
QSitMAgkr9a7WkfRlShUJuXwpMVF9TVOBqR/yzQ7aaXVfgi6KDqYwyhWjF7vJEaJTegTUz/iSbo0
Gk89AJFZ75/MYZ4gESk1d8uHto5w5gaHvC7sNYrfaw/BbjI3Ry6GlwDtcmlxnPK5UHLCZxFWqrot
DcjOI9+Isu2Y/R9nZ7ocN3Kl7Vvp6P/wYF8mxo4YoPZikRSp/Q9CrQX7vuPqvwdUfxYLRRWGtsOy
1bKYQCLz5Mlz3qUe7kQP36F2sKKFF73YtJgcTzk0cWnqVM8DkyChVg9LTTpW2tiuhEjXbW5VP+rR
WhKGfmEkOiLTbqULD09uto9qmJdRGjf1UXNRP7KHFh6OpnJNtCXdLxcCxBNaYrY2pwBIx5KPSFd8
Np0iHCu9jr366IaCu2pkjnhHKAGofWwUoy5tGYfL2ja7wf/U1mqb2bXVqBa6rLKr2FOyIL316IW1
u6Kp22KlNlqEb4csfOAotLJ1UmvNYbRqnMt0KfDQVCtLSb0xME6na0VPIFwbSdv8paa6GDmo8GRv
0ECVo42oDkOOGHJT0jQxqn5pT17OMkR+riW4MoLph+Rzvoyg8fWahKDAUcO+bZugJWq3htve0r7o
FrLpyz1CQKNIjoQPsg1owpwPVVatpA00AI6Z0f5IC+77bschNvHrQ1vLxezrK4M+93lAIsgYTdIz
hLfz8VyQfZ3ud8hKxrL6o8d+aN3WctFvBsMbltReZ/WDae1whk2moWAwCXSzqGMMihuUmaUeNcSe
V3mqIhzAtj9qmWcgw98O4QZnzxK4sRyPWyX3l3RLLmeXqgVN5yfhDc656UM/C3sJjelswLL3qHpm
fyibRs0dK5LHb6ZeandqWgbuwve8XDqcHfRWwIsiXggl4nxEK0rCGHN3/egWzbj28cPZe01nrr0+
GBeizmWww7IKhVuZ1NsQEe89H8rTWlP1JC5UihtJaxHZ0F2j9pyMOcoXIn44n00BQ9rr62duVkq+
h/7LxBYg3xPJIKYpfzalYZm5nmm5+ZGkOQ4BMRpd4rRIPY/rUhHG/AbRN+MjJDFXBADsFuM2Fz1Z
dVD7TrJVMKh5ZJdjZiq3od8Zm1yEkG9T0TPkTVikgbiNXbls19efer4OpoeGXYZjKXCICQF6/tBy
ggiBPkAqC0gRwzdpE5nSqoJB9lfu+3l+33md9sr2yWToSk0Qih/38gmCPgsio9lrbasPxTGI2vgv
0h4zWQllnZ+sMGyqjeW2w+fXviVn0ITBoJwOoWOOJzKgwcZD71bHsi2yk1yN4o46ePkh9MQGDUdl
SUFjfsflDUF+ELNQywXMPxeN5nu2cpZguekBdfe4hEtBvfJMJXH3WYkZlq0jEvpOH3PB6eRm/PDq
twVjiBABQo1UPeZ6MKaWUqDqpOIYd72urls110zHanLLP/VdJq7DWONBXj3mRHIC+Ua3hnLKLKBN
lteJa2i4iQ1x9j7o5QJZ7toUbU2qkjeBKVQP1wechxPOyKkNM1VhyYkvbtaVqnMsysJwnFixu5gG
/Ka0QFM2cbV0HbjcI9wFQEQRSSgbXED7cteSK+RC+mOXS8q6UNXMyQZL3Hqp93WkMLlwmXvpzUhh
GA2c3cT8Pd+SE8SjU6CnH1N0L32nhBXfrDpfrT9refBazU080ad0Y8JiT002zDjPR2utIVBNsNfb
uB+7tSEnHzrIZasWVb2bqG3UhU7m01Z7njkxHrQmEhxapxPzZpY5maQLHajTYptJnQ+TOFSs5LZu
TKu2AWDFMKnkIN/2OaaStpemCv0vAUWfXQIX6BFHTctH8TFPI7vIExOiSiV3b0wpMj8UQlnJtov6
6aNYWULqpInQ03iG3mg6WEbHay9E5xPAtNCsvRTiOJWmMvWdwUNcz/GNPHl3fYnOD/mnV51K5hOK
AhrgLM6R2GHe2hbltmuE8tarQh8cs1hs6ISlNIfw3+l1SrxSqsZbw3KHhQP3fHhkZSaBSKSzqbHR
iSG8n3/ZVIpr2aQRtRl6Pdq5ciIfBqEL1wpFl3rVCZhhC0OQArLQ8k9eJC7Jhc/Qbz8fAPQIrA0C
PjzI2UI2tMLyIoB/G6XCVzWVYS2H0ig++EB/V/ghj6deNrW7Wk7afSlV3roA7rkKdSFfOJrPw/HP
B8GFh4LYxKXjac5nIin8RrBGU8Qu3AUMQOUKDUkPBd2mqJqDC2P6vmgMbwO9Q91eXwPTj/613AkY
U5WTJGQi3E5iarM5GLHhBnHhy9vI0L23kTu6NxVZ/MKnPg8ZT6PQEeSIo4BPFWheZoyDbBQbdVS2
psr1HMdK6UEa5HJlhe5SweI8GP49FJ14UnMaxly4zufSBVGVGb6qbAOjke8CoeYIK6X+k+v15mYc
3aW06uLVKN1z3UD2ii4bYluzCTSFtrZKKlHbIG1hwojwXjAiFTYdxQPn+rd6Epc8+1jIfXJkkiTw
taDaz3aM5nGW4xQob0utru/HpnFXkmCaNlRTaSvW4bco8fM9t+T+HQaIo+1pvnkSzSB6q6c4LpHj
VVvWIQgJJTNXA0nXYdDxPZeNMLgN/ER4GPUICFOHnHMJzXDbemYCDXoymUTPYJ3qTfHm+jvNesV8
r+mdJokMAtF0NZ69k6RVA8XmRt4WCKY+ckaHaAUY406JlJIyNChqUU3bndyWguPHo7GLU72kGSuU
a1MZEDUwUVe9/kwXS4hHmlCMtLamm8B8msXcl5SWPtPWVCLtDgXmN/VQDbsyRdo1y8Yf10ebb/5p
AsgSONoojTIJs82f6WNPC1VRttByrLeRhZAZa4CKtViJ23xUJbuAPfYpzAmNrx6ZBhRpIIp0FIPn
l+XIJ0uDWKJsc7bmwZcAzYSK79qGkQ+PohIIR78a5b0rVEudqMt3hvRAOQSuI/GOtsf5JlU0t6RY
Oni7mHrxSqqbdqOEWPllasz10iyzdRwn+PY2ypI48+W3JcPmdSc5bY2rxWy221xLSxBu0W604Dfl
mZGtM03xT5FJloY41xJfaDYeLbXJP2HKXrhMEP1m48W9iuqMl8MQUnL485suEsjMEq53poXwcT8i
d0qJtd1d/7SXw1LWgsHGuc6igg14PsGlEaCurJfSLnEVARdIHLswT/+mFl2/CUZvCf81O8p5y6nk
bfJRNYir1AzPh4Ps0Hgq0tI77MjKVWUZzTrKWuWDkgb+Z02w6l3Um/qKmRbthK+9kNzPltPT8GjG
mT8Ny/kf58PrmEQ1A2INu5jz/NCAVrTrQOi2RR7eBUktruMg+gSNUdlcn+Xzezw1H0oFgFzITzkB
iGSzcb1UDKzKU6VdXLjBBxN7SEeNOu8e7TN5Oypkd7R/k4UM9cVBKZACvprsfubRSQ5QxDOtRN71
paZshEQ3kWQgYKqVDwuf69yqqKUlp9EXPjDSM2wXbqmwIS7EsMD86mOiyjsfeNkWe0LXDiWp2Coh
uhQ6lyvHcptq52aZtoKhI/+4PtGXy5kSu6RwQYYbhlTV7JDo0HyVg9HQdohA9+u40RJHNrpwa/pa
aI+i/zrPwOnD8pDwB0n/qSFewNiHQFairoj0XWj2pqNnpnnrA+aA7lkgPLlwrL/0cqgYcapjGjhd
x89XL/oXqTC2jb6LWMM7fJ3LW7mb0JOd2r1P2DgLKd+MefDz7aD4QbIg8lL2nu3WIht7NFECYzfC
LrCLUBlv8q5LHuXMnSrDkrItfT3dyrGKwxugye3AGWiH3Fy3bVKPN6Ertw9ViLs6d4TsXsnT5L42
4IrkkuQ7YIIS4CgiKVHnel3yulRy+jTcz7iY8d+ANOZAR0qsrZK5IRbOUpfca02iOYqEMG9RNku6
N5dhhbA9uZiIiB6QpcvnH2ZsXSmtjFbfFZkZ7iwZZowEHOW+q3QgCFBjnSwOzE1QoNp4fb3Pksqn
l4TMxhHFhXGyqj0fWa84IX0TJA8OKtrH0eIB7EIpEN9JJent9bFeWH7q87FmeytHtRXb8drYGZ6E
ZbgBXX0wGv2gwyVwSrU1dtfHm3nEsPwmijqYMCBi7C8KFucvF4x5o7u04HccTc2DkLf3qdREK7ny
67ddafnfCis8yk2u7VvUQ2wk2voNicpERBWK1fWHuZhogOeAwcnbOS2RJpjtPaPFGVqEXL3rDUF3
UHjWDvA1T75VKY+vHYkkd5KQBY+NMd1cihcImmoIZLek5+gcCOEorLvckPdBJOuvDCi0zxgCjgWT
SwNo/lKNWY9ZkVrSXtaL5JjW/hfBzL8FcZ88SIk4rF/3YlOzjhR2YiNSM70QWcDopzC8WFEhH+mq
U1ZWeGOluDbGbbLkKDY/+hiKSwJH3oQGo1c4O2/bcihbo2dhBGI12PlQ69OaGJ2kdqW1Pyh/lYlq
LFxQ5tvjaUxuQpOLIMwwcbZCtCGkL6lW2t5HiH8jV5m0wlw0dQK9DNb1SK3t+nTOg8403kRpoiYC
Eohgeb47qhit/5RbyR5cebFqpFxxxB4Q4WqgWPq1FZClF/vEGiHptWzV64NPP/zZBRPRg2lwxgb0
zBEwbzaLbmo0ba9pgCkL8ZOS5+KqcUvssa4P89J3pOrApQOWH/+ahZwsybXGMjttj2ObsNGH4Z0i
QOEJDfSpEVfxToVnFAun3kvfke4HxR7koC45NDoSuHkdBfo+VEzviIp8+ybUrYgQPmSOnHTiX9ff
cR5Zpql8Nt68DqGmuaxHVJL2WZ+9E8uuvUGucPjeBoa5hHt4aSiuGbzcFMFYNudLhpoSjLuyg9BS
UKmK6yy5NTioVhMrYyGKvTSLcNYBjAFbnKRczocKxS51TYAAe9Nto9B2dc90iiCOyBtQubJbPU0X
0t2XXo6zHtYdhapJJe18xMSrVCUWfX2PK0S5JdAIp0Z2tX0EQPXVQyHsNHVfTIK0xK34fKhhUBot
LH1jLwXJtzhWhlsxxEMrd/N+YRovX4rOwJRX0I7juvREcHnWimvazqwyozH29BD8O/jyCp4l3aTQ
WLwOWMEdFwYtHR7AhVOlkxv3+UtFTZgNrqcYe0VuDno82SabXQ1SzQS1ZsDPV3x9fHd97V+uEro7
cCXhw0xojrnxztCMuBOao7uvvVK2dXitB7GUJhWASt2C4nyd3trTO05qNBTgYDngfDY7FxK37fuK
DOHAWaqvhrT07g01UhbKQk/yOefR0Zo6SKTO9FAp2cyGUSQv1ga197AMtJKtEceVU41x+xAIw2B3
YdLe5gWNAyN0/YdCDUKHFLXzHWTMg3XIL3ZVtfIORk5DB1NujYWo+gTau3g+cke6lhNoaI4nVtse
ia5YEvah3np2BUzgGz5Q7U3ZdO/jDAUkIdaVDexqZaXUueFoSWptNS2tVoPry4e26+td2kfqTg4r
ZdKXuS/6EWhoEXuo7JuKQ4ey/KhhW+jgpkfgjlHTEwTdW+taqH+Lwk4/oZoVrXNV7U6C2hn7tE/6
XZtX1korQVN3oeEtnJcvbCVa9iCSp4oS23a2aTM9qUjUG2EPZLQ/xD6qiUOYaoeaW+LCBL881AR3
pylAA2x2NGdRWalaNgh7jQP6FiI6utMgeg5em5YLQ12ckPqEfaBVSUcAhLg1W2oxim8RYijBwWgr
fxWEgry3/Eq0Db8S9ooJn09VEZK6vm0v3o9BgSbRcmPAyXPoPFRAECSMKH14QIKs2gaNVm0VM2i3
qRouncYvDUXJcxINprVHSft8KEOA+OLrbngQ6gxHml7vT53c105fJekCR/wiGPFWz4eanY5N3GqD
1psh8mZmY5e+lK4HX/FXzP9fnkcb8/okzgCTBKNpPHPCXXGMkC/OFqQ1wJs1CoQB2ybTnFTIspUX
+fla7ke8fozUu+k0sB5aahibQVAa0P/CCIAYHQU5lNI7C9Gdt4PX5gjCcDHJ8th7bUrLExp44AE+
YXXxEc4n3zXSXAoVZFgI/8ld2GgfelnyPsWMubHUOHudkOHPGaFbAVCS1ioLTDkfD6cXr0MTP8Jp
pU03YTqWt2HaIFaSGoKNkEEh2J3sF85I6pbavVqFRx1LuIUEcMYafXoMWDpAteCsgPqbY/1ksxDT
tBKjg6WMKDgKIkK5fd6P6u0oRwHuS3FpfdGrNqip+CTj10p2abBYkPCL18asCWz4pAhO9RuuyWxJ
gqtH8DU3o0MjgjocPXSuYPEnG43dvTDUvHDHasT3gDQCbge3zznWoqyzNszw4zvkUSzfekls2Br4
87UvGd2pdwvdMbFFuPd1Xzy6HoZf13fDC5vviZWlAcZ78ro+//Q9yoJZjZbYIZXafmNWon/IQrFa
50M2PGo0NRfGe/EjUyDiSAByPsnZzwbsRnfMkzY+tHqvsMCjDgTLWBd2Z+l+zK++5oyQATxnjBvZ
yXr0c9iUSz6IL007gOipx0EKpM1TcjcvrRZRwvhg9Eb/2AMF23jYpx3UuHnPn3QfFMGKHX2oAkev
cehZOD5eCK9TVgmCgQsz953pszzLL+ux8AY3H+OD2sQuRaPKvK30PDgAoVhy6Lv8wixhbv5USsHS
Ukc5HypvYfC3vZUchMIf7KwzOsrDlvAF0c63chNES7LNF+WjCYgO3Bp0IskY5M1Z9IJ1BnZWsqpD
nxmmI4aoLVaoCcNd8jNbSFOUVBLogGJjxetWUZptpRTmG9qP2gejVZd6shcLjtSDeiRLjk3GSTaf
6iKt9XgQ+n4XGXFt2QVAkV1MU91hqeWIhIzJbcA87Ie8VT/R5i+2QSB8fd0uoxQ61SkRh2A6IC7J
598A6ywt6zKYY41i9bcSDgC2ZmT+EU2O/tgbxVJ5fJ6dUBrn8KBCwOHBtWyeKOBoTLKVatLBUlNt
pYKDXyly2dgYFMmIcsixE3mpvhC/p5TnWXYLRGXSfgQKSvbFQTLXRVILt84GLRJuzCFTDmlv+PdC
LbZo/Te0ZetW2/UZbh1Jmi4V6F8ceRLEmAjDSP7NwnXfe5SHBmhzUqSJh8yzzC1WgdW+zdCQLtFL
tGtR8rnYYOF3/cPO6jG8M8pMFPCo4k0RdF7sDhEW8Vu6OacKdNQqaiV3E3blK3uU0yhsKtCAXEe5
Js713bXKqGorHZNT30vNzhdrxfbq3j+VlTg6kTQK++tvNYtOT+NRr1C4Hk4w2Hlym4D36TxtSE6x
aYQrXSu9XdnX+IGP8lK794WhkCWjJgKpDzjeHGMEET1ok9hMTtxy+U555hqGnXQIl1pFaC5dEKes
9XyJWmejzfYhMOlRqBLMK2mEKIYTlJBhm06PaeNnjyTyyj0ndPE2V0vrhLKYYmPpLC3kn7N4PE3u
VFfgcCEwgWuahccO55Yo9o3klJVq4q0SlKscCJvKY6moR1VI0MW8/jXnAfnniBOQg9rsVM6Y3VWG
mlc2BuZY88bhGGnDCcMp60faCMWhwUgP+BtZbh5aH2rLcEXH06h0oIib8nD5EolyhnImMk3vzxWd
+yDCJxwR57Gw8auqwvs4PUWjJtD5LWPdaYtKhYgdAWirQ75GIntbuTMSR3Dj2rMluKYngMXVWvNV
VKYVqoReburvmwy1SQOVAGXlJoO0Xpi4l5aLRJ2JXcdm4KOdP2rdSbTNBTE9tS1OlhGMWiwAPN0x
XFW8CQQylRp83OfCrNR3VRYqa89szXbh881i+dN8TVdM5Nmnkpc4S5jiKVs2Qz09iaI2gojotJbm
uZ5vtaKNbDesBduQo1f2k3+OCp3bmDS1uCrNVqkrJEZrJnwlL1KMW+CrH9NezgC5DOO6BU/qZKr/
PStE891YtuPCPn0pKHBU/nvwWXbUuUWPzESVnnIaebc1Sn4rOHr6IZDzT9c/8UubkfRLZnNAFUO7
5PwLm7ng+lk+pKehcNPPwJKjtRE1HTUgDmo74Sa0uT7g5VGFGgBIO3paaH1cdCtKPcwbCj/pqQyK
/K708TtzA73ZdkN9j2B5gKqp2b9t+dILMf2lZQTWhZ6eyOWKDs35m4pKN1RiaKUnAY+ZbSAWwUrr
YMtKieEfRQPJ/NEDFXL9bV8cFBiygUIjvew5ixUpZHogg5ed/KAZH0PdyG8UD0NCo0y0jat65Zsg
15dEkuew0ae1y/1i0ksEHMa5ef6qWSy6XtTnLB8/Vr8MCPLvOLmGdVWE1UMlaT+wV9VvzUr4UMBl
P+HgUVJE1pUlGvVLb4/ABzQFEqOpB3f+HG4vhei5FOkpiS1pow568030LTrTXRx87i3NvRmaplv4
zk8fcnbGTSUpoJwUiZAknn1oQAlmNAyU+eUSHXeM1YXHotEg+Jth/04ZRLF2vEIcvyRqrG0AHvlb
I7AGPkmW7V03yzc0e/0bPtxSneeF6UC0mvIvBz03kXkinus0Vhs98U/0clBaasxhZWilsjZK5BEH
yXS3wxB321euwOmQIR1lu4EUuWh+ukLuJRFWPKeq9T0cr4BU22KT4dZAMpDctl2DjoxW6gtf4eJd
GZa0m19AHpHzzz5C7qmCBjPcP8W1JP2IsZLeA1eJDnHafQymoKb0w1IuOhsTGAIsYKonLDZaK2hW
nC+3vK8ipYuL9C7H4yXYlq7ZmbENqjbTMod2nlHfi27dxBtLrgf9dSUrBp9qu0iNgHuCszu3XQ9H
P6FgZTR3WTFmR+5x76lwwWHqK8lG5KRfOBRncRsoJJdLmkDgPiZGmDIrTzZ5q2uZqtUP/GdbNrAk
Oy1C9x2nmx3YReX++iqymLpne4rhgOIDxJzYOCT61uw0LDNDTS2lUx9EfNOcXuYGk4SoAehItZEo
Dv26E0us1/04vYmyTni8Pvzs0Ph7eJYUN/npmJqtJjAEkLqVQH2olDFcW23f7oWkFIFDDtYq7OW3
WmfqTk/VeXV94OkHX773r4Fn761UnlL7Xq4+mGGUrSo0sN6Esmy+vT7KfOH+nF2YMWwUVBzn5UcP
twe1yCv1IbQi4WPZQmgUuGluBtPwdlkRW8ekVNqFV7tcQXxSBJCoUKCCBMr2fLeUVhV5ojeqD2Od
dRt84/SVXoNoxgtNsxPLXcJ8zE+lp4/4JPCNoAY7dd78iQMjSPVRVx+KNm+cVNILBxs09OiVbFhB
GvI2eliGmxh1j7cZ0raO7IvlmwIBl4US3Cy7mh7kyaJBIaOc/BOmj/6s9hRV5iBFQag9+LqXrrWm
CA5yBZt7zLIlqZYXJhkHLfgrcJ+Ajs9VrnQvLkCDddpD3zb3hdFKB8XTtM9xG4GUMvpiifL7wkqi
8UMZlVsriNc5biGVK8sdy0Z7GOBW79KksX5wAAirDoWOtasOFn6A6hJ34oXdqaBFAwlyMnsj9p3P
J+51ShjJjf6Ajx6AUius91bfIICd1eppdOFTRFn2oIr9sGTsOD/rp09JtZ40cioqTWi786HdDg+w
JpW0h3yACBvrBS1cFXF1F8TkZnBFHCwjL1hrBr5DtMqbTQYGyPbRqL1z61Bf+2ku7iqvXAKun38H
cCMc9KReE2SdGx4Xk/PnksLI96nV6N8mooR1pNgZy0c3EMvCWrmKAuC3TeuwfZ80mae9TrX/aXCG
hRsN7gmayRy+5ncK1VVszL71uRFsIuwYDkyiv4p0Y4kEfX4u/ByKPgUUVMwVDTBz5++phmQsptKb
3wZgatvYkMpNJ8fDztIbBBgEA36/FYniOxMrMDvEwPRVpy4lUQYHrjYV28CWwJA6H1+Lpb6hvB1+
z3oIIzsLmUXxvir8Vv8QFb7UubaAdsC4EDpnBYVpWIqLSNRRteXUR036fFg5KNKhVgv5+1glAgw5
y9ejNYpUerE34jJvqxUAIrF5VCAdmvfAQMXwdqgSv7JV2QXyjoyEu65dbtALadd5vOGJJoNj5Lop
d9PhQyjq/MHIuIDs6YH4HZQk9Bo1iqRN6KZ1u9KqpPhopnm7RMQ/j6bUsWHAQyGlmj/hri/AkqaA
jF9raP4Pyh0Vltl99w5bwt6WksT/9ppz8u+hpkRk8r4hmZ0Fbr9u2HBY2v+ArBcoN6HVgHWD3mTG
byU5NO6H1seLkL1maAtffD6vrHRA9JAkKNAhxTFXG6C2jemU1YeeHbVGcwzMVNkOyPsrdmDowg7h
gXRJ8v1iXoH1IgpE3QMPSCLr7FO2LrZQieXjHysYtNkFr9ac3COqN2Lmba9P7HkEZ2KRpZlCN7UO
un5sqvNlIxDDDKEuSs8ONd3dZWlCXz/OOnvIpeCuGw31Du20yPaNMdldH/piZoHYTmU5Fu2khzEf
uhxb6oQIRGI5rprDbcal0cHlK6fQhBSSXNAJvD7gxbxOGH0LNhcUKuA48+53FQgNyJbU5V0bN/yM
+GGu20DGmptkrKxqIU+/HE2fePqwo6j58essQEZSSOV8jDqfrjFYQ6BGUWJXYWxZdsdJtTDaxXfk
CkSDBw8q4hN6k7PRxFH1Rk+Odd8WPVXsGA3tULvUfFelCRJr0YTohZpgaUN2UgbV/Hh9bme9JhYS
M/tTxIGSIY3d2Q7tKN/GSqu4vk0rRBaRFlbCYZV3iRkfst7C5avMvBALb7E0v/kmkv92VFvix7qu
6tc5gPEsk+vvpPRPn3HyRZ49i0/KPBpWZ/h2YyjBtpHj+lhnecsnN1L8icYlVYaL2afFSEkLGzfY
WwSJ2S6S28brqU7CWEi7unqgndps0JoSbDWO3b0fZc0bT1e6lUYmsrCL5vkGaseTTQ9bmNemSDqd
089SWkxOjNJMWobulTD5NCT5A1bMyrssFWkhG/KwjxCfX4gaT4pAv25HtJtIvEj5EBWlRgp4b3YM
tm7ASZQpom+rJPLVo1h0Vb8q+2RIHX6vvlV0v892fdzLn/Q6Cd4oidykX/RYam8q1Bk7W8ui4Z0m
poFk90Yy5DdBmKofQe5pJwnxnfuy8eGvB57WCdsK1mX/mZDY3dQivGOnJoMr7w0kvJqfN4T/+tr/
t/c9u//5DtW//offf6W6WQaeX89++69T8LXMquxH/T/TX/v3/+38L/3rrv1e1k35/Y/Tl7z6Y9Ok
377UQZbO/87Zj2Ckv59k9aX+cvabdVoH9fCm+Y7g2/eqieun4Xjm6f/5f/3DP74//ZS3Q/79n39+
zZq0nn6ax2P9+fcf7b/980/Somebe/r5f//h7ZeEv0eQ9/44Tr88/u/Dxd/7/qWq+RGS+g/0xfg3
ZCTuGxNruvv+80+Uf1D25DJAexCB3+myl2Zl7f/zT1n+x4Q6mlTvwB6QMfCXqqz5+4/ouCEUgWjr
EwRa+vP/v//ZN/v1Df9Im+Q+C9K6+uef56FXYC8YQHIxqD/fC6LnJ51ftuLR0yonGg9WGjuysJAQ
/O6HTzHg2UZryeLSQu7EY6dntt5U7/PA26OUtX4213+/y/Nnn2LTr53169mnff78xxs11spRJR4t
whaoIxfgzfWffB6kfv3kWaZsinkoN34jchcZ17Hc220PY2rMtkN/kjUYmO336wP97hWmmXv2Cqki
FbI7MlBpnqTyxlCXkCu/m/ppwGc/OEMjTA7Qez82smD3cNdlwXIyc6n38rvnngWzQDFbpIKnCepX
ev7OyL9cn48nCYGXvinr/flz021wBzHPpaOkjhtV8Q6Wl9k4CG46I9tpUXvXUB3U+t5Rem8nyMW9
UVIZAalhafkNVfI7T3LXQozXdVGfQhQ/ZPGg61lk913+qmPk1+KYdYEwTUJVJBPFI34AH7k223no
r8boh6UmB0lrF86N383wLDuR4laq3YwZltLPShna/etSu38//hxh66UIl8QVO94Q3w9cNPUe0fgF
6P1v9s2c0eP1lKJ0kYdOGmWdU6wfMzQ4vhr+nVjK0EkXNv5TReiFVfLUNX62uj1QpkYWj+jCKd/1
vjribukIVbCmI+DamptsY8E8IByxkjJSKdzEPKl5R39yPUSWAxNn3Q3iyhO6Vem62ybNN4Ix3hW6
v0I7eeVr3ibxhHWgpqfQ7VamGXm225UYJCCbKANDyoUNUifk4MK29CxHaeOVX77vhw95g3FArx3d
/JSilC7IQKtb/3YQ07tGyGx8eDbZBKdp+tuuj3gSzVa0Q5bJm7iIsEKu6SdigtCIq0DW95WYOVXU
3QrN5xalfb38lsmi3QbDmvqj7VKyGMOV4YbOaCS2SUF0VGyKkgtVg99EkCdg7LM5TrsQuYkxFI9D
+liUn9XwRsqWrsNPxdqXPuAs7oVI4SRNzB7Si8hOxsRW6zgAyYEOeBXu+mEPDGHtqfeB6juN7G/y
VFsrg7nqAv+Y95GtKYNtxsJbBbCJWTeAgdPDwFm2ErzQGQCjXg9H55WbX3tlFkXxPC+avGQ9t22+
7uSPkeDb5fBZCgYnKz+OyBEiXb5w5szklH8NNoupbMt+lMBAHRXT/TCE0qYy7/WqdFxRsUdL2A/x
98lMApuqu5oEcUIprTzdOCqIfbmeZ7c1Vm+N+MGLY8/2Mx/7wnRdStox16H2KqUdxfnOcOFaW6rT
BqOTySjkhOBnC9tQP5G62n4DKqqSHS3/IfFDyrZzJN20w6iwI/LGNMm24J6dGpK6Jz520vssO7m4
R+nuWzP6nkkVcgDdz/TyLLv8P5zuT2WlZ+vPFcymaxLmXm4MOxR71MMXfvIsJf810/MIjsNsn2CZ
dWw9zfH92GlS2Rb7NaYGNgp+vSA4Usm5nzqi9NkcdsYY0XJUV3IzOLiH2fr4oTcC/pHG8SLdhMEb
vKGdRtLXqVz7C+vhNwfA/HqqgxApuL0OR3Lgnadymi3hDM/vQf9+/TlGxAq4y+epzNHi31CmWguq
EyjfkmInJdKrsBm/hphlfnighIHVccjUAif2+7b7ogjfr+/J38yLOMv6IuDAUYVN85GqAEIbg7Zw
4P5uVmY5X47KV5hL/FydMOI2jS1VvV2Ue7P2d2r5eP3hfxNU56VuaIvojFYM0rn3mX4bFl/1cAGf
/7t5mcWqTO/0MfMG8eiXq1TZ1UtVvSclihditTiLS4WFKZ7Y9uIR73MameU2deu1PsSrVLRsLTT3
RvCprHKkBt4F4b5C3CzM1LddXa+M3HMCoVpJauwIKHx2ZbRr22BjVdohUJOVJpcbz1U27VhshaRz
ikiyfbrrQXNfBf2bFigR4oVV8qVS07Uw7KeiXp3vA29tiZvc+6B64UJO97vJm6ed8JCTwTVIikph
oxRo+wn/4U+exRo9H6oyCJLpkvIQDjdKtlRI+d16nSWIue/GCaX3EVhwbXcdYrytD+PwTe+athEv
maK8PDEgV8/z8QKnE0F2I0Klv4W1VKoLG+Hlp9fnKMMmCXCKy0kAsB+1cWcYww/j8GPAazZKpP8o
gkKPOX92hBNrLQjd8Rh7XxsJIdglOsTvJmUeKhAf72SEaI6lv4aaB0jkP4kO+hw40PXQOAxXHo96
lW90qYP76N8J3kJM/t1TT//82YGqaFpZKQHTkdQ4HyHRtNjAfTmq4T9x/pMR83MzMbLGY+Y+VhUl
PJcsvFuiCvxuqcz2JjgHT0UqgGTfim0jetuL974aQIOQbbn79p/N/GyXBoOSNEb/JDS9q9V3ONXa
Qa0vfNb/x9l3Nreta2v/Isywl69gU7Mk9/KF4zg2O4nC/uvfR7lzz5vwWNZczexkdryzIQoEFhbW
esq5iV/s1KwpgTnpsFMbuFFgj166458Zd+kjmc6Qb3EqjNu9l3BNu5QenRt2eXa3DskAdZu3g7JK
pyC+1BA8N+5iO46uSEbAd+dta6R0UO+ldeHkO7P8ln1NojEIEJwGTpJDr9yquIPp/ydzgP/NY9Cl
/ndll92UDf2AuajZmvR+2tz9vN7OzcXp53/tRc2VOYEFz7x1ca+ZV6bpXTfucidWs5u0sIDZ1gDq
3TWXEJrnHnexBdEQk4JzDFtkN5nu9Zckb8+Nu9h2BUeSKKDVv62S21F/48PnddOw2HFtwSA4DsuD
bWm/j8VNmovr5tdeHIfKOHAwKhFDndE3Ej8toqseeEl5L5N0jsse5hOGda/N9+2lC+yZ2LnEpKfZ
MNV2i4nI2a1VtLedrFAJA4xIOOuxvkTXO/Mal1jNpIXDVd7gU1J0NyaC5lVyXehc8h0BDuD9LJmy
ndOgndbjeN1ZuJRlqQBqwT86FnS5Aq03v2QPcW4mFvuvIyzvuIFxJ1waOq9NrsoirSU0Sp9VTvQC
8WKoNrURxtddGsAr/TcODcCvdTN3x22FTlu9mv5vfNX/xM2lzIeT1o3DG8zD7L4P4gu8xWjqpKfH
0nfFg5HwMGuPV22dZYu6UIUa98KecU9GKal7UOtfPw985lhZ6kNUHO3fFlqaW4VluOfDgXXCMWCG
P49+ZqUspVeKKnZL6PHP2xGCUSo8sdK36wZeJKewQ4aCm42p70Vg2au4u/KBF0dhWwObHgM1ugXG
ls7Q4r32gU8z9NdZOAEupyKRQexjR71ad90FCtW5GV7sRaF3VQ7p4NNZuC27lKbTJSbhuZWxOA6F
kUjdPUUP1xDUxsW20441nDR+foF/quX/feGG7sq/EwII0QBnB5yKav4mp/SYgluM7vgEbUZoEQSu
+dionPJCegmpoe6W0US9K9VoMkKdME+dlFWWJZee5nRmfvc0i7M067KG6Cd3N9nb3skP3mAdHdVN
1xrUxc5o88zrbGA2L6nmnXlvS/fpvsnwCVU5beMyPXLWHC4JAp95bUuQ0NgD28FKfBO7i3K1oE18
SGHj+/NbOzf4IrttJVpX3Wm1tbrq8bIIHeU+I5fQiguxx/8EVHOxq0swdYQU2rjVBGop/QgtcTg3
WZ2XNm+xzHzi1jTRyEabui2UMGll5j7TM38wEgpxGArV4LBRs31TE7/MLVrYyqadLkksnntli9gw
W+rJPAtbOFU4SkLrcbp0+Ts38unnfwWHcbZ5iWQFUWfy1GZdX7LGOve6FsHBgJWsBEcQp4YK5jmn
hjVRJZ0ubJqF/cD/f12LCMFzeNFbp5g2yJJmeRkWE3TfTK9gcBDU5mjM9S83f1Z6mJz3v2r7wdAi
c8Brqi2/5r9L+AL1RjixZ2OuAikL36qKCBJkJ0NOzy31NZNPJrn7eeme1tA3O3ypXyGUHFCuoZq2
MIihRXYrB0YrFaJSqn5hc5x7i4sYgnYPICi6Mm0bo4HIztfUXhfjjUU+XpomSzOlnrYKenu4mFx5
tV4KLs8qkNATQ9VuQJ+EVDmdrEumXmfmYgk4zko2qlBTmLYT/Jfg59tfeIvnxl1ECICbZ9j2qQhA
toXO4uA55ZWFNGOxvXlZATDGm2lroekpaPf887o798Snn/+1t93eIPAANqct6GbaMRHBdcMutjZB
zxf8MGPagpJs7q8edrGl3bxo+4LH47Z/mLP+Fyvlx8/PeyYULRWgmckSyPKi0dqLVU5eRycLYr28
7uKwVGbqcpaZ6TBOW1J66BmK65LMpXtZPyE1bmoMCxk0FHD5dU+7JKWNcZvg9WFYfWfe5ZdoYGfW
2RKPPCgkY8LAgqjTI6DSbyUB6eHCuzuTHemLXScglv0/uy6WYMf2r6BbUbP1eBOH1rwm0IhKZHKr
5IISYQLBZ9CpdeFy8Cnj2gPAMijie0JY2DRb17nFwvUmNDi0h0I8n5zGp7YHAHaiU1PTbObrMYdt
Q/4B0Yi1qU4rJ16Z3V07bCxnxdx1DAYpRaUxKFX44Qq4jnCdKhb8/SSdZ2i1K4K6qeqR9FEoLz/P
wLnJXcSG1rQr4fTDtIWHt7S8+BKpbOEo8Z8jdKlEY0PQn0+JMm4T4Gos+z6ByE+hKmE1vMTkVskg
6fhJqns+PJv9W4L057rvs4ge6ai0cc1x03ZIUNcrY7qgX3Zunhbho8gGpTYgDbYt3vtmNV15mizF
TGx3LJLYPA37ZTYbGC/8PAtnUoIlEhsnnjqVp7ca588WkrlyvrOsj3i4rrkPGt+/oV+v5gT+GHjs
Jn7SLZoZF0rBZ+pdS0qHZbDaghnmiNZ2TXu4jfQATxj5nVm/9tWlZPzMq1zau7llqyMDRxFQ7aOk
p/El/6AzB8GSFcttRfbCOL3LKoIoAM1r14PZxHULe8koLCanqyw4Am0bADia9cDWPy+VP/T8b9LH
PyiLv47xuGTAlLUdkrt4pyb6rTZtksHw4+lBSR9TgLFmY/CV3gzLJj9mqkqJulddEmZpSnPJwUsV
K9OYNpCipXpSBJyBftbYtyoxfUJwS2G0qT87thLZA4R5/FqV3oAG0JwIvyzGCyk7uH/fp8FLYin0
0fuTcQuK0dKCitsQdMzwHfScB/47j1WIEhUUCoNoD1deqjhBZXI6j2CKjVA2d6gJ/dcR2b4U+x7+
vrysfcfoQmKVqwIHu7ACDfo7sZIApWb4oOb6TKt3Vr0bzZMPDQJ2UQau+jgav3UtB+bmxWbk3lD7
0NSqQ1P8Utonu9MCOTY0TUxqESuEiG5Q9xmdjA+W7dKUANFihW1zTNPnMgdPld+o/eyPI/Bh5rpW
sCfm277EQ7YNbdwcbAeVOs6jzqCZMb6XZef1ymtZa54E5z0VCu6UwiOTAcC59ByH0KR6nM2j3Whe
XNiRCdHgGsqzQxnMymMMx60qMYJCMfeW8+ToYDe7dALr2J3cAEpiJHa8NFeOECjxRosEQlNpU33B
JzlI8ze9LY5S7zydy+ti7lLsezbipOHmqcuie+iQ9ZfEvRcs3f+cTUsYB5rKTmkPyLUZe2icnfO7
2YEO5GQevEWZukqKddxc2F5nVuVSpTQzkxSIQtwkY4jgdTGVaWTxi53JM/Fyie3oVdI1EKVAjRNW
dZZ4t5FmTF+lvmPlQ9ms3W4d67dgx3qu/SGT+4YNm1LekyKszIHy1PZ6S3gm59QFeVVtVk7J75UO
qlMqSg926jmMgS50J5LmKRVhWUIkT1phpameBkQ1cYOKFREwaAPgdV2g1RzgtME3tE2aP2X2bZ1E
rR0RWAn9HKvORG5lcQi3hj3GE1GwIBSI4RB0wW+vG3hRsotLkYmBYB4r18umo+gffh73zNv/A5P+
K7bOKfyY+amw4shdLjZjviLjBazu6aj9LmwvHhnwcA7RLhyVfWEAKvibJ61Xtyqt0zzsEbEni28G
J/N//iJnEool9zXWi2YaYtgrF/HRlA+iuDEsSdtLzkVnhl+Cmh01Y3Pf4AyKs5EKkkGR8k26UGMc
8gtL58xOWUKbZdcr8K/C4azUW6OuqOusY7nB0rWKCy/kzOJcgpq1uiXguOCAxlVN78JyCH6e+nPj
nubsrzWkllmpFwzjFmY4pmHVXjgxz417WrN/jTtAgRzquah4WsV6POmAXbgEnnuXp8/7a9yaMaFC
83vaoqDq26IGfLrypHHsUEe78DLPrP0/d46/PkKQrjecU7t14E8lfzPIXhQD1RWJPk9ClekEOL6U
WJybpkXMaayiI3WOEtXY1p7WORGAZtdFnT/H019fo5t4UxupnLbO5CXZNr/UbTy31hflOrWAWH56
6gpmrbxRh2ndNJnHYRuoKeVGIYb/88L84/r8TQhaAlGtJmv7UkN0s/VdTcBT0XegLHuzcpyb1oOz
b8TcX+10JMDSO9lKN2CWIQ9mP9CBzzR3atpOYSxUqswcDqNQsclcaADPD4w/1kYLWcecOvVnUd0Q
p6AkEyGH5ILlhD8//7kqr+L8u1Ihcw3lcIGdVbcvJTyV+Nh7eYc7dtUHdforrwqkORoMQFtgxG5Z
fCitW9v5JZjwOI66vALqeIZVTsG3M+pqxHX9Pg8hyI5T/lYtnqrJr+xLEfjMUbLEzY4jcYTbouFo
FP7Q+j3Mvq4rwi6NZ51UzQms1YG/Eb+6sfNzaIf+PMPf7x1I6fw7wXELXlzKTwvE+aibIxlefx4X
8tgY4b+X3n+JVs6tknaziwuuQLNEEw1NxF0xvFXqQdSok03JW4KOQMnebk0KiRDfNjYle1KTN51P
YCTA3B3FDntWIkPLvGT6GiaszfylHLgH1gBgaq+QSvbLEjJiUZ7AeJjkdLB7T2vNoLcNaiUgcSYg
lozTZ0x2pdim+U6Bow+7Mast1MiU+aY0t+302YoVM0KVvFrFfTYfiZRZWLYPEvI4VCHTjaMmd+Cz
YqUL9RlqkbjfbYT1Og2HpMh903lrxQ5yNUn/XJc88+LUDWYmg2r+siGI1Arapjcz2KWpgQuKAcS7
6XHd9qHQRlNd3qStAijcgz09ZOyoDQ98uINTqd8lR6W+n+sdj9cK2Rf1Kql2jB8mfp8bW0vfzJnj
p3PiQy8u5zl1h0OhgbYuHgtjy/Tf0iippW6yKY6yvPcd+btsB8iR2AeHy+cJpKfUek6H3pPkFo9u
dL9/fvPn3vsp5P0VMnsoxPNGQaIGYkne7mGKed24i0PWqCy3akaMO2ggo9zMl0Lxn8rFdwt1ccpy
kEHSJB0xsBKHaIvCP9710/g2qQhNzcdS9fXiJX9+jUNz3hH7lZgfMcQsZmftOs9W9mnCJoqJ8tYk
KxMWA6l9r+YiNHE7bRIQ7K4DRsGk5N95jZV2YJkKFEbMKqgVb5XkwlY9xdLvvv+iHsfnTM9zMGO2
c2mi1+6nPOqhTDduesUfEd+ve32LQzrjetEJ2SJ/5+if+5p6VY4Er5F/p8WBgY5hsxNSoNjltl9e
0qUyv687gyL878BFadX/A7DpwU4VeR249nvah3DdpjWBTK16NyYfuv3Bpw28zeks4eneQE15CoVY
2SP4srLzbB3NyT6m6vxLwB0HmkCwOG+5AlaTb9R7Ive6BQZR0GrQSIjLINO+NDeHUtInHMjWXV3v
mYhpqW6KkXixM0MUvacze5TiUEKypbuxk4Op700zhDrbdW9qCXp1LTKpVYw7Ped3hbqDuNOVAy8O
87wf1cJIsIJVLbA+uktG1mcCjrMIOLBt0El1qkEoRNDUeolRubpqzS5hr5NTMtKRGM2SD5Koe4ga
XAC9fp8pwPfi37VVd2OiDHIC4sNpaI2bcmo9QEXuwjz/uc98s6OXkpNpnUIEwTRwFSQcBh721hhA
pioVDVWpNkz0T+gneHE9Ss8UOq2KEumKUtGM5/uWaTiayZtdZ58uUa6L3UtlhhnQ9Qokh2lbWe1v
/TnVjesOm6XWVzLEBVTehxnIdWrHvnYplTu3phZRJXG0jOkC43ZIZ1M//bxuQS1iSkbQrsoL4GM0
61komytBydA9/3c9NXplcdLgcSuLwrW9u9j7OBMEl6jZXsk7lkKtdNvGgFXA5t61Hp1Kh1jnrrB7
mvRf9YSLRevnnHhGeotCppcbYI6Od7XzkeYmaL0T+L7aocnBQilf2NTfD6BRtmXs45SJKzD61Gh0
VKq0DbxcD1n/Mmv7uTkmPCrLVadGc4/bensY5IueKOurXsQStZtrpaJzhgkz3nS24cOF+8qZZbOE
6cppzOdsxnSR4pD0kSIv7J/vr4v/ZUqS9nqutqqOPr5xgKJLQYsG9ZE0R1vHgbZNet1uWmJ2k0Gf
OpDxEJa02u/tNpT2w3XzvcgxYLVgKsw+7ScYe0vfvq7LBWGjfxc+aeJkbhyMqyq77mW4xHc4N9+L
7T/qepfMdg90u3iwwO2tG/RIHzuY4Mj76yZkEQn0RmOWknSoDbbVTSdRgu0upHNnzpYlWtfkE2SR
NDy7pb/yeqaavhPOJW3bMwt8idjVzdpw5Gnw2Qy6KZSXzPfOPfTiDIclRNLyDDmomb9a7hecV+H8
lAZXzfXS3jWLG3McNCwSDjZ27BmXHvrcZJy+zF83HVtB3mw3QD20oTGuahZd97inj/tr2NGdSsXq
8Lh2/J6oOyO5qleDrOjfcWcihMu1DjGvRCEu6C5ZlJ2bhsUedOYRlSClQNBT4UlMzfIqBoG5BOlO
Noidup2j4hzFx/7xusld7Dt4tAlltjAoXP6CS4IfZ2ZgiacdIM44lxCfPD0pyj4/P+mfbO2bLG4J
po0l3MyYOo7bwWReDrcF+PRYvwb1pPUvN2UlvTrethYUFUvdKyBCk1XoftYJuohHBjEkKq0manDD
yG+hw+hBgZzXTxV7KY1kNdSJn5mznyXDB8ByAezXQGmF9ELceWYrYZaraxsJyQMze3SyYw7GiVib
/V7XUEI5NFofwW4aGuXPZc/XlY7ydP4KhIhXK7MObS8T8FfIankKqDHeqNiUJGwdFxUcYOQmTaEu
MU7sRrb7Qas3Thu18d04oqCyTeHnXmqRJjtJ1VED1NVMfBQufRZnx3lothkJJmtYaThRqJwGKH3N
a7cZ1q5bR0aiRlA/DevBfXAzy6QsTaxVo5fXXQeW2KkmmTM7Hhq0igo/bijsUX5+02eC3xI9xaHv
mI82bgNZu5Pai2UXUJ64DpSAdsG/u95NuozVOnYnM3932v1UPVz30IvgJ1mh5G05g10xhb2jBkb3
IrCofh78zIZaIpPgjzJMppbgmAGPMfcz40Lj49xML0KgqCaooaqY6bSPkInTqgpPWdTPD/1Ht+Wb
DfunCP9X4BZZKVoIKOGcGQmdddVvaxeR9knAZ2uue090I5VQmK4qze+cL2K9MOBeCxlHRt/fQsr0
woOcm71F9pI7iQopOgR6xXkhzVN1Zc6yhCxlSgZXeaAdthp7ks5B765720vVZLWTY5UPCJ96mDxO
v35+G2cmYQnnb6AVqKduhqZQmNxMF9bPadN884bNxaI3JHN5BweNrT27voGa9twCIUMsYP8uRP1T
wvPdJ5y+zl9ryGxjHZa4oGbosRXWkEFSzNEvke1n8qGcXq6bm8U2yAArNcYcE16u+c11PQrT1P59
8kKNLaM4YUAh9PDI8Su5v+5pF8uZyJOVLerw29xog0q/YyBX/DzymXDwp/T312TzbhCjAgbythXr
bjTQQgIsP79EUTizApfIeeD7NNiD4bnhJuil93DdunAOnXnsJXRes+cpTUZEx9x+42S+dcqOQvSq
ujAr5577tDT/mpUq5nKoM6wOPh/ktIcB9s+zfSpGfLO0jcVJRKZmLEiMXmrsxB4Mv05NIa8Ai6aK
C48oii+0LBCX+N9n0K3wnfn3ayRdM1u9RFdYT6OZuX7bvI2otJnKGA2ljIyq9yAlGTDBUZRFV6Y7
FrH/8zc9N4Onn/81g7rVDIPMEHuKO7RsLkSGPyf2d/O32LUiB8jMZQg+tZNs0y5oYRXZOeahRkU9
LjOfT2JVG2YAQyM6VU2gKASV6jUzgDqp62hyHHBOXjGCN9RR4TxVymFuNkUCvnL/lDvdOgErJQaC
MFb7X0P/Xsj7Qq6Ued3xPhxhHSnc38S+JC250Mz/X4QXDBn/naS80qdaN8W81VXUejYnmfyGVcEA
CTSlq7dA4RjFeioOYC9UUvWkeptpdz+/nzNBdskHyFMTlOcct02Y33RJRuN5LbVn+FoMMDz++SPO
LYHFPWOCSWGLdQBIyNN8V1xXXlpyAoTIZVlC2X5bFniXdtBPl/Y8/LJP8/7N8loCho0BmJuyqZHd
ngzNOk9rflnDLlFeHPkxAF1Y6aukPxTM9Wr7/WTe0+QbYEigCSq8rrBp36/SZOewEVplz4P97Fib
QX3BiqVKRSJHhV8JAZcRcmuuclTlztbXOv6X7ljHQNSbXqeLaG66iADg11gr6LuuJMTQ2nTj4ldp
3Y1GvGEu26riw3Z7mrHCs3SVxiO0VozPxpRrzX4gwtk3sGBLjD1K7IFjOtGosEjLoALRZH7fTHfz
qPkF27TxcVBrlB4tP65jXyGxJ8gqtnG1shj43w7t9PqmcbmfDDJAy9kDVd4X+R0MutDbZSfbGa9P
hruUKaFJnmr2yWwVDW38yY0G1/ZKpwy0+L5ONvHJbmHIwlE/zvMOwGav5j7kWqlNbppm0xuqB5sE
r+2/JrLT0sxr1JWRJ6EwKszmQJumCXj8qQzvw+hQ+DzQSc2/GKbI6jsv6YaAKHu3WilDHgjerAo1
AaFKjJQp0PaclPU4y2hSIGlIPodqPE6Iurz+4sqmaOVKd96GE/I2a1DCDU300nLtuWJbd/jMlLXM
nrQm95SKodCY+hPZj04fydx8kvFdAQy/ENWdWYH8iw3sopWdDCH0EPyhsHyz+xoa5tctA2dRixTz
6OYdzfQ9bFQoQViiwxSqiRuWieKbtvB0RCMSC691Wzz3R5HfGEyNNEf3GNgP6sh8J5t9w75H1QwV
IypHJ4qn1uuy0nPRp9O0rRAF7YtPm2d7Y4Z8Fticg76foYDoSNMDFpPq7ns5RsAf+4OwojlVqd1V
AQ5SoEGk4nM3MILcuDe1o3QfEri/5bu+PPZTOOKP7enfTXKSk/Q4h7LkIyv2+L3G7/2DG3XBzEN0
ToUbeEXq56ibV0OL2nkkNUE13LP7ft8Dh5Kif2ftK7Hl2ks7caBqEIjrL0d7lcWHLt8cJ+rj1yl+
VbuvEv/NVqMC0ncZXBjLktyUeZCXN/H8Fmur3AROuPKS/jiWB1butXKNdNojmFD15ECgAo3px8NN
VcHmLhiUOzdTqAUmCyf7GFiKHG7rynRAHSdMCF9xJ/FhMNjnNc4XMKWQXYi3Kl/XnbiJywlChWOo
aHXYcoArQHpJibty6nFVGQcAgr2W7M3+ZrBaKGIHQwVKdfXumA/11Pi2LGHc3j2MkC7TUJOASt4N
8qSgVQ9VggeWGzETryqe52ZttmPYJ9uu0Xwr4TQzN6KGeS0WKSlcOiLqEDWm7qkxy0MNgcgG1y+3
qTQKQLIx5UNe0E66KI0AYDKPnqNJnzuRHhc0w55Ky+7GzY6mcbCVY+UAl+0DkI6eGOzWoJ3wbotb
VRt3iaHdjSVQKLpBSfGUo646A+kEx0Ub93Snvi/abOUK4kM+IoBAak3QHwYKt+zuKvZbjMURmjeb
vGxorOeRrt/FTkXLQtCGQCQEDZJR6kCaD1Sr4HNUdb47PLjuROG/FNj81RIFmK3An7PEb5PxsUQx
pWuEn6v30OWlpjFQ4T52Ehgo7D0nMXw3HT3b2ReYAbd6z0wAbzjcfVi1Qo/fI1D66EBm1s2dBaR/
Ix4NFbg8mUEWfW2Cd273PvgGAFoVvtCfXOs+1p66TOw1SE8m4Du6gHVoOgsBrQ+YfEt61F1q+SKU
8ZcKRJ/tkptR4hCAnv1JO9NrrIrGolvlSunBvWotcGOC+0rAFfZ6sn0rR04VgCS60vSZc9JuKkJD
Pky8pm4Xh+PU+WLOfLs2w3xaS4jmszJMk7AlKBFbUT3ezz1oqXlQd9tSvgzGoeNPlgYC/y2pn1FC
JWxjIuHB34DpNtXJW53ews+W8tjF9e0kGVvB3CEoCv0AnxyqdfdJg568Bv+nPkpF4DSHfECh6inP
7g1slrRu0arfxJq7RXPMq1048hZvY8M2CNYuOGdET1GhU4C/VgOm3MFQIspx8vX6o27fzRJgy9Iv
4cAw8ecmBtfTLfBJ6yG5aeomMLiBsloa2Nr4kOlvtdioBOXalPkVQTUO9DKgtKBAS4Y3yX6b2lqX
SPrYujFvWfKhzhI7YgcRnVXOV235S2038FvxmmQDsNTa6uGCBAaDqcGn9GGYItJ3/hQ/AUGkwrrE
NTTKWKjYwF5lHyNIdu5wa0ofUvoufxFOWI0H0m86LVu37R2KPThCy2n4mA2V9vAs0giJyhmr6NWq
3yXuUqkqUKSzNz1CbM4gqJCvtRys6pu6VqGq0CD5EqukmWjVhCXMNrqc8hrRK/WlelSLJqqhBsvl
HMZ2TtUkCTLzCDLgukz2MyrYpVwN5NOChiFAO0qD3a+i8Ck8lAlxMzKh0JeA4FfXk8cql57izdxI
L5btQ4dDXt5WRTglB0P3x2KXgmZpZ5GiRziMgR3ziozRrPQV9V1RVqO2NY3HuTuoxpNaHvWyQ3vs
lhMAuEBg7gwaa4fecUIVPSjoYOQ4Dof0uU18Ua/QSoKow13WPxKcfcKBknrLoH88w9vMwmeA+uHW
ySFJgKXOyVa070lPsDENOvRirXWxnwNY1sCiyUVC1q/sprtxSklFW3mGg7xg5gdNxCUW9L6s0IdA
1lIVhQ95YS9p1wjPe5ttO0SnhjEvSxIvdWVEBtPT7AGpFmRV6z7QQI3v2L1LkrDob/JBRm5NoJDX
UTcLwSM7pihepRLlWbR9s/RLgWmxtq2aT0hFEvVYppu2u4/hlWzy13aOg0QeM44YPN6w7GnOIIkL
MzxHD1qUrY3sVVbPuRYWA+TmurADv8YpEMESHO9dHtrQamkGBQH8S+QrEJW8rM6wiGxf4g4zIwKM
z677UNqrud1zs/F5ZkZlt23cCl7uw75IgNOCMNBIsh2HplgLvD3JcL5Yo42b0SeYy9HYyDvGucfi
2M/mMkp79tGOfDV2gY0vHbvCa2K+q4YByri3SA4RCpwQaBurfNeqhmZZ5k8t8WUjQ1V7APqH1knh
zc6uN39p6rqKT/OqH2Ws0R57SLbFtsUUWLhhZCSy8h560lGtwN6z+JhxvlXIXmbk9LqDGgQWsY4M
m+tpOBSmr02/CA44C2rAndhPyXuDZFqBQoWdrmbMcg33idScD52pBLVhnDaAm3arRLo3LYhOuvnb
FjIsbCdICFhhcb1uJ4XqwvU41k3OmlWpvo01862yRSLgqTcqLM1jUwtEm4VqZgW9XAnB/bEEmZCc
tDA2RXdTWB08ZGG0dIytu6I6IgFtpYxEMwRzsXUTwEtU7jX5CiIx8BeF7cHcIb6DjQInc9X0jTyl
Faw1jKbwJUdu2Girik1UzlXUlDjYeBlJDjqYqWJrNJ6G8NwamLVOA63KiHrz9+BC629C46G32TOM
kfXxkU0vyBlWvTLAPxgJX65vE7XwwEtBcBuA3/qYWKQkZpCjFDtb+7G3qaohne+wGJGWM94fs6r0
pHZbD3BpNRk2RusRJFSdNQKkPeBCMEaq/QyLzXDu6l1fm3RKR8g78VsBtcpUqEfDxJEzdFTyYqvp
Ne4CdpDk24z7MWoRbul6snc8XkEkzDJQEW6oOyO7EY4nM9uzlTUXyBYLDFBhUoT0zSKE3whUpdlx
6g6c1SEr4JVr117lpCvAyD0C9Qv4XXs28Bk5g1C0NaPJ56x0Vux6CH7rmOaZzDu3Bn7MMF9LBFRh
CKoiKZq1rxZEPyu2qdtUazmszbH04BZKRxcZPoRoNLMM9Gq8K+YhqrE5naaHCEtHe2TyY5EeHXW8
mVuIb+im4rX1b8tuDlq2Fc271OMARp44vAbfmuTKlkDpp3vZgOPkbFlBKESoAyjp4W4LnlsTQdqY
xl+wc/Hj9qmz3JXC6xDy5Vvd3eB7lOpzaqZROoXuGOj6GMSQHer1aKqcz7yHVI5bB4U9+mnisxNj
etcNbdhMYWsfbB0PDlZfPQCo3nV7zuzAGu40bYpa1IAaxaFQ4gvHTLsVrNrxFoBIAQirg4sj8zUr
RXPsscUVMbGekrTxOMDxyBzzJA6cpAmy2QZddVj3Dv+yoQ1Ohxahze7kDWP3UG+hlnbbNdmvykiP
EyINWJA1j7I58wBfqCroIo+7Wu2R3EEOXEXUzuRYrysIy7R6s3edrQmeGAR26GDV4Gw1QCc7q5j9
P87ObDlOJErDLzREsC+3BRS1S6XSYumGkGWLfV8SePr5qq8maiw7Qlcd3XYjBGTmOf/5l4euPYrI
ZHf8kTg/MearVzVGnlkSc6TRASU9FH52cTyBtUE5CRucZ2kjV2mmtSJXXtZqR4HHADHBHmsrqJen
ErVkxMFriAs2in5tY1UeVo/CmB5l/LuHPHMZ+iBsDDolyHV+4CKtsmk+OJLwR2GtyYqAKOAOIvSb
eFiZ6aMS5R7pKO4800/QSIp0cQVLcApLf1ierY6SoNDdwjQ3TqpwoDtSUEKCLNgqsx7v/Xa6dzRO
V0UhWNYIn5c2cwsjPi2646nyVs6ye6f5tBt9pSPg7LTJW5AnL3DNp0l3e5qF2e5O+vy4aHelCPdL
r/pqzXo09k54XmjK47gPQocuOGo8tdddcmaCMraInxgPdaV/6rjS49LfVPe9trbKU6Ts8IReOcqr
mjyP8Xl04pXTH9i3YLO3ybFJgTWaASb02sRa35TnRylO3TBU3azK7xlzUT/UK8a8AWHMZy2NN+Hs
bPssOuqFWBuR+iujQjXH+CCs53lsmFZRMTgFEMyySlpt7RSJWyKNLTM2D1MKNCfeyVCxunGmIQdg
wLcNc2h1pWk48BTRqqaXYMi7NkNpH5onjU6jsxgmi8fBWsinoe23Fi2ItONoIsC9etlX0yo3W191
qpVh127Gbkdm2x1pgUfByFjIno4UTKLSKSI0SiphsQQNzObbZH86ebxvumylJD/7MnliKnMHKoJ5
g7IrY064fLBOtt4+dn0YQLejW7i3q+qujs/p9HBtTN2CYjjpNTcVx7xkwGypR1PMrq2Tw8TWM9f7
yGxPdcgxsLxji+hapbZSS8lf7LcUTFGwisCN4OPmMSPycVnlTIjLtypHtn5FcuKHvn1PgWtMXacy
y70m+iT9AlwrcjvWWodR/ay9TxAjVaa+pvMRWvHFHvmC58AY7I050Ko02iHONK82CbS5SmlaPy6M
oHD8ljuzxGdlmSupszZGfQJxJOWdBjCag8jexCUxbPnoOlKyNoHe9FGnwWdNEAvQ22i0p+vGs9Wi
boNbkdG/hGbLJvu5sHH2SD7TMDoV0riJKFpzjX5CyWAgp66a5J9T3blQ0wkfOF9hEYVzTOj9JVU3
dnNi6IYKBmuz8nfSvDtduE/kPlAazh1lvm/iwrfyT2kJDLLh1XBLsGYwxY4bL20g89WmGvXnZGwM
qgd6Y0Vb/Hhe2PNkbdtYNn1t5aVFtCny8b503kgxP1WgUYahrYaRWj2STwu31iNv7YhiSKwfxbKT
rZcRik4k/a7me2CN2b4YHjFxya9WtQ8OqFBmEV3prDNqqlJkqLzfVOO9CHcCpL3diL4MOn3doUWW
smNGJTd2P9JyWwFi6INvyMcw6Vc9tFgR/ywxUk5jc1WzmNpEXy/L50TBstBdTphxa90hU4TfABCn
mCoZyJ3A16Bti7tCSC8txpZDVp5S9ukmJzyhyLdxg6LFWVZKCh2tPpfj5GWJtqroS5fJK+i04X4f
otE+WLG2KSjhCpMUdGLE+mEvh3d1kqDEv6si25Oaweudd73Tcc1KjimjC5n7jWSTpz9uez27k4yG
yvizsEe3D0d/bKj+qs7LxtEbo4RcnxC48ilcQoJIA5sZl0mqT2LlxDc/12XoOgu1VWXsBxtJjQyS
21/7SOPYxPPO6Vx0AW5rwU03C1fKoZZ0hTvDU3cy/VBPbOJOuzLjzq+qCahJQfwg3IKqYGp0EDuI
qASuNCMfYKOge0GpTOXUVsSMlc9WdLWmT++i2fJlg13DdDyjCYkpFfzVwYvTxo1VcRA2H0qRHaL5
NKn5Q9oQwTaVKO3ZxFJprStJMFYhOADa/lJsMraq1nqzzGzVwH/R+VxUmTJESrga+4b50qPLUiTl
3OjOs4GrC+jEEypdF6/3Y7M4T1kptnqnHHt9PM7hFHRQaWWQbVXaFjm2+wCQ17+e6hLVeOlbU7rK
R2nLcajObUyPSTkWjcd+/jkRP6zt+75/VQVUFJUudAjFOlJDIN3KQA8sXeIBiK2Fj6YAjhixei+3
NtVvu3DA48lgjclGzO2H7NRBoS5eIyPZK/RdoUh+XxlSIIq3JdT3BnSD2SC6JPPVJItQQCH+lyNv
rl6nDlJ0M5+IefXK8VBh0jG9ata0ysJHI/oRtc5uqLM93nav8cLO7YigXWbXSFkg5os9EnejfDbj
S0M+hx5b/iIRotOHfpzVfqGKu64lqNoy4weaEtgB3ljSqDs/4t7eibh8nwTUXbM6zo2xVbIWRwlZ
InjX6hlJMYeiERJsRFkKD17wfc0+iY2u1RwkRRy0lmc8X6L5YEt3U8or23RxEbty9JRafmVS5js9
MQU2XhVqZXq60RLmsshu054NPNwGiXhUoqndJTw9NMnyWetB3dZEqUigbx19htP2a0HfHztPcvtg
pdVZIrDZydRd2c3g1826w9Yn0mBDTReHcrVrnF1bq/RmfGH26GAYVK/M5E10lwLgInTUndxbIJtN
tepbg5ppqTxJP6XZNrJ1zIl0PoC22qjqWV9OMVx8WxAJTUiDr+VNDp36wYiQsYzlu31VNmbDOnZU
hmDD+vrvhMWsNWZVDf/sGRJc//2qFQ2rxV8oBoVir2pkan1SXvse3JK4cDEolIg5npL6lY+9lbFr
0ZpDT8HQLfHZUoeVZMRgqcbnFFa4C2FF0xW2a/ZoWsx75Ixexlgn24sCEKallJ609tJVVjCJdiWY
OoeTvI4G8CfnLko0T4b0MsiN28/DhSiX99pBf9CW7lC8hYxcp0+jfbTCj2XgmJSsdW/UQaMDB+P1
Mda/rPqxsXaFM3Lmdn4rjlNcrrsh8bXhzrSltcVfr5ffdMf+aNS7oRuCztE9zF7RUDgrCoB9P5Aj
dWzaNIjmt3Lexsa+UItVUR4c87khFLgWyipaZE8CNUhl35bRaiqqm5gW0vz3jm+/BuJVmLGpDnV4
BWA8o6VQYH0pcZBI7Y9kVJ+J1sxZjiIA+noo7J1UbzIr8kW/nY3lXabsbKceoykEkNE2FJuwaTaD
hLFnKa/jBJRqGNahYqxlFgLx6Ksh/jVl5XvSFayw3JNMwVH7y54nt5rs50TDZtKxsoudKq6SQaaX
4J8tqXrEEGYdZQq19W4Ue46NLR940LfytlXYB7Lx02SXqrp6syiPEdElJvff8PTnZABiDC1vtvX3
vh9hyiVnJzJX2sgZbZS4aVUASMtSbsrRLjxL1r1pORMURCQucN80zX6pJQdcW85kxhxElx1sc9nE
iboNJXkjlzZdnX6Ik/KsQOQiVDUI6QnGQl832bjRR5JHGFso+ZFo0Gx+qdIPJ/1IxXvEEaDgbZId
eu29EkDt/V1knIR5HunZSryCI5BIABNJyv1s+Ui7F2d+yYbPCblVOZ/0cQOGD01QttcgqFps+GaG
TOF4HV+3SoQE856BotKWXOE+Us82qIwjb6V+N4lz1h6j+qTnRyU+JspRnj8m9ernfeEz9MY6Ww+S
dMYUtGRrWuTUzUOEyZmYf8QIOzvrNBp3+fUEfGzi7GE2aUibws+b0eVh/Kqqj9ZY1xr0xo4Td/Kn
0PGnxGUnsnFwiS8m9a4BCF/GeHxGXqPV7gI1BYPAnaXTgKGV1XZafrq2l7Nzn0l37QB6VB6lUHtY
tPZgcKRFOqPADbbkjN6CzkA2TPW/3BtiGxafmJRCtzgM8ociRRtNY0GJY5r6nfQ8JU/t5KrKDqig
xDUqE1efmm6vGkGtOV5RzTva/9y+vu89MbYnKTl1/Z2hY13CtJdhWgR6uRfZrhxs7TVd1AB10T6v
3tTJOWjDg95NeDGXMm40zvtQDXcGSYOeM74b8nMfK2s6rXXkJCQeEnfVk0D6kz3/vETORpe049Ue
Jx/OdvxSDBDbhycpeS6YF/UXu/bS2t7p8c6mNN/o1i9JXIzXMt1Kbed3sx508kkp7pDyM9Zwu8Ae
oZtGfhRi2NNpj3OhuDn7sQgbvtuTlo/nJDtZXexjkB7kavhqxueYHUE2MPihRmRgQONnJ6vSCtot
7Uxh6u5gXwYp30oa/Y/MD6pJZnqEKenLA6ikdKmjX0VUfDhN5S+jc5C1aG+qy0GtGT13neY2Ftxe
DFhz6nAnsX2D7Ttp1ibDR5JQElCAS0ZLqpfpWvRE6PT24LcxvKVY89TxiVxAfII7Zs57uf9QW7GG
N7VSgT5ygAyjkL1ekS5T/Qv5VdOBZdT8SZk+DaK62MNFkSX/W+SHW48wPY66dhAQBfPOk0rm9//w
HvuCVPGfS8DH+0NSRuStKv+TTkXF+cd17W7dOMfa+h4z/tYWTE4SuTJmrpsyyBw28jcJk7eGYCUR
ZmptwwCbW8ykeUX/YFJ9JfC7NQSLikab+kLiUNLMbZq8jdLokzvNGctEVtWDKWvcKFfXhfPbDqdL
HnerGvw1clovQvJe/jSz7B/38tU7uWElofI38vT6OzYGoykv++arvmEHjZkw7azilcjFaWaUxQD8
e9/mDZvQXkxnTIoCxZDiDamf/Ivw8wU19NZ+J9FaOwtV9M0cNqVRBJp9om1fhfnyD/LPFwbVxq0D
TyJHvTQmksDFFLiucYelD6KaGpvh+KhsrVReTRIZhJq2pWPcJ4bh6+pLOOeUoXelw2xlZB8GGVHC
6iS3411f/EOp8eWt3Sh78zFb5DiCcVyAehMXi1Z9g/dAVNeHbPjFDHrbDJuyf4Lto5vHGgt1ExcL
qbGwcchWOT0EnRCpgIeweFSNb8p3b+1+eB0VYIKDTW3hgTmTlPqtT0i5ITI2djF0nQzTtWc0O6u/
h+/5shvKDWVRVG1ltQsX1gOpX5Hh8737vaEjWiJTdMkxsWxUXVmjDfW+d92bpW+1etaIpOV2Z9WL
YB8awCDfu/TN8icRTy2XASVi2e/lfJ1M39vpb/18YuIEymic573ysbxUv/5+s9oXfMLbIEklUSXL
mC22Yx12FjSP0bi60QKfTEvC4Dq/SwqNEjA8O9J1Zo0xSMt8UeSHWn9lBCFJBz3dJVQTdUoslqpv
mUSsM5Jym+VXOWIrK6bTdTqfyE4wKj/k8H1sHhxVDkzpMY5GCFE7ZTGxH2YxFcrD33+t6+L9AyHw
1jvIUtNYUUH897m4zHiViHYki6ETr1rdvCc1v2IcTt/7RG99fubMKMy84VOy0rulXVv2899/hy9O
p1tLHq3Uh1LRE3b76FCl117h79f9Yre/9T009aHGa5NnM0oVGzEpjFIIsGSTAP4vg9j/tMh/ev43
u8GYyprcGKyBVI3dpTyX1UHWH6vxrc8dUMaQAfJ21A5ddbDyt7K741ivypdGkiC6ZStQTKDr3K2a
j2J8c6RLaL0k6ivx6uYMYEuiBkno3XVqKWGzEwHtVPm6an5rzElJwjbVmuP8KcmejcSDy7yyGdmk
TqBgvmQ1sdtbR3UILHEvgyPKP5P0bCgfzvIK+uyO8Z0y3S/mNYvtvmidk9Tup/SUVNAOqoYh41sN
vmM27X1UavAiYfBED9gZ2u1Cxm51mXTZq4vnMdw18LOdXTT8Q/X9FSf81urRRBTWpwOeRFdvDppB
iE+MavDWnCeAfhPyo+MakULiRuXVdMI64LsTxd+ynzPkm/2ym5xKEgi99lNzjMKN+BeV+quP/Gaz
VKtIjyX4A/vh036s/3Gmf7WpyTeF0pxIlT020PXL8cUgXhQqKPCYi+uWHqH87YDjhnY9RYqnzOZK
lhcSpplIRJZXd9s429Ltiz4w8hnQkIfNVMMy1GNULT/kpLtz9BK2gXm2y9jDWTBQAJenxNxGy6aI
NDcuksMMnpxph4JslkT7l7L7q2d1w8vu9VyUS6ZQE+xwIBDfc6HRb220xo5pdhtz2eTENC75l2PK
dan//y1Av83wvIYNZEXBFxMajOV+IZzYmO33zkL9Nrwz6cTQNnjP7ZMFDwa/SP9RqH510zflkSIV
KK5rrhtHheuMIB2QScT3shP12wRPmbiOQh4wLVc+mI5+q9vQb72VOkktu3xCK2L9CB/Nn38/I/78
qenOzXLPzKiTRmg6V2+SLvW673VcunOz3E3RVaG4PoHlx3L6l9PHnw80/dZGqRhsx9HDglrOaYLW
gY8OB8mSoUnYvfe953Gz9PSUDUXk2rSv3gav/P2ti96aFaW4McuJzcfW/mgsHxTne5e9aWiKNrEc
uaJOhMXImMv5hzfDF0/51qpINaJWEqpKC6cNGwsCcBHVrtVpgZb/y4D3qx9xs/oyFW9NGyYuvvIM
JX6P5jklqN7J/uFc9OdSV7dvipJBTmNNUnr2z1kcpmhcObnY28CZs3qPmOdbZbp+a2CU5rowpwzn
XLWAZr5x+mj9vfd6sybVRh+HuVPQ1D9Hj9L3Pmz7dkHqFQNbmRGBoYRbQH007X+/2y92UvvmCDbD
COvNa7eSZJsMkhP1VRWX/t8v/sX2ZN8sR9UhUrhA7XhFa8W4nbXvPY1bL6J6Tg2QcR5x163nK198
9ff7/eLLu7UiwsKgUfEPm4mEgxTcY1yfwZk7N3Pqh/ryjx/yxeq59QVSzcyO+pQfAix65XUwX9Bh
fWnd9w6aW4MgzSAvJOrwdDCbLlmZuuJV0A3//oC+eKHWzdKMDFvJBpsXaoS4weH88I+q+avrXv/7
/0FdbfzEi3nmnlXDEx9SGvz9dv/7nf9Q3Fg3a1HvheFkjpj2MpqwGU/AFE7aFB1S3Fml6dcSjTAe
0RV1aDXmxpMmGQnX1oRzKasrk3FWXsHmujNVGwIwMo8mDtJaY+hZBGJ50sv5Ounfx7bqQpa8uoNq
dfzkFLpvz2ZQLaCyWqCYowdg5upYaITlz6s6QspkqApvC00WaQ4HE8O+acn3utxD1bx0ULsTk/k5
brKF9c6I3lfosiKgPpORS5yXwZJPW7Vv/R5/P7v0pMU85NG8dVL+ePhtMEztnxYlWscok8bivsPP
P9QfbBVmQqGiR33CwA52wc+/P2bDuu4Wf3rON9sTUmFFoTYVOHf3aG2fw+nJgG8kQaCs7Es183zC
N5FKgepo29np133W7ubOZIaxs/qZubzYFNaxDHEuh5+q41w+OYzK69Vo/7qiElm1ay3ERGoVXC1I
Js3PoAFE8g6qYBDpCHb403m5a7JfqfqO9AGFw2PJ4LDUNwuz52lYTzo8liXC3tATTeEl8LwT8VGh
+8LCyNW7bpVDFramCR3QRlfSdcZ0Y4GUlDOoN36RGm2KvTa8jrkTFLYIjBiQBIb2/LNSf6YklUxi
m8LLUO76fC058G6Y2TaK29bbSf0EpneFOTxlXXlXS/1+zhgqjUwqESl3WuW2UMpCOCaZhgeseJ47
mNLj/QxlPip4EunJYiaHQA2OFC5oCbb70vDQxQ0cMH2Tx7o7zdJD1cP5fFeUeTXQbNZxtc6W7Hki
/ztPnqtl8qt2r5nrSmZWj5/joLSexR+K4nkhClkY4iyhIG90/mc1GWHISrKnQRgfZnXFMqjNEz5Y
q6nemHW/arszARpumQy+pn/kzcGYDS81S1cTykvZNcgU4aRzV2Oi/TSxcSdqapM4uK6LcVjLC8nW
aFKKuHuYmvrK/tKM7mEee89GSTGokgdvI5iSe3jTVlH6OQbllqS4Ihm3Iyz8yMpdYiWXmtiJeNlK
CKz0EwF7Xg4d3TEygjJsV+EWDH50A5NljKBiXQeMvqqHnh62WyXs1qMwcTp1dgpSTyec0FQVfmz1
m4FZW5/Efg5ZIWunoDE/+zFcJ4mzKfHWVGPto4ygTiPQihjQ2oXsm4nqlfllbrWrRYxrSlj7tvkp
V38l1v2MlAGQ1AUOgZrqkJ9XuLY1bPvYcOer7nAJIRP9yJ36bC94MjFBMVYSegRJOjppf6wZ/DaT
X+g/ZuJ3l+RgYX83bGiE7sHL7uxFHBTnQYl/TxFqTQVKQg2z3ajcSX+Uhdg5WQCixFw0DAz4Fvzo
1RStmdJZjuk6cNChBTkdEQ5HocjQxUpImI0v8uVxsBEENdBGZX1V8sb08qWdXmS+RKhRE0OCcAzd
IqygShWrLpLcdsaDhNiXxbFWmnjB97hLYjebkJgUMFOXYi20nQzNwexj6GxMLWvYvjkigPcq05AV
bptUW8WWRk4iNn8Fysb2kMzTGhcorAf9NLtkhQ1x4Peo2SsSapRuJ5WI08GJppEXPpquhl+QJj8Y
qK4R7mAfrmKf1RlvXVWsY6YZdvpYzA+dDME8clxeBhyrvYpi2Cnh2zt8x4CRffYiFS3ORBpaDHWT
C/scGc5ltPbQtwpoz3WyEzia19PabM3jwAZtdT+kHE1ghlY06Ty5xqw5pbTCcYuxCezZPM78vP8x
GazPAZoOiSOj9hvHRleVEWDNulcb7w3s1n567qcykBOL2es5s7HNtDeQg5Q+c4eY7Mir+HHMdtVy
p3CEKclLN8CKT98dU9/UtQndsN04lgw6N64qpJy5Ma4kmUWH4OfOLM5Vxmc8GSsbXr/sbGbnGFrE
tXUWjtGVO/ZPtgJ7E469V2XxbznNd1F8KZivs5auB6IwIEBZL7oo2SJLf+mjl5BpVw8tuHCKoxm9
2RFUeD64Hv6cIB9mNUMaqlmisv2cwvQoidCpsuXebOSnAk78XCAvnkr25dR5KyR2xHjK2iCfTM/s
J7c1wJ6NtnptR3M7ygdIqTFuMXg8IB3GgdQs11qy78efSntM8qMqv9piWqcVp/LEULK7WuaKvapz
7P+a+2bb1VqQpQ9wDf05LI90AK7OeyMNps0uRo0nMzLA3oFf2zM8CouNYjnHVj2O7c+GiXwk3B7z
erPHxzCq/dneGu20aqyn3n4DW/LSZPQa89koPjXzMqav5IZ5OlKSiKJjKH9a6BgWknfUzjq36X3d
EZcSXdL2uUjWrKhAhFzNyJNjlM33gkywRNplwoJLxw4MBxdvVZeJC0I8WE1Z2qEJtnddKbuigDxQ
dKk/pA9h1e/HEp0GXBwTmncDd9OkMqGZMh3nNZwf5KyEhwuBJYofo+XCbXgypCPZHn9qY3ho5bOk
P4kk6MGEkVJNidjm0s4KwYSdY8YIqYbEfrVLKWbrY6g4ccbfFdq8ZM7XxTAdegupm8P6bX6EjrKd
YqasHcxOiY81l2X0MuHKYEh3jbSVkolSWFCoPRjDvxz0vvC00G893mLCE0MEMWLvzKe+U7yEvblr
UYY3n7pIg5LSqofokrQlIVDI2dEPkP7rR6bkihjtW/K5qMVDFnK4hZe2KLzCiKjzVK9ieaYVuKO9
7YcR0hWC96R321jatEMFK9xBq3lxcpihZbU2e0hVEIP/XnLpxlcl803jVvXxkNXxCNI7wlfMUb1j
XtOcY3XYdFLjJWzGKI03QguaejnYymtr/4IDu1Jz07OqcRUvaC8RYtWwPKbUQJF9R8LIakEWIRYE
pJLf6MMeWmEyndM692ss583sfigRrabqvrtyCWsKVEZ9vY4q3qrdvHzMlHOP8cHSC8+uNF8OZ49e
9VeBCNXJlnUS4UrF0GA+E5i+rhByJluBTizp7w1YTNpMBpH8NGLNaCEmScNjHn9ApTXqcSfMh5Rz
KhWlH9FL2oN1TDMYaaD5IZUVAjbmDFVGTKJAOt3tcApSVkWTIClft0juBdPpFlIQ28HSvi3NHs8f
KiHkylb1IktYXwMlXm1oB+lgNNFDz8Y1owSYurXTHB3j1LZen5zVatnI6XbmvXeoucIIVrFUbTQ1
ciGnURfswjoI860qOtc0Y29hOzMs+JyILWwdcrZS+7p9V7Ipy82wUvuKXRzKJ0Ii7V0fHkTxEKM/
A4WtrlB1cq4hyuGY4bTOOskoQO1AMtGpafIhyU+L9MaRASNTeBqVUz0+zClz0mgth8eFw7NtLvZi
e5EaSNNKPFjdsZmWVXidtcj7aDmr5aOl3BtZ6xN2vNIZkifDcbB+dOgy8+3EtmZSLsMTWP3Hi8dP
IOO9L8mbjdlEhuy/u4TiWZbPcfRzbPdJ+hKirU74Fgq+P8041dFPp0VLxYXTx6pNronX1BpsuDbS
fUZa5CuEkX0fo8KZLHjLBKH5A0LEtpAfp/xcMVe3SB6AaOvbhbp1VGVtm+EDodx+5uwJwrCzdl3X
0O9V9dBX8bak+wmhiFe5CXOK1+PMjAua56p7K8JLlzwphbNDJIQhoPYYTsMPSa73OUu6sj4WczqP
ZH+SvEDMm1cSfNaBPw3Vo96zQ8gIGeJqF8L+1BIeAGrpRIouELzcDpnoKHMIzOeqCIkqm1ZjeJpJ
76xhujXvofIwqtWqRYjhWPgX6E8GBrVFglpWzg56/TTmwTD9SLPZq4YddmXXoFDKVlhYOhujoh1L
lqJWn0kdXrHI0MCjYya6gcX+rqQPA+WFzNt3ntB3kTvSi/c23GtMhdV74BLKfV+FSNwvR0M/JOMU
2Lbj4QDSy/uZ86PQ31KUDpPzrNu/FSL9zKTyo7F6sPToqUSsnWAzggdKjw28N4RQ42NOoIz+M8Lb
O+A/KjmmDnMcFMpH2M++PVEGwAp3W32jx8EsGpTse4UhZm7S+3YvWVohiM7gzQ2I2rFhGLsnW+r2
ckVoTBP39MxmuFkor6uh+xFjkG06AxqsONAdjAyYEploEMcenmfR+xGqg05vHs3B2eKpfxKo+q0Z
VmvuFSb2aQrCO8VxBRE76bUVF5RCqP8H895A/B+Hp6uKBvOU0F73k8Nsjm08Qq2MsUCxxGsETQ09
gLgWc8TqOdK0jqH7ltHk2YgmrG6XyAe1ep4A0LR8RiiyuFlIRY6WQzHth3ohJ+T6Pp05KMdNN26v
h5CaN5+Jnm/SUHORnLt2iyBCv8xACAVok4Qka8kjD8EHlhXbZIAGbW6madel9p2lFwhrk6OmYZKb
Qypsej+OghTTFbsrHkJFD3qUMFE7nEJd2+GbFswx1ClB2Fs7bRbd3lqDvO9yvkd2JBsjZmG8Ssh+
wpINqnuIIPi37dvYhmurgN/8SGZPPYeHubQueSY2ig3zECOcfxxnX+AHN0AhyiUeBprp/YywEF10
3P7++4X/Yy79AZm4tSoWymgKXW2mvT30T2xmpxCbnsmkDtUwhiAjaqb+twtIn/Zv7BqoQUwXcdl+
kZS7bLK3crc8x/Zn6kQnJ/z8+019gbneOhy3i9PAnzexDcv1VUYRdKUoi7ry/n75/7g8f/qdr/Dm
/0HT9MwexyZnpFfLmtcv8pOIdqVKVJH4TKRLNCgM5reKgGnc7wRn4jCnp9w6Nf+M3/0vT+1Pd3Az
IcCgvDL5BvkNwVEWFPbqXKAHaXyYZLtQOKguSJms7iZyFBKUzh1nVaFyypSHvt5DdZ1wVbBV+XtY
v3kDW8YIwZKMwfg+lgJFPC3JP/BFTtc/f7jmDXBpmSX6Dc6rPeL7VUPGLmgcusQN1IgLzTPikHJP
AUSUR+6WTP3L5KPJMapXPHnpLhUnyhLrXoNIjbPA15FKT+gW8pL29zzWr1qkrw1zWOuLvovr0Y+l
Vx2GeKXZd071Q9SjO0eJXxTPzWK5IkMNV2+77hDOz2XfeLgbOShilf6uTVO3wFSkBWhuwnvN3tns
puxpbm0eUP41zUsmD8BreNv03AOCMnb3rkIQlC2uVb9iFZKHqNl2/Ygjt+zBAhkKi+IRmbzUv8Rs
lBOKo6kqrkiCG0rd6uoy0Aw1VcV7FlMsZhB1MdDIe5ShsX3szWkr6TD6r04dvp0fHNlHxKovyBWb
U1xtuzl0DSBCFRxi0opNihFXRltQ9Yjpla1eZysM3dCoVvNT2ldeO8Rby7Fx2nq1NMr2ZJs1uxqI
jailJHpfps+yivY1Qp8mhj+NihGHFlULDHFwsKuuyDVgRHZYluTUJgmnMXU7p6pQUtZK4UUTCnCB
nDEKwnVkKLhNWbxqpK/Ta6qrx7L61Kpmk9uzlw9Xdf+ujh+Tdnn9X87ObDluHsvWr1JR96wGOIDE
ie66yDk1UrKtwTcMyZY5gABBkOD09Gelqrrb5q9UduSNHZqQJEhsbAB7fUv0SH4YdIOMrrHkXOoc
Mw5keo362olrV1yjUBRwp6TY8PHVk3Q9kuI+bN949sN3s5XuAY+TITY+Cqy1xMK4ZDmonaPv21Cv
Jk//6hu1a50Ja7bn0L9EITnkru2V9Lw1eCZYyPtLUJUWHZPxBDF5D72R6YZNXyXYQCqvIHh7dxhP
s/I5QmFBVlbwzH0S2CC2B3klQIrhVGAbKbyU9Cabrltkj2ZMvwXO41iYS67ewgyq2kCuBq9ej9AV
2J7f+Jl30abea+5hBwKFG5y8OZ0H7TFstZoA2FoNo/XHArot0MWs3nDwNZT04yIkJ85BjhzmsNmc
UouiwyuT9Mg6OuwafhnSbOVEKCHJoI6bTlU4HInlcy43aK3KBUSov2zFNwmb4aC54pC1fh7Jj6zx
5nhuPiksUpBJXVZkV6QwzBvGU+vHj+NWMJsiwpTmPnZ2+8uhubbdF8wAJxo+cro1Z+Iy7lW9CrFT
boGH6JIJZDBA5GB2rMip6e3IYUMwi+ZBqMpGTAEeLJQcWrTwEGTYLrsogCzJi28Z2Y4qQpzJl9yP
ThzWH3vMszivJkrC8XBbJnvxwkNmCE0fEACfP+djnTY7popElsnJ4jmnAYET+eXgthCgAkLX//z8
A95lBh9MyIH7Z0pQJC0qaQMPMyAbD5F6n5v8Rmj/labYpIc1b47I2tIfYTdgeVveyOQpMliSHJzw
ILgDZWllNcBh6bgTGitaUr1yJvct9JY4vNuYjq6LorxUyKZPXPGRp8xmfULYmJJEDzhqhMKQZThW
YNVVX34R2XOvn9KhBWUtfZ6A5PIB/eACTJ/QAdKsXTg9qro0pJ0NxEhRRXCk9KKcHwUg8J9f2+Gh
f9CZbNaZTVJQ0OUi7CWi7hCTyIj9wc9bDg5390HTwWxXp8Y6mFofb0KrilgG47aW6Zq3/d5l47aC
LM2hetFU5QrgelB+QONQ1QOHQIhiUztVu6jolwX7TgtUUlbeBU6bFkmGmtRiWYWvaYHILb7UB1AJ
tjUpRZoBT1AChXAPFlTaAKdFgHRLxK6J2rWXPYvkRQR6DX3cTo/ioRqHnUC5cZnHHg7zFWxWLf+e
JP6y4VuVA/0wDa/+4N/DNRq7BN6JXjk2PGaRfBQ8S2sg+S9pWWETpFwOAAbD7A0nuf+uX/+PH8P/
S9+q+F9d3PzzP/H1j0qPJk+zdvblP6/zH6Zqql/tfx7+7H9+7c8/+ufNSwfhezX/nT/+BC3/+5NX
L+3LH19AV5a34519M+M99Ohl+948rvHwm//XH/7t7b2Vr6N++6+//6isag+tAaKp/v7vH+1/QrXk
4S36j9/b//cPb14k/u6mMm32t8vKvL385a/eXpr20AD5B+Ms5C4jbuDxQyly//b+E9f/Bw1dbBaE
hPuhe/A9UYf2/uvvvvcPQnjoRdx1KeXUx0U0lT38yAv/wUJGIxzcosUQ//79v6/ujyf0v0/sb8rK
uMpVCxHWR6Mw8oK5QKnv8lz36ZDe81AWOyAx6DaLJnLGivTQ+iz8hCwhpElq504VwbNsG7D0Tsps
jl35PH5QGxHXk+l9oopbLnW0auDHtPntIf67m/4v3TKLIF6LDV3pdsmdKovvmrnuXqVVd0ZCcuiV
2Uj0uqYM8gRX3vSgLYXYBXQoOzXMP5pj0fhcfMSDydeQu6T3Pqiba9s71UupCIfpKTb+zuqcuf93
j09wJmyq3NMRvkhVLwCCw1bpeY3PcqpIczGkyJfvppKlq8T3H4aWYMz9z9D84Kke65tDaPxtSd8k
Hc5Ccfh8F3aY0IRBAUlAcaoaZeTEe/ORFOPQ+4dP/u0T2moYJsV8HHGGGq61vdY7EzR0OYDtdDuI
BIe/1L46JBRnzKKHDzyMjt8+EKwXCAyhOb4rrL2Z0oPgIPHPyW8Pjc+Gb8A98MgDFt6RlH13Sti7
VSZ4/PxZfLindGh8Nn5FZDQ0sLa7aw7YkRq4W6ARogQVOQ/R9K0CW6M+uOncirpYOwrLynRX2h9J
sscuG/6tgPcBNerzi/kwsztczGy8A3PU+BNrujsLClAP+tyUXjryvi9wAitWgfc6wDV7cKZF5wIa
9gSlFk7xvUUJsHACIhgHceBf/9UddMfuXtJikXXhRjrj2sGaFgjTz6/0Xbs2z20OVzoLHgQm23LI
uu7Oc8Aa8l5HMGEYegTlukZtUCUONi3Ksky0At7YAffUBYAphN4LuIcLAbnp59fxIYUc1zEXHZVc
Fo7BhtQdkeOixWYUFNmHMgNUaqGHpiU6oY+eEn2XpBsK3Av6pxqXIe0WBXZpEx/ilbbd4ZeFQCEm
UEOnjirfy+g+6KG5RAm7CSK3js7vaonqG9eE+34AHB28VpQFYfe+xOmuATcqA+sNzFYLjEan7pKg
eOgic9UQ7CdrfpVr+cS9/N4dnWvL86ehSb85DTIRK1comrzoAUgwYPxH1LkOLQoQhqzZ4zTkG+vN
q4CEu0+wTaTo8L3uUAxT1uD9ZjgWG5c4SN3BpPoim6YbnMh/QV5wQUiytTa8dDJw4xxyceixnCar
MRtvms5uQW69K5zme67qa6VRW+K59Y53Zpvl5V2OTX0QoiNYGaOSqiwfeqfflDgWMAG4XG0P6nI5
XAS5xolNtW26+jIquxuPqvuy1Ju0E2o52iQea3ZeFJyLubDRk9ZBK+rY7TDBZQMOhNlos60tXXlN
GuXfZhMOz1HocGJUHMkF5iov8JIx9Y8F7sGgCArm9gVIDp+/6MeankX0ondzn0tXx36PF2JqsZWm
9Ykq82Ntz4K3X0kRMe3VcV1DxZUx7DlF+f3n131krptrmDqnkYUOgzqmAO+g6nsIsruiNMVtUTN+
jkb7EATcP2cfT3kjzrbGBiV2/M765QXoV/Hn13+sb2YROTQN5U0d1rFTg8WCEtJ7W4Af83njxzpn
FkSdYIicAvW9ccfBM3ICENpoIwi47eQcrVcEh3j+Z9cMQcR1zaiJW2eMJwcnxy5T5qz3/S9yI8tZ
oLp0MnEfYr7hUCvseiOys3KKv+iNhmgomsgvm7gcyucQK1XG0rfPO/7jp+rzWQYmeTbmJLMmprwD
qGycYp8AnHJe47OhGkZO2XagQcUlTk2WHFe+VDI8a6z+RXlUeI6qwCmrYzFwnC2gbq3KyYlc6Fiv
zPKs0jUjwHUo35BNtFWm18Bq1/JEMD7W+F/G6Ai0bYTGXZ5sUJkEmCcAXicG0rHGZ6M0CQZjhRch
ytQm23XMO9T3oFz68wd6GCt/ncn9ubO77KQI+rxpY259AKunatOV2HkBhoyW06/ezy9UC2hhUADL
/fknHrmfuUqpYWyciDh0lha/8D4tPZU05w3aaCZV4hVIs4A6mtg1ECtlHBuglX/KMO9IPubPFUut
m0dpDmBD3LWhelEycJ4ngEJRkZlEqGoD+kvgNUN1Ue3eRCGHWX09AiMmAnqPlKG+VR3UCFM42m/D
xLybkoAaq7RA6SyjwcICH39lRvtTsMYH55Sy816guXN7KyRqxR3SxjqK3tIBMECLEpzPH+bHi7G/
SKASi4Ip3ko8zFA4OxkY7Dh74QPxuzXrS3NlJcyZYANzjv4CIX8uhkK5lgSLvW5h7gFSoEFNA4UR
y5lvzyxGhCi3VsY6mGpHliydQx1/EyE2f95VH0+I/lwZRT2nnuCvhgKyKMtX6RRIWNG3oHFYSs+a
0P1oFipsETR+xISJMwdGAi1o2msc/E4nQsWxgTub0RPgt9p8iJoYQgh3kQbNT2x9n1rsvC8DPwhE
c6lUNDijzHNTx5xyfw8DdFSW9/kPFEAhE0dl4LoYAJeMokxcjw1KH5sCh3hlFvLz7m4uqarCElGW
GRNPsrmvtLm0iv/6/Mkf6bi5kKpyCh++QG0bV6H/QxP/J2m6n583/b6V/1G3zWb7Phk8mwCxGxfV
YPcUu8+A0SqO9eqBPJwaADF0MQAKWISPLMMRfl9TlOEiWF047WSX7KDS4RMO0cOe2y8QMDioGI+S
Tc8hQDDB6IDmAPKxli2m4wRVzpPLyrXSoG+UqLapu0Su6NRDkyQjd905U71AEVSwQFTHmS5twcEv
m2bFh97bRKAUw3K6ru+iMdD7rASPp2U2v3G4rxYeg2AAbM/oSXCQJEyWZBsPcgTIcob2KQFV7oLW
gV71sh9RwEZ+QL2Iguo+LFajwJHA1KOULwoZ2faMP4WdHNa9C2OfyXQARQ/d65A7KG2S0KR83vnH
nutsQDS9U0ILVtVxK+EQM44CtVCt3H/e+JGJeV4PxDId+Z3odDykcIwYc2gUcoIjbBZizyFSJYDQ
OgEAvMDKY6pQUvX5xx6JUu8r/t82uzog1BpwdTUErGG2bxJVLRwuayiDTnk5H+u1w/d/+wQXCgrB
IqLjxCRXjgSns3LNKUjA4bX/aDjMQrhwUS3QEV/HoQ8WfcZNv+w4jtuGzBn3dHTEiadz7CbcP29i
AIpAk5A2caNrlJcl34mqvp73BGZBfMihGRnrvo57eCo8R8aT93CSrtYNE6dOpo9c/byua5xqocJ8
1DHJyFWvx59w1D6RZx95f1j4Z8cYPbpFnyJHMiUqT1sLUvhoGbkOsDg+MeyOfcQs5FnPFSEZWxa7
QABdaYAFdl5o9FKP0XDWDrk/r8MCmjQczeiymGkKeLOPwh3en1HjhRRmXok1hazOO422ndJYsL7M
tW7O29n352fRYuxtynD6FRclVCiwaTnR5cdemNnrHsLabgx8weKya/eSg0rq8fNylrnqwR0GwG8a
wmLYM4B3nEDwWhwK1D8fTMcufBaiDXemZIx4AOkIJStewfxgpNkJSfqRxuclNV4/dHVQStTmOlWx
MmV7k4zOqVKLw4D5IJLNS2rMULeubTSLa9Jp1AnjIAXIwnxnOYUhDkeFfh32p1T7R4bUvMqGeJEJ
m84L4mhAlRUvKtTdR8a5Yd2gNmc9iXm9jcM5vOd8GsS9ziGDqB8cl7+d1/Thrn6bUdK8H11tRjzk
Gjr4lDR0M8BtZ3Ve64en/1vr8C7NUKFlceFj0i1opL7Awuu8aeS9uuK3tkXGSe2h5i5WRYVaQRQj
ZNp/+vy63886P3qDZoOWBWGUFfBejYfiSrXhlgAgXw4bSCmSLEEtzfWQBytCt4N8c73X0nsETwaq
233YAOSOr+qLfILRTnIi7n1Ya4vANy8Z8VGGNIpChnEEx0GGQvgIVe8UJpAjuN4kucJBhW9vIaLY
i+5GqYPpFOIjAPpDjc3mwyFGzdR5cSGYxYW+KOCIzMoqRnKwqUpIV0YDR7LPe/5IXJibXSu/zTWW
klWcRMF1WNUXvQsW5edtHzlG8+eG11kiWA/Ki4xRJ97/CLLC7qVOX7A5n2/0BDmHWwfjfsj1a5Z0
X32qYW9AovthnFDRGcAyRqYMiGaBctyO4dyq6kAbg0qsv+2on95VDX6vaaNwV1X6OYfwdCEH9zsO
G669GpKaz+/iWA/NsoQBh/+BTYyKHZL9cl2IDXkEN5LPGz+SA869tSdZMTgeUBnXQ3ldjfAJHbGw
W/BRvrhpf97InTtq9zhByru+L+MwHV6sTWFH9/D55R/rm1m8mcKm8moHMIRkgNEwL+LigKz/vO13
2u4HMcGf5cd5m011Ng1lbHFmuc+GiX7RXlVcu84EhWSZp3suG1jj8aiGiix1hhvlteX9ZOFK2fSQ
mfaw+FxFfcFes7zqriIPBPc0x9Zhi5UgaiHo18Ad3E3S9m+D8VDb3VfQvMkAqxaZn3ci78/tstNy
grRJdej8lqLOONtiRbH6vIeO9f4s+85BePdKk4oYo2jLQgVnjPJEQD7W9CzmhFGAlWvZilhA5s01
f6LsRGg90vLcC5v0Aw2JhVt5aoIUohg4FGVOsz2rR7zZniqciCM/nPo8lrYHjj+t6Wq09anBeqiy
+ijPeUfu/TYFesoJoDoCPkGGm26EzD2Ep9x0p4DubzcyQA1J0a1J9eIdpvb8jcP6V/ocK/v94dhE
0GmVwS21zWDcyh6ig2ezHBYpzKcSsDUq+gXjFC42XwUke5F+RGEDcmTAK9wvSVevG+xO4pPa6KnH
d4N286+PpWl43q7Su9b3t7vrieMW1C/LGN7Ar6JCaCXg5J73YGZpD06jaeGJSsSmq3BWPmyq3D3z
mR9etN8uO+cCqmKhRJzUYIW6UFSdwk4ee1VnAchL+yITkzzETWz5wH8Okrjy23kd4v551SUCTDYG
kA8EbJ/4MepOz2t3FhMqWSraM7gXe13prjjKyvbamvC8xPhdsfNbX4tEKIkFJ1qvDihM6Dzb6fGs
C5/b2KuqlkIaX8ZkEgGs0YXeAvqgVue1PgsMWVBFbOhcEU/cwIOzEjc+jIDPbHyWIejKZQ6rbRGP
ZfpIYa20hBj/zFXhe271W5cnUx95MKFS8aiVgAvNIvLC6rzHOefcC5+g/g1ZbUyhAof9X4SMi8OX
/Lw+nw3MCbtOKaO5jP3af5SFelUaS/3P24aw8+NYPK8lTVIthGUqj4nrbBGIrzDsA/aAWBvUUBiW
ZpHDD3OApRmwRxOEnO0j/OfWLrBJYzqtRrBquXTu0m5ae9bbgkGw6JufnviKFkpsDHtlcOWiFdZ2
iNZ2h73fhS/hxkmvcrhgCQ8vafVYYfXJENs9cD9aiLzMFCOAaxXsKgucxuYQqpuwX2hSbPGdCa+F
05M95g94xO4VvPYq2OSa9ho/dIWPBAHOTdH4GiU/SfSNAt3k+7dY7F5hMvCmCL7ke7g2rRD9HTys
qAJYqMgO00Jl4XiT+Vt8eh22X4K0hqHAvsz1fSH3AvfjZG8JvKkk/9FYmJHgc9AkxV6wk6BErbjG
r0XEh/HLPqADKrewhSv/1Y0NPB2B32nhr4yP100DxhJ02TCwe7Od3qBDMJt1RF8kQI/YnKxkmEAe
UF+0ZMMTsBJDWIMgsQW0QnbQ6VF7iR2Dx4Sj0lI/usFe9OmVxbKGynyduuwR15BifyUt5c6lT6YB
NUwFz7kvLxPVruHYtGQkW09Q/jXttcuuQhwgZXDvY9hBtQ2gXoSuhwlOO8buDl1IB7LEosySjTVs
hSuHuVcBEhABflKRZlVmKB/UK6HhzkZhT/IUCXaNTYAFgdkQLEw/f2WPzCbvJ7W/DeSsx3EvD4Mi
bgo409Ek+J427MRwOESaD1Lld77/b22nWdNJorGMCNv+a9i6PU6gLMQGFR5lbrJ2mY9dcOKzjt3H
LDWMKsNMh5qQWGQpTJOrb37KLs/qonmxci1qLZRtRMxs5kNlAldbf4Ck/7zWZ3OAtgNnwApgHe1U
TyCzX4tWntiDfS+B/eABzC0LahxaB0Hv5bHCu58N2ZKaHhC2TWaDNd7/Q8bTiLser16X7bKJ3tD2
xBLsyKOfmxqUQ6vKoUiKOPLKXzjzcuKEN/qrZJH45eUBv4ksZMKf9+DR25ylcWZMfKYnlscRcLOX
PQ+CO9UkYGkk8OOw1hmuVVTky7So7dJPLBwVmaF8D9skMM0w8Pc5RHInppdjNz6bXkLmlaUppYpJ
Uelr6CFKkGii8iknPkfUHFOwesrmzHfH+zNdi4Tjs2ksVBwM/UtdRk8Sxnmfd+qRiWxe+Fy23iQN
ilhimooA8TmEX5jowM9qvRzmuIbvHA5ankvd6rwl2Ly6ORwoSCGDKGNXFd0SBS44bYQx/ee3cyQ8
zAuSI8DCJeDhZSz66lkp/SKJ+/2spuc1xl5mGifybRnXYnwAAfI79jtPvExHrnpeJDxaRwAf6hZx
G5KHpCkeaxOc2gY71vYsPayKxgAbQUET6shjIvimrNsTc8p7tvNB3JlXutIkqmzJ/Tw2oSthsk00
nK6k/7UZ4dCZFS7kY46KcLpcObW7LvvxLvRDfmD5yWKV2ZxuqypzAWl05MoZ627dD1W+zlNer7Cp
QHdGprBlBqx5I3ATq96lSgDtUScnbuDYkprMI0oDWjzVPIstOHQCZulAHy4KnJUrAStadYd8ZkRB
Bf4jDWgHHc4TkGrB4zKAHr0I4kNGNUFIhFm9mWJXfNXyooCvZlmILb6HRTVsUGErLtfI1jLjrw+p
Qwf99SHbyr3vUtzbplt5Ps7kgcZvu5/EPnX2xLxw7NEfvv/bvMxkSHRQ4O6Q+OYjYPknBpkbvpeg
ffTkZxHJ8MrAO7wp4pLq7MuYa7vB5in4qayPdl1esjXI4GYtKCCKtC/TrXJcB9XkHHbANCKw7bRF
ggwHDo88aOFsjTIL+SBcEKl6p4FpoWoogJ5Nb256A2dAUjG26MKi28LLe0Kc6rsbaF7FlUcjCm1G
0MJt0K3kAgw9uml1D+fJVjVAvki4axqNTKQpVLfJUHOIJ+Q736KK35OSrIKB3mYQvYIo58HtOUBB
RjuN5TIsgcIKMw2dZaKgdlaq0yuV596Vk3EPmfxYbYiV3je/96fN6CoBN04n/+XYvniJeM/euqrT
bxm8WW4nrxKLXHCxhv6726CEOwBHgdrHBGrGNUYIgIBDqLC5DOxsXgwA4aGIf8P0UO69Aj7ylefd
RTQAk9Qb1wkF2ipgpdkVbTZcoM4uhKTXLa4gJkq3oobNSmS6he47/zry5ZsPktVDNmXPvNLlYy39
4NJ3G+DofL/ZBETLJYFbOow7vL67VaRs4cAw2N3ILFuVKFBZTjQPL0BT9QBaA6BA9BNAp1X+UOZG
3xSOLlZOmdQPWBOF8LSONHvxa+rfFq25w3S9bJ3M3421n67RtlpQ0o4bMVqKX8CpdF810LdqYL7K
MExvE9Hkt7nuPCzCYQxh8+J7P2i5HgXCyCj5tOskfIOMQ7ulIE3zxSlCjFPt/0LhECBbbqpu0Swq
PYzzzZYoqBbpgCrBLrXoqi4f9+OUJwSnycx5LVrurjxlNVCCebvzaA2r5Mmzm1yG7qpJM/hjC0X3
hQ/ox2owFciE7ZjuiSrDLfPk8Ez6wFtx+ALvCzWQLTS4BAgaTwJhlvM1MSyInQhowEylHkihKAja
VFYXoPfAZhb13cjKwnH8WqoSVpfEybC/D3N1eKyULALUAbEV5WOaLW3LUYHUtFi1WBpamAhyDy65
MFGbrjjm0DvT+ulby5Jq3SWlB7MN34DWJZLqVXQWHAoHroDUErKtEoAeR+7UN1U0eEssMrxHGTSQ
3jZO0r4UpRfuVa9TYJxKoJUyAtdk13bNL+IHeEMrIi4i6O1ecgMDaX/E6hK+3CPOimEfauvR3XQs
BVzKAwMbO7gMonfNy0Vnhxbo5UbvjarsSxKY4EL3IVhTVQnWJmqZ/Ys+rPad6bDgtVhSeTUMVdyn
oPaW3M32xvTZSg5w56zzcIJUhvO7sczUhYIf9XNDcu+aTjYCNXPk+YXFwETqWab70RnbuwxMh3WK
2WRL+qip10UbygfaKe8qcHyzrfIOzClWjgeSV+m9BSKSDFQpYjcoMGkujcV2DTZOc8AyMi6SXUeB
+sGqehCXkxdMzgHxS8Gvc9VtVBPB1y6gZgsbBPKhV0GxlVDUfGubzgfJ1KuBIONZNKw5lSJbVHUO
Bc1UQUA1ZS7WZrWR05eRY+AMdT/9bIIJipWo1CNbtcFAgF8uKogQokhSFL8CsJUtXL9q7jymU9hr
50P7o3BCAL2QRNgHywU2tcA9/gX5PIJHYSnc7jvXgyHm1LB157pyWpccnouw9ulhxVID0jkkwLr2
2QTpYGL1Te3Kbju1oP8FGiSQhR82cjWlINYXOcizMsDdqIzCMq7x9ILCf3ttxgwmLFPTwjQHxtOy
MtjErGCau578ylmxcIAIXvX2jmCDcDUUjKybFlVtous57Mk9uOemByKZCKu3om2nlwa1cYtgBFNX
9gdzVEBq4Ty7mNSVhpEz2IwTisoUXnhQ8YQT7orGuiuYJfSrkXE4FOdB7y+SjoHc4+Is7TXqaiiZ
ehLEXkrZBFhU7wOkiaIKBQTOBuRiAYOjrlwPrmfWNrD+2mFusC4p0Ci0A57RbeBzqjOY8EY5h0Ou
XzQtu6FN5cIJu2m/wzXcPvYWGF/wntWuDu2g120SiS9dzZO7rM077JoYwKICXUYr6/LMWcgEqixQ
cA4m7wXObLRTAxrMyxY4WEZfvDFoX0cZYvNC0fqmjWrYi7epvPCHQe29bMAOAlXhsq4wjpoAtG3e
wAWHjXkD+jirkN6MOJdXiZteZKZTW+F2/ppwqb45tVG7zA/yGz1S+QsW95DpDcNt1CTIW/LGu8Vd
HTx2hv4tScbxrvNhXNVq3r3Kwo8209g5j35LnX1vtfdsJS3xdtkUDJkcsY2HbJEW5DvNix9EhrdZ
If1l0VDvrqyARvPHrl4G1PabvEy+9C4mAOmXHUyp1LTqOCBoLAJ9yA/hAGht8AK/O3/hSlxQ5A4l
DElxhhFlzrSCgFNeo0yuvW1k38CtGmll13khxuiEnItKuOp6roPYCCqczuC7aDzkdrVw3AXM2uUq
a5MDBTdcOshaF6PE91PvRati6VjYDkOavuwxZdwhn/lBFCOLIqgYfo8711DOm71Edeyq1AGs2MyA
WhcXsMlyP2Ym30pzuKMUvhQgq9NtlIIHRUiktqD7hDfGSboNF5rc96ykaxzcibXwEw9VvUR427y3
Cp9vYH2oFNFfleaet6ng1oU8yzr5LvRCwIVq25F9MhHADYfRbKwFfdUtDiheLwJm14I54KTbcXST
dVkJTGPI3deezJ1V6cHPWOlBXgjCMSIwRpO16w7tJhQWXqBJ5bfryg34plMANXM9LtMwB++MGyAe
l7l0wFy2JDdfgQLTCFbSB2WEJ0uimYDfdjVuEYywh+c3ZGtUg8d/0Gbm1JkuPNqF0VL3UI1qk/J9
V9beFWrX7v0cACM/D+rF5DvJwoOAGZUO9dshs72BUNcuwsTtCeBabQrwsY+VROWm7arJDBCTRNhl
Huhg63iJv9cq65cApZawNwcgAyRReIZXYDgmijmXpQMH+qlge5X7zpXU/beUADVFUO2772rqPTNe
pKvCF7/M2IU70VYPofbShY9EDlunAvUhZgqcb/AMcF6wA0qAiQ/URiGde5RjXmwCAwg18PlZENnn
BhcIviFVN7kT0F1U1QmsI3pzNWH6XB30nVyNXxBM+lXrDN23GlaZP6JcCPiED9PerdN640WI2hix
1WIIowGDo+E5PGHewR0wxoLI3sngieC5V6rvqk2tYDQ+eB2UwvCwX3KPfpmAqFkApBs96SZkV5UM
gdMqmMD+o/IuCuQmatEa8E6RPgxvXJYumGQNsIPoMkADFo4P3zeKALHQsMgKkdFwrKEcMBltH5Q3
dQP+NqsHZL8p7Ww8RUMEZKixdpG6ufcjcwndsM6kl92kb5Ezul+LrnvomgL8V5T9r8YpJavRAay3
EBUyDdSLrIve47cmMfaN+KK/gO/zL8Y1XB507n6bWOV0wNL51a5PXbrL2KRR2V+E12VFUdIM4jlI
ZzYbr5IaS4qlKrP6MGfXYFJ2I7D9kDNwqKtWpK/By0UoVc9CtRMs6IUA5drPBWIhGM9woo42Nm9g
M5uGl9NY5d99VhVbiJzZYpISBnF5Nu6GSP7CHj7WN7bJLgXi7qWFwmQztIyskkS9lUHYLlGGcWD1
l9nN6LkY+RQZn3Y7g6pTOm5MEUzLmsFJu7ECSFfKyh31PIRFP/NxatsDWmvt9CNLphGAzKgA/cvJ
eb4WQYswmnHXbLghfgt3pgGuXRkQzzLTT5Ik0VWhgPPjSGIgzRU/ABafNnqs6rUr0gpvFJlQydX5
E5TliiC7MBzMezh0AdAkNai90PZW4TisnVy8AdrD7jzPjGuLDdrNoMK6BXDMkV+59iUkEBI767ju
n1ZL4DKTFPB+twg3g9FsC1KE3INwyJHvWrXhBORCr+31c80q77vOg2jphRNZYvoEBz3Jhx20dcDP
db3dSp00V31O013RTeraDrTaGYDUl/Tgsd6hJh4AHctvbOf530zV6qugNd2yQSnAgrd4pVIIKmBV
iPBG2rrEYiDL1lWF6aZwRoMoVaU3wsIkPsrBuMWpQwg/Ea0eoh7g7jJi5IrgEtZlA9DkmCMjZqOB
P4UqzQ3N0hYrWJyd1X7Trv2hylbKHKxoQiu+FCOuADvnIfzGwwx2CpHDH5vWwTp26NSzbFrfW0ew
CXqo27AtFgP8Ti6jgLTXJumn2xLJx7LUof9rwr4CrM0zowasY5PmazcSdxmRgf1ME0F3lRuapWDE
RyVZmKE0IRs2ecCeKttHy46APwGU+S/fI2QDIIz3/5k7k+XIkSzLfhFaAAUUCmxtpplxnrmBkHR3
qGKep6/vY97VXeleJRlSuxaJRUaGO2mGQVXffffdsxNT5LGmhopEQaamn8KYXU9ncX6Kvd4/zaXt
bKoyTE6QuYoDX2/ZjXF+aRJ1/tEuHGwtVSG+yil5bQpGvhoqBsqbxLkdl5acW+kV3UGa9hcWg0+Z
yqFczWOmt/US/hgjTf6ho6tVJhySr1t27K6quFA9NHYq4QUbPCOVaVPL3ZyyQgV9O98OPavbXE3l
ekzi+YFSKnyYhUXiX6KnbW+RjVnY3CCmHnxi6ruFLtQidk2kmMDwgvK6uNQkUvTExk4F1EI78Leu
ZZpjGSjC7pxZPmYBJT2rEEXebA3FOuDpe6jaUm8jBhxw/AxQWY3vPhZuPdgrSk577TaEKPYC4HyA
KW/XOY63GyIeK7gp9UsyTfg2WMhXgza/4njuSPcjBlGPwQU0LUEohIJM8qIf9uVA3OCYMBlcCCKD
42GqbgbRmJYlufqly8i8ZamJT2yU6rmsu/TKkuJSrtfeyiFWYL/EUbT2rIbqcenLKy2C+aYMs4iA
28Xbu6GcbyJ+6n6yh+XA2aDeOAE2yGgB51L1JGEyajTe06Pl4pdEoreDWH6AJvI3lk2LLa/C5c7M
tH+GIv/OM2Pd+9lgwaYp/edgyaNDxfH7VKP+roKFYmLKo3kVTAunDjcwOy9hRophWfmUV1l8vWRe
dD80RbMZJPMPOccTTvmZNtd96bgPjuiinYe/6Squl4ZxQAnKvmioKqg0rgZvIGKsHt9Gz2esri0Q
mxoV0KhU7aFjg1pZ5DKcIloKKzMrdeNDcuFgUQTXrd0TWTpJgr39cCbPO4+Hw+xgOSDMsOW5KIq9
0yBZ+fFg3kTOZSqUVHeoHx7ZBv1HZDxm+yo/f6982e6KJn9oBu9WDHO4n2adbYLOJDct43grVY7i
ztf1XQltBGqJNXlHu9R9u6ljW9FEVZbedXXw4pfKWS/KvAU9SeF20m3sbvlJBfaW6eg9bbP8V5DH
Zt30amPUZG/6qRfzyq9LTTzz9AG1S14FjIGT9j2Tyi5ywrrZ557oRseEoJNU0Joq3ZZ6GhgKGuBo
SosxJItXOfa7esvL/jkLna7QLCTvVPgzUiS1d0s2bp2OOrZ3W3NE6LpPceGhlSzF1qSq4V0lFnSV
cSra9pooi6zP5FMjGnEsC1YrrxgP81T3D84yWbvMfFU29WiApXIPteuO8kgdKLyHtbrEE/VZ+Zro
+NbLAZR4TTtSnfnTa9fa6gfBaGBi4r4KHlI6zyeRWOJBe4b5SrfPX5om9u7IzLNXyq2J8q6ahHhl
0rzn1PGPCCfOjZEUyKVNmHdrh29tv9y42jtFHn38IMqIWp5EvEtLH7CmTkEOEdPynCM3XNscTX8k
fYKOZBFcNXQzgdO6vU7L5JlrZjaZV/3IOqdGTgr77ZiDFZnL7mXugkcOZHdkCVA2O+LThNlTlxfJ
FWZetc6tsRhWkYTwvEQXRsSICjG7N9QqJCTG9XXO+hKNMNCXccmumpb3c6VslVz3xmrPFjM96A3F
dNcRYfqhJvdyyGgciCIGPhMAjbqUO9OG57BPSC0uLHVMhqjn78h5tfSzv+P4ZG9jbRC7w16/OKHe
2Elw7jLhbrvOf/OlfPY8Ob24PK4H45TN2c+1/4TUb3ZWoTuAMIY82TwKuJ1yE/U9hLEg/9ETWUxy
nRrJynft8qihuu7GorMPXun6a4oBsu9mf4pXgFfR5mWOJXus3HvLtVZ2EQRbtzDN3iIg5Wi5cEBG
6vlNmZt4h4BVbWyY3Ye8qcglaXK58wLCSVWdA//hHLTxLUttis6b10495a+1Dv1jL+j39lpu0ImT
m0W080qphKLBjo82zKGyaTX7qDPuCqbxzn2SWveLqJNnN+Gqc6fDU3DJte1DYrY5st4qYCvrUUpe
ryAnD6ygguQ08C07EnVN6bVrTvi3rFv+pmbzvK4X79RHYJkd45yruMZcUQzNilrcuo3c+XOYU73O
Kw4pUgG5Kac821teOnACWL79iwqF2+9RNX1Ihm+iVipo3A19JUPcRvPtNPWbpS+2RNvcDBNWP9od
Cyqpcz9l+Um4EfkEsfuy5IrYFjgXBAef65FhIdH256YByNLwmKzaVsAJ8Uish9G6TQfn22Vrq6dq
Tb1HKL09WNQG/ceAmuJyBnWm6N6TJBP3Sz4fbBCZr75Cv07qQt9WFBTAIkpxIlROQocO/DUQEybR
Kn1Uizj6LT1d4exrV8KQ9lfKqZ91LYK7oGhLlhY7ONYXyIslqPMmYG10GQa25cDepD4hy7YfXhld
TvCkBKttytNsy7G9x2CafDt9t/Iq+5kngi3QMmYdyUsQsbAPI2SPicwaznoHf8jOix1/ti5kaeBx
de4nq9yaAODetwvkDXvaG21q2hMjbg8JnzOQfrPDjHuoxZKvlRWulrq4nPvesAc/uqYIN8PMSj/n
D8MSHYPASg9Kh4Qrc8y8z9JlW7vhqWOD67pgB9hmExfLsF145lc6b24B1p0bqxBHlffPNE/vyNY5
OdF037bc/cKLmBZIpbfOs2U8DMN4F2OFWpUJMcWzNMVdmoblbpyW4TGIfRRxs7zFhah2xvpsquRz
cdH1yRYd176kMVKnZN7T0QPfoRr/S+bLsZyH4aB1lFy4PsCMOKbVJVDP6qXvk6eMnlfTqecMWnPd
xpxbLQKc0/pn3GY4qdksoiJzLlOZAC/ia0sZ59oq4gdaLOslB2HR2PmVEE2+6QTNNCKOYyxB+mWy
+l8JicOuj/u1CicKoOYBuSDdJ/4YbIKl0Kt4Gs7UdOdstLsNGa9gmtg50zQCH9eG6bWebOtGaT6+
My5bL7FPNU5mlp48XctCh49LZ2t8RFwzh/7DFJHbscB/Xte13BJt9Cj7uVj3JiI2Ksw3IZmk7qir
g0nhjXeCxOkiLbJVkfXdax20MwHYEekGrT6ntX1Q9vLGVJW9HR2OSZzx+sMUt+F6yCLUJyjrVYV5
15m+Gq87cJC0YAnl6yVLvv0mHGCw6B4drDkEcGqKyrwntTlTn58kmeHrqNPVU+S4p1r9kFK8ljYM
IDveNNMtR4NNahBD/DA1pyTpcAUjzVPXjPa4rIk8N6+FX3y3I8tF6KS7xjVvY9SpkzcFwzHo0PxE
XLvXuSgf0HKJBW/cpxSFfdWMy5GAcdJtLcagLWe01kKN70awutRud52SRJvJ7s6by2Nbxu9on+XK
hJ9hUSKAVYB08L6vGic/2zUldWMIAteN6Naje51GQFQGw3DL0ItbYWG3jxunuaxNEMV6ZjXC5TUP
7XbljdV+xthSkGu17umlrZVX1TxnwjsuF0IgHCavPDnWnTNS107BB8v9deT+HNusIuOU8O6uX7rr
SWWor9n0M/bCfq8Jv1zNnvUrda2DI/z6ihmVK0qe4gqnV0Krpc++xqgEnzQ4cyD3jMckCNlLrMDw
lXNGRzuTKQd5t19Rpj9XVjizrwRuzJKpphAvm2o+WjH+aC1aU3Q5XXA/A8nhvKp+mJU0ERTlm1N5
HFbAR4C/CxFoh8j8TBlgt+oeIgklel5zgqDcT5/Q939amVUdLKZKa1+LTZZW9/ZE+SsglKWGMU1t
23LrDv470jiYncr51Wbhg499EJgcFbjOujWiZr11gb3u6+gLvAgVT19urKlpkR/T19kxQB2z/LoI
z/jH7bU9DNu05Z2FXk0g+CwfALyshqz62XP+swUZZypyak6yBR65mZzZ0vZ2FpZ1i9Tz1SD9UwZA
qowprpZRZ4zo5KeBSzTM/VrZ5kRQ/EmN/FGme4dDktmPl+1MwIHo7aa4nfzpgVGZrXa7vfL6VxWC
WStUF/4g6XNvgyICVuBB37S/49xRm3GcfyZpu7JziSAdEGPftAyszUShWdld0MQPdk3JXbmFoik5
nRI/2g1BmcC5SQ55ZUXE+RT6WhqR7EPRvYxto9azX1zT4yQaf6JN4oLaWEUcqFFnvsrfJB721oWu
RR/D5jNO8o7UhTbma1hxKO/IOPWmhU3nl0OxhTU0s/bkj9aUPtnS5fq0N67EIBFVHx3P57qtu6eg
TcAlFv3CtOnyUTvhV2bSDxG2X/QYl60VAFsE7FyAhQzhYCTlY7+Ic2L/cLxGIZPK5ODhqj73YwoG
KCbv3CpC73nisL51W310SMfbFAFNjcRy64e5hgxTdeUhNx2lkzYDrWd08SihbWQ5dfbDTA0ojsx+
rQYL3i5UuHUNBm4tF8xptcsGpURRPfSawinuIkUtOTevVIEPESlS+7RysXiqKWVVmr1DEFnN2qih
Wtuekx78fniRpdXewOmMtkvgYEWVRbczUzo9Zl6dvughQRj2dPsYKKQ4rePxms6fv7WmwH9U/aDu
q7J/r/WFfpkHZC9zQFjuprKLSO6X3mNuGfuJncB9UHHJIU1N9xHNAhJ/mmAnRM8RxdfqzV6Geq/y
tuBas5ZH9ug+1FUxbn8fVcM6jQF11EN/rtgCz44BE+S1c/nkzqW3lTJ5KIOe6BQCaVdUJcVmcfrw
fvSX4CTqgpWEJKqV8cwno6zFPueQvPaXkSgDhzYWDgSxp7Mw03qW8WGp86cZThkrtzvcZ42sOR0W
cI578vp0ifgdZ+QtWO31wNHg5FfKrC3mFg6lFaWb1OkjppAqEDJjuVscnt5ZJ9bWb9z4jRUbMlrf
fowL2ZursqOlEjK6u5GyFFvbj+uTk1belTUJsYVnM68JYjhluWjXRUKWdhaHAiUw6hk6YXTuSTte
cRZiMeSTkEqp0vle9AoXQGozcAdahJRGmbBRRmTmZYl7izFhute1dXHf2L/cjvuVFtJ98twiA9PV
0Xhs+mUz5dZrPdEbGLusoZqgST9CalO+h2w3sHCCr6JRXBOKnswb9AXrmdQMhKWJGWceoAsmtpXZ
oRd9fQAw01Mnt768IGWX06S5iMMsm6s4GnmSscnEYuOxxW/a1jNPRdrOx1Ja1SYb5Xg3qovk4MHl
aaOs4CBlmZexJxlzmdvwXozjE+qCvWpoo3us51F/WAYT3kxLEJ9F1+W7aMrwE4xjsx9MvdwHYhQ1
BzdysirXRNdTNyVXPkCPz9p4y2aJQnE2icCc33l0sirvsilIrffEVftrOILOnq6vyz2rcu9kvMgg
w0bBqh79/EfUekQDDbnDAREficAhvtjR11hH6ZUfSnHV1e1yNYreOxMnvUiCAZP8e+S1uuUPV95a
1/by4g9Az9Ksg/3gt/aDKrvsw0uFe5zGgupUR9WrF4zuF00yHw9MlO8SOnlr7F3sFSim3sYss75G
+bywnGNxUwRNuJKunaMg+4iphgnYsygmiE19obeVUYzPpW171fTA74p5CPZ0od3XJredu4GbciW6
ojs1nG6eQACmDyE0tB/xIGbF5Dzx93Zud5dmG358B4uL6bDOOGNtbRar13cTotkvz9L53lmQW9dT
VI7DeohShO8sCotNmaQZcTG1hZLfwcszJcsM9upkl/TYElZOX6rjMqTJzVSp5Ye7FB3vSEOa51D1
n40NRHgqi/CQzjYrY2rKfRxH3k+e+v48xF6+w78YPCxD164DlweeLlOuZ/RoKd9jofV10wQFYMaF
Et8pidsF7wUtC75LN8HmUprPMGq/3cytac6jO+k7wF7OWUFz3eRGldvE63YJXACYV1kX7Gu+J94c
V+F/q6fgs/d86JgtwrXp+0vcQL44FgK1EB++P8EKDopy/hldSMp0C2mWxkX8OVhqvLJtVz2pOkta
ImagPgvRTvRrWHhpSKPxoQb49sADAE85KIP6V8KT6yRFe5Mobia2OC/4lPRa72mKFp/C+OOvMhyC
VZJECGwikHddo1jo6yn+NcEEfDBdrjbAlGn7RRFcXM2rB+SXTo7jJrvc45gbs92fM69lAmceT5nv
NleZ72GdmFK/fl1KNp8w+9KxituLcpMdLFGP67FuiGcNveiQqnQ74nLfRtNcoipZzA2UY8Cke6Bv
6Iu9pBU7J9xRnhI7eszCpHpeQKowpoGqUW7zNve/vXhEWrL46fE4ZcdQsA4nadfsINQ750J2AMRG
2kEqw8YToXZ/2haQqkoNtJlS06xp+6rb3vWIOKmbd6tr6maVUKGwJupF/vTyDKhii86SJIPGiWXU
/ehwRovHGMxMRdfkrsSWt+tboR/btsIiYCzMAiF/mmKNpf5i3N61U77s3IGPY/VxeVUxr7rRgRRb
K60p1VXpnoog0p9JShPS1tlrDOpzVbASWGtCwSTcXqeoP1Tsl6/jhcWq5MTuwHwxwWpYgOYBWw2c
vSLd17r9HFMI7q3XfJhATXtmp9u7tIa1yBFcHATJlTeZ57svKu3ag2fmnC4cxGs9VZz0WzlT3zTO
zi6jbquGDKeHzMDwLRVutVjTD3c4zMJH+BASgPtsw5GjixNQOgdqq5IL8yBxUtz49IsXuPK7MLDo
F49hd90uqU/DhN5QHBHB7IwuuHIaNz+qCH/dmNXhusf4szIZMy1LGGj4FRNClx2n17GSQ77qXDfe
C9fjoTSF3Pht+CJNwJvA/py9a7dpbssp+PY7uzmLMWZRaIGqeJnInlnzgUP5aJ7dk00I1KM3V0gF
TeleRb2C9q1VeprRyM6FoGveFYO1Ruj5led+ThBVl5/HMak53iZkco5j9zjiz6SvLscXOUUJDU6b
/gYR4Qwkpwg1blG214uAVuhAt/omzygFGEkMnyCZ6lZ6zTuPv7paKqCcVGz5Ycpb+z0NouE465F2
ssK71Hax/Zw0Fk7OtHrgOFat5xGsXhxp63aU7bQRKlAbHGoOhV+W0mbEDGuiDq5j6VFXx2A9vQRL
Z+MtH308LhiCfJfXoim2Spfltgsa6rWqCqG+4WvrFKdp6CDcdj/7AWoj2A8hopXWdn5w7QFXhN+3
J59tqKTTNorTUI7JuZo88WDE7F1N5RTtXSt6i6JO7CedWudJ9+Izqhv+te7mc6oGeaUZ0957ttFX
aVM2+6oc4od0QhdYDaO0bkwNn8Qb3OG7y5O55Lt5jyE8D/KGhwV/jTbVXkULbfxm+A7cHhMx1f5d
nCVzRWc5cM4yBsk4SzpStet4Rw+zD+zotm8+0zKauIU9dUQWht9p7xSnrPX8O3I6Mean1huwsuzc
1bQlhSfybR0hOFkKEpzN8N4e1W++WRKr38R5Uay7pVveQAOrjc6Vu3a9uX3Mm7B5qse82Y2N610R
ySk2I3vDuxmLHY631dCUA9KJXnsGl4Vl9w8I6cjgreutequpb6PJSbdG+CJe0dDmZ5dls+5yzXLo
iFsaQD9i+nVbbzDwfXSNEzi/ohG+Ad+oV97SFsdqIQBJj/bwNGRzvbWG2TyZBdOYikX/HaBRIbot
zbGewcOrGQwRogYdCM4Q5UpO3gt/tT1K9twDyc7fGhcl17Mb9n5kss+FXLzn0Uu7HQsDDOR+0KcC
+yeBEy4Q3IWxh9lJu08HX8WH5bXgh+y8jTb5YL/0fCuIu8p7iOKyeQz9AJJd1fRmW5dLvYmmFpKY
BSerABPqDESNiU7MjwxKzmTIee5GzVlx30DK3ExphSde1EFyG4eBPBCHxtm7cfojxoXpYZE1eK5p
7jaDqMPrlqbUK6UyFaYG7fRtTZqRu6iiDqoShbTdi+6cOMN8SwX9rNx83hOmKokPjvv6HDvjc7VQ
14oaTuXgBtBPpDg15GHjgkFYpvGY0orEFcm04QMZOh8yKb+DKE6QAgz6KmENyBZ+Nf6yxULrJ837
mUW16DbUqgULPjUGaX32l1CRu89LmVx5VVgx2kbLMFqJOHbrtWnF1BADz/+dZaV1mGWcHgLXVzeW
Lj6sccYDupBRd/BDU55zM+OLCph0VFWb0FmuCvqv8t5NfXPnRKBtGmWa+7ldpiejCKmr6NYxckfH
XOfpCPzb+sjgqq1xYsmDrGidpJfsyD2pifEpCyTAMMggGzdmcSB0dKhv8C8/z5Ys941XZVcFuZnr
oVgY5F7ku8S6cjL54L7JADtKoge9C6foxc+mL3MhmKZ57m0xRDAMWPJINZEbPZRpcLDlzQiNWfum
+rD83NzUQVM8yMZnowwawHY/ncVYzA3qhYx6XO8xvYuVn1m3S1YZlHz3q2JBXrO7/0oCf9fJfVzf
227b3cAXbm98phOX3o+3kcKdGMQ6vLaz+asFALRxqgGxF6Qoe1dfsNui22W5osQpcjf4DmuS2Fad
wk2lF8/fzq7d7iZTk8uHTrHtJCbQNsSNx6TV2wCYaM3pn9AdO1LWBtOv/+izBN6KNtV3NQ6I98SU
yy8xl8WTsDFiqK53HjB2pCxEfYHebqmVFQ/Jq7Raxj7x/cFQxOS4wXSPS9MSh6i3qqMVUgFuCymy
+y6b8BKh2da0/SJVf4WC+VjsOtW2woR1cGjB4tM2hGWXXow9OHPW+GDZPsYSKCqzqbS4rOpOI81d
TaEwh7mMeJy1057JBedICZAgasf8lGWjmGh1RbTd43h87DHe7TF7sWONWbQNcSU+1TZsJk7186GK
knjtoLWftbHjNbYJFJ+BAsenn7L6HVIbWcgScZiGSLTuV9BFCG3KsZAR08UKb8eJg/gYJ+E+xGz3
o6bHSjm+YHQSA3BG8EQvte+V+A8btJB1b4fJRvq12DNFYAcnDRnZWWfUFtfp3AKAYOAStnLgy3uj
OvZKMh46qolfLTL+Te8lJtnE/hD8UkWARa3HtxPREd1H+eLf2EzicJ4yxeOYC0H+fYgq2SXzV4gz
9VhajBNWKfLhIBnHiSDvPQ8YpxCkBsh4TYURIgpLfycaArYc4EB8ERzA1hw21y3OVaT4BLtBnKkH
ZedYSqxBrJIJNx8nFXtfifoN8VHvUU/5oTEW8kUPP8gUyb9Ce+puqMGj5xxdax/WS3ksl3RiPzMU
JRUPaGP8+UBFJNaOmzfHsC/MpqcweoFTCr6hHTr2IYcwTe3HR79M2+PQjAwDqAQvxyTksA/SPL4p
oiL8HAZUvcZvo63Kp+agU04z5VBOwCvocByXcRAHRjYGDq8+55mQEk3PeCinNF4S5OGgfm+kt2wn
1sKVn5jprAyDipyIfH2QHB8AJtDddB2D00jL7mcnLEiUXluWb8jV+cPUYvsojRWdauKPtsql17s4
sXnsin48Tz1mSkJFmZnJqUlc2OL0wDL/QTn6Udt1tLeLhH5c7rxjpOmTdcpmGLhNdMAxW+6LMXKu
ukrh4PJiN1mVse89unFQn2ccczz7TbqueY/QdiQ4ZUFHS0c+Sr41+auRCOFXXvIE5DDmU4rk/KUL
SRxYidEHMKiCVm/D3h1vRR3FHzH/fZ0EA1VxwuZZVmCQ29lAv86DZNsSEbytwrjakD0JNVqiasQk
s5FoxZqLXv8osbaDQQOU4cWm/mpBZlAPJOMhxri9dqy5Pw3OwvS6GdOrIgzanVnC6ZeSEe9CyA66
Z/up1iVbOc3VEZqG1Q7MpLTJEm8Zx2Fdbk2GVBPPr23A6Dv68Pdi9/12cHFW2m486zW57dbB8+sP
LWralhiMthh3BKfOLB6ZEYG/gU7KiIeqpx+jBMEdp7Q/ezUAaBuN3te8gTd2sjBt1NvdGy3jbFum
TIQuFKtX9hz4x6wKEpwEUfGRptn74NgInZo1xFMMdUTl/G5Z5cJojCfxhrfWusLP+5AywcAIfcar
PEslgVSXwGr8uOd18Or/wCL+j7BpT2XOP3/z0P4gqO1/lhfmWPv3H/r/EprGANz/IzNdoGx/QNMe
LySz/w6axt/6T2haKGw4Z2Aq3DDw+C//CU2jQ03KNnZt5L/LJOR/QNPc4H/5jnDRylzl4py4jEj/
X2ia+78EagjyiHSZIApJrv0fQNP+SoujacRHC/l0nnJDJhHsv0bjJT6WGLZDfAebZb7TcsrWg8yb
lexH6ybql5JeI+tiE3TuysS81Cur6rIDVKDu7LeZhm+VeQGU4Ga8rnj4NxyXQThFodJ7S5Az/Q/j
g7+Hcf9zePD3B4aK5nnKlrav7L9nj5tKA6jrmviOIRLrHgsJQptI+13WiHjt9/lbPXkovUXI1JOF
mLCvydr5h2H/P+e3L58Bx77givEPt+93JOC/zEh2GKQ6TxE7ZCW+dxstSnzmg1NfYfSlT9naabvx
6k6//suTdfd/vuO/ktz+4nhffi03SIQO3/zyPy5P0r+OZmoztXUs2vJOt4XxbztGod5l7oubWZRm
T4qUOi9VFT8RcXsZnhhKR6zCagmA+aooNbt8KoJ70Y1RxrRLXGzxdzr/gMn7cyL890cMbScQyva9
UKK1/PkR88ht574qsrsunIvz6DGsosO2JZMEJ1t9sGvlXDEoKG/cQU//lNT0+97/+WyIMFBK+B7v
mvLCvwZMW7tJXBW2xZ02zU1iA172UtTUnri6a4u295FMQmRRWAIRtmanuWqxTGzCzCTHdNbO5h/u
1+V+/PFxXFt5NkGQSvmgwv8OsVsSRV3TleaOGoFXaqjc8XvB+X9jh1Ob77QVM5LCGfS5DGtBR4vp
vJWQ1XyOrbKIr9NC5LgKhrl7tv/5Tv2XZ9i9rDke1wo6k+v9/TAh6XgWkizZHmMgTzgo1H3P83fy
Kp/nQwUzznmZBff//pr8/rF/XhN+ne+DirzcJvF3Hq1OOiZfURLvJjwYe1/21bPDSeJqxF113xaw
7FYy7BghS3VXr3MtU2S+QWPAC7vybtaaY7aVZIqMxTh7mT3vkXPHtKqkbutV3jOmarWdPFEGjd/R
6Kj7yQPCBgyFWZZ0eqqnfsQjTlI8VlqMFFFCJoTtVMumZ+rYrMa4yF+KaObNmS93xraXjjGKeTlx
WuhWcYfpUC9h+Y7fmI+ajMyvrKpkdjZLasShKc18G8bF+P3vL9ufKeW8VgwBsU77ijxRHiT7rzc/
H6AOeBM3yzOjf5aFnTJ0NQ1v2hMOhh0CPXWpHaapqpyGIRzw//mvl5IVzxfCd6VkN/rXhScOswU5
cjR3raWtI32IdOMQBXbisWwO1Vhi36L9X+9IsvuuCH+7+/e//nei558PTWjjumJDdEVgu39zR+Yh
ClHg4uzOnhueikHjXqxDgHyEAizjtxN4WP4rm7pttp0bXPHFL6cJMLcXdRYSgO756r6i7cgcKyau
TYcHvllVfetQMJBksZpBpCGORhrrICfs+soyk3PT1bbZx7gis5XDoEe/Rqgtl5WUYfMYWdP8uhAg
zEwlA8MO7i3AQBsjJz6UlRfOTVIyt74azQSvu1g6Dsx5Mzg3hJnb07roi+5Zhvy75YTjN4PN8oTA
lb9pe6ifO5pdRx+V46R/r+R+Y6t7YuKq99xU/Px/f3X/u2crEFwjXxCBy1rw580dZOsWYyPTO4s9
Hecyi9pd5bjxlZDGIYxomb9IOEVecGe9tebY+4eH67/u6GiTDKK4tqC2UP7f0BFpJdIQ/RPc/r6F
Ptf4JhhF++44g9n/7ukFPaI+k3jdKUsS61g6ZfoPa/XlCf7zCePXi8B1ZMgb5v59DMqx2iOCRe0t
XY/qfQ6zy2t9eaJoZFXvXtHKfzhCOH8GMl5eaffyfTl3gdL1uO5/XvZOOXmfWXK85VTFSkJWcXPM
wNUw2gaXr4QXuZHGMOlmq4HpgaDeTIz1WMwlrP/9/f8N2Pzru3OyIOpWOorZqfCvsI+Izh2J8sH0
v6k7k924tW3L/koi+3zgZs1GNpJR1wpJoapDSLLNuq759TkYfrj3OOy08B6yk8DBxT22j4NikHuv
vdacY558GTxSbVX2Mm9worWu56tOqcvBgbmcu+iiJNrXKY+0AzQAKlVmMm3HOTWOYftiBV8lGP1W
S6gUuIbOHkW9y9cz/f4/qixiKLycUks+mUYXrETflltNUX3a/5nxKjLkppo9CMfLxuCrR3JCeNzc
Eqj0Kq4YNiqh3D6SQm88C+Oiho81Ny9528acdNMsdUpA9Z/0WcVR45B4p6JDm3lAxJyRCLaOkyNT
xMiX8/mQdt2694dsbXnml7ngv7+zPDKshkI1DHl6bX+9NYVcMa8sFO0kq119aWqVU2nRNG90UMq9
PyW1mmPkt1gkhI54KDY+vnhmpjru5gZN90Y1BWMzlQPMrxcgGyBhUXNR/Ga29FwNCT1bQvrmQvEA
ZZZ1sDILERy8UvLRgoaD99R6bgh1ieXuAgfkvxa1cH2bfrmeG4YkQomkjTpfOzHJekF7vhV2+OPv
P/Pvj6NNYhSlrWXwshhXwNQ/HkePg3WsaTCtvd5V9lqk1URgBXiOOFjLQUwrz2ZAaaaatSWvRP1i
vfh9gbKFIVtIMI1pJ9RvCmujjok3ooa9KztyZpzYN+qLFVvy0cSyPjNrlaPY33/eG0AP9xQRvqoa
4I+o46nZbt4/P4JPlVhNeNaDuJw1vqepNEUyDB5Zhk9jWqY45eRQWUR9iM26nMVkZt6VaSMtzDzJ
X8fURmtXmgR3VTay6R7VpG+O2aEmOexMgdfvOmwfrheMT9ezSJQ18uPffwrr9lXWdM00OaQZuqDk
/K3gNJFsovAbmhO0jnxvl0qx07UCpXWlPQx1zDLviQgTa4u5ixF29NlExaUUI7uAV3g4LCgnN0ag
hXPG3swNGaz587YzmOLbySEL05cQ4JXltCIa3+S+yVa09Erc31bxaPlq9z3CBXZ33eaz0Mg2thGM
9z3F5jdMVFCb5cnGGfV6/5aMivIc0RJCJeBSwgb4FWWr5AqtQl0rQ4GclP72suhakM8dUzaEoPbJ
RZyK8BIMdD3o1qI1pFzwYNrJKusgAVr2ELzj9NVKGCNxjZkPb8kq6EM+IZS7O8tETDiO+ZPEKrIP
a3qJrd40D4lGdTXqJ0UbQwY+o+2gB5TeExR55wqxycJIRn1n1bVoVlEp+2jafUSmSh398G0pvZia
mm28OlcYa/dtdkG+J+9CBkf7ugnHT8tXxGuQuObG0vQC6CIVWVroSvDFU3z73mg6W6zgKMpwSBBt
dbNQ6XaXDiGGoBP6OKqtvuFEoE/lmaYnC7sN+y8q9d8P6aqq0+hhfZYFR9HbrcMSbVhanoWVoxwC
eWaNdUPYc59tUgyo+8aLvX0YQcVPZQDwjPb0tYcocGO2abTxUZE2M6GJ+luWBtVC2I39xdZ2+zpQ
dlAXWzIlF6dS+falJtZrtFsDjRxbaX0pu7JYDSATEicpe/BUf3/5bpKxfy7LNL146/jHQo366zYh
6XWvpBY+Nox2VFRBXrVPjAz8nZVU/WfCSQ8+DQZ1R5UY8HHUbRcaSRl7KsGLxawMaLTH0+EBdJgj
TCK3RHglXATZq1aTX3otD377VWjBlT94s7nRrdOEypL7h4J01G2905VKnIomn9STDKtnJceHPcIH
Lim1DZyUeanWOxPJ9aOpad/sqS5vEMz9qDuj2yosZLBao9QxKil+bFlELl/c2qksv71IhYeblh3u
Fq7211s7WqOgqcNFVoXcwl1BU3JMzShdaiJuVl6c25vBtt1HMs/FEZ1oh+IwmCcZfEG9Db7rZAh+
hfb6441jvaV81tklxfX3/7FF8pnYSAtm99Wo67uqEvUFdDorfJCZD0RCBDsCG/tNrIQjBpc4e2vr
ltpXQohnyaH6INWNug+zmrMRc5dPzff/W7ft2nRVNYUl6JaaBwuH3GmMJHTPOnFkwB/f6aH7bHc5
kvCqQl4Y5vEaVE22k20Zo0hOvTca1oYeQX2SPP8LzNrvbRgWJpUrQn9EFX7bMPPwoMDX68TJzjua
L2mQv7ZuzgYS+0gsB1MpmbtwM794eqZl7/bpMS3yYOhPGfZv3R+7EU08mYFOXmp7H0qDP15v2nhG
sVktJGXsziHa3V1p5+ZZVUZ8v9eT6H/jKghdNmzugUaU7s3yYEdd70k9Bu8IwXkMSMGq0IIZ/iI0
hOcwsvyQi9F9x40I9mP69bSpv+Lu/+H4SRtdCIpYWvG2uG1ukHzemGqvjCfaH/4uy6hPxGhpn1Gg
iaPpdhnCn/g4diSTY8yjY0cI5OrvN+J6lPn16+AaNKoTjZKe4vLmMGh2Ike2qMmnnoMHHmdD5qw/
vbgec8/YcdHNwyWLImOZDqN/1PxCPPRpkX3PmsAf54am569EO9EbAX5XXyLE1xup1ZSzCeVup0/H
Vy9os00pjIr5aIc+Lx4YwWIBioMlpkNZ4YATUMZYJofea3eYUIIvew3c1uk7vflR+TH5xgWPnmrc
9s7jtEXl3nT/uUbEjN2OmpkHK7SI5hlTtdiVZBbMM694D5Gs3VN1WGcSnvUdFHcOxp6urQJZGfZl
qjx4gaEtegnkTmaDeot1fQTEoHXfcfmqR4aTL6Xa0lrpxw7zDdk4WFyrJzbGCc3BKO9nY7bvVfVU
jMiK5q2NMxZZbMH81degNyn9cA9fo4DkpUDMCEcYN2Lq4faRTp9UylR9R4UVYapvGfmN0q6tw2Lb
VHhR7ajWF5HcpS9F4tFUsfx0gSc8A91cRmdd6z0efMGzFaGproUt8AJw9yW+qo2Bv20LLad4HOy8
+THWsDAR5iABaxXv4LPvrOxYGZFdSiBlWkn6YNorE3A0leUq/86JFTMcba5Mb8GKpOoqxDxxcGOr
X3Fm41HhVGad2y7NNhbTjHNhAxtJctAhY+RuNc98ljHjA6XQVp7sQWOR8ib4zAysvNfCvh1ryiiR
W1voZOGWhKtgpdPH7pPQX0boubZYv3soDkqxUty2342dglRm6sWFTdshNS2G76npR8cgpNGTpC51
cBJ3u0ItKhJ2NOnZSrvv6RjZRxKowhyZgAvTzQV36KvJexI19pZqS1o2dQQhKRT+ybIxpSQIiRAa
NcGAL1i/E3HYztFL7INIAvHXNSLbIHSvL0mhtvfwstiBmIE9mSIuEPtUoicbEw6Lc/1DmhwDC/NL
/aEUETyTBpeiGRKUpHVQE8rejn/uVWAXFYwZtJ7LGkuZhOr21Q8LfZNQ9N8RBySvVB1VkVPoeENo
azeJY09lYeArGfgnGtdFU3Abrl8aelZl5lLJfYRRpB3oxpirtEJc0LR2iiKCo8l66DD3d9Wuzr3s
TXXbQ9wKE3GnhQ1LT90ZG5zBKUdHvgFUeB7LrrfStaF+zGHDocDX9X2gV9a2jOJ+VsNbcCKlqNDI
aEm0u+5G2IkDrAHFSCNVStVHjr/5QQwRUHjNkrZ5nMULZPjaMVCCbDbQkP7osiK7S6FVbzxdaudB
j8SiTQWsy6DL52br1SukwCbQHxvIg5pU9qFI7fsWptM+tYt+XaK3mwcSYc8uTzIWMA+ZZq754hU1
N75SeQDg0iQI/+Y1ttGZpsk+KjaT3sIQSP5coACZKXmpPVdFwJQfpYBEWhRUYhspjJGDf0AsM8MF
9iQqU2Epdd8TL47u694037vGf3ErTyysVEtWHsTGuxjVxCwvIQ5cV0Wf1+zCNrRkeMOFBWkzR5ad
zHgZ30cW52Mhs5ZWVfumlj6Shz7N2s/SqjBGTAeisMbNjBWnxWZdt+o71o/qQtlbX7SpyftzntAX
MQ+hrGnYs4bMf49KVj8pRO3Cz8mICKP7ShTYv0aXA94wlN7exaa2MjimXQr40gsbje+yn3gHVSNX
d2EHQWrQau8kJbW3Qd0ABERPk50kGLCiypfgdFga8hHH1MZhgTwmJLfBKp6tUHaPbm74NG1Mlpcg
1PuFWQ/3RFEQvCUb+SvKTBbCumc2QgJW1MAVMBj7qTq7TFWGxatfoLZxrmeg692LB8MAgovjJhyT
T7cIMqR+JG2tcB7DAuZ8egDUGX/ihdZfVL3qviVenx16KbBORpJJD9hthm3VKfqy7Ct1I5tVtxHa
iOrTravFGCT5EmQH5DgCSWHjhTl4lLKYGWFcX66DLcCZlMyjzwnsupQNvVJfkAfjlAYdpqx9UuzP
SoiJr2h6fcuWozwZCau6rWaPSiAfxp5ddkyJ2HJyqdYdJcCa3GSQZSUxbpOhyFYgM6J9ZcF/CryB
TxsGkT9pEl69HqFgx8+ZQQttauAHvf2S1Fr+Pa9dJoBmjvYZV7P8mhnBfdopA8Jy/D3oCHeWp3pr
I4q1ZRmP1qFWLXWjCUVfWyAQZ0qLAHWil2ZBXj8MCg5su7T0hYKS5pD4yZ1hdOGubWr9bE3Vpt2Y
fHPXDjeAf5HPqAjNFQasrkvaB0VWaXaM9oKidPwOxHU8tEOc/Ww5hlNxFAaShlI4NGcBX9UqblUa
fKondTNk5liCPYwZhuTLew63MaIYu4JvnGH1LUKPvU3yX6Dz7Q1JDwEBed1O7pCOJl0mPyZMh1dW
XQyfKXXfnM6RZ87DEcibM1p1dcGRyMC7sYtgnrvimyb31bOW5RI+kRCJseoKZQatlEN3FQ5bxdYI
qy3NBD9WyWDPLaJDGcCXHHGogkuNjqJvVHy/EYkLzGtWcHhQGSfd94wcvYNAdreNmIst1IIeQmxq
wYMSyQaG9maC+LbuEoeLex9Lfb1TzDo7xenA4V1ziwkux1uP6Fi+0EOKTyBOiLnwB9G+QeSq4JrR
Kr2WeyCrgnOhRsn30VUREUwJfWkVeU4lGcY80zXXsSLOeKLjchwlRB+rDYV5Mpl6O6mGmrG2u+Ep
HiRpO+ZpNakiyyOZRcGKY022MeVUm6lyYeGs5EYCC6HUnCtqRUuKF/zZbaBnMrq1D+11hyzCkSwS
rYCEr6YlEwgF1EDVhLzlY2Ozm2Uj2GE173DbTe+yQtHmFZl630zNvdTGRw5kbkHPq/XmUcydaiyL
FnnIEVDlNbPsh0HtjF2De31FGSQusgRGL0IcxWOnW4wXAhPNSRta59TLpqp40ix0nmG8yXEv8eNH
vnXuFcE7Y8ey8ppTVnCIKEv27gLrVQgbomLlAUzEr3RdwYlyqiOhIuSv6P35LZz6IW+AYTX3YcWv
jkgvd545VC9e5fEE2ha+b7CG2pYOk78NQmF82sANj6UdQfG2EKdtUH5VO5TPCsKxsSo+NK3g42IG
xLSER3x7CHsevdySTlYWGMtCHXtoE2JMN9l1zqxIJizhFroOjqbWGLQ7DfuCtBgK0AXH0EVYGARR
f9+lwSly1WKcte0ktA50s31gwFR9kxupfakZ1+3hB0MNMQqqCUvuR3Nz7fIA4FO+EXogvchUvYhy
C7U6q01efM9KhXE45LIYXHHOeRwXfoP9oKoDSEVKgLJZWWJCGUElFf0rKw+e/dbQaVUBVoI+YhHu
U+byG5p/T8Xc7He7flQulZVr94iS74ZQv5ixYV8Gtbc2rKMtpoSOixeyRNWV8pZlDGhdBvwKhcZi
MEJpzrOOLpd6xZNmRkIea54pGNDwzTuqmd/rrhxtmNsMi6ICKhBLhv7qm3m3F5GlLX217Zaq6Ro7
Yru3WqinFBEBDCTTf0c1QuXmw5I6DRiSZgqiemT4SIiieihWmg/NLyZ3xMToppafvZVPsCHPGNEd
p1L5gbq8QJ8d1+4xJTojnde9qn3j2XPtDVyqJjxkfmSVM4NI9bWZYIVNjVw/4ijKf6R2bnRLaQh8
aNq2Fj7HgzztAHRmcf71avlitX4l7QFltxAXQyUp9iYO1Tfc0uY8F5XtOX0/rOIqtmYunkcH39kp
sdTt0CXNVrG6/tgZcPmUMC4OoSt/LwIwwLi6gvgcpxabN/tA9M6KqA44+ns7mRkBi9nCaHRlP0AG
tp0ut833qqWWBwBV+dU2SlPtKfbIdQDj3fSntqrs5g7PtV/YCLLjIlppuiI/CdwK/H1Wz1TCRL+F
DXMMVsCZ00UMlegMh8adYQnTmBbGnABGWU312XUC/rN+iI2ishziZdxTHqjN6Tosv/aQCwnLLeP3
bFMYnGOVoaeKTlyJ91tJWl4dJcl4da5/LJRFMMzBmGUb2Qs5A6m+QP50rT3yaakNE04p1z9audRb
8TR49+jmW3MbPNRSKyH9+oZa35E/ZM1BiogjmybTR4OmVJIExWsQlt0n63mH94OjHNswn+hOp2Yv
ySkKQMQ/y/jCSR4wcPvOyDvMXxGEkstk94HxA0oIUd3XWjJOpwNB6jXhTjUyfWcYTTSPweKEiO6D
7KmeDrxe0tGXRQiDniWwWOu0QXBOB1TAGKgBFcnaPPX+6khj2elzo855qXK7RlpcR1gcrf6Mgbs6
SZpZX1QdO6Rhe7yGvqv8vIwsr/gLJS+/rpIad62bBBaYtoCEIku3tqiDMMthQzniCslcfAApfVEh
+VMHjZ/c9/CX+1ZRLCt77NdD4v9oWgtJddEPG7aDu66A99OKMt0kvu2uWR3Mi9eRfeQHDZsUP6JD
ueutpciNt1Jrh+BYqK0kK/YeqixRDryzhOrYdtvPQq0W91nd1Be+du4f1Sbk6N73FnUErA5IaHJO
NHccZ+qoytvcl5Zdo8O9qivgoqnE//Hi92snRHQ6h/EKU4ciR+7cHjlFWCLyvtmSNR4GqxDwaTzZ
/0gDXFxOBT6AQc90c0xresTSqr2jF6zuekkFJzyg1f75xeJau4he0Do0I2OdsKNzOonbOT0o/T7K
E2hyfLVjKMucYCLZjRepxtm+q+rkw6TwfgAzni2CLnmWYp/jKj4DsFChSBaaCI3HRI7EhvMfkKxR
pvkRwcXOEGMeIa9jjKFCeJCCms2WdZDnw3MD/PQRp4akY0ZzfYLDiKaeB4wF6gbhAc51o/i5o6rQ
wWYFk/dNMXUsfJgjGzrlA77s7OJLwYepavopLADLsANqw9xSOJIjeG/2XQUPSzAdOTdDWX5igrXu
K7+IVJYGbphW2NL3yqTDOos7JEUQL1BodVqUH70BK6ZkjP7gjCGUVxAZMnaIqoZjPU1X86ToPwT8
S/paMmXi0LjxEksUBBvy0NaaH8sbSzLjRWf10Wksw9KDHRm8XRs0XgzZ0SFLDDrJWJjD00/1lmng
enTbWL3QxnrW4gnoGSHEfpOqCPZWraLoueqcYs9Kv8W9695dH/fCg8SdUVuQODG93VEc2TO6Ieq5
7uPHaOpfy0ZGjJgiCryYKMdYRTy6JUUnsRqRSF1dCkPCDSWpAKB/LkdCwbtu4meb8T7WptPVwZg5
MfIzY+obr+RQKSdLOXlMwBPogKTlOdAGCnhd6kqw93HMmGLk2J1gtazhnZYenpDeLSh2ZOB2y5pQ
XZ50V0neoH22UKlV/3Rd3TTUFGtF1x+CMrCObUXJt7x2Ca9HJDodRYDhPhZ3rprrl3IqJ6/HO/Yj
moUo+jiUops5A0QBQMEu6e5B/lvnDiXCZbwuxKXMD526/i6sMzhifo/UqkENsEWF2O6gaeXHXoGy
hu2eXwIdW4CV/dBLw12oQSHfyXLpkyQtRa96MJSboNcW5CToR5pj0j0BXBxepk5frqIHq0UKyoxn
LTl0el6+xlqJEQC9IQbvpr+/drZtsF07I+k41PTJsit0bVNDNDqlV5HW1Nq6NiTRAGbPMdnaW6Py
gGJ0gzQrc9dbSNnUIqrarLqPgL8dY3Q159ZuSQvom/bYoBZZWcCjLCc39XdVMeOdPG18mLeao29j
sh3lEI9cG8q0RfBeyWWvLXUV16cDMsCFCkEF3ScyIH4AYuukHnxmEKr9aY4DPRsUrW1qNmDdZeLv
huwo1FHgZ68J5rBll6pIWEupQlRphjoPnV5QlbfWkIM90nT/qAdMuLW+4hGpPTgtFcQJTvF1HCx0
FqlhTocMTnVkx803gQFf2zYD9GJ2nLD7bHRGv9FV+3jd50Hes0eZ49QIMAuZZ80wY76HaQCU2YE7
y2zdXKR14J0hv/crukcmzQtI3ddnCc2yWGa2RtMAhM0W2ku5SunBbpo0t9ZWoeebgmyBjV10izx1
5b2QW/+xjfJ3bCL+noKGokwPoz14yzVueuWjyrX6Ek8TVis3NbwiAEVg+vkHwekArmk/PEaK3T8C
rI2Otk1hYEATXekhiRJJ2yrLTLOOJofqvZ1Jyjeep+AVdrm+uz7xf2/+/2FizBzKtCzdYplBhH8z
ogYYZGWAHRk3mnX8SPP8mzUGcK86nJKt0NNtmcnWqktAggZ++9y2LWNQRbLUWWCn7vefuuECndYq
Njr37u9X97vqheGQJeNCmCQv5u2IpukBpcR5NJ7I/MAlhLomusogNM1X8DxmUbhrgGvAvs4L1/4i
7et3QbeK3FPWKGgMCzWWeqN6cWM9NTqzIE/SC7Ai4tvJX68rMl0qMoKCqDjIvvzUpXHIKaLO1Ts1
z/zvkRxnKFKSYPn3m3ErJlBRj8sWfScT/tvvUsmgJEGocSXrlJvUY7BrmVvI05FRNukKRhqL998/
8A83wLQtYSi2rJICo5g3Qi/K7TbME086DRJ7V0xPMXL6QLa/CWWQT0OeafdSNpm8Pcs+gDydoFlc
nNMVdbk1AsN++vsFXR/GX8c3XBBTw2m8i0NF0X4dOyuBRk1Qj1hO8TufTde3P8uR/q4MXHpZV9WP
uG3tladamHHHnpCQzjsPtZX/sDWiypG3yw3Aqxz8rSSHi74q3Z2c+lS8QWBdNF74ddM1wRfztT/o
EAgCFbIpEL3z5d2qQOQWu2dtKeoJc1y0GKu8XkuFT98ogpxQdO4b4uv6zktD2MIwTNqFm6bS3gzd
eNZkzHynvJgRXie4IQ/W3F0p1+W684ApXPcLC3/VF0J5Md3IX280l4wmU7YZ8tv2rT4006IUm5+v
n8zIjEk1qNRl62vRKsBIsaShrO/qjura8gb9tQewtoy87pVcK07F/9lTIktiGPyvXsnfB9ZcFzuG
MPHfcHU3ryTWmBw/cqmdOr8Kn4iCdVehFjSXygRuA5lROSd9OA9L8mcy17C3JmMekokQFh1EMxpb
ayqEVBSjc1c1qs8Gx8ic9KF08fcHVfyur7VkTp4G14hi3bzVIkzi2s4DZ3eKrhOeaw8sGKL8NaDM
d7gy0BdEwGzUMn5PgzCa42Kk0zrN8/5+Jb8vGhY3anpXeARV81YqSc3FpiMz8LwOdGXYDt9sLPso
xLzk6E4To79/3u/aUD4PoaCN/AiDknUjDAEBgjGqjZWTmrmhTCPxk3FMusryUEM8iNejI8lhA6S1
ZQhDUfD3T//DbmbJjNF5OhTZxlZxs5sF2OPHOOVV610Bxb426GgPhnVs7Jgmdt1umTBEeyvRAmCp
qAcjvSjOum/j1U4T6bPP8kcL2sAZNdJXd+YP34RAmsKXoCIHBFz/69pVZn6my11lnIIY1exVwHjV
wTEwzl8htVZfaHT+8E2w5piIOqb9AnnHr583UPhqSEH1E2Fb4VonBov9PMgekjhjjJOoWDRLEoJi
HDNbXdNN54uv4neJEG1TgRptWkWwkNx8FVIpiGTJLf0USXqzwSbjrVMrTj+LKeFAhPpcDJOEmBHv
Uzta6UEZrMfKJgc1jDpj7ZGq9YU77E8PBxdEk9UQiFiFcfMNqHgkczU3jBM9O+NShpmHyFANvWWO
oIhGhmH+0DTmCX7JC+IO0roponolfD8l3EDByi8I1ProZK/77MdJ7vD3O/aHL4y7xK1GVM2icbu5
5fAyJE81rZMmoqnnXWqMsJqk+wynIW0kov7zWixf16u+HxlN/P0C/iBGYXPFDaALxPi0Q2+EIHWf
aXZAAu/JasPhvvKmvKIwwpw8RLtMr+td4oFZEsQ1rIO+j1eRQdv2i+fmD3u8hc6CFURTNLIVbzVS
OB4yY2RRv7P1ZoukPGUe19crqMOMQ6VxfLH6DhJcSduHYaTWL5XgHBlRs1MznxyauIxgiinVe+MB
loAmEYA5F83JkGinFKTDk2po0iK83rr/19bjQ/BZZlX2o771Hv9/a1DWWeD/7wblw/vne/Y/Hv73
PX5kDlj1sPn2v/4nD9e/7MlC/Q9Dxl5hT24CjZbHv+zJ/A76bxOdqIwrRFf5b/7Tnqwo/6Eg36EC
llVqcwBB/7In81uC7UeTWe8MpGXUB/8Ve/KvS5jEp5gIaXFN/7p0Yo638sIu2p3ZagvXPkaZeunV
Q+cBrOzuXGaanfvctEuoEuk+stXXf9yju59l1j+tttel+d/V178/d7qefygYZV+rahy27Y4ia2y2
sXiQu+yYehfhwwFAlHEiBebdjfO54RnzyqTNn20ledFo90W9jvkDDGCBbn6ns0fwwDSJBy1gnDqk
751mrU2btkBEP3gWpd6u0UY46x9/v3bEvFzkny6eb+WfF2/aTZuEHmPiKNj08vdQh+r6JtSFRjJp
iFW4Xxb5Zyp+mP2x/RTG2vfmY3cnhwOd6aM93HV2CUbuKL0GH/xbQkhKNq7hvgplD2VxWyQPZnQB
4e6UyVJRt62LXZIZJdOKbfZW/CB6YQ4JmmT6dbVOD+kbpDygDEsq7GW5GtbuAgjsvFo0i34+zslz
2Y8OlLSFt7DmsEVn4TxapCfJ+TCdxKkWjCP9fbhXhlmtLTL3meUKCCxhGY9Kd+z9dVhsXPFqAHqL
L2m/BbNnqpeoGJ0OUnb8TLPdiSrseROaVJ/Tia/ak5wvLW/ZqvMh3r5VoEm3UeHowSlnYngvqdC+
12Q0Ylqvs6VeoUFxj/VgI8+n6+sU6jkaTkT9AAk0jXVcPvKBqI/rUsxFhUjEXYYMPYt9lxy1+qlI
MRWvVR32yBqmh9DWfXtXNCfL24piJbcbtf3GoIhgQVQ96yQD7UDBDpB5uIdB49jhDM1Vspa1Rf6B
DfhSqSs9wnx60A8x4QQODKHYnuv3JKF6mZMvJpr+k6QdjIrCbphr5QloH/+ILfFBgg5e0UMyfe2M
icPhtO/ap/zJ1LsmtxjaBaMbzB1QoIw5fxsPjLjvzRl8M/Q/M+Mzc0/WB03W13RVcWMrAzDlunsI
XnqlXha2eO4M+q3ekYTYoXqssAPBhHUAYsIH8GcRX7t0gE4tsl3CIAhHAn1R4c3KVazPuU/+ojdh
LDmhQct67sdr1dylBIc+jfwPyZgAGeeDvgmGp2YgdDdiKLOt7aeqXRZLwkMX1UZdxNv4Yq+Vrb60
l/pSXthzYrlkbRXRvf+qjvm1kvz38sCS+M83rDdE4teIzHbSQ3wH2X9LWNhJPeoHdZse+yPBogdx
l3xR0N8wGv79aTf1GyN+RKtkf+zSffNUHMu7/iF78x+QcS3CY3lMXoeHdFEerGP23/xE86b8UAYT
+D+y+504yVs8qE/jplj5p+hg7K2Tvo2P8t5YK8/WUX38+6LFpPXX4utfP6V5YzNqYxR5vdCpHk5F
MQPqh8mmoj59to/Btt/APXnsM2bSTvI0bMWmWBuLcRmteQW2QCm3/NqynKubapvu7U8Oyfvyrj4R
S7BL70hnIAwprta+i+fIIedSCuZojLx5IRDwLZVo5ikLL4Jejc/SQWAFSBOGMAAj3yVk1lEOiB6a
D5HOunPQz2Oq1QYAGGz2WbgAo+KMJujO2f6YLc9mBdxn2QwbHQHeS75XkE3yzu3r9iyXM7lY5vVK
N9ai2npHuwODt48DB4VDTF7kjyGdS/zYT9HAv/TQ+yGqZo7xwwALSEjSKjnLB/TgDLOt9+K+ONq7
x2oFTsYn5URwjp1Fh3qNKAABRPPC6GO4G4jUWCYSMoFZw0du+IATAwXh2IuwmFlz8g3xNEkCBR14
mLlZrxsPHcuqSLZN8d1m9c1o2rxE1ScTjlp9UtIfnrwpzbUVrvtP5dDtpNeISOlwLrQ52i1jm3vr
BkLxd/kjPKgbeFIAaON5+el9jK8M+FoSCokb+ejv5PNTULBo7froDVu1l8xLdSZx4kjmUzYA+HOM
HVNgm5PXCx6I6ofZOONncBwWwdpbF09qcba1aR9RZ3xJ9rraDcTkOd2zcS/fy2fyIh7VF2jMTrD0
eSXjQ7ZuZiUvUT3/RobWnGj4uXey77j7omN5XOJDIUaq5VlREBQxXHXqDXmcy2iVrvVDuSBqdDYu
lXM3ON2MGBmnWETHrJjJs3zfLsF/nuQf/t2OpEcH8PicL8rp+PhwZm7il2Jhnxrobzx8jpgzYgT+
dmDT25gLsKKOteVHzDe24884ljFoZ+cGFfg8nJB/v1XRqrbPHoqg4Ym5i+NBGZ/yj1FxkBiTfsjf
7V1xn7+WrzwEBf9E5FOQKTkvq7Vlz7QFjydppYkDVPaHvIQ7FlygeUvS0mo3hIjWjzpzEf8kisHJ
LpxB+U/5C4yJi+aIe3l4sOKlepbvrI6t9J6AUvWenLNz+R4e9XPxIs7DydpLC1bohbpXFsUsmqGW
cML56DwaM2+d3Usv5lLfTzdTmvkzd/tWb2z+dLgkgHwOKnIZHcxZ7ryKmbFsHsHWrfzFsC6Wr/3s
s18QZbKPvoUVW1f9HtzFR/eheWkZhfEjeY5xF20Lz5n+NvLKtuOWPWvuk23maO/En9bBPEzRus7/
D3Pnsd1GtqXpV+kH6MgV3kzDwIMEvZnEoigpvPfx9P2BtyovhSKIvjmqSQ6UEsKds882v5FHkPGe
9ENqbVrVHnQHVd/2iFSWEyBvHK0rR4WTIts6MwnfHjmDI2ayZHM2xsuLfNFv2W3qzxhvqmfRgua5
NfFIJVNEJ39Gud7WF81dudd9TFqWmJVgabAsduzEeZntsBAqQ6x0d5onXAU3kfBYvBqLdtdH9tg5
WeYOvwfAkzB2WPjyXuiXdPuQCYiUxWgtZNPTGid5Vb1gpW6URUy2pK+lJ+lJWaleu0bvyQQWspYW
3dW87q6qK32TPQrb+TDc9O/y0XZj1YROjUuAZuNQFLKSKwfedvyO+VR2A0o1CECyo824POJh0jW8
tboDegXmY2cm264CNe02442mrOpmO7cHWWF85VQyuseabaSuPB/86WqcvHk5Yjc3bsqn/C7ZBtt2
1ySbonyUpZfS+GElr7rwZDwHc4L7trHC6tGPxBBRPLu5D6bfePHksRc/AFgZ2/smT38YOeqtARLS
TOiPkXJYxXvIVySoYB1008MYA3fcIbXDn8IzKqAH6wn3iMwpquoVxYSdYS30UnaFRMY+yeLDJ3b1
K/tlvhi38kE8TNfZPALcZHpq++/tW/DS3vY3wXM1HGgRLUW99+SxcsbSDZmwIl7fVdUKaWA/eg3S
JTxCeyDNL1F/BnMJhBeazDrNQXwWdn2bC0jj3Zm/2p8q5nm9jRYzA6Xuqr1WX/Q7kpxuelbBvBnM
0ZtRXkuMpiZixGjY01sUXff9MujXKB+kwUK9LX7G/rbPV/gIlXfmo9j/SJqfk7QWnlFXe1ZvxKOJ
hgbwrSF72+imY0HrcbEwLng/bPEiw3baKfvHGT5ivohgtqJIOpJ9lj4TyHFXkgoHerC3mp+Khby4
q6IgNyBC7VTKOnwo8SUp8MJon1TX2KOiMaPGTNgmyGoOwHXdus2kRe5vAc9U0qJUrjthSWVUb8me
Ie7pO3WVXFd3SJfCUnjU0GGuAbs4GRAZnAKhXqB8XJLqeSjPlLEzkogGaL9uRcxhM2+A59E/zBkr
LHLEF043Hs3fqa51478HP0Nsvmt+tswPU/aig4IIkYSaHGHC1W+hTeS4LlnmwHhWcVTJVggQip39
yigymqUm3c7WDQNhcE/EOb5p/BsoWHKQd+3NxNorV2H9pmCmgaWg+sPCE5wCUFuDnqe2k+qHqM4d
gOFoJmPx62DakZVIsiLK5mrSVom3Y/pDCmNEkDieddC9uhMmj9nY2Pr4M/LvOTYNEhhA5dfTI7Hx
xmjthl0vbJXuSuuukhvVi26TN+26fFaK1/QZHcXiKborrpUHRKZtqX2M6Z+uG3e8lV4PxCSvdcqH
CCSUV1ZUWmHKxJ1ttsoTD6NIDaWs3J5QqUJy8ihceAS/4nkuPWFxvA0kCcxk74hr1HDn5ewlh7qB
PLyafgTFjXynWR5keyekPBny++4u5NeQdn+S9uJ9dZA5zGZcC3AFdNH+pbgcb4Z3IGfIT7Poqsjr
0zX+SDDKEfV1sI/1tF3cOeqTcW8umkOqOTE6LYiyOxMCmHftq+nbkbgQ5KVVbg31vi6xI3Cs2jaA
hblJs8JZxQV2mdnpAxghc9vd5TfpL6Fwxj0rPGAwSB4W2sWP6He8G1+YoOWqrT9grvTkX6HpgHXK
qDkYwVqIef+snixyssCZymNiI8tYsNup4lQc36FdL8RbPrOJ5rro/N8IhFBc+Em/jXwaugLBSOwU
FBTjG+FZd9SH0LQ5AZJfOkBseL3iVdzsobHZ/gY6KUnuozy6GlnOYsCADCKrJ1SuKA7LshZsVXiR
qrcuBdHSZftUnTzKaUt6HuraG4vfH+n3f9Q8+//rjF0h+Jv/Lk67Z/8blfuOMkHnG2OHt/rt/Vf6
f9YN852fzR/tseO//C/1Pkn+C2E+9A9EiYkn8kP/bo9Jf8En12iVioZ27I/93R6TjL/we2P0QvNU
OjZxmaH9l3qfpP2FqB/DXEOFs6vRm/+P2mN/DuP+VTPpwAZOOj0CkglF4h+lq+v4Kk4yR/YxYG9F
+mSqO4/GuleE58SgJtVQ9KkVVo4cuBHkAcnXkWdW6AOhgSaUyurTO/yicabxPv5H7+l4R6eVsdbK
xQBwehOX4sYUqgA17zJgwpSRKRGLuwLzIr/OSLZQDjS1mAay2kBnm1G0jeXHymyhjqkzjC7pTTXI
6SQB0XejkfHZyIxsgcXMPUNaY5G2aKWPM11xrLNvZfx2biWVAbKfiZu0i15UZca9q7ifs/iKrtnj
NGMXgpz0sMrTJlhltaB5oDRbyiBukBbcL830AW8ioj0HB7Eo7kMxvcdT48rIEoPjgcxt0OJnZaCc
rATpfajBu3ajvsyxkwIjSTqO2bPdtfr1PDcXJgLKV62G4ws9Kf6lttQh6Y39xopTwe6R6uwknjkI
zciz8AwsLcXVEf3oIrwE/HI3lfFLkRvrIkhUpDawQGuaZaEN8hJjiBVeRr9qvKKy/rUzJOhc+HvG
muCaCckFNLtsDX4rwTpvih0rhspYT6DbgCITYWFfOHM1oXCi6veGRNLTG/0Nngbr79eO/Cc19O/V
fDr00MdW7OHm4Qngk3elKGLn8Y1eK5hy66u2zxmbqXCTQ803nhgaA/4zhheIOnip4T2Fg1m1GvSY
lAa/toG0zJLfO1SUl+jMQWgKUs5McOcs9vwmnIJDh/evfeHWv+pT85VONYrA3mD+JeAnWvvBapoH
DGU2sFNdyxxdlJ+WourfmjWz+aNXkIVqqy4+6qQIFsp+CTYspdGAhUxYvlJFZ3Fg0dqZJe0s/Kws
o7jFEuzu+1v9GHyfdoePt3qMJZ9a22Fewjo0wnrTdZxFEaVXgLEvLh1T36EdMgbvtcbyMYv7VInv
5hqEoB8GeKuiolsX5Q6OIgoptbH5/n7OffTjuv90OzoS9IygkGHG2cDukIDQOnbWeOnDHCPhV097
vOynn8eKS48DsaYfO5W7Kq12TUteCUG3dbVexiDOyAGNwYdABldaQuskYwwjcHNydhdgvGLHYnjt
B+1RFAAEbZpA3ySDM9LoRUyTO0luVkVs/Pr+XZwJ56dzRyNJapCUBXg/eFJq8MsCtJvAQ8YH1kkN
40JIORky/nufHRfxp3eiEf+iLOroWhbDWtbpL9HsUadg2cumDQbUNbDw7FTSWBLm759MPsb/r77D
yUnl50GTj2kOV9Ca79TJ3MaJCficVrLdDPrvJMp9t55G4QFSuBNN8SrWtQVVCQOCusXHKTo62Pda
S0omPsfV0Uy27n9YxUAsMzFEZ26cXbrXc5/h5AzTNUBW/mSWm3boX0pMyeH10f+r1G4+siNlO6rS
pR5YD7gTLUJtHh1TzZ5qmdrQDLTS4XjxJsSbccZD1Ci4aqXBxfjcHVQNUTB9O4zRexXJt8OEVjc5
hwitQ/CaTLygKXGi3PTvD3xyZsxmU6GBpVSbOWoQ98ZJtcnp9iv6vTjLT9rQupXcLTM1Qbi+xrCX
fgut/04Trkur2U8pHt+KfiNQl8xydwsRb5s1xjuBdoUCAZZuQSVe2J/Kcc19sS4+EFuf1iLwKuDW
PhxSxPxVLINkWOVtOdjIaPa0R2fdC6ajSuvYTXY/jPRspeS20EvxWpMC/ShojZB9f3QkDlTbylDa
1rAytXM/w2Q6aZpVKvsPwhA/wgV8mArlFbVPnOCTdNk10ZvYSGgZKtSv0SgWrmRMKNIYuGdq6r2S
dxceUjr3kMdk6dNDwjNszUKVyo0ch1RcEQwPf5Pp1q9ew58zp7Crn/lcW21WoJ60IOEQeEhz4cKG
/xBV/eoln4T83GzrTmZlbpIiFZ10nkBsZiQ9utTgqkRKAfcRK7A8kxxBHH4kivpeCjCcos4oOK6U
eomyBEzVKXBTFHxofv8cM6ZIoyZhAARn1FEzqQuAsVSxHY5V5iKSclOWCbOuAPcv3VXKeovB1FbF
qhfb9nBwc0yhPMusaKp18g4earK0hGCFl+3bDKiV1AzCd8WUiASQbAoB1ofZTNdKo+C5UDf0aSrx
9shbAw5Xv2pHUblK8w/aFKrAh4WrHmXNJDWeQiV5AVyNUUyKQ0igrEoYIuOAxzIujhfGxSeIib83
3CnIDFTeYOoQHzbiSELbBNV906uVW/YYq3aKiGdsyHxMqWnfCl1LXTnksqcTFF1O4mRhkoo4EHfe
rBCfl6jEwi1EdNHz23ZTDyOy2yOJ8PeRWD2ToX9gcz4txr5og6pXuh5J//Cq7vdGf6XQLsHrcNvU
2DCpnbbRBkN2R0PyavICE+SHbdW9Y5EwNPS7xgxGcIi3SF5fJ+PLHKR7QzCXVYmxslmtSgaGQ6Tb
jaGu6llZpmrAs/obn7EycoFuXdGSL15901plwAidyahvE93YFgp+O33mTL6E3sZNqu+IvbaAkEP/
c5SNRaBDNA1T7/v3cPabqSebcibOhQNikppgqcu2i6Bs5BClWvpva8nEkNU3o2PTYJyZ3JsOK1N0
hdladpI2v0VCTRc2nhmlZnnqNWJluEplYpEu08BS1FBdNRO41ws3ezwmv9rBx8jy6aMJE9IscH/a
TZwlGtQQiP3rSI+nvZ+HPrmyeR2k1YDPPBtQVDoUTYqYWYZV7IBzB7dNHmWNHWphdDCjuMO0wxQc
HCTrvdXnsoMdX+vkUIgc9mzs6c2FfEY/F/iOj/PptqcxwJlCswCxazhqo3nNLL6FCZU0kbQASD97
Sshsp1Ziuk5qMdD8y00bIiITb3S24jm6NSqYgN200qRj21IjZy7TmDlxh3pDL/qaHaEo5CBU0Hpp
aqQwDugQyzIT5NLIaPgkWEU2UvTSWcGhLbLAkQNZXeVCkqyQc5HhC/ayk4b8j0rKONpFujclRpo2
DllQTEn6jlmj36SFG9Jkgvr+YtbhIRqkZXm0MGYXwUoIrkwh92LfmJnlHd1vA0XMHUVXm7U/JfDS
+mNWL+bjsun1pzZpSaqNAl8Jk88k4ySDgIapLP7hajlJYKQq0TuK13LjCy3vq6SYaJoBgNiQ+SMi
CGhpB0GVOEbR/cLMDO9PgV6dNDalZ+Ea4hVKo+FPxWih0TbJrNz0sbJT5rCiOlG061Hud2qeM3ZS
pAtH1Lmq5CNX/bRSiqHM1SMhbJMk5lPYt6/tyDcAphm4hRwe0MR+kmXjKZPD6zFt2mVa4O4d6UJu
zznSm5WMKHUmvU1xdPv9Szx3R+LJDFwh5EJ5y+lkVFJ0LU2xSPjp5fbOV/JVKOjDo4b2hStDj/Rw
ppXcKEYcJK2EDXDB0FgimKyVDIY1aY8DYLSsOz+4sK8+9F2/CAenyDyg30bbtGK5wQIKCQkFEq6m
NEcvLp3RUieP6wRHZUPAHCCgbJ6tVrSPCGnPyKTeGdNRvQ47KGTCAP2wk0QUTFiIF06Yc/WFeJJu
QGmPzLKT+k2OZYk8S0scW1xRMPeGWax1trqJCoCmmQ6iqTf/8GudlJEIN4uSnE7Dxo+kZZvga4OU
yJFMsIUyCvhEXDaW5SK6A4inRwnHf2jAqMgRmHRcZXQXXP/BDNt/AqCgyBa1PwMfH10bKkkaN3C6
HpQY6Risd5isJuPBP0o2YPoLYS/Jf2UCCBeihBIWdypVP7TWGYGJVmD+IQXvRaQiJ1DHb7opXACv
fFSTXy2e/3nwiZDlxm7ThfSg6eEEr+B7wt8ShOJNDZNtJQfgIiqS0SgCREY3LG2aV1FjjhnRDehp
Uq16sy8XdAyiDdnlcNMGeuQqUnqr9QpWNfGLYVDQ5eLk5VV7/f03PndiiyeHoI9MNp0/E0egqn/Q
Wsv0mni0x1aAXFdnL1LSvg6InznqhAei2r4ZxGc7KJkzaV14lenCvjlO5NTOUBa4L0EpHVn+YRX9
CnKy2u/v8oRr8ncuKJ6ceXopzKEwgJiVpQFtJzHeSxWG5JGY/1TQ2iA5Da6R4mOIMFc7Uy12UsFx
Z6ADY6sZt0eEvYdM/tJV/pNRk5x1gyugp7r8uL//qNV/f9mi5+w04H9hp19WiDTnO/33b9Hwln9u
8H/8g/9q8ANYFUVDhCFiQlcgXv+7wa/9hXIpf6jw92GhcZH/xr/qf6Gsc1SsF6FmmfCb/27wy+Jf
uPpZQGqhyJjw+dT/qMF/PLG/2qsnJ3kfSKYgjqK0K3fS9bgzD9lKPiTAE7btg3AhXTiG5a+ucdIt
UINaxLoUf2f9Bkrqo406xYW66MxJAA/kJAxakASFmZ9Wdsatv+ufil2xEH8Ev9ULwUz62Pz/8+6B
CP95iWHAMnSWG3FXh31yaDH39Iwgrr24Y0DWGviu0Hupx006YB8pN80a5KC/GhpxBOTThYiooZiV
dQzb6RJI+JDjb1hpjeFiYh65cqMgCZFl2mqqIA9rCC66RL50AVnTZBgtN+6MJJ3XDciTBFYsLi2R
4vbos+QhMgZPtm4qtwvDcCnVuvmEzJ+2kFszeJfwRPqNwbHuoEtNQlp1DO5xiSCpBQhiTXQkpzhn
XmmmJfW3ke1hV4qMJ29bfD2QTSs9DSsnJ067EDpHYuJxL1RrXWQsG4wZHhmp+N6aGjPdOOziOzmq
NApNy7wLgBMu+46Dpa2G9qdYdIBsY3TOsphKHqZX8VzFpkI1WJdLGb17T0vMBIpSKriFkRXLJpHf
knEQlm1rIusGvXffh3p+P9VHEE0QDVuYReUuQbnHZkSlOMHUWFwC+fs2y8x3I+kYiKu0IrIeU7oB
A5x1Ihr5MlK0aiuHPhJWPhArS/EDdFgDyS6UuvRSX1LWsVK9ZFLU7+NjkyCXsupfcRFYf/CrOPxr
xXyGfJ9QLf87bkO3+3Mh4XHb+9TZ2JxLO+CzkbGt51VY0eVoTJdTWtdvhmhtWmusQC6cFV+X4iIx
4o/yyPJzLSyEVNllygB6N6QSaackBnRzbM5QnSz9buw99DUa71Pk++Ipz13xGAM+pdmdWhhdN7Eh
ecCV7opIQyxlN7nUzjtzREMm+PP3jckIqum44WvonZmt72PQeYdjr0noNlbvxrdhvlWBe/u5XfUA
MCXQGuQQgj33t98/4pnuJ4ynP+/BwmJXswRr3pmADKyguR9ACMyN5YZVvFdV8FyZdZUXimiL0P0S
w3jRUNPwwhqnyHoG6pAt0VSyB+kplHzoLfTesdtwZqN4GYRyS0S58PmPUfCr0HWSKRioM2Cc3sy7
FC3DrD/KJNiAajLy1mar/ezk1YU38vUpIlonp4iOXJweysG8i/tlXd/3A8hKWwZb+mwMYLgXChOd
xASpsTU2eAhGR0akXT0YwqHtVnV2VyaH7+/k3PI7OWoaNLCEeRKmnbosTJfEJld2evnDkgpmmevv
r/GhfP3Faz1lzEpQziQpTaYdoHY32V73C2E3wSrQrpJ9v9YWQAgdDKTdwhk80aMdaYuL0bmqXIxV
b6rFHbic9eTd1Y55tUk92QblfeGkPeG//R1jTg2MTPyGu7jh1iRzKQJNRztJ32eYEA+NW/ymOzjr
Tj5sYhuMDBn4j+/fyAkX9t+XPdn1zJTyftbieRdEDnqjVQPOzPIK2nhac1U8AAGat6BVLuTp5yKp
eRIEmk5AY6dDadVcBqvQkWwgj45FnFE2weLSuzwXaj4MHz6Fsj7Q0tCkhbTTl/6ye8zX9a5xKGRX
/p31kK/6jbnAk8IL974nrGPnwqs8PsNXi+s0ZEOPQoi9nXeiSV2tvUXxdax4tbkYyAlCFBPB+mr3
IR2pCOKgmLgdqMweWZ0Lq/vjOPrqBk6iG3rARe73GHwimeu0XfpoivoVNgQLsBQAkiggQX1Y27p4
bQIL4Fdqoy61SDVjWYUICMZB6kV8F21Yi3H7ltaICLaIcqD1muQvtPpdjCLAnM67cnqlDAHgpLsg
WxZh3S+UvkVrbW12ayHeNcWtiWszrkRVuqVYhCG/EcrHRrztAKHlyk2kPcVTh9fyIxImTA9uZO6w
kABER6Lny8GtNF0rYOwEHffo6B2jc6fx1/783AFjTeSthMcKzNDN1MbbUPAXg9GivLhsZ9M1QbIo
4SFQ2/XYDG6UGwspWgfNvs311UgtNw63pDvDuB/0DkKOuNaKiA+lTo6m3+mj9NRa3etI+cr0kSZk
ixHhEL6HUrdHCv5CT+vMzBMG8MlBZEZp282EXXMZbTVEbPfpVlqBo42c/CCtWm9+M9/F3fhAR3A/
3Mm75kLAPxdnjJMdGHVU5lnIlQPhIM9IAAN1i+x6jcCU/ljIWOlhKJttjm9qQjpDeR3lm+83yBkA
EJCoPx9aMqjL26yed2Pa7WcQpDPMJTjfiJSFwxIL8MMca2troNrtH/NycK2j/S7CUZqJkud90FTP
jXU7jygqNK8hPIg4wh3ZuNcQIetifyFK1SJGDnMWJ7vplpXopczsy5oFyaxiVPtlSWezq0Wb6e3R
3HxRDPGemEsfjyG/UDoS2jZGcjUHO8nfBDWStMlLPe5E/drvvFK5C4ERZ8VqUitPD7tdJ5OwynYJ
ZPj7V3Rm5ilqJ1+HQdHY03CWdxojIviAz5Owhko3Lbvfcukoksf69UYwvHcmQ5eXN27RvK4fZNQT
HFrU/SP4xCug5tBJMGEed6rhNKYTJPff39+JGv3fx4V28gmBYoU0sAQJ9+hliK4w0HSvbxax4WrG
Nl6UKIci2ng3mw8Jg0FbG58I8aUz/GJ0L6+GdaHsquYGRKzQOfpVfin0nVvV5km+JJrCaPYtsbdr
GA1KPRhz8NgoNtDibLK9lL20yYoVhlLnBjVK20CbpTjaimcXxC+OL+Cr2HuSR+E0HTF5JDY2uuZk
o5sPO0USLiwL+dzRcpIc4cBrocBXybuorsTXMQ7no48kcnZ97ttxbfULo/e1RSEx7a7jUd4YoSJB
TU0snnZQmPPPCbMENrvJ9HwBws9YNX7X26XK5K0MBihLpZDBfyySxWzpnTe0UnMrK+bI1uvT9h3x
4HC48DhnnuaUQjZnAlJvAe+KRG/qVybJRjgbSNS9f79Kz/TnISH/GWhGM+1ytSbQTJvhylrgfeQJ
sEdr4qrk/RZ+fnB+Lh37x+P9iy9vnBz7E36L6tCk0y4MmP/5r/hMeSL47Hzp14TX29zS7L7FNsBW
620RX9fKP3yNJ8c9E0oJiwYyxipf5iVyXp1dCNc1DKDvX+OXTGcdgSf5z9eIklGRBrk57TKvehU9
8+W9WQ/uWrL1x0W2Oe53RPeIR+Yqtw/QuqBNvaMxvDTc7kfyg2zn5/c38oHy++oVn2wuvS9bBMsM
WD7SXh3ep2IhFavKNqLX7LG56dESWxpbfE5twNRLAXmuRXQf7wVxWdO/YTILkeF39tIHK+Tiw013
oZN/pltOh/DP9wNAJsBBI552MaroVvyamI8tJKcZY4jf4LWcIRgdq3pXEPVbgrCYOxcXd5khom/R
/EA62dWazQyTydhHMvrml5Ls4/W/eF36SWutCkQl7mK+G5pLsKbfOuivmSs/6WS7F77ImUV/6hGF
F9w8YznLot81Xrsbbpt9tSRhy7exm6+svf5cHeJV7uFfb8vL7FFzFTtYSIcLlz+mSV894Un6RONV
zFNm6LsJFne4bGWUhBIcyVXAOnRHlnMucJa7SqjbhumG5Xu6iv3HeXQxlFbXsAWa6kaNXlAhcWvQ
CD9MCMzTrruQYynn3s7JKa6hUZmNpjahuS9C0di3163WXs3Ttm5QZn5IgQ4ongKMIOwXyN1gclx7
GqyrcilGVwqa0+HCTBZj/pgXaMJsGt3FW8FOc3Gd9nvmrkPG0KA9NPlVWIPkLZILsezcjj+VcoPl
bQmIrOGcshhd04sdQpcLfcs17NklhrnQURxYo25rZ06whtK21t1lso4cCG4baiobasvyH37kk8CK
I5Y2pVDndmME3lcfl4b5ks1r9AojEWsL0emUq7rAdG6IvTLT7Kkmt4jsuCUbCqG8jO0iiF9nCOzh
BEcTkn/ogwHTqcR6hno3AwqDYi/UF8LlmckrzjV/hoNEMApjqI/bjtzDoVSSaC+gn/CjuopdkGWi
4tKKza9EhG1jtCddZoDfvyrlTPNEP4nUWZlWYjeTlhXwY1dM7XVn3sBng7piha65RtwJsX3Hf2ye
kit1FS85jXApAwQhXgeeMqE/u4ifpW2AJPDd5Ol36OP+9q904VDGT0qD2cWFFXYuUfvAoX0qzTOl
l0zf5E7NpYLEQ7Ay4LcmjrLhnq8TiP4hEhDfv5Vz3b5TnSnE/80Yp0lpF11Bgdyg8HBf7rDeJBUQ
nOw+tzEIsI1NcEjWwX3pCFvLvQSkPYbaLwKUdhKCe6FMZ3yZGJxs0LDY6u7oxat5b1zINs+1bT5K
rE+vMar8sO8rft+CdHg/3hmr/kn4pdM02sO4Ni+NUM5ktdpJnI2YYxkRhhXH7hCktMxwh/qxsYX9
uOpmT14DPG635KKk+rr3/Vc7Ubf7d4lxsu2xqhybSOaaYb8ULYwdbmR2752mQIzT6EdeR7ux2hqi
x8TWSX5cuOqZHXSk6nzufmedLwqK6ku7YTMBlCrkRTMf6YXPQ+cpEn+gvHf9IdKQ5Ne3aQc1RTl0
a7zU8d24pK1wnE1+uWpOtjF4RFgXOo9ejCu9WgKJRkdEshaMjiBatnZBtetNwm/5IC40JAlg3wYu
+iXw9MHj7eN+YfW/RfkwJC6mV5F1Y442+O2yXChw/2CiwrYJV/AhzMyeXy68uTPZxlE36PObawU/
HeTjLlOu/YfS7d6k1fRSyAS6+MKSOLeZTvIseRA7ZqxcwbyR3HuEqK8B4V8MSee6hR/W8p/2klEL
I0Jm/Hy8VlNq5mILjnGB+Irb7CPVpnln07QjTqyng+ThhJRdWHQnhmd/L/UPHOanK/u1MchWwpVB
fARX0aOygKfvIlOBFE7p1ut5kb2lB2mr28i27PVDsYweAGk9WhvfDq9Y/e6wCPa079bF3cUIfSZ5
Oc60//ieuTVZ+AgTWu4gfIPy7a50GPsWAfpZdFEEPyTXlzKlc1Ng9SRTkkWxEItjHAO1K9Su7li3
5aOSuZIX7y/5vJ5rWpxajJoSFOps5CI98kHZBrq8VyzTRbnIXXOJNZ6r2+HttG63qlvtoHzsoXVv
tcO0fE298uGfbRP1JKzJQa339cBNKCiTiN4vY9l71lJYXzrtzqUf6kkEG2SxS5tjawa1Hdj+s9ss
dde8j9BNEF3JgVzkCouf4YU9+aXyDMXhUd/r8zIJ0hHdmeOXC/0fpbmYmz2tiMhpXBltE2WjhG66
aYW7EIwvhhl2uBfmpXXhZD9X4H/Mdz5tnFBI8qE85jvBY/E23M7r4fe4M1b6nfhe3AvLZjE/dnfp
r+8/3bnui3oSfwK/mcxa5WrAYZf65v52dnIGF7cq/5ldaXENz/A6cCCBuxniVY+B66MA8v3FzxwJ
ykkiEVuyOVs1107QBME+w269S6f7Gf4gcJQ/P2E7NTEKFfx2u8DaTV3OC5MSHmCsV68zL7tN3cYJ
Fo0HuGGlLCQb5ARb5oDsypvsFguf5FHbj1tGZJRfrnjh43482he508fp+Onjqko0t/G/tqvo5YsR
UZbe7jeSzeBhHa3gXXnqEhWYxGseIRra4+9i5193i2w3eu1yRSW9ll1MqhYIP3jDKlwHi4s8xOPq
/ureTuLVnCZ1oh43Wb0IVig1eN1yXpVeshSZF2IPsa+vooP6DJp9Hy71pelc0pf+6AB/dWXtz49V
gkg3cSyQd6J11SX0u8GguxWuvrDnBTuPKIH2wHixkpY5/RH22gvFYdCRIrL9R3m4g8nHQN3Aj+Cx
K9GpGUHXA2euPKOCWy64TbKIsoUavxx1ZyFVxNizHWYmVNZqbFbjkRhno1Ykxr86Hzf5BFzLo6a4
WXcIWkAh18EtSgIIjteXiJNn0HLiR3X9aR0oGRiIXuNdd462SK+rpbRgQOR1D4H3RLdpiUj8QkS7
rNle2unn6t+PtvynSx7RFEYickmNQS+KUstHie/ceb0LGJBDMESUZrZ/SUyDG7f0ABcuK691H0av
XEpOsw7tu++3/bnw+nGHn+6krKK4mI6Zt3Q97wZPX6pOeV05kjvaMiIOgTOs8eM8lPv4AjPsXEw9
pWcnwihk/vGKZTDbonEdYxJmHxR/GTZAcNygeZNYedCDnMQDm+hePLjOJBynNGZRKbH+PH5nQOhe
doUYjLPWbjzZTb27Sxv3XEvmlEAcdtGsSyUXkZcCA6T9jBrIe9pt29Cb+cISG+kAM2iNcoyFMpJm
z6v+toe8dFT9kh+ldZK+KIXLPFI8+MwUkEkinb4yh0NHXn4RH32mDDklCwO4TVFoN6Xd/C48z/cM
tuhm1D+ZrLz1wBGuy8wNEYRcK3fDWv1RPf2z1Saf5HySJZZtffz2tZvdTr9ntySohcdQLzlg1DjW
Yhp5gVtfWmzHqPVFNPs4aj8t7zhr6VyhMLubObV/+cpdV90giURUv9HQEXJL2uZ2W7tq6Fr3Fx7y
3DVPIqjcp02cIoa9m26sa+ZrGQzNn33roO4j0yyyldeaiJgYt5O+R1vn+6ueu+hx0X960EFQan9s
NFBV46ukPVrRUeh8sr//8XNtgI/Ox6dfBwqegAPmNWqSnUHj3Ae3JVpZ6p34jJul9Pj9Zc4typNU
bxyHutBTnQ06pQYFOYI+VSg+l60IA90M0A1HE78c4wuXO5dvfQzNPz2Vb+A7KuLvvaseDTSmrror
/xG/suuEvNbt7pGq2s2baF3bCMit5BXcyQWjF7d9CMnbv3/kc9Hwo1j8dA9KFM+z0LFYht+a6+8p
DJXn+ADhGvkqHJN/K5vytr4Kb/Tbf3bBU7arNWqpjrs2Ke2V9W4h+DPApLd1xR4gcPySn+Q7xDHD
2NF/BigLSReq93M9so/z59NzhjlyjpHJCrru74rb9viOm4f0Glby+v9x9h3LkSprt09EBN5M8VC+
VCqZCSGpu/E+McnT/wvFHehwCnHjTHf0LkSS+eVnlpn+aX74VDg9NtautFIQklGZ1qfquXR/f+mV
w/Fdyvx4OAlgkx1kInCVUPga+mtU37tW2jgca3X996f98ev1oNUQy8Y2kh3eJ15slQbQTXNrFM3r
6OPjg3UnC/YTyBGrjdz1uyR4ENe+254/npkVMpxcR7wR1nIfJXsRONFAz1Hbhzv+nL/Xoo5mozGc
2BdA+H2iGkV1jz3pOgwudGKBuJkwlI3xR8aH8Z9wz1q98tXPSjKhXEjwHaLLlnbo2uIvIlMJKZOR
KvhTAUCx0lu8cZesNGu+ic4/VoDpOk3rWvysLL0GlZ0p7yO5hm8syKKpwVHn952zNhL8Bpj9eEyo
wAlg+I58X/GVP3KeYPMQh/WgLhxYxU3gdfkmHSDTrofPsgklgbl/Fh0BLEWRcChtCI/5yUb7fa30
/g7PP/6YSWMisW6x02b1yXl/Qa/OyGzJCXTZ/CsY7SmyYrveODVr4KHvZsqPx8EgEpaQFR6n6LEV
o/CYoJAoA5wvm+dKF4zeQhJjyj78M6ziEG7s7bUUasl6y2grMgrFl+38udDgobfnQu8mPUYQrttp
137XOdyOf+NvEPI9M6Z4ab7aXfReXVCQoQMgg9hls6/Ezw/NabSCnbhFXJ7TlAenbsl5E0GcJEVM
cA2S10xFjQzYDw+4HczzMOGJNgKKvPaY+b//WHd4TklhwnLcHiZKHhulvTGpIA4xsZUqX4EMtYFE
PbCjJwG5TpganE9osRL0Rsq3pn8iPGPxgFiqcxbZuWyMzQoAMUk/lbyCeG0GOD8xYIgRE5MkzxWm
OLHaXhiAmYRUhRX1p8jaOeQ+4E+jByNcxWsq2SCTuYlqa+IbLA6HQvUClv/IMEyEFh+0GJPwrim6
DBAvoIcjfW+SW8P5ASRmCrBUI4hcTl0P/1reTzm4tGQvaX1KodYmsKjv5cZkxB5tZineGv/MzahH
X2pRP1dyxHLd0KKsgXe3XlUm8xmCT/tE/Fl14osN4FdvlS+/B4m1c7mk2sHghWPhFIe0lvkcISXI
jBbgGlBQbPSstcYCzoxue4AFNYOeNbzEYG8GQFUGvEDC27//DfOLPXrhRZRlSaNIsMjGoWkgXpXi
TrBhP+QSuLL//oC1Mpld9P3guJhnLcWSNnZvUit1E2SAxO0/GUv0vpLrXJVmDr9jboD/bDxz5e5Y
EtlEmEQ2MCVFVutAdO447rhd8hT6EBH3Z3FWcEXornB+f9hauGMXA4YsghFkpYB9MfD0JtHAE8Lx
RqfYHiDariVzAyI5QrHB4dQKqoJwgQ6goiv8odD/EAhUHQbIxqBwI827CHBoLKNdDvrKxl+3thSL
5mBeiBB/oQIadEguDsKb4gpP/QnumIwp5O9yuVcAkINM0h7WVjAl6J4AyeWgumxMzwHg5kCkwedl
Y8PPm+q/NpuiLTlVdUGStAvwWVT60ai3Tts6tw8vdfzwXBn8iHyxWpbJGFTIyKkRcH4D9B5X3HvI
W2rPUlxaeWP9vpwPSw08SPnPB+UJGmxkxBu0wEhHsHweBAgHKztCMyeLDu347/fnPNZdwYPm8/rj
jSbCyElQYlNhynEqPyA+9BxeFCv7UF+ne/+ebnwRnl/5JPO2+fEcILDbOpewcqLTHps9dKeNzFTN
yYC+lAV7CB0lRa/LOrurnjMX3YWXrfv68agdr7gIPT1GiWBR49HNWYAgAkDG6KaG78q1cEef/xI+
VGjritv497VvtwhE0MYYE2l+1cFgTigRrckc3cjO0LKiduXE5ptihMZobc111p43L/mPpdW6mA4w
bMVEBc06Tb8Rvd5vsZUeD6aweIugA/vJTspY/Di0KUx6DEG7gKi5BXX3jXRq3tGPzuoibkRlz4HK
hQ2YZe/C8AdC2d7AmlG/0Xd4HDVhyLcYHMRiSYZwDtG9Xfqj25xyeBHAdc1Gl2vX74hVmsNJdUFu
8qGLOuySeuNy+O7bPXizJZNF6tuBJAIiIr7Ka2b3rC7x+hQ4qaRzkjtVLhTl57mqy0B2Fo0eSKRA
u+kNTkFhZ9GdYIEWWROMQGlmsoqhmPFJOG8c+4fXMVZlEV+UAYqOwYBVrwH2tmUD+dIfCMsxV9C+
dtqFN/tD70Bsnmx85ccpCB64iDN1UzVqzbEoCO/TPn0XTCi5Z7ZymJzgCThtzcNsTD4SJ37L7Y13
nHfQo/VfhByKRB3er3hkbQWX1J2/NlS7fBAe/segpi4iS53yYwrJG+xdDx07UPy93BdegAkx0z2Y
tW7lUhO6az5kVVFcs45y2+rjrp1LdRFklFgZBhhEIdUXLK28lQ5kiQpJr3Zj4ke7aKOim1/k0RIu
Qgub0oDRanRF0pGHzK8AL2r396/zuEOADbEILMnE8CSJUUWVmZm8hZORXgXOaE6B8JZTKIHA1MHs
4C45GRJBB/QpFK8ad0GKrzz3w413g12RHbsT6ImdYCQXjjgTVN//tX+jGMmQGQc28PZ+gl6HK8Hq
s3n6/e9eXfhFvBLDIKR0jra1hRaRHjqJzXsAfDrq9X97whIWnidCBUOnYu4GfQW5KQqVng+1XpTQ
y4eUWAcUxn2b07sSf5cYcUgiZalaDvgOIIBa/atyQg10JV5hp950ie7BEzkCTVh9lBvncuW6WlJ+
II6WUplN5iYB5BWh3GhJQJv83WwgzhvowZ5dEntEpp84ilsFXH1sqZcI89nqwEL8nNf/bHyhtTVb
RJYkiMVCZBDZe86scNQTq4WiVQaZWxScFVps2p5/UmvU3j5uZ1s8NzTFfNFtNo7l2vMXcQcSsCJb
cyGGODDP+Jc9QagsM/qtmcTK3aAsQgsXsjSqaobdT6fxFHz03lAa2Vl+Hq6hP8DpAt4tOsivyWTI
n78v6EpavQTYB3I4smqKJ8LiRENLBamgX3okNsrzFkh9/jSPdsUy3EBVIGJgng2Y9viZ7SJx45Zf
W6xFOFCp1ORBg98Nhkknfav3zDGqdS01f1+axw14aDgt8peK1SqtGlWIN0DG81jc1EuItsdeu0Ae
a8/5jFNY+Ym5BVtQx5WQv0S0t10IxZ9UY/eZVM5GFrVQm4NsEfkYR9AcMCfMwTmQJY8Qf5ZuRXf5
/T1XtvR3r+lHEsvxUx/DXuUbFvSMA3OoNwvnx9MhLOH87X78NqNKfD4GWMLwSO/JubwLmOsJ1Jg+
0tNW/buW4Cwh41mjwSa0yIAD8kQLxPCd8gqJKZ+vIB2LvqsI1cddfcL9qYY6Ok2/r9pKLF2ahELF
Y+pYFqtGPAwsymfOgVXGp7L182sfZREJaNAnIzsgv1E09KZYyQBhQ/zslI2/fq34XMK1W6ZvRzml
8ySSNjrXGf1gQB0OAGR9mq6BXWd2x5ndpuTU2t5eBIFSmuo6hYTJXoHD8qd0GMBcT/TQiy4BbPRs
tA/3wPRtjM5WIs4SdU1JAdHVFvfQXP4Bi7WROK18kyWiWmVhBM4xAaKzDEsZemcgiC3dJcnQtA1Q
9TfS4UGsXIKqy7yHe3uq4HrxKwA9JJCcYp/cirOyA/jEly6FWZ1agLDgpWewoDvIdmzCIwKV4XRX
d7AthEfHFvDr8RRU0ZbYa4xn1EFL5nY7AFiFzfq8A+MmL7hVu26PWYZBrcgmfnSU3cHtXMZE/meK
gBxJb78fspUQv+SixoGkQp4YFWRDzzLYFjFGdNRicCZ+//2VQ7zkklZD0sY1U6IFowt75ggBFZ05
B9fff/yx0gCWb5ErdGVPcIHg16fsPd5Dvm0MHOW9r+8BnNvQHgfGBVbtW/OotWbLEj8OWWim0ZgR
JRGIHpOlXpKk0hvOm2ZlSjNGepmqJgsSjZHdo60R51ogkfhFhCcym7bzuLEePj+Exh7gdCjbtQfT
Jh7KAm7XvATvKO9/X9PH+HSs6SKOyDyRsqrA4xLVmzRP4v/xcMUrLDG1SgneMRM4SsjM4HSQ1hBx
EX1+ctnUg3Ummp9N5jOADuYQtd/HQBNLqYC+u18OkSFMkN1TjJQ3a5AYuxo7m9mDn5UQWDV85Ggx
A5JfV6+/v8Zj3h5eY5G7EEYJhFLBt0r2E7CPo6aXV8WGDJHZ7AZ71KsbhqJo0Mnn8V/4Nn7EpxbC
O/f2/PvzH3fsFW0JOB/DUUlCyELtR5u9d/fuGPrCEaNKU7LKfeKjcfwlA1BWXFkz+x+T2yXUXIbE
oazM7aAZ0CbtSl+x0wtscjCiJAbzxu7IhTiB9fsbPkYV4A3nIP4j8+CVWlOrHncAZ997GyXJgdxq
J7nGB+lz3AdeuY/c0gPcELMfJzSS4/8Hw2j+ig+i+BJSrrWDMMH5YS5SVJfrsZ+8qfBgLTTBKJFa
OYSFavq/FSRLZDkXFLzGZUgaI8EYYVv0FGRvo3bnX35fx5U7b4kZr+ouUKDOOifZJsZkVIOqxxXc
Mbo1OF27ZJagcagvQSGtkfChTPF58vhnOEjmTnAWXuYkG40wINQp0OPgjOFc+Mn8sZz3AhXQlgL6
Sm6yxJEzklz3CSnFPS8mvc4X4aFs+40bfa3ZssSJ54GUiJKE11NLGA1XXnFjeRulnegJmkk0u1ef
g/os1/ehMCewwiqrvqpwAqtfyvquTtAqyV/VxBsVvwvgVzvAaKbXi8nv0bZBUSjt+1lk2BudQdND
xuUxQ1TyXdXYsyx23W/sspWL8vvtfpymErLwKOOQLk7QbH0WyBUGt21sC9BHSTZC+1qtsMSZQ5py
ELg45vbsHc6YLqw+QVlrez07zB6Vv2/ntVphCTgvW7lT2o6gVuiUSwcpeS565jGul9xcM0b6T9Rg
ej1EMJHj3uBDce0kiE8x5xZehLJUwoFgKzv4TqIeBIklxrwrVCkicweTTXcSBZWKtfvyVnfXmp7k
gIeR12goL+KJB8MrTiBC5jR0ssujXDkCAAwRZLCgPF9ks1ANxIgpIKSsm5xy8W+VZDak+pIEvwnA
NIw/VSsvWZgE7SfmpdP0RHRiyBJ3xNTwWpkRipbM/2XBxeRieGFnh0RB+2+Aya3oF/GhqUezC6Ga
D/QAyJoq2bPi++/fY6X98M0L+LGvsnbSpKrC5Bhejk+y/xeqvH7vJM7vv75ysIVFs4iKFGJbQYM4
LH2x5C0INw71Slr6DU/58VdDSTCs8xCfbspPmCeUkauVVA83JapW7o8lBhwKtbxUiKiah8STAjN/
7n3B5ywUHiPy09/XZi1xW8K7uzFLGKVHr7O3od2hw2TU49zcS+zARtNRO2cbR26lGFuCuuVS7LhG
TLFYAkgq2ZvSQNa3835/i7Xh5hK5rZVhy2IXYQOhij1xUI2ESh3SqNxtPKCSdpgCWNjxjVvcgVv2
yb1x0tsm6molLC4h3bzakAhy2ujg6lluIIsT7zAS28fgo8/zFc2IYUwYWYAVa2/KRk201pZaArTL
NIkQO7CrM6+3A6d1+n1yi3c5DOolR7UhKaN+0b3yP+6TJTCbUhbNoQJHdPDHk+qnEPXXxTNzzXTO
YF+0M90ol1YO63d+8ONQRU3ZJ7mKTS9mkCEGZCqRbr9vkrWgzy/iwAg1ckENEfS5rjukQouGcAT8
S3BSBKiJSaMltIpRBs8jK1v1hEl4IJgSA2YJbEXlkuwrUYDH57+Nv2Zu4TwI/N81wY8XDaC5Kk0J
ykJiDlZ77Q754S/BYvKm6vaHaCPdXtuaiwZSGtVV2fL4bA2X7lm+N+DLbPX1tMvH1GzE3CvaceMQ
rhW634fzxxsNIsvPKIOZUS/6IKn4wP3oe1gLg6IlbTzk+2M9WrZF5ceXPKcpM8Ku8HirdeaHhFZ6
4N9EE4hDB2yhZgc6uBM+ZU7yrJwZL9J0ipJC2/gL1uZPS0A2EEDAa8yvCegJeGm1EQM3ATaqsRWT
tcc747ta+7GOVE16tuHQJEvh/wJxcNZtU7O1OdB8CPTQN27Fx/R2RVsCrpsJirnKiJVk3FYPvj8Z
ODU+6GzQ0KBmetrCTa29z1xU/HifiZkyTYDE/p60FuAn8BtAiyU+N5cttNFKdbLEV0tBkIepggfI
fqsjO76MMFH//Ziu/fQiZpA+7aSkxE8LyrMg3vvAFlIwyk9VtNF2Xzmg31/nx+LUgtIpzIgHUM7p
rgG0QTR0KWow2Aw52Lh71+r878v/x0PGqUgY1FdY/NyCsF5XfsBkV0Wr1xcKPaVHDgVGC9mcUA8L
6CfU/3jNhBpyrEHeyP59Idd6HUucNC8JwjRw+BtSDJRFg+QnJdsD9ggXd9A4BvaumiW8xuMBZsRO
R15V6spQFMgPqt0DNYDapzrAZoc1//z+B62FqyVWmgZxmFcD/qDpqTeZXXnkrfjicI4k6eBTWBtP
Wdv8c3L3Y+mbSGZidkDJROiLVHoN3bElJKahJzjJ77VKofTvxhH8zMFswhg24v1SdSmzU8Yb+1EM
epxuYSUf0xAUbQmbZgpFCXkNPQIYbcJYsrHjtxh21poiu71kx8JwSIRDLFwozJ+RVCR3qNTlnMcS
lBKHnAUDcwcnn409uXKwlkjpriojLajxxzC0MDoCuhMPmXMFvE5IcUYb2KOVDH1p8oFqNe+VCCGu
UtxpwtROutYRej0bV8FKTsvOj/3xbbsphdx3hXcoOrCRuBruzKBqSluDwJUMYQkaLuqeIdp80YD4
7FT7Se93whFW1/ZoAa2D9sfvW3Rlh7JzJvbjLRgN3dRcxWN6u/uAsrQ+0xPY/dZcbi03X8KC0U/t
YSuH3+chLHUOn6iRnVJfNpXX/KN/4V8VKEdCpig8cEamGRx8R8wQCitbM661PbDoTMdclRVdP78e
0C3p6EGWXYtg/pZsTJlWAvh/gYITgRmieH49MPLrI9IBAy4ZZOOYrCWt7CJ+tFPIyIRBmq/C/Z3X
h3thq08QRbfUQe/MySeGcqNoYUqXbOPKe8z4VeA08Z8bopuiqSznepmHCw4Cgwv/P0bPwD6FvSVG
TbzbJKYcomGanpk5WNKNJ69ABWFJ/Z9P5gvCxiWPJ49f4NtljckBk4ahtxU64imzGSO5QxUDb6od
0lsKuSakXtZWmvKYyYP3nkPVj4OgxaFGUyhXYOoWvpf4mpMtGgEC5FPownn2LXXooTsAI2uCvFNc
mcvU6FDBPiQ72S7dzgBwMfr7+5lc6YKpS1RwGMF8hRcQuQYD5rd2v5surS0YldP6W6Ivq995kds0
nJiqkQQIYn7UXoseq2n0exzFe2DWBuSS94EtWaINkrEEENfGcXkcM9UlFpgvppZNxknYqzH/jyHA
HqoUUsNV8fX7yj0+7upSWJ+i4x+VMhZOO0UgY7b7LcTmSgKjaotAkg7QM01EFGzFnv9AExwn44V8
CTb6ZdW+P9eH+Blb1IodODzs+caFQ2nmS2/8nm4s3UrGoi6hwEoNleBvXHMDjYMPqAXDtgLsg5bR
4SpjjH9VPQq3GvIr/QVVWwQe2k511EiYnPTAAusJbBNBHvjDnhUYrvoT+lxfUMpuXwZ/8OXNvuzj
6l9dYoVHhWEDOm9JGNPea9A4kI5+wZnTDDxisbvU3qTVzq/x33WkusQG95XATfUI4EZ3ZSCSoivO
iJu1ONQIcxu199rLLOJJp9Kem2KCkbKad67KD5PRpnWzcW2v1KHqEtCr1jJU5Tjsx/ADGlGMBc80
SQ+NZ24LfLIWjtVFgIDbC426rmb3ylN4xRQ5uQ3/xDsQSbApiGNQr8El5M7ULw6DmWU6NYvDpmfO
fKoefZ9FVpKKyf+DdU0oAvzGnpRT7mhWASGC1FYSqzHrjWO1EjGWQN6WG5MMro/AW6EZPrGtTuWj
2nE6U2yJKTzOsGDB9J8Xi5IoTUj5GQEQ2BDtbhiTRtBpheNhxBRGA3nDZKOaXN0Ui/YIhZnQRBSE
P2V4GmMzaD46RTQUCOB34Rvzyoyv8ZZG5+PEBy25/3wrMdAkuKYCh1vAVQ1M08oj+Z9Os0fFHtvM
/J/C+RKKK+acKrFBLewDLuI+5KTKjWxMoAXUDFGnV7m2aYm2sg2WMNw+4oOQq7ppHxnJAFhxmsDh
5DULTBjKarkJCWtTgCBlWetl4YmT2fdvRRPBNFj//U3XruMlLFdR1TZTkn7a94E/lLuOsjp8RqvC
YkEUhHht0IAi6dR+PHp54NEvhP0u/Jtn+ypnN7bP9zjywalbQncDouQadPkhu9rcwBPUuSoxh+mN
VaxI2CejNQVQYFOnY1cdYWRH6wBJg2hw5Wse20FdGn1WPw9jYYgsmJt1YVRUuSaZK0BhWBtDq+lq
KxdqIw9cdDogQgqHZMmRIZrL5Tu+qqw8+RgwiSp4SASyFh/fWuUP7eyNFV77xIt4FrNCDJc7rDCz
C3z+X3EDusJXDGpnx8blLuWtSPWn5HnjaSunfinHHWtDwRU9vD86I3RZiHoOFua+djiLZ0G9LvpA
rxdS1VBn1jcOy2PVIEVdAodLLlA5GFBB7hfsb/7WtugkFcWJDyFTmD23Mqgm4VmUIKw13YpEciIZ
7PQitbK42MvKdKrrG2RJYFSAIwBhXRnG5gLQCpGeJyP8hU8dNSux1HuugCPCqCuRJXZHSuSNI/AN
oXu0/RaBUlVSMinCAA+ggEBuAuOUSbQnyU0TBZ2ImwoGT9viXKJF0/HU4aM/KXOsyuYPRK71MPua
0o+u5Bwa/lWzl4JDQ8sbREZvRJckL0xy6qByDe1j7SlInRRd/RhKFlIy7HKcchka1S0AYEFm1tyL
jEEOKxUnsXSqitEZ9iJEf6FyYlQRhOUiRs+L17HJDj3jZJrVwiiD4uegiKMJxQFkC0NpLBkU3qHc
GJGuDOoghPGf4ZaJFTi0SxD1ZdEL4EzmyrmFiYbtvfYi4O6YjaHmSlRfSoknMpW7WhLpXgWgHtao
sR7CBiMsQc2mN61/+/1wrAC41CWoOsaGygYJ+s69ORzgm6LZ6b/GAQZVcnkHd2+rYz44carROcle
ee05C45WkqLDVnqodH6fonlpX5nZ+gh+x5HRtWhmQkejPxIohqgbG3ItCV5isTuOE+FxgAOFgJwW
n5AU34mnyWJnKaL0VTEIAREeXBmDS8ytQmOFtqYukdhSIBM2HBMWLeEKeP/2Ik4YLoCyKJ/il0o1
w+o0cbeh+upam73UgUFVfVRfRW7UW1K+8KBYgsH21QWTKWBqxcZ2PxwoNaLMzNH0kw5JJG9U7Gsl
yRLZnfDgQzMCUkSu9etwsrUEawJ1QsgscFYbvmlg7QPw3byx9VZLZGWHLnHeU0WqMWXxSOjxXTM7
9GS3PW+Vp2tV3hLQndCiTYuZptCDYOGg+uaPUoUV9vpP8YY2OcTcoSC5ozvppl2Kf/21yYzpzEFC
2yl3W1OulYa9Ks8twR+tCCoLWpm182G/yH7yBq8hBxatHmemfr/LTvkBnQ8G2m/5HxF/yu9nUuK/
kWkP4u9/wcFVEbAOwkNMP09uIqtdWPpaMeln0XeXUpCJAlRIxOlcClTRBI0CrnsVuGsshT5Md82m
LQ5lHZo8omBxoQFs3O2yufTlUyLBKrBIjRpjB1gn6gJcn8IRNsMVdPJz+icKOp+E9NhIuauWmM4n
Fdx/Eggv8xCSTlskQA2KTS0w8ho2lHGzmwKCLsxghVloDVD4zCJLCED1ZcmV4TSqN5oM+ZHS1njO
rEfRhA6+rvJeke+zrj4M2lMNsqfAesC0WaRQI1D3TlxgkVE1GP4DV55JgsHu1PKjiz1W6g0Oryup
b0kiApID7wRWD7rPvISbSZa9Ua0yCuVf2GquOrZGOvG1iesmJXY1vrC5zRD01Eu1SYwshCxC2sc6
T8/RbP0rcNUxzCOIadIBOKd4qOyJpBbpRh/Jktp4sMvyRUl+D8JsB9/Olz7JTC0tnqVohLm7+BZp
mTG2+Wc0DicyRh6nOV0F3VNSsC4hmg7CA98m+ypuIKQk4hRSPimgoCTGRae3pYTAJchWMcGXABJX
/FuaOjnvJ+Gfsu1MEQpArCrqUaIi+ha60oOqK/ZgpHQVSy71IL+3qnDUGi1xGqWTc5h3y8lXn/P1
Z1fWOWRZajgdFNqIFYSaFkydmLEwQxhIekwIZ4q8bhUdq0j1vlHwL3tetqjYwykcwQtEf6vQIHHN
NK+R3ISvUlm8JPk7yUi/l1LJ4UbJLPtUdTORvnOwq3ZLQWpfowia1JpY/JvK2pmGFvqSVgJP9Og0
dM+NfIqi1mBgCQFzaAI5yd6FJj4yeqWIzlFjpIFmCaGTckYS+LTIYXWQw2JR1TpMaLwmgmHrJa0p
qGZ/AlGHp7sAOnG0S0IvT1xS+WNzapEKR2lgCF1lBpB7GnVo5kUwQScmtGmxdSPEYdnMGWeETjWJ
92K3Z6nRiRcIi2eii0IUAnAqc+3HfdQC0iI7UmOgga1YcPIVjCC9s9MBXhH5AJRkw5oNpwcM3WVs
fQggGpJjjgIptLM6RVcNho0UhJSyOg7pU4V9q7xSFhZjNfwtnyS125fN37z+O+LMiQ3MMfiPasQm
EfprSyJHTcUXjOvAEFNQkjCjGYsJ4H5sBJnPzkCVbkQ441x1K8TzFNzKgS89pWBPEBs5ZQ13aPjG
quHy5VESvnScaocy+onTNeWOOYht4/A+peUOr0EHzCYZCPe096CejF4jO8qGwF9r/iAEmkcK/kmg
4hWetsJNDYbWzWGFy0QmI4zZTkrQlMDhrfICxkMFhKywNUQMsBpoPSV6VbKGmL0IdWSONLlBpHSg
+OYRrGlrxS7rYz9NtaEqrKcIVt7n1pjCMKSx83F66WsQ1GH11msMclF9DI/dW0ZlLGp+6gd46DLQ
k4p6tMpjwMthccKEGGQRi8FWkbLYRnkG0igMYYbbyCV2o0xmKQlGqbT4SGztcbVZ8BY7c72g+lLu
C6YIoV96YBSzR1eFhWS0Bfcjc/4dEa6Q476AQzzhNSeJJc2u2bZ0hQiIdk2u3upKPFc8DfZ5+DQM
p67+S5JGh/MwoU5a31R8dTlGt4iY4B3gdORyaSgda7TCTmbcWJ0N0bvjBAlXNa73TJR5OZr9IZvm
RhNrtwDmwmaP21Bg5CeewGhdY1IfCzw4dXZA50kLrY7ozV5BZDuxaF0r555AwxTMpSi7sL3OZO9A
5qvaE5xD2P5T1gJJZwDXeM80h6UuHDQkoieyQTKD+8T/WU9eQowKxhqqzg0GBygjBgKC3kORX46P
A3x4yj076WF+LblzDM2rwiIoYMLaVrkdCS7M9C/KQdErvrgc8h3wvlAgVpt24XPfRC6TZJ4cZc8k
qSFIm5a80+Z+hEFH3eaO2keKLYCFJ2lwAB5lp8V91Qk8xO5To+2a0UihwAuJUglXmoQoOEs57kLh
hkgeU9gCUUgWvUsYJYTSTkN9JRYDJCiUypAkN2InYhRlhSeEhBzqQok/uacmtkfJCjJw/WSDn8ez
wFvmjqAoDshgENAeFYOTYx2bxwpb0WBKIFBi8JDC8yDx5qTAMF6FlaJyaGG0o4YIopOX/8smaLuA
9nGt4MmQwgjNI3JqkBIedUkxvIltdxoJXN7grIDWB7WKbA8ruZSHXBmc7Hqr4/xKsJjIqgXMjKFq
Q/BcVTOiISagWGDVPuL02EKONkVZNICDeSgmT0hRS4p/BRZKA6JJy2PCPucTo5foBBBfkS2uxYil
eYZ0lCO1+1A0wwi8wLq7SOWx6q0Wkl0iGgEwRs1h70SepksPgE9CrqBiFkED57zCgrmIqlhdDHcB
8ZlSxKNitGVQz1u+MwgdYVhtduy7mvxR4FBBUMbY8d9ORZAAk7ZEnALgBaBZGNtxXqkJBs/bHGdp
za0Jn6XSF+ZQocv9oSx2mEaF+VGmVgOxbXSoRb1UjKpCnHtjxqd8upUoWsTO7AOPB6etcwrianD+
RI/vdQp3mD+KOBxT9AEXKVvltb0m1wdkefDtHdDJVzhidXWOOJTQa0UlL8QXrUL2JKIKzaqY7BPY
9hRNg3EUxnOGWE+WNo1+AvERK2RbXDE0PUEiXS+4yEpk+UN9jxorLiZs2sQQZN4N22wHKSq/nxcf
HV11SO0ODqH1BFe80u4R6Ct8C3RuyDj60O0wuLozC3rMMKXva+XcEEMjfhYRkx9rh3Z9YdRNvZfQ
B5DhpC0K9akme555CoRs1/IfsFYuaAB2PunPQsycQTkxagiEQmXy1inoKTG+zMD+tIbE5Dhwujga
iZochrEWEJ4KGR6dZbPreKU0tIkis+JcPnztFLSMOlFBUsW2SPaQlEW8YtN8zD+nHhd+oghmktsA
L0MMWSsdMZRtKnZQYWrNbhL0Dt1/NC3Zg1Lh/KYeLgFFBIm8nHyRqjZfoKzkZSeqh9M4vGJerNdi
a7DQDmzyweThwUhL0YikvZZJwGUXdKdNNeyJISmCiy2Wn6qhtUGshH8k3GTRC9CYHPbJbPRaBIrD
BB8sWgbotumT5mvKBS6njhbyMD6dNzOIQEEh6uqlaRwpD/xKU/9RIRTMPmHOeeEFFfvBJfBhivGp
pb52+GrAiqEz/0wwdpoc9QlAcklSdU3ZAfBdIwuZmndKR0drIPPU33PtnWfvZLqLFGmdVWWXCdaJ
HLEpjDug7x540f+RdB7LrSNLEP0iRMA03Jaw9JQ3G4R0JcF7j69/h/NWMzFzjQiiq6syszLxrKQV
cFQje5xV7Xdiv8uRCULB921ElVZe27Q515Ot7rRK2hsNb6zUhebkq3Ugl9k/YbZeYg9Y6N5pxXoj
PJ5w1q4yvLkwsh3b8wt5SfGxrcr5NBs9oXjVkOyTdTlMGG7vWOZ9nGrlbAxrEmry9FFzh4fsXtpB
3X0pW+ZVmf27LGSs1pkzGa+ZQfuOZB+cPb0R7U4op1J+5xmDyVQSfjfj+DK1bl8g31rHA93svo2k
Y6VkYdJEATGjr9j3HYWQgnWmxZmq9E+zsVSOyZrTCbU3rU95NWnSeO0M8smplqgk6urC5XzUUBf3
3WnLPlP7Q9YpFRczt5NdzoGvJkI9iSjIvQaQqdd7T2opJdOCzQ5097HfFuKdWcXapfaYnJbBCrtI
uzZmd9Ih3eKmPG6LzQobw0AX+UWcubVS8fgaORRDDVG+raclLv10Sx19fZOF8dksjGlKdSwVDhSI
a6b/Zv1HQoc0lA2J8WwCeK2ue9vYX9V0cGTNT9TvHq7X0qonSXlsME/p5hcyUU+lKG7LELNpYPEn
EfhzGfkb1H7F7b1Yadq0t76rP1bNDus+f62S+VUFn1nUWzuelir5JfeC7EuSz8jImtaIexH+ppRY
pttFzXNMMqbCG/g0kCXCWci9vLlQYevaU/tjDgmt+KsdlMWTzThAr3E/u6I5DLYaKhXZZdz+7cxb
QoL4szm2+zal7La6u0ooQ5WvWX42VnfM2BwSyq9ajO/6/MNL6DKPUT+cqCy9LsncKF/cqP1nmMSN
a7/15G1me1pp5Po5PSmavJOGX8OSdgqp1NWLZj2UqVuaOJIDddfYUCxgqVr1oenZzY4UsomkfL+y
TtIaKzUOCnWuXdV435LisFr1S5uiHujLUJWdUsbQmiWaQndN+2DSJ2r/stiltg75pzB5SE7KGkbG
kxvDJvVE+hyxXVu9J5prYeAhSydLDstvCMZOd2Isw6uPWXvXrT1dwrYEeQ+SoRzSmRzUPjmYtq+3
3NSMKUd9GW/bbJ1jDDPYN5L7ypWge4eBlhbD1MlwJtyshhzPVHqi4WfZyHYipUt7j9YgI6yhY108
LWNPzS6i/TJYX7KmjGBERrvJl41zDnKLCSZ5Y0Put+bBqC9Uz44bZspOGrua8oOKseTC+WkG15IJ
bSWrUFiubX3GWOp0JGOrex0OMvpaXxKECe3df7hUfXN7XVjp6wtnAHQiZUTZNxyo9hJpvh6dLZuA
IodJp6HjGyR3NC+DVlKLjsWA2+1mXyy6YJG3noIfFIDw2OWuko8kF1Gy6bL7Mt7HTFyanXsx04Ka
c6xlOLXHtQL0Hdxmjc8Y3QX9wESxDAdpSHxbwTMzvQMJKSFRrRcPvxGpommx+u1UU+PqXdoFUxx0
eoET5Esn8NgJSsUzi4gP0R2zInbrTKM3Tl1DXq5zbe71GL5daD9yjBlV2YVc7TdpFr5U+BEOi8t7
xP5GVxX7VfY041CXfyalZ6kYOzwFuDTK9irKyp3F2jZMzn5sP02xnxDX1+tX39wEWx/VDn5pIOmH
ClDs6L7zySvWXfVL0sOurY3Xst+ryWWQ3kn3DqSZ3DILkwDM5Hj61uCS42rZZ6WgM4qONlftVLOk
ljU1OFmtpz93a0imZdMcH5J6nj/0Vl4+RNT2QJXWKA6SVPvavARZNXjgE62TJLlvkA4dDUy+Kivf
Wf1ncdbiqsOQfRaHolsOc5wGqk10hLHdNkVlYyr3h3XaV0r3sxlGeqYFfrbluAqRmjg4Nj0PWvPY
lvNfHDO4wWHuoigxgyGpHhuL/anIsh/l1TZ2i5EwvawRKbbSQ62uTk8cNZ/Lldfx2yqmJIgj5U+y
FK8eo591fszby9Y7zafW/oMjHFn9YOYZXa1win8GBmPZ1HnreG/gzOFYv0kqOTi40WFRZwV3ssVi
IhPnJmXBzzMl0rJcZd6tlacs/lB/1Sk//U4oz6LfFY2TiPt6wp4TK2ovLQ6W4ut97ESdTzgaEMNa
vuNPSSNYIfl1B/mogNg1LWHwe/IGbPtW1qxL/xnfylW8ah/S6hPurQTK6CqG2/R+kT6N2XnUewfm
WL8NXNZ67AJWsMmKL3aSBHl96fivBR9vAW3b9cV5zPYV1puTU2VBi+OlfdWywCA8G1FxZXotkcxM
wfFBotGpXwxMpaLHqVW9sdxN+b/U8CNU58penDWUiPWG2+K3meW7IoLyfG3ZWuvDTDuWZbPPjIAQ
eFZd5+E7GV013UfZr5R8RdtzPPyb8m3fKH6HG1XjMvpVwIRxh0nwjkTavvXs5lqbG+UUOVsMBpYf
aOS2pvYz68ueskuh4yls8Ms4HjpBBw15uaJyloxXI9/nT1oTM4E+tpnHXbJmrlphgZUlZ9TEQdsn
J2GdjKvenNgitzDSQTbTuPY/aWqZsr3YfC1BJqprP+2VjUT4HKoe27DWYA4/dtmBNkFibV8m54Cl
SvultPeN/p4oLCAW86Mh/pkY9GYATITUzxSz6l10ZDtKhifaU1m5ifzTq9j9Vt82+rnyr5luOuy/
xm557WH0qegAHGe1/ABnGpJr1Oxb/anKz51+qtmeRwJesj2PuEmWPC69tdsr6p6GYKt/qsgryC0v
StcEtBs87FB3KlhVtgz3NUQc4ZPJcJM/rqSIqMFFvFS9oMz6owTQQgbxeKYdadgy+0eP57ZNqGDJ
9lbWO+ubS6V/rX/11o/b58LYC3byybknVmdgswNL40Gzp2tU1g8kmO60hodJUL38aEcBAZaJ9cJn
MeuH6kkkr/FyxWtY2l46jc4mSZ0srS7NwBzPUG0kJVKmMTBkPtx2jt4qaWNlmsQkfS/wissbkJtj
YReBWWWceCwCbVdJbtJB4CFd4Rx+Ktv61eCWLGjC1IRhtnjV61u87uryIRp45c8G40wl+AaQBMoC
+2dyN1cntm5r/mRvG23fGWZ96q7I1XameVrrW6W9tNFFp6GtYcEKX4vcSQ3L4piyZz1qgIe5D26V
Vfv+saYOYs7cq7yyzDVPTeWbxue4HUoJjDdoP/s8nFn8Nb80InJkLk3WBpdPPpeZBLNMPLvyrxIh
4OauqA966mPCQgSJbfrjL6dMsr1BhDCgMx3IdkvNl6b6HYsvo+0fwNtRIWj9qRkckfPdvfOzVtnH
onW7toMyNB8Ri9p8fb0thwlYRFM/LOXHml42HELi976Kd6X2kEVBxTwe70z7RSwusJt9yTpwMC3Q
qj3qLMekUk0MYoBABfkn5pvSHg1kR3lynGhlqSOG0/W876eMe380GOcVasomuUBDtBRdtacDYlhO
OY+ED/EuRAsb1Tuc2UG9bBbZbD/irou/RP1vLt77zhHsFGFCY1+runKw6DXASpRjX4OjGFdEDFNF
qFFgZjdmp0rl2jSKnam9WrQVkVNvjowitn9o8ZIsuTz+cv2m1beycIw4iLUf3S5c3XjOY6fI9kkX
jCKE5OAankxnJs6hecE3OCuwLZPOa/XUk6XdXMbslvRvegWAe+yl2ZvYGciKz8Xea/IfHV0rxY5B
l6LSxyTHfGOFLXelBQ2O07akYuwq3nm6F5l+ZJd01n6OxNNQx/AnfD6MWohl1Xf9z1yHnJQmcbMu
sLKw62henvtW2vXxb2QcjeiwIYJNXLMIpp82o1XDwYk1fd1LXhdyeBdX7a/sDdML9gx46rMN4n7S
iEG2GFEAl2TOcsoVGBigJFK2b+PCLbrX3CANvYTwOGYjTaO5l/qvzTIdIz2U+B32tSObYYXEmaQN
les0MC/54gn1dfvV0jeVSHWJ4fctYk2eumxUjlzy7ZMf5caVa1KxyjNSEkn/6YFbn1dhgW3vynuY
DXW0IBh38CUWJklxghFYfhbhDUfcyFcFCRDw4jM3kBnhYKeGqvEvX967W83FkoQpvi20adGvUbzN
KIGBsgpKrXC0IXLR6EwG7TmwI/jHbu73K2pJ3fyItXMvcMzJ/TnhIS0v6nzkTShaMEJHYx2vde3+
Ig9IOwF7XVW8pYAP5m1aXNyfNOZI5VWC7xYgyVJruNMCJIYYw9yZ7W8dXWZspe29+DDAcxLa5nC1
rjW5WuPOsPAdeJ2l2kX3uNvWnzse+IHs15RP8vKwICli9G/qYO29JvPl2aklN+q9fthjWy2nn9a0
z7PKXWaYMHl80KZot5lWEMf4zPcP1cIJY/zUSTZApXfNmsd48rombOdD99ISAorD/B+zZ4QUUrzF
qBUtL3oaEZR/mH9j7iaKU8s41IeqvWPLx5rD6TDAH4yeyh39q2UH5bcUOPdjJhhHwhvjT2t4X5QH
8axhQ6BOD/27tgY1P5HmbesGVPlYxUpID0JimcMUH6WfmyY7GpItzBP0ytxzJYPLMC3wHIL8DtlR
eq+x/qWkVEpvKI+A9bb6m8Ru0X+nRQDSSkK2tbwo0rHv3HwJIzlg4DP+RG463UcmfprxC5CXyOhd
9qnSUj/llcVL1tw1DVodlCDvxSVa2n1nnOGxd8V6Ety60ggK6zca+OBCxOzXiAOA9SD/1fUjo0Rh
hCKud+1y1Guu6YW5dW/m/1rlR9Mf7/g/RlBUNrW8/Qcs3V85sctOaRJiHWM7eh3CD6DikgGGku3b
yPYySczyS8FXPvObNxak8yfw5h1cqxk9yU/wJj3ZzMYStMuLXjxlvFNJg5k4VrXzo9gPzaXRAnN1
o8UHLUEQRhgAJtwl6kZmGU4X/kZBJ+9bxed9M5fPkWshPg26Z0bOGAdRU7lEwtbz05ZgeXC02yeg
4vnfGLdO/S7EE1+73LsFTuVGMHU+UPXMysP3ZhyziFgDIoYxK2xpaqSWb2191aFn0tde+t06R+XF
MVd4j+M9iEDcdWyOHZeO1ni2Urtj+YPbgxl72W3r3jQBvqJwE2K9/45XnJSHdNHN6k3opSSu/6AT
SADIbu6+ia+19WOhB1keFopj07sSkWPhLjYElkWN9gtGX6oQselSGeZjwNE0Sh+EWyKfDzip8GX7
NflaByb1Em5KdaYk1M2LgsxPPQ9taKv/Zv7jtp/MfZPvKuktal6ar0qNDlH2AnNyH3rsEZF+h81X
/96fBZB+t2iOVjx0xlGZuMwV1pZf7OhtSRCF1A5fAr2aQqO96W4GJUYl7umcDRjyaSdPdwOk1M1r
tN38097oqJpnsZTHxWBoE/7Mu5WzhrqTng2WHcpfoSkftcLubQGWt0BksF3VqRo3x3Gt3MFozub/
r3cSG2oSoNZ5dhJSmur6S5B/wOaK8WC26rsEALGT9PHOYdel03ew9lxDFsizXuagRKTVxP1zp7WH
fk32alU7xtiEXRP9yVnzaU/Wt6SmQQu1vMuN1BF9aOS5X87CMy1PNSYull0V+4Jp9oaQCQHpzlLc
OvlRk28VNYJ6jKyAEZywwU7bK83xDsMlrmz8QdmXP6TQh6mG6TY7e/W1fRrb2BvXv3HSXBQoPRcX
mHMo+JNlzVM2bQyWoU0c7Nv8Sfc6xd8sv4Jq0cf0bzEOKtTJYo0flfAYxtveEdZ8zls8mIfpuA4c
4hJMTGW9BpBaTS/1o91/xLrsZzO2bm3ux2b+AATg5+M9vkt9nKb7YA9QuxCR23T3PlnG3p8raOkW
L24pr812BlOLtulDsZ5SLXuoo33Gr9Z16VFIT3iLdjnXBEb3tyQ5c2/Oq7/Z9Fgn/S+ef2eU1jEI
wI4GHwsK01XEcUa6qOGWFeOo5VBq700vzPBwRx9WgO/hNsdhNR1WkFjIKqgELX6wK/gLeJ69rhw3
A8hd9ZqcKrgd6hWYaL9tsHFnbuF0dCzDF8tThd92t4sMr2ZBMyLFJJjkfl+vl/rHRHOVm9MNcBmU
Yppu0niQHrfhRJwFO5ST+aFbMU/XLdSgNEO7idE2/BpYpdRX9WnR9mWOd9+ekLtdTmwjVW8afQZu
0T0L+xG1C3bSyAkk9Unl1adP5juahbvEx4wuQ6ZBwK/FwkoNwijGSIoMvolfCHjdfxfmxziHprpf
cSoirmv5mdAElhB414laLka6tdLLoYmjBb9xLQn76Vpmr7ZxXudLDssK0KsfxIDeDnC3vYcALq1f
jClo/zvWOLAnTzR5tCgK/owv03ptlafhz/4pUmM3pp4R/WsWAKw0fVqM8UPhZlj5zWPyVjdfBUow
ez5OJPkJZ059SFFtcCXWu4bJsU7tpNBKfOR0j7SRhQ9+py07O7RJqoquRR4U1ZM9nbrJk4qrDLc8
5kcS2C3NelvfW1DPX5lZG9wzaH7q6Fe3nNxm6EernMsOz13WL9vi6jzvxcE513BWQePqVK/pTFqS
UnpJ+tG0Z/nb4teMubeUP1H9OuLoKvIbIyAkJOyREOetztxBcH+yMdgrh7juj6KDA8SRCIqxlPfb
xCQBcgzU53OWB3qns1G85ht0OnKWEXFA0fuCx1u8YX2ziPXY0sephmsPp025Fq2zzJg+Bxht+OIY
mfeIU+Gt7cciw/M7Qvtd73IKFDW2x/ShIVtpaTbu802u0ligIimcGsSPlgGlj82ib/bRPyuMJo0z
aOGyedqjfZu61/Ytsx3eB0BQwAolhtyS/orqE1eypvTtj4pGU3nvgFniLJQr212rXYxCtnQ1c9ck
sqve0go63L33bh/r6kdRyCaQbH235K1eQc9ZsYYputpcB7XCQ58DMRyakYnGJvtDPbbjNyu5JxPP
b7H5EjTm9h1NqCWq5/lDujvBDCcJlUbXkGI7+ClFQ94vjEr1htHfOdZQxd7vGVgFtfGi8bzFl3z9
aNP3OPFs+VOGokvFm5HbgX5aZG8x4B6PBQi8Df1DcIecGi+2In+PpXSMW26aCKPHVwtsX2rejYwy
6yYkumOCPn1hmZ/kLrNGhcrQOq06FlcGXw5CffG7RIcykwIZ/jqJ9vLMA8qexqn17TIPWhMOB+Ju
uzZo6WIIUITY06mJqBOxa3C0m/pfllxSkOk4djpEJHEXWl3prKSzMTAk3bcuPWvljDhoRpPPuicn
JDZp3pE+VomfbRU9BLi2wS3VGp6Zz96qo8cpYoAHLb8OxbxrFPM8wujj7yw5mvowxk9ETMJ1xzYC
qR399mR2jPf5Y9LgCDAVeocGCsREbcLcINzGYgovCz9hVoR5BjEZ3qzmy1IC3kuGcSBFaT539Vdh
806kAC50p1ZSXxRLdSrrQerd+6OeHsRwLfkL4+KLP83MkDFaD4X4iRrcst8yGXm+wgCuPkvE7Ca6
v2wDNkcMu/TJEapwSkUZKn8qoL2d+CAj7bohh4xU4VbGm9TwUI4NpXD7qu3vPo7vv+XI+5+hijFi
xoSzMOm7U0cVj/OSoPwqP7iyLQU40TR2ExLt0sw/ewMItVjwtHkDB2FNBwEZxMC73J+q5K+Hh1+Z
dqe/TfTuf0KV66ZfRqj1mBmtpSbKlvVe0xKl3ftU5AfNQpOVZAeVHzy2zCOxmMdyUZ5GPAnmQyWe
o/wm0DLG0avcz7272cp1HKbI69R7t1l/JEUWlEdp+bAV8GuEbs7IRxlfU/tRVSd/KQ79Bk8VPVQx
iJL2MMSHWoU5fFSkULe8zY5cY/rtai+BXTHMPeGudLt6tU+ll1Sd6LT/GfW3AGJKh70uoFt2WUfi
ZAXynuMIWz4O83DJSvWxEGDVxJcl5UHHRrH8JzrkEsMqwzqXMJ3b19xzkSb2EzbWnLml+zaW9EWy
4dqbTfcrZYJ/QvmodfW+HTnhw6hT18x/4wBSwg2szJIVjrn1FSXrgZy+53g8LOqLiay4ZoUgbd90
KX7oAbU7BozUlKZzCrsPnGbJTpVC7OY0Lb6uyYnfqPqjacTpkyYQCLUxPX211Xthx0+1SXiPQDha
/1Pj3FN1bS+1qBnL7W2T7xAQJSeWbXT/lyKByUUIJaK7MpC5UdjdW2kTpSdZ00HME7sA+KrtRKWG
o51ETpuZuTPK7RQkg/iOOzP2YUJRLazJ2YoQkAhtIjtUobuvrpHkD0UoFJv9Npe9g1mbXyXu90i/
rdMz42eXHW2L3Yk2dSsUSdW3bgjXJAhh2+kd41SOmb7FJozTxX+p9KgRUsQQyqqMrc0PRDRBwikI
G3KFHbNl0IgJbOvHwpKOrSLNjiVpno4vh8pBtV1reBr11FWqcNW+dAv+Sw2KgbdB/eoWRvwSNUVT
wZXAWVp3gg4X4lpzTIyMtqa9dEnzZhgKkdsTTJTqIWYXh0zRrxPGm8AEK12sBYRF6DFtcJgacAXa
h0jwqEySad/15WmaRwGrFcF2YTCcWEHbynyZLMw5plVGTiT1Yte1QvGSmOdt2tAko5qtLgTPua+6
W6najkUVkZbmovWfdmYdSoxG2mmsSXDS3cVGh6przY8uncy63KfxyG7cmILvl4EcXfXJz0hBsVnL
0siBX6WrZmFoi1NAdck0GmeHLtJUQkIoNG6LJT6zp5TSda7ly2ocpM5X7UOtB/HyNFlHQZop6wGc
tqEZHnitY38gsAM6S2xg9ZkEHqmhAVOQZiletmjg/or5QkIw13yFSVO6ffZLdwBfYRqtB6fsnhtS
M2Kmmyv0tmQeRfJo6F6P1UTv2ik4E0Rvys0yMlkUW8gEYLMgxUqrZXkjGw2ah/zBrzGwHVfT1WI+
brOPW2s/rok/okAYVQbL9jWZvXYcw7bQ9q0YBNwbLVOG5hDRM/X3tX2sgVNH659J3ab5HaavYrAx
rNE+mu4H4CzqqssQpxelDgt1Pm32r7AAu0smlE49rHrvrwbPoZH2VvKtCUJbJJf1M9yiDoXSN45d
yV+yHRD56HYN8he7i766qiVAJ4sQkaDGWxThSrXxlZrKRudDMGA/vg2KHKpZ8rRGuRO1Fml3wtGj
FCVELaHDnfo16DsTu8+lHu2fqWtkb5RXy5WUOPUUPfpVavSoHGpt7AmUbAZkw5lM3kKpazX/A/og
abjJt1JG0tmTCGbG9hEJtubCAHI6+rH08ywLx9Y+JssCk0f4DSqmGUK+XmKwsUZfnKSvfaC2uhZI
zibgG2uqsmO2tOBSya1lqa0FHhnz6ixBxmmTEm4oEZex/pgV20+t/Io895Kn2UN0X1DUwJ1G2vuN
vZUS1Y1hGLInj9XoG81dIXZZ9KMsMutxQ9pZz4btV3fRLjp3Z06wyY+SvTHtNqsMbaT+Og2VYDrJ
2E2qUSloTwNHvoVeisqOlm2QPWP6mrZP0YYqc6eGnKxDaZPQnrCjJ7mx8dirl8W06XUal2TrSNV3
6sCP+Nc3WP9FxilHgdDRKFcmXbrxlUstE4xkuEv5VjX5i2KtxnWF5gZLKBjN7+ptJdfcYrqazc1I
XqUOlPogV/X9wFUpvpOl8d0YvGjaO5oWf8xZR5NRECda+9cg5c+dyXpP4zjQUsiKFhQul4XtrIO1
JzaI5KW/Hk+YfqHHsZ+QcHTTdap+8ug7mYA7OcLW+ovIYKbDLjP28QdQilVWvM7wt9Hv2Y6Qb5MI
zOghUi5aNCS3nM1NDRXik75sP2kzzYesf7WKYCiMX71MiVmZAh25GFl+Pkr5WrsaM7kBUwGx4g6N
kw/PqaE6Bv6w5uwUqHFzbQiHu/IOv2u0IYuN5tfy0qEAYrjV7XlNEDyhXrXUEpa/dI2kC40EJbaH
vZ25kuTA27WbMZe6N7UV/IQMsyeFdiGxPPnO5YvsBAlXhwpEZupuPlOc/UqF8iq8rpov27xPo6Nq
XXs9c2JKTD69Tt0jpBPU8lxCpPp2BfKG6NRmLdeRFN2fZK41GJpkyj8nKbnmdOOiOy7S5zjbPkX7
IRWtL80vQhNYr87sJmhulUv6g06vVxbIGaaeSls8xIalh0O34QFC++/V0Qhvqjzw509q4iBiokHm
0Nb5cEqZxMpyO8cKTt3gFBog0DBl0Krr1SqMu4pJCUo5LOqvbcXxYxFOt6mOonwMUX2wl4LPwRZs
/mWaaKf4jf0dDoSHVP7KEQGs2u9MMPmBXY1aK1IXMHxbDVZOQTqK7WCTX61ubtkkECQYeZdWPKMr
YOzNpN/SMlCQom5EaJ9mQRL7Df4wNQB2noZTs1rMd/vWmm6LvLLdMvVpg6kqhHZVQFyLgfGzxRDF
6FcwB82fpr+kNa1HlAHtbkqq8TYmIPqU/QVeK06U1ZVl9jxsgKrsJI9Z60yNeDWRobDgURv6ram0
IGXP5dCxlcziilSFVkmco0TjPa4WB3ZDRLmoUeLeHZ3emwbf33V7y7dJQrwRKoNccQGCjnTpEKjx
eSHJqTGFtWvV7FpJXoFAZKwxmNM0xkVTglmQLbYeiy5UJwlJ6wIGSCP2MErxUzwV7rpo1mlY1q9F
AjfUdLlzLRX1cG3aj61CdJq9PIK45t1bd5+UezX+q21c5lPlptGIimbOndo2b2oPq1xc1egZlXrh
5dlnq/n58jZ2XJpN+xRZDxoG1ugJR5kkAet1yf9FDF9d+5bMHwrFLbGeB+Nt0UF1lRcZ0DC7K4Le
MgFZrPH3uLw2F3tmdyBK2vZkrpBMkV4ooZkm6lfEtmoJcRpvcHJ1FLk2zZU8+dp9uBshzqOttUFS
zf3c5eJr2FpvVlsWmqPnJZ1CLTLdMl+UZ9n6iUbJ4VrQ2zR9RSJFLoOBIKPTGhNF8Cx9d3LMBkr2
1fflb7wloGRvzdbv2yx6lYAX5PE5XYBkEwPBTa8XeZiYi8rxQdVby27J67ejDlm6qbAIEJ+EERby
vzUhZNDS0BVr/8rUOgNejJslQyfTm7CWg/SNOq7XFEwzqKo/rTIgGAcsiRZlPMpLomAW/K+e34yR
PSEweSFs7rs86NcyNEDx4vGrxiV9TJ7ZxELujgpx4nFTHuaXcUYaKuSKaSVzdRAVdYMdMkUaDrTR
IOhgU/P902SdX7UP0LIFk7xtffSm/BhX9mfZlDTQ4JfGWkpoC+7mDogeg7LsXgeD9g7ALTOmM4bE
meSjG4+HJTBZiELBLCBELLfrmHa67C5TJyJjl0jQGxDapYbqRTeQfzeZHr0D/FLA2l9Dbb4nvll0
HEqCdBSzvfyGkTEwifQojReLWBqnZ75w1/YNX0fULFrslDMoJ27JI2tdykidZJgra/2h5J9KvnnD
NOxHGRHIZh1JOd2xVrwoiFo6yymGNEijlRxj4BnpbY35xlrl3JgnIMhzNwF8W8ZNiesQ+XQZz937
Qo5sNdbsD6FWw+HZHPj3CvaDYXndAmGi4us4WDrWhs3fHAHk1Yv9PuYd1HPC1C2x4VwaAlxGND7L
CQsepxdk7e2+L2wr3OwW+DURpyoD7aMXkt24ttuzNqI0s5QOsbF8iFSa4ax3s0xnqot5C3t5oi9l
E6XX0aYnNmyhiB6M2QBAMvWLZFpPZt46SnSp1+5k0NFrVuL3FmCx5VDGjrlNvwIBFvdvbY44ZV7C
WmhXQgGh7l7gIVd2LIJ5/lVb81hmticsvmH4L/6+Z9DdrpzDeGr3KT+W0qPhn15qZfb17JPCH651
eUxtM4z6gOE4Gc/6S4Rmp2nI9ka10teKE4HtbubkIMM+JNFH1FEdeVEQ1yTpdmr+x9l57UaSXen6
VRq6Dym8GYx0kd4wHZOmyJsAmSTDex9Pf74oac5Ux6lkHjQgCOiu6gy3zdrrd462KEG31balFWs+
pljEJQ2pNPpRh+qN3BroWZxm/acKU6u0q3UWv1pkMWH/MFRODdy4+MOqngX1XBkf8MBc780RAVLg
sVUzT3hr8OlWdYtHpaOREx0RdLMmrRGR+bDHwdxo8QfqUfFf7OZIeZqU9LBSZjGkC8FYiKVwlpN8
ZbnKIsc+ftoNWIzSOmtO6UvFhAHfJataeG6yYKnjZGt5W7l9ShEjyTW5bqo4Nb1igDl0KcynYS3Q
jBwmfcPC7mPYUl0srXFXqmyvA814dcm3rbNw2RoqseII3mKENxGEPDnQYZlBTNClrUcdpCLetAtn
V9TnpvGWaYf0T083ChICRIFzDBUHHXyl8qaEGrAT2pWhTjgj18jnE7plHJMcrd0EsD00unSRe871
d8E7i/oMfRH0tZdOfpfTiwEuL2W4ulYvSdyjAfWbS9cmaOvT+EVK/GPqYWJbKOVRao1HtxfxL4j6
aWp1WyHcphYWcwXpduZaoivmc6oc3oPjcpsGEsSc74SgRXTcD0hJ7MdbesfMLVbPxAiWTgL9PADK
3FXp0bXPHGbcBFB4GzmDbHKRVf681PyLRuO0OXfCI/W+l9nHWgO6ajEAEJ0GsrVdct6gJc/5f1MG
8MC1pjmJUFJ7mLZWV69KDiem6YUT2Yz3ctbNei3adK4m35OXBSdWKdFMemU7NysYuJLksHaH0jLV
uotsGu+x/GaEx96spmEuQHCRCyhZkeXsTa19g8GeBNa8tiGR261IVzkZqqPEjh6lnG4+R+CZ45cV
4yIekPDB3YHKpk07zrrYbigxUFbHmTh1jJVoLqSckEUPdmm8Jy9nUcr51GA2442vmso2iACXS9Pe
tIFyVn13EWjKzLFahBjL1F9KAsxSqO2VOpPzZezvBdO+RwxRepemMU5O90NzPpD6AuVzCtU1YSa7
95J28gXlWNBnz410L7TiVFfNRaKL+r3RBjChXENZcIjDwClqFkgRX70G1VWDQ1tk+uqbYQe4zdYZ
YaBh8+9yXQghlUoBxxMzEwDOMqTAVcV30tpF78I5QjDZxs+m+Qbzr1cuKWCBAuWhnrUCNQwLSvpk
6v0DZ6a1zq4TS2AjliPua0RQQvne9sHeCLddBtLhJDMvDpFWGJCGulXQdkvXdPYCXIOs9Xean25k
R0Mj02qLKpXlGfqfeahldJ3ETWbTNfBS9ykPxLkKow2FLbHxMIaTYlFGzd4p7KkDvJL0Hbz83p8p
pjELkwYOXZFJb2lv6S6tFSxehefCyKeVxYq6IsGBxvVahtzWkAago1abhQ5N2oPSvLDwVtKz2a1V
m482RWZJsX/fu9i3wFq/p8BOnTPjQ7VO8LnNYm1xZLbNhzTWQWPOvb5ok7uSSkLKaBqo5bIx7TPz
Kxax0xM+E0jyShtMc7ViloQpxEQrhSrlp8JMUsxy6jkFL1iKo01YNHjR0eT1/VnOyd3xZhl4TdY0
GyPV7wnfSmeFlpyK4ty5S0WZqZ6yTekQS8pjmSWU0A4HgXkS2soky5CkJQsR1FUx22k4uC9xWlHi
g99WCMefkbStLTFeOlIgL3upv7T6fUNtlvZHS/iI2mfgcI7ogyKUUByMeTWzn9qJvwCuDTsN3qa5
yWA+mMVKdKX3ukghGUeblkaMHG/M+sNReujn3sWQQ3rhAnufhS/YU5l4uxYTcALpzHe357BmK/1W
BcHvqSWq9oDehS5KN+/YyLuDwMSuRQ0pgjTxqvYHkqHS+vCUL0lf9UVxjLQDSCYwcYfeWMj2bh7P
FBT5vpbvwv6Yq+GSzNd5DnakRKc8fjH8py5nH0Rrbm7DBi57Dl1c2ed4UwW5SZNywCsWiYF0ypuF
AwsRfFajaIWFVvTGLhe+FCxzQ3TDeo4MZiApVV6KNt+coyBy8aUryhU5Q9PIc+dAvB2JiTKK2wXk
Z1k3p05dz5J+r+oxfxlEzgYQ8dhbhYzWIkRUJIlxuOrSu0i+k6lvxGXZb/CMpbE/6fFBMloErf3T
AHw58yRdo9D16EpqaxpGqros60NWTSPaXM5ZdeZZTJENO1v9zIZsLBojZvAowO6AJwFTyb2DTD4J
lHeT8zNoAvwqoQZ4zVHoCvvKhYpC/G0AGc/iUC4rfCPQAe8AoilobK8wKzI7mnpFvGi65i4tADd2
XrUtupdOnfm6NpWDbemfinanQxiVvUMqCgxNN3hJI3VtmCZv72Klx1yIN7oByptbsDKRRgrvlB1r
juW0+xBq00eaF6E760tzk1gWsYAItzjiJiW4dqs9ieqXFsXwuvSN5/SPfvZmSVWEbgWpQ9ZIM9Sp
s04uoT8ES8GHIGtuneGJqneO6Xx5+FJ0p5H+Vao9j8v0UayrOw84pjIwjs63Qu0gExPmbu48OP4w
KryTZnmbjDct29IC1GWq5NW6VHam2Gk4olLC+k5B2l+wEstij9iY4u7BdJIfCDUgAAAILIhhm/vy
2g4wSq41SCVdH8+6+l3TFNpFFe0BJ13ii0U/Nefk31Q4lRtT2erWkth1s6xRseSM7xI/xJnFpQqL
65Luil477cI2S7LWMo69WVstexLClCBH3UnnqWqLRy9PmO2FI5Jwp+GxopayfHQESX8cfPvEmc75
fubUWrW2JBoHjkUvQbXgbZotNFEkUEhShO456w9QOwPpR5An077AqQA+fAb2/GKwtbfOOQME0hBO
WPnC9vM3tTzmOmKJDj1Y00afcYHYuStsatQKZr+UPRlEDudRRfnVlBdXke/yTNqYgxdEGh1TvIv0
xPRWSX3KaRyDqfVSMHFogpkAx4bEtohkptW0RaZ/EG6Ez5Hfru3m00GibLkc4Fz7ZNWUSbHZpYc4
h6SGvr7m5En+rIa2r5EO9nB6TIFCFPEllLQfWB8JSbWOQv9FcdDjxlF3b5AlcKZruqL0LFV6XvWx
CSE+Saga5gVzLa/uTex6oO177qUr17InzEV5bhrVGnRlmWL0lIbR2cUvi7qph6qGtyAlOskMsPs6
9dUJDlE0c6Bnwwr1OtgN3dHD1XxCnY1/ANRfVzCOUd9Plcae+sXcLYqLXKZL5tKsLtxtxclJCYSp
BvpohEDXmb2U6Qy57VntKMz0s0nXdVbYXT81opASG3csIaq/omHAeQtiy5aKfgdhJ7PPjUooo5kt
06G8oOuWpa9IfqtmYXqo2cin0umR86xIDzJ5AYnITECp8TNKjIMIh8/nfCEFmDnr6I/tvG0pJZC8
oV90vXDWxzH7eF/sjUYYNJEnujuJ/5BlC4S3aPGPHmBox+ntEb4o/gEiT906MroxmgwLJ3owq7nd
3Ut4sghrpiWS1tRa5MJrU0Ks8ReVNm3zV3jfDvm+4n1hb9zmoZPWtb0KHGHWekfbvwvhnlqzVj6H
2aJrPuJobsVvHqi8/uppgFNPJSiq9+KyVjRPYjg3CKFqdjINTiHGnibmPNsXnO+jYxvRMTelgeTp
3TkGhc0hYNGw6pOuzeJ2L9dPsXo2a/0gONpryt4Zmntq4JlY74EmC7F6zNxNZT0rFMspffCwtpN5
Yen2wayaqVzw0Tw0HpWMCIzDCpF/alMZByvD7LCAZZ+EhrpVBlFtlplYfgKLT3M8ziOpoBIt9oQ2
ztreZ4nqI3qMkXIoc9hYStKtKsEEiUqKjW0kLAtVJy9rCFjTDNmVFD1n4iX0u2WGlqRLSenN+x4D
nNrjL2nbTrHXkp+v8zRbhQJqqVBYSogATBxhojt3yINp527/4ZpT0/YPYlJatJj1TSqJnDwk2NN0
NdcWoH9BWy9tXtyAIPtYpoDRwTakpWIZ5zqhiocOvM01CqIOOV4WveI7d+eKHKITNMG+e6qNmOW3
W5p45LTRstQPinyQlbVJSwgEUjTuQo7qRbczNWmiZVm+UQ3Xnvmu9gNsAsMRYO7cxUIKYNHli9eS
enFkc+Wj8Qp6EO0ABj4oh1srTHFlostosjDIEv33yIT16gLNdLK6pH2bqhS1Zr/JlWAXKcXZU6H8
CuGj4HhbG26GJjh7rfCUiZkiQiv9lWW6K7lHEIHDWpt0M6w2agDA+IT3z0TJn1IfPUMzT4Q7u8Iy
uou0aTrIjwJQ4lPFUK1ZXJVBqawHLHRZpsPu1hWF5yzv6W4DzScTm9OiK7eIBbwimlSZ+EPI7BfB
BxYGmdJ13A5c7UNns87DuQQx3yrWrbfQPcoVt/tyfH8bWzDYESpQQWkJTbpuYHbGy8qq5gY0NleK
57Z+ch1vV8LN0US6FEN9HqLAjXVrI+WYOj3IBjZyBlyggMYuyFqZzXw08WSYa6gLC+HJkfOZBTJQ
hi6EjZPDHUHr9rVs1vdgu3H3kVnQQAQgGUxf6g5BlBndGXQNcwimlQelCFbgRAEPjMJ4XqjZvZ3E
Bz10j8Q/r9vIPKbVzm8wVaqqT4g0vrAyhYMTaDMsN35Itru1I12cBi7iBKp8YEhrQg9rF9hwnPwW
QvH3dlTS7+3vTX1keBc4cR8ZVoPcZiJO3/tnBM+TwTLx1EzQDN6wTLxiRz3OCE4Dv9ZEWYPBpy5c
4SEt70v76cYDDDf6GzctbeSjnqmu2IWKLG1FsUkHgqic7zrZ9aEiaqBDUpdmL1XQII3Vco2K3gVz
/awcE1hJ7V3YBzfu44rt5ThNOCjlOK8t2Dl9ux/sc0P07ECAi34GvwudkjzPwil56WCetrDz6TeI
Ny5tXHsFIwvkvFT0XjfYGVoVY128u3THFhHktXN6ebClzwHxnGA3yGujKtzWyrqR1nr11pYYHRQM
MCFblhZaRdQgXvkjC+W5L1gf7GKFu2L+0piLeZv6JKP3oBYnWeumckelZvFQ2b3bPccsw8Wbkkkr
D/6HaCEy9x39zW0e2UMRPyHJnJoozOy0JXqiWvmasAnVAno9zu99RUWLcJ6BraDFjya680AiiZHj
cJYxs9/EGlllvMqqfCUF5SZ2BbhIKiGtVIUfIecDOdvI/Ls2RHmngOJ+/0mV4f39bmgNn/oXf7g6
DcIkisWeIEb37jCLNvYxWXqT99lTsQrKibiEWiJOnoUp0jq4spNNMzlXM3NCc3rqLL+c6QUN0k6E
Cz3//o5k/dooG5mruqYgF4LhKHeOXK/wqBLheAjZDyzmf+SGPEkthfakM6d1N4BgsFphjXp+g0JJ
oS7HvhH0IiypzjYVcFVN6bnKMLx/94tnj9o8wtFUO2bu0ZLClQHTu3JwXe9AmRoMTEVN3kNzPTYX
MX0MtW37pXXDBQwMu/pVFN/7ypOAS2I6h83iHEQX16qBHrCXGxOB03MNPy/WN+hd1WoO3fFE4vTc
ONOV7t3HTluI2GME2IXuBAqaamZQAoJAM6Q2zkspwQiHDoQ4cd6raK4XcUPLe4lB4f0gp6RP+9UY
cF2QHk5JdhF3ygULuvTYVG8K6zJ7F4MjCrYhgE+fHsBc2xSdv7CBkJmb7aTBxKye2HhBxfQ/6Co1
T8Yz8K2m3ClsY9SLVb0CukDwVjRrHd+gKtgPLl2R8tBipguNTP4oUiYBZ2AbOgG5Yz18ieZdU+Ej
u9XCi/o9EkV2GNeVJ6KoM9CdY5g7aILUp1BWj56/cxI4MdYhgn6IIYFPi6iYl926kFV4nGdT3lf2
J2E2ZXtQ2myuZe99vEVSBFL9lKPB0gn2SJmgGCmhipHoZMnngCklZedc9Sqct82znNbHvIrf5cCY
WZx5JLb8KOaMh08d3hDdNtCsKScJL5+3OAVw2KSCm5j+u2yTiN6mCxeMlazr1FlF9lsh7mMKaY7t
qWriXYv1lYybCbSmVRCy6ih79rCe7rwC9TbmroJmCbsUWl7v42OSUiQqhKQpzx1iABRbfvGYd5sq
3sowDHK4znDoMh/Zt+ezfmrVl4lpmy0id1SbKZHUek83gKA8NAxGe6zUXRSdcIGRnLWlY5HjzSkV
GxLdC3RoAco456WQvR+m6z4F8SoWp1b6GJSnNJZnUu3cC9R9UV0jeSYKLDanboWypFDcZZsEE8jP
KRTIKkrO389n48rGqI2seBkitWl1KZRO3FiQqeDcKNRvXkGdC1uxhsiqg/i5FGx9KJ0E9RBJqL5x
jgQHb9x8AsmlVVAeBvQ8QnvXZMaXoMJvjspBjPGW0uISOVZSx9fYrbsniMcYJGxdCM1oK4IKAqOe
T+FxZgbVDNMjWEtFAVyza4RNGe4Ec1NHG0uXoFc8hCBuIeSYsDil3arzi2NNQyi0aNWnVbkMadxO
NNc9aZ51SWxtmpgfhb21ofuI0Puj8kxPeJ6W7Slom3fFrldq200V9PNtiF2w7OzV/rWN10q5M/r+
Vn1zZW8URx6fsd7YWqVK0a47+eBSWDJ+RulCpp4bCBZTmuD0EL7/mlc+pjj6mIbtplUscKnEd6W1
GeeI4/ETagdQ8a9dYVSsdXFqpm6DfkMbwkn7SwGiX97Y7a4YaYsjo/lYyBufeijY+fIMhqIIZxCx
z9BInmUooG4ZsKu/3VONceyNGqZdbBp9sEtQ1AjyQQnX37+b3++MmD//ebOm8Fdz3asCUOCILmeh
TAzVWvQc77VYfvr+Gle+sDY81C8FQYVbakjSknxnB8wsT2DHZZGHcZNgwvf9JczfvyBTGw9Y0YKV
HQrtHfALKiAM9nKM16CcYgOrOf7EhAkaOeECFskuhhuRBneCd7FxHRfsHppWO4vqfQ8DWPgMMvrL
XrB2CkCdXFiY8cYNWJIlur4p3PKCbl5Uz7TImimQYr2BxZ/FSxtoj/MV/nlBYd674UWSzq5fz+iH
TdmAc2lXYAOmFDRBA++livcJ1Gx8MqyQ/UV6zcm/rNqFJTyl7kUKxFPeA+n50ax24d5JuCxbPq14
oSKj7ilTTzVJ2mW0h0jRpgQctK+phyU5WQcVsEhnbQS+Is1LQnriS9s/yjlwjBvt8xZxCic8EFAf
MMoLU+PGPJaurBnaaJqJJQdtTS+ADsqlK2Bch9b2h6A6j6qDQGVjR/jIInKv/9rM08YzL46bDsqE
uC2dVD8beVAcwJ+QCURJYuGuHsdYg4TGDFJVgC2aaWjH78faNeNtdXR2EoVeVNK4U7ZCkYPd9Xa8
CDr9LFTUODFcsNhgDaB/roklna/PKBPntVDA4mw4LFf0NhNaZpbomTcG/5V8elMdTeLGjYracTNl
6zaFgPYyLG0FD/lYePESEQ8nD6zvo5HhZ6u1AbCjyyLsBg3jS7UMsfQw1PaSB+FAlwnTtY7POq6Y
cRFvywYhXBbI+ak1qHLkxC4eGkv34bw2Eqj5MOkQ/3tQ8MIeR5fKLOwbi7YyfMffHCPU0fGskmTf
F/Eb3emVjgefQZ8lWSRYKSKOmla2AegGNCOmrwKMVs1Mdp2Hc093cBRvwGDgahTeZ1xF5zTslio0
5AjCm0vCpElOoAOXNM+rVZMD0aA+bfKUhjyGjYY3jxz9ViT9tWcYHYVa1bJFObASDJ8aoCl4NFPx
zX7DZdqn9Y/1iamg+DNXmkKzaAYVMoWf/amd05NXvzWPAucNMLz3Zs+0wqRn2W8FKEo8PnxyHoio
Ecxx3vUcq42V4b/Ro8RUVp5Yz+VXEN5BKmccfoYEstNMYd94zonuUOfChfpUgGWBd+QnNCKhmAeb
AuMAFM1k0C1hjpcxxmiT7BUhcy5OoiPelKY6D4oT5iS968AL3NJCj2/kB/x01v/dtx6dz+ROypIe
M6c7TNoXyirYAEvcwaScuKRHC5MHk+gvdapvyFCdugsLEuREIHssXejEMOmcHYOZPaF6XdFXG/6r
WTRF9DjDHmWq0pl5U+aI2pbhFHXhARnDPlxSUN/hdgw5dgkYuA6X1araunNzgZTqr47g0b6nm46d
6wlPRYryFMn9Ul6KJ6So+D2T9t3MsE2a62te86SdqDO8SqefL4/OLFjQ7dyi8s5uGeFfOZGro83R
66ugZdWXCWwDdZyhHpkOr0ifUMxNEfZPvIX7eGNxHMq2333K4d//stnnLA9BMFzL3gnneE0swbG7
YLA9jed/sS+mjjYaq4QIksudcWdbkMSzYG/KsPHilrLr+4f4fVFkqqOtpRTrzGyDxriThEH6WJF0
k/kJ/ujCwgqzm5EvV1YHZbSPxIqVY7fe0ygB7UybaqZ2j5wloB0Yi0YntaDYmv17aN0qkq7Uqspo
m6iSps7sENJ7XWEhjzOlkG0iGq+YymGe0sxSmcSR+MZAuFL0/ewO/TIOFJBVNQxBzNg4lr34pqDz
1m+9uivVnjJaVx1VT7tAVQjLcYxTnSHJwxzx+29/rX2ljNYiw4jMRHcrOpJ5gmNRkIOoB66ll1P0
E9hct3qvzUUDuWwKu+YgtSC9nobJFOb97jzSXGpO8lwxuVbwDKiyku5IYjmTthcr+MEypiAdZEiy
arBGFwVvqxeyuA5NV9xWOEbM2hL5So2SG7Op2HxRZTwaSdq1IZl5vWXcmZGEv6dtY4EVitZHhcns
NExbqPuhmuBbgBXd92/iSpPbGGdOKhLTzPS9YNc4Pv5selx3B0mIKwBVdn3JZQvpiaVcYWLrz4E3
mrnVx8pKkNr3oDSFleTUzY38hyszUhktpSCxeQ/XkcyJAjsefL5Zz6Y4Gkxk7cYedOVpTWW8SOaa
jsiHS7hK4C1z2HqTmI85rw3Ib5pkiPOmNYqdXKf2wXPzahNGqNwwefWRV6X9zGeRvVE3XJs7ozXU
7SKgb0NvGUMZHQNvY0Kq6rzsRqV+7WWO1k9BV3RfbJ3uTsh2JCrI7cK0cI+58amu3fxo8SxqW01a
hXAAL8zpWuMHW+xqWZx/Pyiv3Ls8WjPF0ovCDF7snW7iIqOK1muBRapcNO9h7d8a+FcWZnm0UCI3
dXu5F7lIRwum8mGNR0m98SOV6tLdmlZ/6JXOmOB6PpNVCCnfP9uVVU0eVbwZ7jJZZsst6rfHKnpJ
/BtJ08Nt/2ZL/nls+GUpNg3Q1zzjdx1pE8SDjR6sbAmVpTvX+9lfu/fRqql7ZZXFyXDvAti0ufCC
+MZmfO2tjKZ+jheFkUf88uCTVgbnRryRJnVtKI0mfEV+aGSzWN3B7cdiuJNmMItxzfv+hVyZBvJo
DudF4ziCzK9rhjsh7sKWMYZffv/b1z7oaAJDymkdf7hzC42niFJoUKXH9yaeGeKN27/2ckaz2I1s
p69DqCyqjNBbATbWsVq40PP8/hGu1CI/w4V+GZNe3PQOlrfJToca7oi9PZEMQ16rNXZ6ZOGZDFTW
XisETU9kfD+/v+qVQvhnvOEvV3VDiFa9Gie7yqvek0DR6OQr0TIIsVNIggqNAx6631/qWtqlNJrN
elUlbIm9v0N3E+zFxz5CijwVTu2jMuluDIQrX+lnh+KX50k9z0xJHfV3pZJwYIgzD8/YzHz3Dbif
KWr5W4m7V0acNJreYetZkmIX2K5CYkdXE3pPRrsVOkRoxY/aTW/0dK7MdWk017NICFUVfueuFk3v
MePDb20rsVfff5IrU/Lnzv/L23Id37GcNPd3qrOovQe/Poi3guSv/fRotoMcl4Kthv5OwJMzMlr8
cedZfmNHvTZXRtO9MagupZq3Ej3hih6joMLZTMJCcNpjzHprnb12ldGM1xS/ho45vHtguXqZf4DZ
+KQz2JMWU43P7z/BtVkhjvbvzpTKugu5io+nVT7zayIQcEuYoHyrhI2NVCC7sYJdeR5xGMq/fO3A
KwNiiLkSRF6Y8DRPUcuaxRyP95xIhhsPdOXDi6NZbpEyawcJPo6d9VyHL2FYYHdx+f5lXfvtYdb/
8gRlpFl260URVgXHGnUrPthu6d14PVdmtDhc9JcfR3BVKDI08p26w5S9QlBG1/soZnM1ubECXpnM
4mgyq2VV13XMFaryCd8x9Hg3bv33P2yM8+ctzXarWE/DXdEeBPWOFJkbP3ylhW1Yo5dSuF1oZmEU
7lKE+hawHdxr5MmT6mL/KFApEv10i5Rw7SFGbyftpco1oyzc+dB6M+OpLG6Mmt/vCThC/PnDVlLc
965uBTuzF5YqJhw5bWcPG3Xj1jr6+13UsOTRFUI1F9KYK1QCnuwl7hZHW/gqc/wsFX/2/di/9hSj
Na9zPDrMmsfrQeBaqefABtYGkU/6W8HX1z7AaL0L9KTTpdYFrZWjp7Ao4WgKL9/f/JUXNE6Kd31F
sPI+CHf9pX6Q3tMv+weCw+9/+8ptj7PhS6WsQ1S04a7sdA2XLfk5V4Ub585r9z1azEpMOBzD46VX
X+qc0L0nfeGevr/taz89WstaEaJX5jvMLEIDwKeglMkqXiC9rxOqhb+sHVp/8Q2NJrGRRnrllLwh
9A1EIlVI8r9/ht8vmcZP7PHXJTMj7QqfMUZMCeljGy/EoxVv07dbWPK13x/NXKsqtNh0eP2kJkoP
5HwNMcY5ms4JbIPvH+FnJfX/ngUNczR36zTxXPHnJ9Ym0b54S4/CPdiC8qpMnRdzNbXnkDC/v9bv
N2DDHE3hUvif0SQymoS9jmVjusMebvn9z1+bCKP5q+KD40gI2MB9ZPwZ3sPi6fsfvtIJMsa57rZV
JHpYJOFOkyfJHgoyTHAyCSqIvV/dgwr1WJvZz86N0/mV1zTOdhcScga9jucIaPs/5Q/CPVpRwJpl
8hcvMJrVrZk3gPxcAC+SHueevf4iP+CQ179pN9a7q29sNLuDTJBMxecSzlt7iS/Bl/pVnIR7+M2l
tDQv5U66daVhnP5m/P6kBP0yByHyGDLga7hrvoJ+CpUPYTFuZveySlD4NN+4n9Xq+2FwZXwZw7//
5Uq+IOqiaYvBTohh3hlzSxFuTIxrk9AYTXS3seUuHNgcroADTuKQ1FZoHERxlgOTLUS02x7ZFHFE
p7lBOzcTSiOdm3pR7csiUZdJWCYb9nl7/v2jXll4jNGioOpFUiqpFOwycmQh3f1wHrWBETdBZ/D9
Fa7U/cZPEu4vb7MQG5TrhBnu4gtabyiUoTkJn+WLcbJ/cIr5/irXPtloSbCyxBCJVAh3hktnmLZ5
kuc3HuDKT48zwd1UbOC8c/8iXf3IINLUt2/c9bAv/WZIj3O8xUjpcvQ/LPs9wywWUPYrddriFNlk
s+9fzLVLjJaARDSwh+jrYFfj5oVOHksPHQjh1tHx2s+Ppn9UxR15upTNUQQet+28ZePe6BNdqRvG
gdqRqJRESvLTzQnLbgJ18ln7Fp2/fy3X6n19NMfbzNMEs4ESRGZj+1Af4eYMadCH8rU41K/F+43L
DOPvd194NN/DzMP+IuAhyHcjO6YbsiMm2JhJSw/0jdBm5cYovTKRdfnPa1br2ZbtQcbdwULBg0sr
MRtcNvbEu6S36s9rM3ksfRjCq1Xc7ihuXeJtCVxB8UOlMjfyBeQPPP7NW3jltTk3ms5ZFRXELvPa
MsIIbWFVVdqN93RlwI7VD74otb2dgVHUAlZuxCoLLwlGWd9/7iu3PZY0KI1Q9RYK6LsS5zeRAs6W
7n/+8j8u7X85n8nx30Om+Nd/88+XBFs1z3HL0T/+6yGJ+N9/D//N//07f/4v/rXzLnlSJF/l+G/9
6T/ih/9z4dlb+fanf0A965XdqfrMu/vPogrLnxfgFoe/+f/7h398/vyVhy79/OffLkkVI0+7/3S8
JP7bf/5o/fHPv0maPPRO/vHrFf7zx/u3iP/yUJR5Uv+xLqu8Sv/4xx/zMsmTsvoDo5i3+OM3P/X5
VpT8rmr+3bRkQ9JUTZVESWNtaj7//Sf6303NUnVd02RDUQc4PE7y0v3n31Tt75qmGYapiYoq0WCg
ViuS6ucfqX9XZV3lWK1YmmXpNLD+55b/9N3+9zv+AcfomHhxWfzzb/rPIvh/lwR+RlMMboB9CZ9X
VR7jWWkXxcDMof6Ya9JHXIe41YrkcOW+C9ezRylCyCWGXTE+KKax77EcXUANvitFVFyeVO8ALNWP
Rs0cpCb9kLZeyifKi+xUFGG2jzqzRYWel/e2L8dLVQk1fLFR4oe1Y2GjHN0VNUo/I2yRihMbOXcs
WIxVb19CUTkZqQ9NJM5+RK4ULGSDsCNDdD7QA+OPIGBwij7mHHXOuvDNF6lWTikWHSSRFOm8ieth
m+yRD5GngxH/O93wVzuyERyYnj8VG/MhJ2Ua0xABGxSkZKDkMMgSsQ8nVue/WrAc5cx5lN3oNcGo
AyqtuZYj4c2VsKStwq/KTqAwiuoectsCjXO+VpISH0a5eO4wgp7IeSr9iLLg3ZPMB+Ld0CxYApRq
Lt4W+t7m0CxWBjFScQq1Kna3blUkM0GVTSwMSS2XfFObelJPEkVZp4sKCxd6iCj621Z8AhyBFx/Z
D5Ue6hNJwMY3VnhZWRx+2TLWUqUlPolR3sHZLwqkAhKKDYf/w7HvwxAKSF0iz40SPT3YsqNPbQND
CZgGR/I2iX4qORmLEUEAjoIUr/XiaqXWhf3apPhHOb6B9yai92NYo4yrw5RsYvJQUmnoj7QhoWYV
0ZxF7qgbi9i+tZWh2sKgP51LukXuncf1jV5M33UtkX5UKSPAM5weYVeYLrAZLwj38z5oxZ8sQ9hI
DQ9tuF5EnrP7FQvuF5kDX1465EAoCNo7PCKDlFfkGCqGHHmFsXXbkdddsykwTLxpiQHJymnSeyOI
hxAPSVt1PULMKvctRq2abbqWx2cukEla17sS3GnixrE6S3ALIkCge6pNV13WCTKZWqpzzH+6YGPG
Q+oUasznEIM/orcZYA6eS73YPNlC2OE0i0k4yP2pUG1t4tiasvw/3J3XctxIum6fCB0wmUDitryh
KRqRFG8QoiTCe4+n3wsc9Yy6NtmMnqtz9lUr2GQBBZP5u+9baOivtLqTV2Ehyu9MF9ImmVGbfiFu
KCoWDHYYN3Ee/eij4QHstr6Li3yiaKENX9KWweCm4SnyW7y8rCm7t216b22ihah++BRGcE9ZZd3E
IS5eIIO5i8KC6uvS1kJz7N17ZfSiTQWGPdz9POIaxAX177drnhU1tAtMZTQD8E2pGmDSZYB6vDjp
fUfkllwYIQab05QVS6JPbgpmV8s442GvG55OqPJbYeIpEOU8uhJZxErTev8Ce6w99qg83Hl2Ki0n
vKHocmVyN7HULJ60AZK21uGdZeUSo6f8Ts+4fQxYPJf19ODjUYdzpfngNTwnY4/PIa6sDUCF7CKp
MrHBExejJRp6fM3IxqcA/oARqvq+1mMHDT3mdKgXsO8qMcMSSq4TDe6z4LtXenvpqwS8HefrjO59
bRanvON50l3nqpz4TnrP0YMghZjd6xMTJU2/ckxgALmMXjXEoGWS1yvLhFZSDkxQ472Kx2Cl4cBs
l97z2/qX19gRiixxULHAYGfmhtTDmx40uvtLHQPHteQmLbGpQtRjcI/LBN82Rgvk0k7CFzRENzoo
EEyQ7Pw6S3GIVRMdHj1kMChUOFPpGvpBqwR9mGrckbwyBp6oLjYxfvW4JLnB//fzJqFYiitq6rJ4
OGX1BAjyCcSPvmC6pcaov1SrAbSWUzFsYw2ivo3nG5lKbMN0zPe0EJ8z1lSoVDw9Wa3uvY5dQOdk
Fk5WPbUBO0XhfRN28JrKvtrnCYoYp+ia9dtnZ5YZo8bHfaR1cBGfYMO1aLnjKX4Zu0RfwThBrO7n
3aJPSuRKfYa3WG9ts2B88MLo1awR/044fR5ctPSloeXL3ueVJWeFoxIkGKzHFyWDErNN8ZVb95eW
5w3rqWJbUiJ6pgjxVLWpeWhUYCyYon4oarRyRceDaEq6pFbPBNUys20MKDJXi6C7OxqU+Tqaqku3
jXnW9FHHEBDi5tCpK6uwbrqe9073izs3zZ5LLcJOBNM7P+BZiEvXx/uaWwvK01oYPUuRnGKxihP7
yvD9BBx11txZceGscZ4plqY22z6wHQxt/ZSUfXzojehHYWAgU7aNuexbbVz2tmkdEtmFO98UzHIr
ZdwbDtKxrseXv5nETW/NIAE09XimuGu/o3zQ19h2DJ59nyfoGt+8hSBV8VA3wevUZXeTyE+DjJ8H
Tms5+vxyJMMXf+RPfRM0STk+aI191eVliedZ54CNS1AhCm5o41dP6ZS4yzDiSjB29RNYd4xpkrPP
3OSZ5+ApG3ioHeHcu6n73dOCH7pyhrVpTqzeIRMD1jjhdjVkpyQeH/ykeELi0C2LIaoucdmCRlVj
MeXa2k92mnoR5+GrpkMmK1Mw30maPhuadxgLO5nNgX9oSCyXMT6hS1kEAGUxp8E9pH4acJpdhD7n
aHCZIS27e80ZH4a89w6x6nA8GtLoBvMptlLDP9o6iuceZdu6EhWnIOMfyeC/jgOe2A1eXC2rTJEH
7U4rZjZSgXAKH0H0dj17XR8GLohDNTD3PTHALh2N95Mby4aFza8PLCXNey6SFr26IW9bpXHvjJ49
MLR5Z4w2fOks7ZBKXmc31e5byVLetgDrJjlfEJvFuY149o0CFwc/RfPNOD2yejBLul1hkVXNVzDo
8lXX+AjpTT0HvSSkN+KzaIgHI+Bq+A2LruyLYFyJPHyRFjtvoyWzwarAhBXnbouv7kZutrC04SEO
GQaXMcdHdsdyFHv3gdBvmhChlDtVFIgkL8ZUOta2Sqbiym+MGkeAILhmhHQ4zCvlsq2HhzBTeGN3
MNempMYwpXyqZ/ecMO6zbYRFC07QXs6UPEFNYbLkmGHpbhyUBExysc56OnUDjUBwbSYJIGLjWz4i
wI+6/BkrDYzZXLmFAGCuu8z/ETIekA0sV3HM6q+jwV2XPpEjfhf5To52dannmKSNJX57gXDrrWax
QiLvyxZmwaOJMgGgqGDt1rqqu+rLosEDTb/RI6Q0vomdHwiGoeFi4nY2LluUq13P+Y06SWlgoz6c
wtmOn0QSchKXG0eJlypl2UlSNt6hkdoiH/lL1bCc+YYNwdYJ8LI1281Y8aDGYuhwIuJ725b/Iy/i
Z793x2U3h9hBkmJGauFKx5KFf0iGKNMb0h5nMHWvAotw2qbmOkzG3sdwZSkZ4H/xEPqg2B61F19n
MxMFkxr1XGJMPDHs3xbDUARq7XvmIQ3ka5OhwY1yMS4Jeh4YPmx2/WDWW9ez4nXYIW1xZeJuuoYn
2BTGePQz9rd5YfF77n/JnB8BtXM/1cTLA1K1BdAJsQrNAVFjxU4URQOXMbatgx4EzfafZ6ofpqF/
SV0//K3/F5NVR9jUcD5NVo9t9q0Owop09c9/hu8lrP/6uD8TVvsP6erKtfEJFEJatE3+TFjlHxaG
yZYpSWjJWCk4/Jmwij+IYy2LXoWrO+ab8P3PhNX6w+ZDDGVYlsQv1zT/ScJKWvyXGhbNXteas15L
sEk4Jhn1X0tMZY7zkIZxzBfZRbdxowkiAVtb2zJ6IV0veIshlBEqFy9N1LibOHNA2sXCvrTNovgW
M628bspswpQ+kVejxpL7FoVn1mBfChLUhV1OD8Ii3qliDOnbqmGNBw26gtQ+brvBCneTRdAldU8g
4e7zC2McQshGbLqTmZMK1eJmrDH76434m+Vk4z6tQ44y8Wkpc9VEhoBEsQ8uV44WJbsUe//NVINS
QQTUkYCwL2tFXCyLYnZZyIMjMbHCc9fGFm7OTn0CjZoox53C8ErFsmKfT16M0bpRWXoRVtGPdApf
QocId/4BEqAHEbBqazVumvn0tU5YsOu4vGvd5ELTFbFjNIVAyoh3Oy1/xr7OX3d5g+BeFsWmJwlD
u2/julMQhHgqfjUxshQZMCHY8dMulPFLMLbQeYL8zne6y6GYE7yQnDrsyJwpMMwLf/TizDtp4FOe
BbfDLlLp2DYR3uxD/O+uVTM1UNnxazx6shm39tgRHhOYvGW2vhkROA2O2qYuN6kSnnExFDZgxZIk
1x5ORfmsNxyNFsZz0pGiiH7eDHuuwvwjOmrP/VjdZSNiwKnBiS3jl6WEXtaXEZt3p31/S2+UoQPp
NprLYGRtq9LAQZAl8CrEDBLGzA/NZiuuq+S5JKLAK2scDnXCZOVkDniCjY0Rr/J2aNZdRbCGLIBF
L9TZZrg9pkusNOgB+xqeI5Dlote5DBCP8zm2ybPrxnhJ+rOHvZ6f3vKPMMKBIMnq4rmIXLIjg1i1
nCzjwsrSfNcrKa7G+dEZrPrSddlM3BwzusFr2wtYMogstYloZlHDu7lNCK1eDEMvbxDkPBW93Jph
q1aTa+3yMnwpDHZkOeR3gd0MV8WQPddedeeJCDITnss1ZxuV7KZ6ejJqYBoTUKJNXWkxtnTpi9PG
P8aoBbcgsN4LBc0qx6qHQ5YnYiPmGocbsImlgXYIKqLlkUfBxOVp1WTxDzOXxLDGDeFJtpVpHqOz
IwyKY3a6eoxB/emkBrmJjaCdxvKhDSOCUs9ph4UXs29GY3IyK8z2Bw0YsZ/dgWoASukGOF0YN10y
+0S0CY8dWHeJb8oiCWgCCTPlIbRxtgw1ARYsJWurI1xz3bS/hB3yPNlUUjSfSCHB+QSDDKcDJyMM
DMYb8BieNvoXiDEaCBHSXjf+dNlLnplBcj/1kLAicTyfa9EYF8UQDtehWWdb2mkk5BgCLQuo9Ovc
rcxl5LN59gbJFmSufiWtsoc9E03ooEk/s6B8agYWhHbEZ6/QKTGUOc68Te5+t0KqF54WvnpKbN8C
XsPBbU8QO/ldKU8Oy6Jl6hYOaqnAAoBykutzAVqFOaPpc8TSpc4xJ0NcSZyoXf0yoaq1yxWuVZ3A
tAG7XUhRdfCjC/vLIY1f1ZB0D0lEzGMK4jZREk+FIadWu1C8+qjB18k3qfsliAzx9cHmxH+pTP2b
0vHK16wy3Gb2HBB6bbwxKFtBr6P0EAswUGokhlGyY6XNKG3kIdyISBH6FaPEiFOP2l1MxewaH75p
pwavfGrJ/NaKMdSLtMuqlwIbZ1DK5Fte116+PTeYQxXzy4Z7smKJYzIGAF1cjTvd4CEjPgl3miKv
w+GYvEn88qH5VbP+S9H134Xw82L5h8HF/7chiGXYcxfr4xDkrqi+Ncn4K9yofy+Q//rbX/GGYf8h
HEthnCLdX7XuX/GGYfzhUpe3dcsQsORnnd2veIP/I2xT5490GvuGLmms/Io37D8s07GpmRMhuAKb
UeufxBvvd5lsgpq/hhlV0FvdCI1yb1UHxmK+Y6C+Sk3vS2YYWw3vCVHA3eivW/y+f7tKv56Wv5Tk
/xLfMJEviMY44HkPM6f4bta8Noi7cftwtyZQLoxowodwLF7+/hjvz0lwkLkf9VsXXPeNPkh0f9zH
7W0/iZXIkIZKe+X77PjDi6fArQM8rJDxT2G1bNiQhffZ8LthfvAV54bVb0dPcLxEIR9rez3qt3lK
/ouhbV5NC6NOCS5OuqBQg0cfhb6lNqQXWfrJKMX7fVa+91kD1HK10M1Krd5rLJMq3zZVuJcdFHOf
boOOHSc2+06MLeXsrEvx7JPL/W7flcPOF+K3LxzTFimlKnNgp2v3ur1KrptHDAKzB3pwwScHebfl
yjHO4mHNCMymnsDWZljDFMIlUMSpp7qezcXbHFYxBadPvs5fQ/D/PKJn/VAmInW37LHj7G21nfDC
DRVFIM+kZx2eEjTkypu2LMPkIvfSqomYq/Unh56/zX/aVX8eWp37j9iTNgST0Td7gb97p58wBtjK
CkdCqpcS3W1Rc0XFEWDbKrCNTy7tu5NRtjr3JlHuwCwEgI19bEKf6rHb0IetBjXJ5ZURg7f1JnMR
9uJfOStL/ftNuQ+eUnWud6SuMKqyUWpfPBV34U+Ml5icpb/jPVYYJTGq+Mn3+vBAZ2tN7GHJbcVW
uXexScqt+9SgwjO6b48PisqVby1LDeRvZH3RP13gjDd17Hs38Wz1kT0RU+/BUmw2trMMH4wnOJLB
ZXAXlmoTnLK9ecCZdMFcFS6WeKMcqO1eZZddvRuOobf47kVHA1KMeegu4ivZLuuH6CS1b90FbgKI
2JVvXZbfcrjQCb7lKxDSWykvtTWJyabixzdRtG8uVWE8Jnj6DY9UARffZ+jPKhpmc/LGwoRg6YK5
Cb82t91trS6NNQiqC6zXnW29h0yxk3tggON+2Az4AVjeZtxWh3zd6BuxGvfZrso2Xv09uKyu6h1O
Ec2uunJvbT4xYXZ+uE9vtU17XZ5KBzrrjfBeokcs4bYKwvbOP+a7SF8a6wkewo/kBnYdGKHuRQgW
jCvt0IerYQsbAK/8Y7ur/7uVUblna7LRw0NItBHlk0u1q3FX1C93ToNVhd1Fp9nW1fDApXcmNFi1
ov792TM43/T3HoazJVmz+rKMB93ct/Prq5sLx3DpQJoQvp8DOIB5B3wGYoHBqBPLStcUpzQ04URL
tBqfveFv41/vnYV5tkLbA4un2Xl7JTB7xYcydQmz1ap3IzClHk5wCZCW5DHpdaw9SyzzpX+YAoln
Rb2SAmdb2on6us7MxdD1i0GYeBhRsZy7pmOvEQh37r4My9soXFU+/p9Ext2hVwZsaRGuS0iO7Im4
2JvJtabhptprFOhNMoa0b2uKs6DbakyLoOdEif/ojCEP2/gl8g0cVmHKUHkBCt+OX8MsuK4HOJAN
xq+JL06DIS/HTK5UhEWxlToLVU4rrOEjBOZXQZetNLx9yLvv8qDe+UaNBsNIdzrcGoDQuG7TXrpC
UHntZv2yKV589Ww0nwyEfhCGKPdsz4qEhW6lLLy9F+6i8sl1/Rel6ashbE9OwRWEImQXt6NCQjCz
bCXcmM9cNz9a08/2sDbw9U7GjDMYXvkSWACfFOhbixAAeFXoO0cMa2jgWZ+t6e/vmep8FF/gURja
Ol78ODTx1aRH8s9DPu+a4BRvgw5UQHgbIC2dIjgTjvPZZv1+7KHO5/QnKljp4Gve3p5LKHG7wIVs
kSTWKqC740bFUUzHTt5k+e0nW/RH3/QsYhZW2tWWrKJDti9cF0RF9UVrgt18U6PchyN02VXJSRrs
1LZ5nPyDu//7I78fASl1tpuNOAKARrGjA6Z8x1KYdEa7Y+1qRAIj3Bq4IYRBf3+oD9ICpc62sFzv
kXAmobnPRx3yjX5Q8n7uOrd+/UXZGZFRiO4RzAxJ6SeHnJeid5ao86n/YaqrjGGg2YC8OWpARrz+
FvfBVRrE68YAO8Rq6I3O9VsFgFOJR1Bzf39s820s/72Dn63Soh5teIGEfEN3jHsXJ81io9gcImAK
C2NwPZr2lBfRvlOtaSBOx8c0wQezwrqyusqm4Tgl/T7BLrqw8gvLpEYInwmbzdLC/qNhWAdOyia2
DiWU1/w4TixFW8h7GnfP2GiNh5Vjhzs2iF8uKpGBwtN5pvWwaAXcWQ+AMS4IGe6hbNywy2l93UIJ
6YsXQSOLIDHYdogJ3X2mdkxTDM5uqnbOsNFx2aX0utAofBLQAXUfveMYP1nmVZ8ePfEkxW1r3rvD
YyFeG/GQZndGt42tbee8ds3OqfddvdcxPwW8ALUh3RrDfNJ1sKmGrdHttG4X+Htf7mVAi3BDiWwR
AVHwKO5phXnRqZFEpMPIysm0XWRZ13HV3kdmdWHlEV9rokEcgzEo9y3lOXss11RUgH90m7h19/il
QE64GsZ4P0XWnV1hQzPudR0/KvVo2V+6nJrWOO4Snz2U170pxDFKJA6gIYid4YeBIZ2jxjs3oR1T
W+pVy4zbsVZfRAMAl0mmxL53rewys9LvjRscnXC4NbCWpwq0H2t7HWAl7iOaDIJ4abjaGivS770G
NYAoJ62BtUfZt0mHzqvC4CZUFGinkTVHfAGLsJ1KGJcRF0OrwbdHSr/Qg/g+Kp09nlgy+RmEJaTa
fFGXFCBfQ39XUQF1QamOCJit/jJAKwizZavnclonGU7Jvb0rfZI6piYGoBgyVofeMve+hgWqOZ3G
EtoXBaau6OnMj1tpH8owOapC3RgY8mfwo8rWWmGIvy6C5YQaUQvMXVfnd8kABAcGS2QIwhN9jxa4
XzhbbyjnS3NNTnnfxI9WjB/KxOQfzX7aBHNbIu2/Fxn9vEzfuFOxd0S7T4r60k709RhF4UI4w9UY
KvBpw11bXJZ4olKqQmoTV/3SoavXjTs8hQ69L27jQVxS+bvrfedFYSA5xc0q1s1dkCSbUcoLfJvs
8VTGGnGjvOn0/sJUMehwe9/r7VZSr7BSY6d5ObB0yveOgrF6Skd9zQjiUTUlxuzw682vWuHx/g6Y
sAMRJNz2IoaGRBx+oy268aGWzcACS39iZV3EjgO+/MRk9Gf75Eer3Pzz31JlY3Qr6n8tJLlxP9XD
TpXg0eZBnUCt5JxuvqYMvDceIZU9HfzPsuc3z7z3FrizUMRh6k84tdXtFXP1jG9d+g0vOOTcPNKv
LAZ+U7iwogY0XVxBVFrk6Z3Xe2ifsQK278qRR8sBuuaXqyKxl3qhL/UGD+SMBkBaLpGORy0RpDHg
NzytEhUtYwc4THZfZ191nWjnR9gDFPQk3SL8zbBidZS29QB3Il1dMQeybs1x0bs3fkdb/jZ2WoYe
y6Vzn/bT8pNFft4n37sEZyHRFHQTU29+vLcCut7Z0UsOiXmf6V/ZYWY75IWCA6UogIOKWQ7jqWYw
ifnilU4dWWd6d9gDvRx6WCc2tvdNuHJN64LI7Sot7fVNEH9mu/Wmr33nRM91UVQIg0nIuNqno7UP
2IQdDeKH328ZPmrEre5eIXpcOvTDY/OmojlP+2sfZ82FCfgDbiW8V4A2xSk0LzsG23jIzGOil4ey
4DIHYAAhaUKgr5Inq+Fxe6GJuCwTb1tj1x2XzmqIbNTiJVixDKuObBPwis8jfhPQqbz0aSSua+Qr
tCKZ1ASnkd+n/jp0pyUoBxr/35P0dU4BJISAsAnWNayv2HcWBoCVRmA3XumwJGhJNN+0/nkm6fTm
RSFpq2vjTWONKzOGQlTdxNgfBCDKrgWDc/YUUz7jKdQGoO/hRf44FA3AdIWnDr0H6LllDzY6wnib
j68AWw+QZf3UXrrN16zBW8+5n5FaYnhxWHTb6TOln5zjvvfu1hyu/fZGa07mW3FtkDdfqAjqQjbp
28S0T2OTb/147kDuZXPXRg9+nzMm8LXEgjjt4KWQStvtemoBSDX1PTC0jUpwLlzVM7E3ekuyDr0z
3slyWA0MbPkVc0JevG7jueeEiYbrbaO4unZjmkQhY4ceBvq2uU+lxwxdt6K/ubJGygdUO3voqVnM
UEg37UQZw3GUTKWkhxh8ZmzCl0jZV2W2nsocnLwP3cJfMZ0N3uozzfeb6Oq963QeN3uVUWBbWe1l
8tWrTcbG7Es276PegQ70mx3dqyt8NW7MVvwotPC+1bc4sl6a3LjYT66sqtx3dnljVGDpmk00ateT
ndMhjb/UgXg003pv+w1WtCbDxfmSQZGlzOYkugOzl3216+qi94ej0vKdZYqFnnxr8Ql32UsnOBsM
0m5VpK8DnsYx0661pLwG5bL3QQkHJaSXtt0Z47NgCDKdqkU35Gu6h5j5tvsxLHZh423TlKk2/lvq
Nk1Re6uDSI4eyj5a23PGnN95ESyOah5gW9jYX056vI0l42og1jz6Z3+/yr1vmmor5yxLwBGQpgHN
pkNYYtjoIrgp6husPCladsexuR6guatEbWGfrsra/ZJ6YNsYc0qM5lSOWD5+WnSwPih9OGdJxDRi
UUUJQNuriIkjBnaP+nhdjzkYhpp+Xzy1L+hbLhIH7pBt7a3prtn7sToyLc36S4+3bG6qhaObywkN
83IcH8fky8RIWGBTVujTl7SdwFjYB9NdoGsmBlXN7ZTn0cFiEM90d73cN/EnAqmPkvlznaJTCOk0
fWLvSwYivDF4sqhoFRAPjaWAaxrZx6zxH+hBHvPhaFsaXDbmyD65qx8knedKxngqGfWtOto0FIRH
w2QCXh3zwv2WCuw0S5ORuO5oMc8w30Y3So4Vt1UTn+l4PsoHz5WLScbsiVkx6xilznVVeEerRJvb
xjCiqPFjcPVWu+rlCdb1w99/5w8qGOdKRvyoaAIMo4Tc6q4ymkVKnea8fq6cJIQmfQCvQf63d/cs
ONBDvVHzOM4+sssvNmuz9JJNIX+YgXuU6j4FZ5hLZyWC6qTJEQbsdJTkQX//VT/I7M9Fj12JwaGV
mHJvM57fp/Z2aq9wHVhFfM06hlBWflp7F+/vVuciSLObxmBqyBNLPAZ7axWp9IvOd5yvrNZq2+q1
LtVyMCBHiNpaMZzIPkBoGn0mnfuoKG+f7QMZuqXGsia1j9ktUxMk4miBQaNWzvVkhHTVoGU2E7Vk
vnATc1p/f40/PO7ZwpgknVH1YoSk7RYE9k/zu1t6DzVm4UE2HQ0uvZ3BPSviU4n295OjfnRrz9ZA
NzSYPaODux/wqVpSB6yzh7n5j6QGsJx0FrbB1AUhp4uxoX/IlLgZ/Kfea55bKzr51KOtilkr77Pm
1gdv1bkSMymtsJVM2O6LxPzmdaC9hTyGutzG4BPyVD8yznM0PPnZ9/+gPDeP8/0eHZVWShe5K9x9
b0YvitZjaleHsn9br5QVrM1QrvL8MSQZ/uSKf9BCs88yrFr6PmJTnnDJmxMKfWXCRLP6J88HJWvW
p36kWFw8gZTQNf+/W6vOtZpp0MqhR/dExN4d/QkDarplLW/wvCyqzDnqNCsNdt1PvuNHV/VstWol
I8FVLLS9T+lvXjBy3tNhsti9R8gk+sIDDSNqYyWl969j/qMxj/v/W5pI23UZ8+QN+XjK45cq8i4I
47z5ljFo+u9//m9h5L8/7z+Tpq7JAIdhOoLkbR55+HPSlBlUJXn/EeqDtv9dGmn9QRGd4U/DMOT/
mjQl5tFRPAhbWPy1808mP85rnrM0UgjB55kMwZKTnTsI2ya+uX4WTl+00ngUo3moguwmqgzyuCRF
IGEdDeVv+Jwjo/DOuk7yn8xL3Xkqf2gteWnM82RRTa1Puwyn4Nabuo3fFMs+61FnhA9xju9Aicph
Y3vRjmnWgaHLeYoyh5XpjndjFd+4ffZAT3sPIPUZSOaRyfn7keE38hkwye4E2Nmdp+/z/GcHE45Z
6gIHhca9tyLjLtXKdQhLtvMZ8czLymC40n5lPb9uG+tiMJ29Mpz73NHumQYG0ESLAFpq2Sa7FvPc
aki/piTBYI3I7q3cw7seAUsa5z8rtFuwYxi0ano6RSJDVCFDp1zo9Gb7DlBVl4/PeUYRKRjirxrB
7KKK0mLFqNULtZA74fDLlQFvHWnHqu/IP30rf1C9HvC56nreYWtpoMYzm1utpkBq1Js+dR5qY/CX
AXrCNSW6jRDezi34qLrCQqYX/Z0fUx/XJvPgjt6r2dMJNrgqWpd4C9fl2g4UEakJtiXQXZ0MWXLO
FYFzHNckyo3WbbsovUFpCgm4TAm2ywf+lkq3cnaj7fCxOVN9irEx2fBjJZwrJlnTtReSL6moLGdu
+s8o4dRdjSZzF6RIrQRyIwikdLMr7sRUlw+RPz32lrcede2aouAxichRs6m81Xr9u8wZrVODKBeG
aQBCqKtbo7Xvdbe90ug29ONParqn0A+/ZkZsLOs6++nDaacwtGFGFMqSSn9OaeWvdCXyOaVq6Ptg
dGcmQCOLOnJ3QzQ+ulDbxmh4lq2Peti5ShwgnNLSXtug3sJXvfMF5a56hCSe1PCY5OjuhIaRXQGA
lCiQCeiovEWFtTM6Heu58iE2yDSc/CHRmxtvasH5ZbcGAN5ln6cP3jTemW7iIwmc7sLEzhGkWeCh
m2SZjJEHS75yYYBRbO1M+dSpauawezudsqYMxIVrUoD06gx4dlT9jA3ucGUetSC+6VxvTTF96VjB
jnkMgAXVz07Fu1jB+Y3SSwPzBqzHFOApTA9UV62d2ltrqsMQn7p555RbuzQugqYHa9B61xY5GT6c
EXzLZsvpQYweX01YqJ2p7XTmtfXCBGIdffUK/bln4FxRpWn75IYxcBRIPWItrXXv4S3DqjYon8t9
0aRvp9YTMGe69hoH4uAkzr7QuDiiNy6EG7yMurw3LOM4dqm/mnpxSPR451rFbR0Pd3qp7WSU7kbF
U6GJ4CXQilvdHJ7zXr125OV9iXzCNI/ROD1Hub2P5fjcZ+nPoTCPvSTr+22RP/2rKvH7kNrZCNev
tRHdOpJxdgjn3FyU2btQgkmevmTznKhXFk+Rwdy6yqJVWvjf+4HSi2NvQJNc+E39FMGroUy/+eQs
/pr1/essEMFLF/EBhezz7CtlGgkca6VzFuDOLB/tZRHLXdlptEuSCzfJ76Iifcao6ViM3iGvmMH2
QyQt6b+ac/9o8/+/N+PpmGDR51m5j/f/+zDNK+0CQ4Ofv094/vsvf+30pvMHRgbcISXpRNvzjfq1
05viD13QG3kb8NRtkzzg14ynppjkNFxMEE3T0aX+ZuD1a8hTc+f5T2npDBcZurJcuqL/wAaB+dC/
pH22Yo8XFp9oolLhJM8DVWGKNu2soji2bBGPKhMtmnSGlF+TBIn9m4QBRZxADIoa3N2MPgr9QUMd
ERVsK2GBbquIVLz20Djsp7wKHnVvAtc2tbW7yXKloz/0AowSqGi6sem9dhoAgYVjB9HawE4KUmaQ
dNOySYPg1ESVd8CACe2AXpnoaN1sAhqFOTza3To45Y5DtTJz7O925GEwp7XQ74SI17ysycYE2tk3
GBDNVrY30kqGpT7g1NGD/lnIFllj5lr5N9lzFl4eoAvrC5ch+tLKU8bZbBxql1SovGpNmX26hiBu
/whZCX6+nUvtOVhGVZZEIkYzvMB8RZ9uRsm/hqELb3Kn1O7LetD3nZvEfKpqLbH2/JYGaJX6Od25
cLp0Gie/mBxnQHFedQhCW9woF3nHBHjKhM2TVSA30aG3k+Zr4JG1soZazAZ5GXVRrS1FFI+baMDO
eHJM+IR05G8hJdgXft2k901qFl/ByHpfjcEYkBKimx2Wkz1l8mR6xXSpBKJPcFYU0IQvYEHKrMV+
0WfM3OcmqhEbY7vIh0MUtnTluiwrHw3gQ0z9mN59MzgpY7OURnYjpR+26a6NNp5exrey62Nrga5A
PHhdGpz62AT8i9dAWxAGDPVjkSr5HBW6s6sL7nQwdPW9YXjaY+fFjH9MtbuPOx8YMuTPve6mSGzq
wQRaaSNit6dnSQnmRzhG0mSPsurrwaYFbQr3q85s4tXQB9NmbEV/7WSIX2Q7aXTaVXoSOl4OKp6L
RvhIfRW6EZ+GofW+9m1stQt7RNjjO0gCsDBBwee99Q27DYNOwdUQRupyyrr8afAb/akMgvFLSAPh
pHcBCn7Fr4hYxA/dRNjSzlgI5cx7KYHVOu8NjVAtNemNKLUVyVjtS4ygQH3a8dodqu7LkGXXYVTU
q5GO1zrEuv9bMMsvk8BrmEaumfOva96HDB40fYIYppXhpcVXRNoIrxldu5SF4eOc1PrPE9MB2zfp
K2x7cIHWxIjEVGEUavnx/5B3XktyW2uWfpV+AWjgzS080palu0EUWSzYhPdP3x9I6YjiSOeMumNm
umeCoVBWVWbC7f37tdZZAaZzX0obYOEM3Lq0DVmgpnRJBg0py1YfNSSdAC/0Nyb/Siulu5VXojuX
QGmn2age9bhu/FUemfwYje4ulTXBu2Ug13dkubUjF6BAWc+KvN7edsjrRR/W9ByT5LzGegaiqQDL
2aMqFWbou53LtagSe1UQEV0zSCI3QS/9uRyS3EnKbmqASnVj697ErmaWoKcLsEPepXhizKuYaVTJ
RrIAtcwG4w5fnDdATQr11WpllrDcsHQoeiMhL4l0UOvRaW/rWd8G0YvnOQHZBIypYpTgAfYfL+8r
/wZBKzgbB7Q3AHZ3KG+BtdAwK0s0xflaQP5HU381pGuRMFcxONk0hhmC4UV2zLcXlKFayVZ0AJ75
Q64w4P3U0+Wv42fg+brCYB/o/D6sFgMl+cyxYmcSYKt4qZbnVqm85RbJ9TVfPq9linQ63ZbjhLDc
aEnuNN9P8tHKLgMC7ZilhnHKU5VnHk2vlwVe1qQgGep8Wo3hkF3HhsERP1nB3TbjdKmbmiFoL4sd
MO1RcfPT0q3ko2H0D8nnxgglZFnrBwW6u3p2CitayWjEu6LS7IaJsJsfW19MOcwxziOccbQJVQbX
Mq4sGWFWeInbzO8M1N8RzSEkNdP3cUf5/pOkLEEM7KmZokQivo2Zy9NryY2LMRjV8XXJ+ydk0mzc
H7DABTU87TC1yhFygBe9gp20gL7wbVmAsAujK0tZ77QPZnFQ03r81BmWymCXMMh06GXBHeZZDBsz
HZj+iBuvW1sHigAXXeGDYkonYbpljgwAvFIblLsK4SkVmYdIFMSXScuAANkVY+KWKSA/Xdlx1T0p
meb1rX6vya3gSJADy2DY4a5H0HV9Pw/Duez0dzfZpKRSLR8sbTqN5eb2uDx5p40zM/VsoApj65DL
2ZmsvG3z/EGs5C9KyviC9lDp5sdCQ71aUJ4aeptKZr5rsxeRd/ftGQviTDoIyWocr2vcg64+73fR
mJFVG2g70byV5/bYbinTegjXCzfkrsEpQV1yKMrrJORAzQp6O7ew3ySnJS7VBGwwXiudDZKzSGK0
YwnL9mvTCYCNPsfK6C8p47iCdmhmgAjWZpeLhEc/aFLEItnGoJhulww+3SxzkbiDyqA4NRWdpKF+
TbXVW0vdQzgY7hEwf2dDrsLl9gg7EFq/qvp5GyVP1x5APwL4dhrz46plgcSE98iELTOPFkRdS7ee
tG2umPaVuTJDXjtvu2Uau8hEmrhldMm8ZdzzXIEeS20vrXW770Ykfsz1MpCbZjLM5pv1WdYrenMf
byKiLSNsKrNUjg6jn7KXVMZjOTJIxfQxWnbVXVG7WV85q/lZMZ4YOZZvTWAqp3r2p/xL1zWn7Had
lKcKIQHkhaoPt/4sxom3QlTX35JrOx7M+MQqDC0jun3OgY10Jg2gYKjeUkOya6Fxu/mgdw/j3l+3
/FLJIx0+DjsxX7VB85nes40kkvJ3N+1DAr2GxqwWHVvrdjTix0w5DYJkN4ovGZCDeLXcUcBzBK0W
P1m5uH686fF1ZHJXq05g0+1y8LTtfdahFUgHCp2x9a4DmGt6hg40YkkCI9E8dbkmIs5qb7wjxVsg
3iV9EGJv+SrEb2MdbfFbO7zXm0gWP7cjskhPmfoOlCVN4nTqnDSl709xAkjiQEL3QXlepTtAbvbY
R2j3YDGfzMZdbgexD0ngmbW8iQ9r+TSI86cCniQemxqpODd9CObtq1UchZ0Qwt2Q5dW+xvkBmWeG
66QQReaFl/gnpkqOstCecoXBbNpaWfpRLnZOIdR/Oe/cmzQX76YyLKKJI0wmTBfsrb6PysxQqUew
Gen9ZVgOE6Zqk/1pO+gMKs+Ai7XYGxDWbcpLfTtvmNzORF7vbR7fTewgoQ9u9aGbPt7aEHHxeaaA
QWmhngEnMKsE/MoRSpB4N7fqdiyzEQjCpejAhuSogbcHUf+aLpUrUlY2Odka7sE0edK6uyIxHdAO
lMNWR1US+5ZXl2IevLI7ZfPiDtPoZi3Tcs3sGdPTBgmxCH9Umd5vZLwG82ujl43hrYGfiYtgaiKP
RimHt+WStj7LrGJGqC+uJfHYDExjnqv3YvtoUeUaEBCmUe2kCSw+TKtMHhOkTsONWVmhxcbYzbWE
iTEW7vXiU7XdA1JDvtAH+Wmr81vZPLcqYpCo1yWhqJ/l9KXNP22IVI/697Tyr5Eg33Slfh8K+JaX
kINZkkjHWrXMPT36sU1ADaxJFKkuj0sds2Lzbi5d1TTl0s2slrUFy93a2JU8VNdOXVEHawxx+sRY
ueXA2aOf4H9o/ElXgA5X0vShkS0zMNYBTdo8m8G9DhNOqpTfA1W6wHcBTlLQ5Ue+Ocmw9oJJdUqq
r8OYdeFQ9eohncXZVUbuf9/lgB+mnGeKSsqxAVDp0if8ZA6PXS0fmht7cNuDtZSpjXnwB0u/GNLt
NeuXRzOLscWY7LVq3TRHg9rrlP655t7XRmW4o9E0BwqF+zyp6CRTHMYEJvbST6FyW31LTJCOa5km
eTP6bQhueoU6vDxuM6LlQu2LW2RYxDD7Lj8Lt/GsM5WwflrFZ7l5lQtloZ53Hm4PyXo7rh2kLaXM
kyxQhNCa0cMeahZ7J0U5m9i/uZZldabHC1PbhMULkn52xqGDQ7zKIwsfoltx6k/V88CTMEABe8OK
Sbzfhv51yy6KKtyt6sstHSK22n2JqmQfotQqpOt7aZ599HiDfTGNkx5MaJs3IgupHY6baTxKlDXL
DdqYFA+YP9VtYU9b/Cmtm6PCRGaLijpMLqZr1M+x6aMJ52QWHvmHhP5f13pM3aIMTPqtAM6kSC+J
PzVVNlHryk5rp2NuzO+taRNh1ilPqJd+It7czoVUtMFWLZk390lD7GSoLrGG6MNpVnxvUv6tOst/
psnyB7ht8LXeqR37/wbslJZBr2MfbvjrSszj16p4KX7jo+z/h5vBezMOL9m/3Y/V60v9Y3nmH1/3
W3kG+g4dLg2Qs7+1W34rzyi/ML6hKLoqaxRgfijPyNovlgwu1hJhjzR16ib/gODyJ8A6rDSZwgyU
kzRT/0ZxBo6QPxRnvoP+TEqKP3UsCYRUI5ty5ZxH2bE99Bfmj0IiauaLbfMsH/Yf1Yt50T10zie/
dyjSH6RH0PfSNb7PLpMfe9WZ6ZgQF+nfvPyKyTvITuf2h/xUvJQR7DiKZeM0m4i+5DFHInTxdUfy
Y6dwEVT39MMUFR6a987I68WVg8YtHuIDpE7BckwRdG3D9th7qgOa7Ai4IhJCHCxKsFnYRVCN+GKg
HtqgCHJ39QS/DvVD85gcFFdyi0sfZIs9niW3iRBk9DX/dkkg2bIlX3GHUHWF8z4al9nmqTgbYXuR
D8ZVD9rLekZ1NlLd7VBesmgKG58wNyh92iIh4dihvo/vhEv5WBysS32+he2ORPMyhzgqYl7OE85a
YDiAnphmNuzbGYYmZq0Yv6IT8hzfUUCwl8/A1yJGUr2cr1X83v4aeb0b+0+ZbTlSoCMjK3vxm+5w
X/0m1L+dhuohgfuMAnRAbT9U7TrqfU+8i0/LgbA3QOrZgWIqHIPKTf3Zb6PNgyzqOLpSgH7kx+7I
GJmvOLqrHIqT4c2+ERSRFMx3VTjxqfnhdp/6W2Ddj5ndR4AG76Hjc4qAQFa1i4B+klMFq4uEl4Pi
ziE95AfTV96QnbuDZeKL9WkIa86jdzt7fHISZ0b11nAmTzv0p9nXr3Wk+rGNqFTQhKJ/c9MQHo37
+Lqe0Fx3RV90FYR9W1e/5g/i6faKEjqMyhNcC3A02e3kdBdENT3tAv/cuY+Kx+a58tpoeRP9wdEi
w73xJdldepwCUspAA1M4eJJX+GhCnTW3DGIGW0e3Ue3s0bgzIjI27nYWKA4UMcVddchcpl+CzBXf
Qyh6oLb/nt66y2goJ2t6w5eM1/jhUH24HZVoDHFkq4TgsPog3bESg9jLUBhG1PEg8rvX8Vg+S3fZ
Z/YP78zvmcEPMnzNQQ0EP7sWj2QTJ/lQnvRzfTQf8rPBDuhOeZQeqoN6/FeSjfAF/cVW/2kMe65H
udbrVjpDcOcxUrv4g9u4oBfC0UbennPo3Lc3GjK+wa4soybaXNVjmt4ZXOGJGTm7924vFNyc0hFt
EmJ/9mCPcQr7XeZm/mjPDlU02PLsLJTcLmKH+UUogXS08y+ZZ3isIjSJW0dyFd/wKaDwvBVW+XBU
kwMKbQ6jz86AXDET/sES1vfakaF6D+h8kEALnqGyDnPXQYP39Ov2+fY8hcOROcZnE4aJMAvWaxNa
rH4qotPxQXAMR3inuh2/G8L4Y+rrUXlUo8KJ3frZ/Jic5Ui6JNnJZC2d9SsLMkoi+Wl70B5oNPvT
wTjfjDCJpkNyKo/bJfZ7X71qgVLfmbw7thMHFrnzEsAqx/JGf8eJ/ckxbYnfv1Eadl4+lvYXAKse
HDc2SYPbe+JhcBX79S3n87PLnuS9sQPw0Fntm8s3eX2kHeZTHk5BjmE1L204AITV/Al0gy25s0eO
6WR+pdpraLEehWPynhXnNs6LbotR5mwOaGZO7hUbflIDHspZOFaobk/u6IGB8MajdVc6Gj8Vl80f
fNMzHxi3LQPAySw9OdBcijIu1AFe6VWIWhNIXdfDflyEOD4nVz2x6fhCk+LkXu2nHlsgasPaUwNC
PG9xCxueRbe7UL1yYZPxOqSxVUc6wjrnwGjsF/5sz3YHsHfE1fQe+ZU92m8JHgGtTQ82H7eKkO1z
SS+sKOddbSg+tGHOTL7xkbIayy/70PHtmqtEAh5IYBnnXBooATd+MCJAFLYcCGHDl6SHBsHt0fnB
8f9ZxKZ+07b6PW/43WX+FKvNRlbICmQb59bTzxuujEwVAfPBbcMbVRKeSedufueaDlfArURm6pTy
JCp81cKtsFzBfWSi3B89jZcZd+MdpH/+6t3s18qpHGpedurEwcSdNNwmKA8rwuUj2xAaHH/fsiRY
7uJ+MgPiWR/XDDY79xOvxyv2XueXs70vm91J8geXjN6BHcqb+LQeSH4XmYcYQ9X5qKZhrkq2sPgJ
sdto/8I+1FljonO7LH7LqxSj2Xo9/0avY4g5APhtm87+K1bQy76e+5BBKn5m+D0qHmirRi3IL4sl
IXOYPJqdhYvdv7z1pChnsQzu9wvJCRQmVjfoGNd0S3djVeYRnzozg+cYdvtu5Opklo/OxbC0Ltw0
nLjiY724cvaGX7/kT3w/91W2O8RtdE8MBp8ivSe5Ny/jn+4QVRz4Pm43a0q4K59paHstp7S+8Vic
xmUDfgZQnDzucvHP/bFl7ajB5oJGcCDUcfToxnMGVYTtXPyKx2mxTC0fmLIETB1WHUTXmd/eF7or
epO7snFWZ0fN73/b7xmwEh4mks/4DuABOEa4iNgIAJLZjWy6qMIF7Uu59iw+J7k1B6m4hhsI5ZNk
l27sUhblcvZQafDH4xpiCXh6K6uFG8Q7BHtfetBWcfOqaPtgnufDyu3oOWuTZ088EcRBc0qj/tDu
C9XVA+G6P2nDXUOYi1iwEBP6XVB6nfMITpprgHTRrpw3KhW2xemmWIWCPbvfC0ovnDRN+W83eeDk
C/4T8QMiEQ3jshsLltMJ5eMQ6KEeDnjlzI09KxSO2KCjcDeDtIeLyN+PpRLl7XskcXMv/bYwJVzF
zInmThN0uiNElA05muwZ7Lx9SVQnbFOInmEQY11ElliK8Yi9LqDw4RJ3ODTQnN7bPmwf0mjPUt0U
LoA6RAygw9XlgcH6VgNU90pWnohXbj8zwRd1vsyelYM0mEOBXbyvVMjgArgRfGZ3/DB25qMVAZIM
9u0w8BbQkbaCBZ48sKNuSqiLiXaEMI2GLypm2DrttqoMRm6pzJLeL3W0M7fijlJD4RAGq0rmXq4e
dzRgS92bz/O9esGm8axvrnS+ufv9bjgZ1SlCwl+Xb7MLd+aJwMjkECP51M/sKij3++FkvAeKLzYk
pj6YeS7zhXo/tsRkUYKXjEZ2QowtQrPUmXAU7AvCaDEwz9oXne0r3q+BiYuhZ+k2L4gWYdZqPjN6
9TtWAFG/zJX0OJecZyOyCfcjW7bhw6dLIEH86hC2hbFbuY1vcZ3ATTAEpme5tUsw55Tc5MHnxrri
Qflm28RvK3zxJSzW7nn23bo60m6GRB41O9VRiD+Rr+ESulMPuAs/knJPW2eyY5fivif5IIBmPvbN
63Eq0ykltphsihN28ZC+1pf9VrcHjRMtuQ1YT/7eeBYhuRnkTzEhdnO9BS2BSuoq2Cey8OOmn6vr
7X79uoR7oADru5cRrnQhloOtHgcSb7Mu1s2ejmQlXsk+Ls7JgQZ07jNx69YHGkGH4pAc6qBc0be3
0+tybM/9uf9KT8im+hLQ8XEIgsAOPdOwCrKQc/GpAznAR3wWmJ26c9A6i53BvoHSjj0SJdVB40Od
SARFcEuck5NSZPbN6YiK9rBLID+hXLv/8wdbfBWchJzBchpvj1sajwfkr+fxglyyk/tgWiHKsIKB
QG2h82H3fL0M60fmxZESO9alCZVg81pC9sIRo+aoXeInStYDL8RH47nVn6mt6ycCMS/1b+DzAuoo
jhboikMWYGfcFnDynv40YUyi4RhH9TP3l4VCeeM6koVUR/luFmyzsbNnNZKJ4JRP6qv5pN5lAbeH
9+aPCaejf8y+Ak076ncUj7zSp7SYFTbkrImT3NMe9brwFuAiCTP3OFTabM1LAsFruc4bkSI1a66e
k3RKm76qCxPKEBZEUlrAL+zW6e07YtMXuEBre1i94pSdkpq8Bi7cYPYbjzAvRMVCbcOKXkxkfdI0
O+VjH+THmN4g64QX9RNvJubbHy9QUh8uJjSYJFYylSW3jvY8zPr23Cy+sPfzFxUB3k+EpyxAoT/F
Ye+advJEKVeOMoYggtSvncrNP0qshy8LDzH+Mruzv3gvgK0xCp1t2iY7kXM0HMNTbd3WWV2927B2
B35a3T0MnQi71W9RI9TUHCIFTwfAlZyL9FJ0Icrywbjy2xXl7+GNKj0En85a23PG6chfblEWdV56
2TR/eVv9zos53B7dQjKykH61HKHk+2W2rcmROAvbChIzFO5lX/ehw+A0UE5wc0jUX8uH8rImgerX
OLc9rCMIwqwhceM0IYno2fBY7Zj1xM+9m8sIFMcSfYn3NNgGfA4PjrXrvAyOgqPl5J190zQcvSHs
3oPuzN+D7X1xb4fNeX7Lgz2e3W/XnoIMNik0B1lx0Y0jvhewUbo9HcAC2h0uez+p0eH/GCCZG51j
kIjOSQRkfifhd/hm/KKB/We0nUh6j+qEY+7g1EhGK4ydC5gTN2ru18FNJw0NKm/gZEd340Tg/8fI
7+EguGxC3dwz/fapxvhbURlAU/ONxgbQBO/E/TrLVeMC1NA6sI6e2oj7hVOiR/Fu86FEwSib+F6a
GIEZwtto40iDvf4yBOluhr39LpMCYJQJC04T5DBvPRGj4EOY7+XejG8hcLH5ACdMIOWnkXjILnm0
x9imwQ2VbTIQ1V24GPhFvOYrqTYeZk8XBaKKfx5/wzL3p2ksZLl/LNfTj85ua91IZ4JUIk20qisK
S/h175U4xYOlYMWHVIpDAsADMIisaHRSC6JyhE0rsIAwEOHqYGMhUNncJCzv9nhriaTdLwRQa+IV
JGpJRKb2do2f43N87k7WtYtgvI6YpqfCYRGx9g41JoLq+aBRM+rflU+rR3s8ion3ZkfHYotYfwo1
4e3Qn0t/OgKF5z9Q7LvTOA9HPdot4uibj9OetnGG0/vl/WLfoUXn3YL+mYmca3/OH/uvuxuQnnb/
Bk81zEtaKNk1LqC/N46L/WViczNN+81UMWTKP3G383g7hJexDlq4pfbGn5F6xwTDf+rkbgrtDHHm
7leQJjkKWEPJNQ9MMBP4Uj9ymwGjTceHm0dhiSLd7lI2EsuZEJXjO1ROnNUvOUTu9nvQ6u9OiXEo
f3YxE7xnj9Hi+8XfoxuNQgNRsy2/29w9NtjLd7LX+D2GbL8R+NJACHSfPt23y4GjjqCwxUzxROhI
eiremd7hoVLue53tbteUsiYs+kD3CZdpUEHI4cakQNT7+iOXjhlgMsCb3gn3GxtN8RZPOWSk+hpe
ewpxzMGKvVQ8Ngd5VubnxEpmsBD/dP4eRwIAI0LcY2yyBa6BdoGjDVfrrjmL7/P7GwhMkVAvP89s
792IgK1JHOdGENY4gKEzlmDn7mty5nVHqnVk/Md/RtHQGaPOpsmJjSjvF91JD91uQMI9tSW5Zs+i
70UKiIHx5useIo7EP3uIp3gtfFhMch9KDyiasweGCzdujHCt2JIGq7GHdA1hGZUcgrpGOe1JicF+
zL9ZLuzYCQ2gS3I3uws2aS85MHKPpSqJZ//5bpW0v9qtPyGUb0WjFWVqGuf4q3RFq6a2KUPs8d6z
+LA96oUNTtzf3D2QNTGNe2gp+dUd07ZUmYePWpQ9anf1kara/fYFKuUrmpAXw1dCfLxnHsCS+ukV
4SRvjx7iO1BMjzTKjlKgHLa3mvom6HBn82SqnKufRTqB4XAigSaMITWOJkJikji/C9drSayh33VH
43k7UN9z+win6RWHmiWSnZBRIsU8f8Q5Yvpd8YJaEuvKo2cayXfyx+FwO+GFCGhlfFnsjxQ5W0oT
ethH1r2ZuPMXeIjaqPWh0Dta1zLCvmPFKZ9TeVOu8qU/GhGpt7cn+Hlghd8ewf+xts5+oB+5V389
8P9NPTHL0FVt13X7646NWxevNYiZp5fiKyztt5c/tmh+/fyvLRpF+sWkBWehFyabsIP+PkG7/0VX
JVlUTWiATBVE468TtIrxi6wqBrSqTGrD177DaH4doN3/hPCXatLPY452pxv9Gy2an8fBac5o6j5D
a0L+rmjwsv7R7wGi2WpBK+v75PYGzcsiduDPexc6K2cpK6/uaLVDwmuUmBSKHBWN1R/u3J+VvP64
h43/6Qx+KiAzLFgoVscZQCtGzxQecJD6tZm783mNtK5wTWivx083fXB2+jhLeP37S/h/bQL8P9O/
/C+40GHgF0HOs+r+eqUfXxgQyIof1/fvH/u+wA3zF8M06DPL36FgMpMO33uQ/EUFfqUyAw73uqbu
KODfFrjMAtcVw0JZBPXTXVvgHwt83y+oiQEGM0QWJuSdf2eBKzsK9ueCqg5Bzk8+IjZoetf9GgdJ
OZ97xicREeknJ53KzzD1B7AKBBOkf+00OllmRBlMmqN+O9TFYyuQCiXS/ZwA2c8nncRDjF8SGZi/
UcrUVcyiAEckQQle9raMkvpxKRmA5oWn9NWHQpd9y7ofJkRUUvNkSF2AzvHTpo7PUrFBL1LebUO7
zzLkqWMU11moVobbSPNVpIzMB1lLXxdoSmzNGPld/1zk1Rc0sKLEknJ3SXOILTX5okv9iYFzhqDN
bue7yKk8MUGTKAbEQAJ0Q0D43DzRc6SbOJi1mg7MQ541ACrpk/6r0DUPVjkH8UA21xRw3jTZcZ6H
91NCeLpCzZS+GozGCpVI3U00HndWxSH/EKdvI9MUW2V+mKEYd4wle59J11bRGk8dpxctHsiM6udO
lV+1nDE5TZHvJRH1UkiJrbrPn4qbKZ87rRAPQHSujORDv5KUhH0V/TNzHT5J2UTTYaglb5Xnd7dG
u2yGwiiarjUfjJWRcBR/pmC4dd2nKc+cSV5Wtxi6jgA4q/sGIhem6OJEZ1ZtMWUvj7s0kI2WMSBp
6827bZbay6i3vFHqn27F3B/UHI0oQClIGALJW+Oseb4Jcvas11seSrV4KufScOtpnaDCiL/DYf6W
F/3PmKD/usaFzfjXxuXuRSgz4UuavcC5Of6JjeHTv9oY6xdd1iEPZjoBYnB5F8P81cZYv2DGTBlO
8+9okh+cqPLLLlxiWIbCkPL3EYjfnKj8C36VsRhDwo8yovH3bMw3jPnPNsZk1OInG2PJa5M3lZCH
da1mQaxbCFAIGQV7ees+WYw/2YtspbYmzBB01hksAPCYePGaEa3LpdxEdE83uzDN7MWYOqb1xCV5
p6m1dkAm8kM+95+Wse2Z7zIoa1e3J72b2E5mhxIY8a+tpbcVsF3TOMzPk1GneRmUhXVI09J4SJVF
oNhvoe1X9+ZViMf5VFpD8U4rCvVDhxodElNrBuc+J39GfxINRJh7zA3Koz5uYl+VGW4EYPsoaS+A
ITpnklZKwFlPv6BVnUqee1fqe6ZLFbE+V3G6hnUTQ2bEEDPA+4qzXHl3qPXC/EXLqvgxBYMLGRVS
Zad51fVPCdHSISk2w2tao3WR8CQn61dESsuaIKCCwNBVirj+quQqHLvoKIW1YHRAwqrqywbK0O82
PXmKgS+9M1B7tudWzJi/LrqDYElSWCWZct/Wq+KR1m1+WRbjIZUYU5OMFRNvibws4gS2VtaXoxuV
BSOfuc12PABakRmbs4E/JZc5qSAbktQpirWYrHVuxi+9IjDCn7O2kBk0xdaWRYZlW27mAdIB3dOs
XglUaNpzd1jK/Dw1VXMGPMHYbtxVYZztwmBlMYh+qjNYrnR1dVYHXQ6bXMwvOtQo78dsapxaiI0H
PU+tKyhF4VQl9fS81mV56GqNNhpUPrB138rr1tTFxVpa6tfwhp7UWIbqqpEm3b4NcWwPCf3suU7T
89hg04d8okqvw8Kly2RPC/B7FBY3CTvfbmhXpTmyCmInojedDY65KFhDcEW9Za7v5knJPydogZy1
bLoHv0enlcFBJtgy82p0MdObOaxB8cDjUmRoRuK1/6rdYrpsalo5RirP/4Es5P9N+4lB+Wv7eXpp
hvSl/BPDyce+G05T/AVonIxAA4i73c79aDiRYgLR9yuwT/ohOBNB6gPst5ArZuUrO+buN8Mp/oK6
sS5Z5CW6JCvoEPyd4Ezfg/ufDSfB2c+TiT2js8XUtkIgo5vpKH0DPgSIRFVkUdVQc2mW9GPVj4G6
Sh8X0hd7vM2ndmng/se9xwUMfYyOf5TAh/a35aNeJx9Wao0j2q6QUK89/eHxXu6AeE3S7S2+bU+C
vH5It/lpkPLKmazN3UTQB+rQ6E7SA9HolfRSx0m0CKVdI6LsW4N1GRmMtC2jCGABpzliVAVyJgDa
hfVFTWFtqmoMCOC1rekYRB+xw+WblTPdXWeneFo/lYMUNnDfQTL5JPe65ShSTP3fFEN9QPIxnx6q
bnpIUPNMe/3LMqgfVzH7OkLcCVgJESZZfg98JRzBLI6D+blsCeuUHXQdL5B9jMY1N0u3Z3qpbtLH
peUselO3+wlKdcAcbo3rrUvpKUHQzV217muvzA9lHTOsU3sVyuG2ADvZUo2uuTGuW9/q82rRNcnS
Ab7NiqqOnOr+2k4XkXFm27zR4ciy5LVB3oNx0c1lsDpomwzgtIAb2zbazC21tXKwFb4DooAHbWli
RyvnbzPz9+ZW0+rVL5ZQSJEOJ6sgGulzAdGelVkf4YueIYmnJW3AQJuJpgd1jeVuzMB767oyAaYP
YbIWhH/i8AS9/4xkoDxROgaRHrRg8IJszJZTqg1Z2PZFIE43qu3WOF23pNNeF7NN7Fz5ki6tGfbp
CtZ4UYTQiuFJzyYqyo14Z6GL5DTykN0YEqe6vbaVlxsl9Rp0+0K1MHG7Q6G/pUXtTflqfWdr+v87
EiS3+2sjFrxsL//2iGxH80c7xoe+mzBlH3HV2RNI28E19m2S9Xvsx19kCQ5yA9oQEll9Z8r+Lb+U
kMJj7B4aFJ3QkPDvdxMm/SLDXcIErKSIOio1f0tmRuG8frBghqxzfAN5RJ1IEoP6M9NV1Q+6ETcJ
pIRokfvTCHviZdqDC9iAY8VYDkKsVKWTQBjUIyeQoIl9QNe9C7t6nBZXSlslcXpmf879JBdHrbWE
1YfcfyKJUbbeHpclv/bKWvuQmCRMfS2xULtNsd12tTJBuPYifIxxKcBJuVaZlgdVj2BS3OgSTQN5
TJiTrGr21IqO4/+2vOXafK14yF+/DueX5r/B2LYk/dPMJQLc+Iflur/9+3LV96xDFrUd/W6aorlX
Er8vVxXAPHOTu1ySIuJDdyz9b8vVooaCG7MQaBT3j1Mk+9XjMpItahZRmKqCBN4/9nc87h+nNA0F
2Vld3HMhtJlgYPtG0PoDtWe15caat7LsgboFZzr1cnZM816Kw8WcFPrLdQ2wUq7ACwv2D9v6Twp9
O+Dld1f//dBw2kAZIFLaBBjD3388dIvoYaHGIjWCLHeFKl+fZnVigmwSYa/958f6+TJ1i7oqyQP0
BBZRjLZv2h+ONd16SStgjnLT+QZQo1cg6+0WfysT/b3UDs0lTfL59B84psSxYCMgMFJZET8eUxMK
IJ83g0a3uirQmS7tV1j0k/coQoKrapsHUgv1Xxxz/84f7+l+neSxEiwHKsHcHsP94ZjjYIi9CqW8
2iRAvuIhh458VWSaRdVSPkIlU9//86v8syOqsgW7AzbPoHb9xyPO6GMiDFzTwp7b4vjv1J1Zc904
mqZ/ESO4g7zl2bRYi2XJsn3DsNM2FxDcSRD89f3wZPVMWlZbkR0xFxNRV+Uq4RAE8W3v4tldeR0K
aGl25+mPNNim079eL6b9vfUCOa54vv+63lCVA2VJxyTby67zWe4iuOu3fZgVl57t6jcmSq+cGxRJ
IMq4KEgFtMN/Xa0f4qEoFpc5jUQVuFlQFLSqm0JNFjzW4MKL8g9/fjy6Ey9fIJZDm0WaDe3CfykJ
SSsLG3sjDa664RN2IfFVsBr1xh6+tkhIfx+BLYc5RPxiD11rYTYxwPJa000Fd9DQT5K1wa7ozw/z
++4JzgTd3sB2UAWxt2T/H19dJ9vODj3H7DPdQ+4KezUXd17YuNlxspALObQlln/Xa0nKHuz/3dpc
q1sxs1nZMhVhZPLr2q4qsaPO+3U/z8bazVk7Pjn5bGPq48AzLGrwGDUb/cY983Jnt1URseFuJvzz
+l6cl1WuqWAssu6LpU7V3g/TkA5J5GTr8c+P99tC3GTc3aQbmOnxoC+2drTCvslFsO5HQZtX5+iZ
ucru3rB1eW2VOPDCyKPq4/S/uMIQMNeVFeT2XkWO+SLRU4r2QZY74b/8zMQmAHcuIPmit4V+fVlz
F7ZZ2aTrPphC+d3nTj3YgaPu7FBN1zVBbFdGGUalf97DF1KvglPheIFrC+JoFNg0i39dNppg8g+l
nOl5nJApSRAMQaPjFLrexWAFF7qMD2k7nWzvrWPy8sPAFxBlmiBg2heH2zfy68L+ZAbLkgNMFOHR
+pIeyhVRA3cpqmf/kGHhDnDSoHP75wd+GXHhnSLD43gwwGBzIY/z67K0s2ZNfW3v06g3OIRiDphO
SZmaDnOyurGKmz+v99vxYb2AjgEtV5uv/2U0Qm9I212KHVDWd84epbDmIo1l+can8DICCVq6bkTj
lmzIYaGXTzU7fNPoPe/bwgTXSyHgiZt6pZS0lkO+FOsbEe+3XWQ9+sgut4tN0vTSjsfC3QC5LLia
Xh6D9+3jJUONQEOSLUbCxRuH9Lc9ZDVyPNtjRGG7Tvjirp78RY0Ful37AXPpy36MgJnkS3/95zf1
2jPhwslGBkyecdz89WS0mBMHFjzVPaWL+Ku2m+YvHyGRjU/7pgTw62sxqOabQ5TSffG+0NxZ2qAK
xX620a/v9FDcQGksrtYZR4I/P9arm7fNy31yIZLpF4+VCbmW4crmuRnU/Uj6UBeEGv7tLbm9Ij4q
2JFk5RSlv26eOwSxnkoJnUjMzeNct+WVysr6jVf02jH/5yovniVUXocpE8cOAXzYOCWbZbwJy4I8
AzVl5dXTn/fO2f7gP3PJ7btiIstluxUaQfTiPfWWnyLcweb14aif2rYsMC5pkDUpDGa/ZXjuhbvH
SA72Ve+hbCLnCa6gO4GvlGgZZbO8+vNP2lb87ReRhwGF2I6O8yLo5bIVwihOjhhmdbQcp3+nGkcc
B13nu96evtu6dz/+ec0t9Py2ZuBQGUGoh7i6neZ/5DCTqtdmUY7Al9sF564DOIuVpU6VmKyPSF0+
ILGkb8YKO6I/L/zqZwIWg+QccVQCxq8L5z1OUJYKxN7rZu/CaasVlQSka6rCFm9UDVtV8Psz/t+l
XlQNUb1WhV55xinXdMty58GdwDXndQBsz1MX0WCvH7rCco+Nxzjjz8/56jcaMLCj3g3t6KUVSMNY
BGFhXmpf6uKkUUI9mSGu939e5fXd/D+rvIS1dJkJcz0LsV+9eblGEw5YbBy1u6D137LJePWBtiub
G4GGk/diN6tVWx2ZEy/OjedTLUTzRSD49uHPD/TquQyDjcYfk8i8LBSsqciCrGTbFkbbV7G3iqs5
1dnzEgv/a+ME9RX1fHCKNhe1/83KUUBYCrkjohcXUR7VNsAGVq60dDAV74BBhHZhHQMMvK+Wzu/3
YVisR93P8q8/L/3a1m4dNuAloETAKP36TayF3VramlnaK4AfMLG8Ktwle+Pme+2s/HOVF9eMEYO2
vWEFfdwiQ0J3zd91ztAfUYad3hDjf+uBXoSOEWkcEeV8ebXAhKzsSuif4+S/kUO8FjoEHQg6ETGN
03D793/cYaK2h6Z1eSCa10jnuD7aZWiO7B0xF2WyRlh+/Pk9vbqD/1jwReiwvd6m5e7CeAqr6q+a
YSJjVYSSBz15uz8v9doO0r5iPrUJqyAz+euzdVHmT0tMWJz73vtL9LO57PXylr/law9ENwUAnk2U
91/6fHSDn3dorjPc8WMG7raTXrttrI4Nb+/w5wd6dSkXfKBPYY6I5Ysj0ed2lrdNCWu53vgoymq+
iylQF1Oaj29ksq/uHa0bBPrJZX87F5Vfrj1FgdiPSH7ieNXhsmYF/1H6+B+lb15fBVyADR7MI4n9
9Q1FsQSN0SNNj55ZcHS8qH1nGj290Wt4a5UXt5KRA3WMxRsyfcktnyEcWyCD+b9aBR8w2onA1Taz
+n9+SV0a2cUyc/c13SqSwSxu4kjk6/58BF57FsQ4wgAICSfBfRFB5Jyu/qp4FiplP4ndTHG3e291
Z145aDRdibrAvraByotVBheThFK3DnZ+Zdwm/eJMC1CUADw6Zj3xG9/p76ttTSAUYyi5KT1fOmKv
gS8nmQaQ1tqgdnd5HyHmpxSelO+w/xvqN1Ka37cw8EF04GdiA5nlVf36ohwXr0LbxlfS6hUaIEYg
E5FFbzl8vPJQgRNu6Shwxq2B/usqQzS5sUfbEfWwrgJ2LVqvTzAzRwW9AxMo//W5ADzp0aegmRZw
Q7y4x7GhI6WQLiCewg6+0+BCLNvUi36rHXP+3b8mhKFHVhEzFojQoHoJY2pRKzctsv77dTZSf0vr
LuzEwRGWbS5lbEbwPNHge/LZN8Jn8Dx7GjSQckH4lG5KLUEtwL880PR2i2NDcd4dY0fa8aZ+F0OC
5pjU6DEy7IUpPMwrMl54l7xl1fv76wkFDHlBokDg+612zvoSq4Peo15AkkkcwazOGTABH53HRb5p
l/syykYO9RJNVYR3gEow8Pn1MPDGVuqeAHZjQO8q0cqSn6cub6p9xv8P8lO0pOW//KpYM3YjQG1I
OrHoyw7WNGRFU9V+vI+HNY6uW+15Dq0kzyr3cqrRCfh3FxPyUdtEE/gc3Rx6SC+u8iAuli6Wm2li
nwsaEXbof+7D2X3jlv19Jzcwu78dPuDswEp+3UkrwoagGfN0b1WiK/dh1YofRpXQ+oK0/RLIydH7
f/tgwIq3/xDjN6OMFx8ynWBNr9hFs2PU/UU7oAfW6iF6Y/u2z4ef/s8vi3KOP4+ANo4E9FTP4OR/
pGJDr4eaKVBz0G6FClSF82KHEiTJy0PhroM+Zp294CBg0ukT6D2s2SYX6bteRXfZ7C2w+/LVKxKB
ZBkiA00+fuhKmX5dsWZDnM0aofADF/y0yuw6zpxH0GH+heMimp/4ZepBDlJxeusoMvMwVPqeRLcS
GMgt5iOGu+OhLdbyA1Kgw4Plxl0NTCXvs+vSXtHT1vg17hdyq/zCoK097KTjmNta9IHCx71Qj8E4
6ZOXFv6lXXH9HQpRBmCHY0j+aWduLReFTtcqwI1MK/TtNHe+q02hVjtD+cUx8XDdDqKCiOsQVi2U
tx+9CdVW4YFHSfklyBmmyCUE5ptcQPIlk2/GDwvS8Oh3zKZ2cXWsURadO0ssWMn6GLWbLMoQQ5A6
zA72qiK0vdcZ/8sqaqFJjf56EWoVXeMXgfhB5Ylql1sbBjwY11s1NOVBBGhwW2CM4F/2nY0kRW2j
CzxPzdGg0w3NRwImSjxf2eXBHxBfKqx0uDGZ8sodtoX2Z4HK78fSpyMiXTfYyWBAjaEt4+lo5bn3
w3dnd94xt89Vkk8FgiWbyu2cueNFmZPvfhxbAdHLcoJtp+osw6ei1GDDA22taqcyOpHHNFS4WWHR
G4hnz6s0KqNxZ3/UjS+AZOugRrvTidW+jZzma1XWHS8PVsVP4Ej19cArnh4tp2rGOOmB4TdMuhpG
jKjcRgMMizmfWv1DrSJ37gf8HgE89m54J4wTp1f82YHm5IpuNBYhoYupdGUYj5V6rJybzptcVAqq
vr1Is8rvD101togXNBk4VZU64XVmg9y+cpoceb6OSwc5KxUU9vd5UkWLBmQnnqWXW1e9O67I6UWZ
enaX8sHJTbM3zTR8co0rVAKkVEyJasoWKu64Qnle5ib+a3VGeW/aCVmaqcrhzeLFfKMtN10SUfb+
zrer0bzvB3gR3GZtqPc0PQEFdXWRZcuu1qqBqIuHY4aCZ6gD0F+4pwXNfCyEcxax9g2CY+2aq2Nd
xNDcGoBTiWwWpAV1N7S3Izrjy06HDdKvHRYa1b4MXawqG+KuuSnbQnrqoaGModeyZKlcnrxpcfiO
dNsg4Fyhwb9TqjP5AwEScXLX1WtwENi+lw9hsCq+bA2iLyv2Gd7dzV3clRbaYyNGH9OO7XDH3RJk
A2zfMWqDJMa01k+muh/wbYw6lGwwAc6+1LasvQsBrBW9izKzrKsmGoc7KzSYrwOR10OMg6Wxc0ae
rUp3hV0wM5nRbJz3cSOaKLHEOPOH3dRAysZWRRzCCLrE3uOO51OTXQwjFJ25o8+3OqG5Xpfwrk3U
3kczX9IxX6r1PovXqN6n4VwzZ1oMpZbXZeF3leIKs7MgieT7mmvMOaLBCLwl6nSKXCheNPXBsyfd
7iPbctEFHuT60UL+F7l5LwbtK4oycxJdLfldgaP1ikFr3X718V6+C5ZUF/sJWw6zb5zBh3kNvOhd
7qwFfnxay0tk6YV1FRVO9j3riX77fnDXaL9iuQJ9mWMdJ2VdaiRN+nT9pktpe7u2jubP8+pKcfJL
hyGL1QzZ13DIsd1TTWYzbsUN3UZfG0n2Q+7I/Dnsrc5OvE5r68CI3yqOxvOXkw6Ele9QqPdgmS5N
iAzFandjknmdwexynetdnzGlApUIgvLQ2oMXgn/zlLvA/46Wcl+ESykuhXZ0eENsp0fLGVDOld04
kTzaqhDvpClMjI2sNSH8FItF731/cZ/zrMNmfPSKZT3APynDBPF489MGLJFfzlBEluOcZ+G7WBaE
rDlo4YV40eLcu11r0KjrV7R1izEXPydHxrekTp5/kePO9jkMxxUNjrFfGXotZVxe+O0wN7upqblH
mtJ3frS6mKHnqqD9XKk65KG0aZrEN5kQx0U44/Maj0gpR8Uq24uR0PFetoVLgGjWKd71a+VBa00F
6uQjddu7lLnNd0s2AgA0ap1+UnbjANu8g9pxcsCEo8AzCYwY4nzM9hFx2Dk4q8MTtJ6Ze5CcJfDv
ZvQxPkc62HufN2WJEXtnKRsV62b5ji0nd1AUmiHfT0AWxyNw77zc19mixa5VwsfZZyhis7PdQTNu
9Evy0YHT8MXjL7rgC9IKIV6xeOMh7wfrs9373hddFXSBZ6W8T6WvkAouxkHKk8OA+WIIRI9GYrds
J0ppESc2wrDvnKDM0JVt+/RHZ/kL+k6BbtDK7v0Ac6QQoOdR0uhwQXwX013kVCGS8I1FL4PO3YDE
lvFxJ0zpzCLdlAOK3A9gLp/GYkUiv1eeRHPA0910DHy9fFtTLuvb0M2npxTx3OkYy1x/8cUq38mx
shE2L1rOx1hn6oc1cTfu2nHM4/dNqFckVwoL7Xx851Gxn9SoG9C/Sx4ljZ0T32ar4wXGKtYetgJS
IAtjUjWj4Fp26AM2a9EcJzYbAQVpeETtZK2dlEtlo37MDP2vAKy6d92JBqHbtt74RLUXrVAibJOj
bKOrqNnxiRXFrlqsKcKTnXt2V81eDllLZF6JV7PT3Oa4OriJpMMQk0IUWUw1gUPTRW9wn2r6Rjk7
Eet++uSm3PSXcythZplBB1gQTqZ0DqvvDvIW62QG9gmw+9YcinrWsN+zyuver12wSujCQ5OX34Rb
FM33ER/blPajKKbq5OtwXoenhSJnWL9QMrmMVcGk+GX9ftArDiDHGTn1FJXzpdct5bzl9LRccK0I
kNlm45rpYLdrFwLrDa1wqPbjisvH96LKXflJOLVb2ckyKe5JQU6ClmS6GYEvAh7CsVWhgX5fF326
D0Y5ICaUqbG9S90KJ1p+Rrjd8OXm6+RXP7iux+wgur5FiznPV4yqFV2oZI67Bu2sQuc/hjJLgVW7
S/fBxu/EO/rBGpxqBg3VMWe+iRD7xH+DOZVwbxRTHWLqzPtMPO497Llb8qAb+GRlfDQq6z/7/G3r
EKEZfPK6cdYnVOTHZh/15KSJmgIZHVK16PdVOfrh9aKl9QnWCZ+BnwkH4Yy1XvVBK9k78bErgwXl
czsbPzSeKieYeKo0O2VF03ys1jK7srPOqS+npsU1qe+R9N0TMtrouWoszK7aRhRfZ6CA6+b5SfBb
UdqNjxL/EW+nJ5qjO72a6MNSjXWHlVcZtLt8WmR6zJZ8yneem0YoyxW1gxiHO8cPWWcQDG3DMri2
Cgvx3iYPl4SRY/7ZSM/7XJZ1kz/CO5IdLhhreZcjr8wTdMV41Rut0V3EgwRF0bgqyRiZdX0W1eKq
nUu7Ag0ux2lK9jvy66Pt99F9bYbqpyOVETsFT8tOZrFiTdd6rnb3fimWh0q09TcuRPdR1Y5BD9NN
++y0emUpEkAXIfPWNdQ7jFChBgKy8E9KutN3Yw0Nko55RHczbU17YcqxRUIr8kHJN4T9hD4N2ti9
HOf7ZcNWJxglpz9KNxwpXdqQzL0zq/yxRESzQwPX5R3e2gbVE8slMDdjBRcJOHt/Vdc5WSGeI6I9
YoFGsi1pF+09p/RQRo29Fj1UKh6N54acPzVr8IytGRosVYadjgexRW0P7ofjEO99M/0cOxgJOtX8
5bSa7xw4jnd9NH1vxxhVysiUN0tW8wDF0EcZxvBpM9znfOqPrV6Kn5B73OkyD6caDZOpO4Yq71FU
qSOn3hEJh5Oh/X9kpmIdS7nZy3ndqr5N1dw9l5b/YaEO2gzOSY6SYCqQQekWxzvNuOruS+6Dvd0X
HYoBISYDtLlCe086TikzY5kJByx9UDqyEYgpcUdDuv1yLSN0ncziPPp2trzDbgdNmtFE2AKI7ogr
UvwxZv54HZMi7AZRLyaZbG09tkVtfVa+rD9AeEJV1O39x97V8/s5Ui4Kk3Hxpc4VTaBgtTT6iiXF
6/ba+n27RitMKyc4FanKE64t8YyXof6g4gDlDHedb/1Aoa7W4cHQWJC2wkA9rkuNp0erwKuM6zt3
Dued7jd/iHw1iFPZOKGQ+Uy7OSr956KrEARtVPkJwtpysEYZ48jWoSyZLtFNaNEp4Wy6+KXjIu/s
Gmk+DIJwmHeTf6VNMV7mNLCTZbTfjWt1LWq02qCWJkBUR2juGK7XOZ2+OKymRGLCkABccJ9tKuwL
0Szy1DSL+3kFmE4DsCo/1jUWMUmY2eJuzdf52C/R9WLS+mmjfPHbJdKXJuyvUz++shjG/DTz0F3q
ufgUKz+/9WxL7VrfHnZtgc7iUgXWc2573TvTB/VjFPjjAyJJJjzOflpRsGoXpdjKjAebo+its3f0
pPg8U20mq7EvmTI1z/1EV3et6vLgjlaUmLkb8N3LC8PU1Y4/F10p8qO/YA2ZDzEaO6qPLtaszPZG
N2hNAbi/rga1/owiy7uQXUVGLWE/x1TRq7a/hG1oPVSxTC/cbESEqMiLi6KlG5HkVlHucGy4b8Zg
uPcrp3gsinBAJGaSN/myWJe0JZYLI1rustn8mABqHIk/ThKU4fSJdpQ6tJPcvDEG+Rf2SutVw9Tx
XRU0X2tSLwoLT2DOgEn5AIMRu9gaimmmmkdQv+5VbfXDoUs3IpoJQ/Y4spHeb7v5WJJRVrvUt7D6
C2g6HUtq+mTgk7kEifUeI4/42p9Bve78EMGtFdupU1FL7R7ycA73LXPZK7uurSvA9Vczlt2XftjI
60kGH/3Us+7XyFlwffTRLLNzm/O4Ls1zmLfiVoTuAxeG+KFKn9gQZt49blw/R394nniGr1QfmLwo
hBi+LBgYbWS8Eg6hLIcP7qrGq2pFx9+z9X1VTx7fDZdqYrq0BGwcevegMci6/FF/LuYCbayVAhiP
qAI2uUchQlzynHynWoDQCXU+jqDSV+knxzMSgUybNtnOTEO7SSGPIeKQvrNeVG1HyC4WOZKgF/3S
n2ADwj4lfZseID7he5xGzsOcNfZy4OcHPfRtmgr7CRN1k/hdZSHxSOvhYdEBSSu+kO512NC3TVrt
e5/aQDU4fmah+w1ANt4+fjykR+njarpbp7C8XbK4Rv2XRkWKHUWG8VHH20KwkSsC0ZqqGxUffBv9
5XDFSj69MDjB9XGhwM4LeptCStKtdMB3ik5LHaIR69d0ZHVOsyePLbU5XbR+l0isO/2jr3L6xEFf
OohQVn2Jyk7rTc6lrCM97daAzUswI4OApXG5yhJp53MDw7IS91ZahGg1rpYI4PJ6BgNK1+S7sgxT
jN2tzHturMxpcFFzQly9Sncck8gO9E3jd3hXlI6Kv/eNNXwLx3G8r2alByws/CzDP8ksf8EojuSe
2Ka849jHHQcTqB2SZ6VwB3xiG/+pbi2uNiCVBYqNFtzRBIuxpr2Z6KKYnRy1xEuCiijeD6bqSkyj
wuEDxmAFgmnAMZBP8uXIUWBs97VyTYmKnuoFmol6XFD9LcaAfpiuJW0oJ4uC96Px05txcCCa1Myc
oDkXpb6N8fOyuNOziX4T7PonMRraxvU6pM9+IBfibW+KbO+Tiv2cehkgeKbm9msDFVBdLpB2gHnr
1BU3CDBQ4RgxRuhwNWkDmNiXBBq3NqSUE5k/vK606z63c8QzKEPTNJ5pHCXctOyem8G6S6LGVShi
Lm2L1KIjo5u5rqKHtZtxnFJlKkOaO71Z9mKhFN8Lv7Dsy25esxW8Qa9xqZMMKgwus+hXTTNXZFGD
6t+D9YB9F9cRvt9u1dvq1NgD4vFp8NkLlJsfgior5UHThUWQdq6wdDKm32h8KhuxSeHe/hh2Xvoj
K4k8OxN29UNUFEP+ziWpgzW0DWpo+VTR95bJ5HzIxIgzzJrl6UOTzhHCh667rvT8AOscrMJL151P
tfVUzSmNbA5gSdUXZWF+AOjVtJDzRjSudSbnBcKj3/N1usaTxyiN5xssD6nH4nmgf9RGCsZkYdcg
KV36R9FuaO2I4lGJyX1sImvKfpallIjYVcodLh16bje1ydrpg702fnuyGj4pipEOMOyh9tmMY1TY
uqVBgtnuPkZEpNjb3hwE+2Jtw2a31JCGd16qLWy9GH2XzG8QmV1xoE2cfjNxM6BDbjtZl1+dJYa6
2RW5uUPvgQtwCm28B9MVk79D6gfj7QRDs9jnXmVxInPlPM6TyMRpnMzs70H0IQdRtQB0d34GWz2Z
eyqyq652ePH7LtftGCZO6k9En7Fd/KeRAZB833dDjXshuJ7Q3+XYlK+kb9XmYeZp3IYMtm+HNVZN
kWBuZ4dJptqp2vrZk3mKxspCpY+7jnZtKHAYopoq75upgkCJzfDiJV2MHdZ+zJDuP8ShrtKbzgTC
wdmwwBE4R1NgONWtHMCug6R3AWa1g56watO44CWmnOLmXozco4k/B2u0UyvqWPdGOr1zY5saY5l4
HhuqEtVPNq1xD7J5CPaaSlR37FPqZUpcLjPaG2AqyBSeDd1B5LQ02eExaACh4SsGZ8j+uJRWHqDF
uDAPuI6NKJcr+pjzeD8MYHEPXPnu/CEYIuqqw+R6Fm9SqaLcvNzTvnssq8BXnBxL6/ep8ezsZ9/Y
yrrKwYS1V9ESAO3jYun6DzqeXYBpLaz3b03utajvwaP3JrVzCt8KTgGDofpyIMuNcfh0wrZO+PKK
7rag5deoJG7z2Wl2Ni7YsEmXdtKNvRvXpkVRXzGv/jkO/vJNBlRqWMu1C1062wxh5V/NbbVUl3Rn
xvipgj4IglQqa0VcoY7TsMP0MussOuXV4AzhU7xIb7lbB0vED0Xl0vtximImI4LojqpJwhyPOsDE
gQwOC4W0+kT7vEJSNvcHSyWdU0bk2qW1BvI2VICq2hPTSm89OYHTy4vGpVm0y6zOooQM9BzjNBib
JSTPqxk2IZQ0DMsAvQ8/51ObN8IcbNFb4kqnqYVnmme8NoU/W9GJ+ai6RU8n0S0z2bZFKLcetFvk
lsSvsbGWJ3DHZY5TQqlGZe16Ezf6NKRBE9+rcjTmOm3iIrsOKfIR55xmDGI8BgUF8/25L3EJp2Uj
L6yqH9sHhlOpewxqGcy3Veg2zOHjqWujK5mCp8UZcKij+q4dcRz9WjvMuj6Yyu5UQLjbnFlP51nf
/wNK7f93JMUN/fQ/M2shKXa/kBS3//nfJEU/Qk8FFMNGkAWFGW/6Yv/h1KLmxMAXmCG0f8zRmbH/
N0cRJ2AG6+DJ/vOPDE3/m6OICAvwAARaoE2Fgonqv+EohkiY/TI1dSFKBC5UoY3RBtArfjEQFjSD
qnS2ay5lq0C2tB/Ci6wOGkSwa+q2tKgu0ialVMfDlQ5+SwssvwioXfInunJEOXvB//S9cDolHzf5
mJFpfN3T92VX8EslNULIchggAqrRjsujIIhlJ1sPS3aMiTDhFWBYJa7CFVkARJOH3uu+TJ3yzQNO
ovS5AquMq6uylpb/0TfVMHAPQVmhZx8qJzrlDJ8+2wuaFxSek40fQm8RGtLz/T6d7/r+fO9n/RYD
CBjEg2kLDVE/YDRFfV+XSXyOHlm7RZL8HFXSZUUiBXdZok1/jjzxFoTKMPSwDfDCqTnNthkJVPMM
G+smmIQv35NfE83cc2QzXTcS5phPUXbvIflpZEbP0VCdI2Ppcpsk0zli6nP0jI1xHotzTJ3P8RV9
Ffzs/466kyQCe+do3G+BeajMUyWDhrHKFrKjdqF5shV5+EFKr04QaSIqRFuo97egXw1+iU/FORdw
znlBes4RunO+QMhEAaUPCic/DuecIoO6QILhnLONLPfRKiG37Z58DOdQbNnykfmcmshzmtKeU5bq
nL6M51TGO6c1ZqrS5YC/LulOek595k6QBoktI9KZ58tjcE6UlnPSlGUTCZSMFUv7deYhtzv0NpKk
2YB5XbDlXn22WGgBn1OyzNvSs/bvVM0a0of8nMCBEiaZi7a8LpVim52c072h8cb8XUfG85CfE0Kx
5YZLZMxHZWitHrrJGlGkjmMSyV4tDjwzyXzpQAeFZLObcB2xbeyVzqloek5L43OKSklEauGeU1cz
LzBxahmRcaotu2VMBG+tFkuGZPo5AfYwWF72k7NWHLFzkqy3fNnoUNx45yQ6PifU3jm5psvdoN+v
ByYmrsqruyo328Roy8on7nR0ms/JOkCwDSYUqG48LeeEPvO35H44J/rmnPSDEurVZbvVAgyNKAu8
rUKIiolmRHAuHNRWQ4TncoIGf/uEvzFFRnouOKp51Ldl2ccItzuVRH5mq04oMihU6GBTtFj5VsC0
UWlSquYNF6bORY6kkvsaOxm0ivRcBuFjTTkht+rIJpahj3oumqq/C6hzMVWeCyuNMsjM3HcruNTf
xddWh8XnksyLaI/uhnOpNp3LNoY7lHDTVs2lLvO0fd4HlCnd4o/3dTGN3+RWA1KMUg7a9qxvOo4C
bSgtKRjbc/EYMF58lueSMpNbeTmI1nwOi46iM7O2AtTkYXhfnctSHaaC0fUaM/i2z6WrrErKWMbl
lLT1ubwNz6VucC57yckogctzORz7LaXxslXJxaRBbxXn4tk6F9JenOEJGbg58vLGh+F5wXhzYU7G
Xf6Xf67Ju3N9XqRzBSLiXLc37aDY+HM9j8aBvK3OVX4FTDQ9FhaYj4xe5rfu3BHotuaAOPcJonVy
r825e7BujQQ/FfQU5nN/ISgNvpsegOpmxxwSRnu9tSOQ58PfqorGB2QR6FZkHsTvE5UcXQwUwbYh
xNbcmNKS2ZkBtzLvIC7R/whWAAP7amuLBOcOSX3uluA5SOfEP3dRqtHnzHkMEy5dVLKoRNb54Jb5
XU2kKlyVhE6aF5vyyRPjUO9SYK2Tr255C3h9fsfrwnp1tN/LINN3ucBARbZMD6pMPiyhf12VXYcV
af1Q+UNxZxQY8ci6bvr8QwrahoiA1YVp71ONMlUxWFiXRPO9Zyiz7O4qlKAQqfBaW+24/5sLRdZM
uR1i7dN23XvyuCu/ty/zbKWBN6giS7zhIzEOU50Ka5s6Kp+k0R/bDDNAmx8R2jhV99P0PbOXk6Pc
j5B+L9MiBwQLz1xnaXjnpOlJxsE3plGPFCDhDiw2byR124s5XFsGD/Jm3RDucrBO4Iy+NaF8GoSa
dtY0XnXu4P9oneVoqNRvRggUV4s3jDi1ABD55GfYq4X5jEnUPGSXoc4fO/6CA6I0o8EZYQCalmCZ
aDBx3pN0mrqLvPewISXf75mIKxs93BHfAmomZqmZe+eaGUOxAtNZho8yO1AtZfvUXaL3cY3q1rrK
kLiSW8An7K+CYSaoxea/2DuP5ciNbV2/yok9vtgBZCJhBmdSvliGpuiaEwTbMOG9f/r7lVrnRndL
Vwqd8R5IE4ksVhWQWOu3xDw2BZGKUXoIhuKmhZVdSlLM7YZg3yi7T9uEiuapNahUVcnXrlanxMji
w6yz8d7NeaI41ZjQ8pggcxrPcRd1j1kPdmZlVPvaU/w01FF+4mvvFx4L5jFIGsSynEVbD+0PKyKD
cmLa9yF78rZXzqS2flJvRW64O8NOnqqMjm88yNMtxB4Qc9wdhB2A0mf+rrKTU+AH9qWBOYAuyKx7
qxPUnCh5P9aVT27kkL8pAVrkZZV3Fxg8TmbHnFi2eFQj7zy3HsmsVGuDJq0U9M6lH8r8Q7kTAWNe
YVGrHE7U1tOl2hpjcWvWzVcRa7mvjHxVTKwni8lIIHqVaPwlsTvfmsK6bUQsCIS2bTLxJl1cHEqb
F8lIHFrW5DntnF10F+ux19xUKS3gVUhSf5glPF3bUiMAGO6S0mf/CMPHegxfzLI17i1G1SWmLsry
ovIl6HraKwb9JU3bN2B0RpqrzPZiaLN4dAwlN0GVSArRg6fYzOanFPHmAq838wuNs6gD+8VgR/3a
ylDmwDUuqzBNdrqUb/jABLyp/bUzCHJykXQwyK4jXxsXF/UOpQeps1ITjJ4VB8dSYOIcWwpOQpeZ
NSqOSTWoM/wjbJwcTw2aCdKWlE9dDNTevrX9vZE4zYLc1Psiz+f9ZCAPSxtIZBSEG89y07vO0QRr
yvQhGObXSYQfUWf094YxTI8CxPhNtxUSlH2oYoDsSJG7wZvPS7GtCpve+Lgwce6sOVAF1vgmzIPP
gTmV5p2wRJ+cBFCXB7jYJqP6qNA3jcBuSWTL1RBULd9RZzfNQ90SMHIjsnro5dIOez/9IPlJIC4k
3Y4uYJdRYaZJuTDjPD9XtRfinkgHt0eOkSTwgl96j1UxWhf4nqkgZiaQeXKGSOok6HQVZSSxluAM
rNoiQwy38Dz42vs4lG11QaFijJ9Ulmn3SuMyR8kbZ5pxt2zDLETL9lhnhiXQGjmZOSZ0aoBp5Xfk
SqZec9cnvkhi6t9rXWWrJuiDD9MPXRKfUDbxJzXowt5sHJeLKmzqGQDRsUD9etsZt50snYfYH+iH
Mesk3TglmiFq93o0yefaiA35FOPjeJVSlOY6F6FlvpRRaBv5d234f7baf/Gs/qut9jLV0fuPa+1v
///va634t3TZQK8tqURZm9c8ht/XWvVvl88cF6kJMsJmy/L6w15rWay6/CSOBedq+fx9r5X8PrIj
rwEPeI2IdPH/yV57bWX9w2J7XY957F5zfni5X3THTafqMW4NbktpZHo5y4RE3TAw5berJLlHqwKx
CgXYiOzdyvLGXNpNTBmMR1zCJgV7Lyk6Zhgl4zFBhMcyk41rNIsdtSCZyaFSaP6AAyOKSS5vCDni
oXwPNmOdDHPJWtfynPU7I2rpDFE9yhVpBsETjn5y1sa+NjmJoZ1L2OrICd1wUXC2c3uSGWxV0ZqI
gir/4mQ5ZvlF+f2mtlq/5Ra3kDt1l8htR0BWInzHFgTZcTgQdFuQLS6/HxU+enJWFtmOu4yjFHLo
+6GCH12uqroWnDZklHL0yO/nkGiRSpw6f6zNO8+wgs8x+SOcW2oS0qaCdczj9rlKM3qZnXysxHZq
XQ48Dl8Ov9Tva69i3vBmdJOZMXE46nF6TGOnuYUHXthdgEh0GPXOza3wS2M4z0Ugzy0NNb0e1ZEk
uy2+EgRG8huc/H3FERYtmzzVi7yrikVeWeZiav0MMqY4GSIb2EyaGjdIQ7MHy+BaFcxLmW8c+bNe
gsTmM41YzJsErDHWBwiB93E4T6XeIGE4JBkdHBWpz3Aq0x7tIiJoOyT/s1VHXyMeEN4R+mA9tzYs
dLKpGgdMJCmfp7k6lRzGgtbsoroZ6uZ2RvBENwND7sIdqFvVOU1F6FkkorbuZhyb8xwItWlcG3wX
b9DaHqfkdbaL8eyEyj53vXU02w5r7tgH7rQLE3UZ+CMXVqefHbTMuxr08D4TPTXXU49a3w92JL/U
22yc9Hq8TtXCBkUnZ3rZxzzBWFeDbV/yqK3a4CZlZeMHG3FKxtTxd1EgzSOS1AsuuZWos+cyQZjn
X2XpTKIqWjrdWFZLby7DJ4Dq4sZxKKu3psoLFxVN8qb/jbBLUmMJUqH4Ce0acq/6OBjVUs/uUpqG
YJ1D6DqdYWJjtS6ktB8LjR52XZoasbs1YOSBxIQ5uvZvKDT69lwvXDfIN309niMXysjn22ezKgh5
M2m8aamCjP0lc3qxYzx76Cv0AWVEa9/c5luSf56sdNhkmoajLECBX2OEIhzXotAvdLgWoqtoVcl6
r5Ly2uSQTd0p9RzYATXdhGk3HwKoy03T8S8XAUOwKNjyOiOIjb1ZWWeZkxPuTzytwMbLz1berkRe
RZ/rMbGp6wjjry5UerlE+/7eNEoe26EcV/i1qCtBx3lwndI+OdGA+CWhjiuQFaLFDsG4l8yC0pvA
LhdzOdSbJkerNGdUOmORom/YCE5NZ/tLKDa14l35dyLSdr/2Y8spNnYzvidW+nWQFnKyNrPOtBCk
+c4ujOlY9KW1jVOKx9lZ+ekqL93VMJhgOYahqUpGDY+8yKF/3sjI/hwA/SBNh3XeIejekKHcMI3k
1XbKetRuVd51nASeqFDpIv+lUD7RfXcc0Cdlt1llfFhGd9uE5QfxPIINLjLgzKeifWzG3luF4fiY
uGxLVjcvwrZ9MitEAmT4lEdTBTe6tl8nN0+NzyQyINVxvEXtFfvYMpE5eyb8ihXk8kvjtwVxAbl3
Ho3aPxHBdo4KjsIElTgLSmHc2Q5FLFF5jhAIkOdQLLoytW/THiV/AkzFiQaZYfZgiIbJt6mdjieB
tD4QTvt4YrxkIfvqWz1kwQdunLfUN9aMpj0EbpItELN7m2kMXkgdPeG8Mpg6mWtFLphrA7/ak/d7
xiYu6cotbIDUpsyS9yIw8ludQ61b0Cer2s53oHbICfozK1JNQXLikWnoGtbG6CyurK7wlm1S0+oW
sYhh2UZkqZD7JMPBiudTY/dyzf3Ef3JG88WqKjrj/CZkPNcVtbtXRex1g+sIgrq4bUDsKLBn2ezw
USVLn0yJzgsR0jcmPAih7wkPy30ZtM3KcUJv2JUVR4YzGB8jbDdnDoa1hgeGLppsGU3uJZDhJxUM
r64q3OPkPyO42xV40caeqPcmbY5zECyneN53PjoTKGATqVy3z+ujmvfjtUUmrW6TCoUbJDKxtGj0
56J61rXZHjSyoqUFBL4ORXkYG1JIu+gLJx2JOqFWp9EX9oMcbf1V9t/SMl1L7mp8LU2T3EUcDlOS
3vstEmVr3LYBHdmuCFd4cG+j2SZ3BfbnTTXVA0afYxrKB8cj/Ff1R22S+N+QFjkHt1XVnEw8EDtj
QpNP6TK94bgSPvu6uy1dCn5Dehxb62aK0/tE7MnD2YyAyRWuDY0tQObMAcUqNIcTZoGjniyqJS3j
aZrU2SmN26oNs6XO630m9DcO30Hv3QDxEnUEt1Fkp5vaj4+e8VFa913BQ6VJNwwHL2TpYv9wYvim
wF/7JLYu6LLd2llEejchcV9KzsmifBTys4fCtA/tRR1/7cpioVkZmQ025jigDDgFkVyOVzg/148R
9H3t0fbRUQGFH6ZpLFC8iNhcpuxLZtQvVbePRLzreFQjHFnp+ZvnwFuVVAO79GqO1QbEi+rc7uzM
HD5vcxMtO04U1+HZ7lBb552Fa5+4Ze+YJ5fkmy8iBFDVDFPeDTwGOIzJKUwa/ERRf9OIcdda1dZx
v6S1uvUieRdmxTrBUgETzmVUMl98UsYxkzZCUNTkjAS4MHr/lHXXU/EloT8AcmCV+mthf61NwTkl
oruuD/m89M1YlNTWzvQaBxJ6gbYoozr6aTkuAj2wzeLWKe6J8GTbsm9Y1TahYP4Y/dvSo2w7wTDu
3FVIma7hw0hYwlic8qLDhDIgqMalXd7H6LRpRmJqBgKoaRKLPeqESWLemUG2n+VWTfli7CXsBcHu
JVdLOn0pC93fDF0KiBGABHnqdgAaBNawgpYvu+QxrOcGPbMh9qjD8xvaZCJCeplLvW6DJaY5FXHL
vZ+3r+Cych9f9bILMgNzCO0gqu/FED1k9a1LrcWuz9i0umq+FV5zsOr+INp1LT2q39zCBG/NCFs3
i+RByax8HqXf7xzNN5BAE/jLmG2usD/cKbnz/XGv+RG2eH81ZNlFM4ksJ6W6XZ9jVQgnPCVJfajx
I6JYnI6eGV4qidpd8bzj/tun6baAcm6X9lCu+WepkvzVzofwhn2Pq9sOcKRdvZCL2BztpSfC91A4
e9eNXwodMh4O8hJM4TqMfCTKEPVus7dV+ih45bwmPMpwzG0svGc76lZYbGlRE2e7va/E9YqX6ars
5CbKaXGrmtXV7DcU09GKzInvlw8G6Jkqd9eIeWIg7PJ2KMinzazbdcBwPEVq6Q9crNG4S5GHhika
qJERD6XcKgyyTWmYrxKkNBkt0tnLS2YXZxKGBmw98qkx65frTzl1+sz2fIli4w0K++T27YNhmR+t
0T8N+I4WNSPBwg+oeawwGbVMUrfzkF9KLEFVSgPmWJ3M1LoxZHbjRkjMiDqAmRMXi0qTEcxUFp+b
lNvLtfk44uxgpg5XgPNmNeMnvxs+ebV70p25duYc8dbob2DetznNHGMRnO1O7bpCOxsUENTN1jnV
m60pnwZS8paOY9BT5ikK3q6iX2WOCwPee6nChDbeyF67tE6aRheSDVg6tOpq+IF49lCy6g1LAYWm
47glseGt7aP6ECJc3wW1tSqZ6KthWqcT3rSWdl6Z3uvgxs/lJy8YDwnXSjvqdRZAGjqhyR9LFWxa
+5u48G50ni2MrMRuhvgRXe96QtE94x9Bizg1u7w0YT/kCgs1hgFiRDkdY/xOduCswuYjbO0b8IkV
Bol3tzEe/cB91GmPlsNa5Fmqlr0zflbJARQP71ZZw8pY2KdC/9aJyRkGKIfjmA+xT8ntrNSNMSRE
d45M17ai4V4KTiHJpLwL20RUC6lezcHc+vgWhMCUOZQuQg2qy9zpIXKjPdap8xzm2GzYHphUOGXW
VVO8pYmDeiZYDfgjhYtSvqcEVqVHwmluwvm2MMuFa78SH7eW7YcujHU35/fR1KO2o6C8qBn+2tXI
Z2Tnt2aGmD9H16+YjIOBqUqb97Nwdkr1O5unW6IxoiXtCsj4rUjrk+EYz017i4L5Uqnw1FBYZen3
gXlyhbtsox3nBOWzitvhueglWuCUp8ecGMljOXk8H2Q9I4DW57i5AsyR8eFIhFBwU8u+nomS1NPB
sUaVruC66Efopyr9kmjf7o6BqxjzzKRgw8G9NrENSS9+cbvE5SC0R2ZximUoxgsj8uW1143zA7qX
FM9hXvr21gU3t1ZzNpnf3CYWX6yh1Q8EPtu8cSty3sOyzt58s8lslI9t9lEH6FGWFUkOJ4xC/nSB
hEavZ+ppqk4hrM1etuVUrww9UV3R+6pCFGeCT7HaJNZtzw6HOlMhYlnGDt0TS6as+t1kR2TKC71U
Lt1A2wZoXtDQ45j203XVIkeeZ1YWvuGiQYzYQCncSDX1ztLsums3VyqSceHFjUHRe9W1GttQ567N
Ihg3rlObNJOqXIVrYLGz46CNlfMkESmG5pusfJ0su8wEe0zFjN56NFDNrasxxxvFkAzcayN48rIr
uYxFpqAxwDDGfFFmNW13qKzLQ86Hy3TVC9NbGeh8njSxPhzdqtNnuirwGnYE8FOwrab61c46B5ai
ToNwJWTXOJukj/Rx9rA8E2MfR2f+sOFRGx29lMIgFDImBOSSuS4XTdTnyWNMPP0jTkf1BNE2fBjK
wpI4m7WfstxRZbBEepANV60Qm8UwosZaqFTF+aayUwY4UZD6sZjRos2rqnKrcKl7RWA9XWsMJHbP
usmiXDsPQVqqRy+ee06WqUdsY5VqMI5xg5hoSb6ecjaNkw81Nx3ir7Wc8xE/pROpYUHim7y17TLl
7u/oC/DQnAEzlUWHEzf2xJIYsK5YJiMPy6XtTen1HB8UfsPIii9WS8g6IwGifSb+AlK78Xr9HiGJ
erbqlDbdFE2beRkGFV1PPdv8RFSipZZA/MTN4lj+gjsq5QJMMvywRDbnxnIaJhxX/9H4tNP+63//
SyjgyP+/xuflW9P+1+I9/6mh7bef+Y6ISkVfh6SfjcWEq55Iu/+HiNqUfJjIdshSUli8fkREaUdS
ZGebpGJJcjavEeb/g4ha/74mH5qE7f9Pn8g/6P9wfgsP+yEfQShTknqO6BtYkqwTjzf7Y8COk/Sy
DCOvX1p+QuiN/dwiYrkro9FedWWid05FG08/oIdURTofvHm8Q3KLkzgzKSh0bJdu5Z4VDOHSscM+
uTUNtNl+Iuc75JrjDl1yFS4wt9pbZYN7tOZ06M3O3EAEUsecVsGiaeE8RUM+VplQ6tBh+IFIMtyr
eu9wFdkQ7FYVaiPD1jgPs/tsdD5N9j0JaG3vxB/BBKclcNa/JMZk3RWdpH56duq7bohMov6H7Kh6
tH+LIp8gS4AkwxcrC5s3t1yFLNrzOq63RMucgpEGE6e9if3+W3Vd6sPOfdAmgZyRNX9FSUgIdUY7
hxwm8K36TUSv5PZdwGlpvKBEOM2Y4Jkyw33yDvp5UsZ4p4r8Hd3iWz5Xn+ua6Vx069T1D0NQHgt3
3ERDeedq587S+V1GUsWCVJPdEFiPLLYrwym3ToCQ+Q5++ELhz4X0h6sI2z2TUbTmiMCeZa0bIiOS
dLwbvNc4IgYvClBs0fY6+kenGY89GpQh7+haK4y3qnWQfojsvm30xZ/AmZF7vLVj9aDa7MXx5mOY
uIepDz4lxfwyNPSZWkCwRfOkerHWnbuRZX6PtpLnSYAqFF8gTtZPTUYvguQiMYLbvidZN2MyHsxP
pA3p6ts4zQQ4xXBvxYMoQF7KTB+QGGyuWatLT4uDssCR3Mg7hbTFVBhQFimMoUEXfV3TJOLdiopX
9CgQdqd4R5USniq1VH2yauNbZJmmZ912Wq2rOnjPkvxr7s4ro703RHwbh5SXzIyGyVJbOyXuurxZ
GfVmnj/1+d4Lx2e852rRynpFcvUlM8V7WYhdwrFtsanMdr31/XTLIzW/mu5fjdTY1Ma8aXTxpIJH
ik9sO32oCcIYO/gpEW8NCpfD6C4y9N5gtKghW/1BnGWrzm3P1ptT+V08z81LkHd7mwq92Q1WZaZ2
dpmsmahPUz/fuJn9FtX6LgySLdTs7QSftrALXqnC31W1DdKKFK7yremtm6Dsd6qkJxnueJy4Oi2g
zd7bVkKcoFb0GZP4TVaGkM3vXEGHuW42Vm9+SsSn2CPbge+JhvsgqBZZP3zwEL9HxY8/AZTPC9Es
V6wN6Cny19yoxAKA92B72D/L9igH/yZ2yydM5ivkfMvRPTVSAV52+Bwf/K5/sWJ3Yw90lJ06dSBr
kKp2d9oioz12YXKonWfPiHF4phiokFRNaMByuRVRu24a/eaj9mY6D+6ndLi415sv9PxHq99V3YNd
fcsmZOXxBl8HIUDxZmz7pSrAD7y9U1cbYlWOsojhCP1T4fjjIqHzI18OEItFFLJh5IR/uOs2ZRGW
2a0y6leMzbtJBE9uTiNiWR4hzwETKOnpS8ygzn2vKz4GsS18vReDXg/zNs/q9ZT3WMObtQrfJlvd
NW3TrHSTbpk5ngPaewjnffFM+wuFk3TVR8N6zmvArnbNhqaQAvKe9bZtyEhxy52tb8JkY/fXUfqa
8IDaGXQZ1NP2n4jfuqOsdZkaV4l7ExFGgDsd4Uu6Ga3PkzdtR4fqc9/dzPW24vKtIcfdpH8Wptac
CsFHiFnBN2dM+hin/DjZdxITaamDA27tr6UpTQ70AD6F9c4U9k2Nl44ozwsA6LBKPatfEzsWLZHO
+C8eGh1O/vLND8L6SCFTearblO5y1zyQ2n4rjRldnWYdGoz4MBm9d9thWgTQl+HWjuKvZDLcBlZ6
dHx4L6/p4gNuxfvr5LQoLIuLw91l/OgCZWS7aC3xKcnnS6vS967oz02ahgci54112+bmTiVWf2xL
Il+cyc7ONk+eB5U14m6YpEUWwmsQr1UTpCvpUuUco+uOnghToJKb6kuu3craehHZtv5p8KP3lBlw
kZTZDNRDdIBudlAw920GGoWJ7cnI5nXC6pwmWXvIt0YCLoMYdU9KRrxwNdBEQ5nSSgTDwU9Nf+eP
5sbHQ7euNF2dAyBZNl2IP8JoFW1TsziI2Hutwv6psANjEdbuEwpUlji+LMIjJiCZ7pjldxEGtYWI
ApYQZREqmY03vSi+Ak99mTv5yJx+IBmjonkz2RGcc2sbiAMty3wtnTJ4L2uILQS9izbi7hhv8p6a
BRy5mlK4gpkfV3SpgccgYdqcG2ToajyMrGlmVuO6shzK6eIXIMd2b8hY7zHbneL5HRz1dUAaSfDA
WMfbLKPNNEuQNsbGVzOh6aTH6GUQ44t1cJVoiWClnUkgUOk5LycGD5ZN57o/9/Or2ckPY7o6rCy/
oesUw4aSOlg4Y93BNdpHON9jkgaP1hy8JUNwj9Pg3Of+62AP74Mv7pTiCWW3X8NxX+H4KwbAlyv5
x0PpcajsfBsj1VxJ1ZugtZgyRWESgls4+SIsnezIgmYt4qRjzR8HyfGdXmSqRx75IOl92pyxEWH6
bhQd4NdPLDVdGBg/DTbUfHWnNvS4p6f2Oa/Qa/R2GhwzFBNs3K4+RmFyihye38g7yleFTXtl2FX/
zTZad+PlXA1jVzsrdg0PqStecrcNv+bOEDBOzUeiYYERZ2KCsav1+zxQyZHOsuRMVIC5jWyr3Xh1
B9nQ0CY7AQbrrt6hD4F0tviUUfxuWuwW0CcjlIDdbAcn36Z4RFgdX8vxUxXZRzJxjCWBVXfSHdBZ
afOG8UJxTnmPRuujzan3I8cINshd3bSLYmxrkpjMs04++wgG0bLobi3UdPaG6lJNMCaDAVBtJsY9
JLheyzJ7JPjmZiKrwQsDIuyqPtyUMr9UY3ic89jiYGtT6L26vHFU5x1wnSAAaQ3pnkuvGU8ErKRI
tK+nZ5VAvcatb28Ka8rvs4gCNF/elKa6JwjH2w9h+dpCZ6E52zVmbDzMnvSffFdMxEf5lDzyTBu6
q/AlWI8p3/iAoXGLnqvZUgn1AiXmrvvG+Pg/WeFLy+gl1kvpXoy+3U9mxpZttIC7RofWChyPMCB8
LtNJ1OJz1GQrUqZQo4UvNu1rIsr/Y6mIfl+3nL+0VHz6ln37qfhJXP//76uWoqdMSg+DhIeJ4PtC
9V18YtNozTZlIUj5rkrhZ34Xn1y3rt9XK0v8GycCN6xvmYJadPFPtCaorX6Wmlxz5wQso8fvpPaF
oPqfN6uSkDccZBDWhW+ExGTEzO935ASgEix1SzftIk3H65isK7KjjkLpDGOVm8237uymaC7B0a+Z
NcKotkLmFRkg8dyWK+RYIFVulmefJqh/F2mcnl4SgK5PXpHMULZBUrx4RBJS2jgMuVWCm9DaOiw7
XbQegKq8AglB7dk9hEet8Iuu/GSa+CVh0PdPlqNRNui0QsK6JF8hNj6StMOdDiQSWhi/MXdESYFt
NxZwXUYkKGEwtWVAa0hKUIk8iMHOce2FR3yTxnBKhygnOJ9oGvDLdIoJLJAzQjBFqpW91xNaBmSH
cw3jXk5VUrx7remxGISO1PQ6sheE1zDMBJeTm1B4PSUFKSrbeMiG4Bh2bQsFH5gRiIcaOvUeFMoz
Hxk01GgiopVEkC8ihW86PNDWXWTPJNJU/ds0NmP9hDBntJZlPWagQwMZPygQwkTECB9wvmVLd3Lk
dJ5TqOd7fw78tzHLqMFkV+zD0xghBiCZQDkyrnmqGHhQN5q3EItlzC+z9FKjl8jI4/AieIRAs/ls
avZZAc5UDB5XBqddWeuMZcyKbc6mAKPjTCgHFgbG+g+CvicQO3+eOmEj6Sfg5ckYgsyptnMctn6/
0jIjzXpBHA05Rse0KmBj2HWrIPkieqzYbAZxDqZNQguKz9jx6ugD7Y0hLpx9VKhHbo2t2PCTpwAl
53vuOjE4fQo/4Oct04gZxOmhSjucFgR+1NmJ8g2Tx1Duqld6jWq5I0bMKW8Ib6PxrgnFFCyL2U5w
kfvp/UD57ApZZXVPcgTQmRMye2M+cKx7Hj7tvhX9cDWCdE+iHPzX1szKz5CZt6Iu3RdTx8a0oKfS
vi9knX0RnkZOZMuOkANhdvUrzE5U346xnb6W5mheKg3UnkNGfZq10CethYtavmS7XFbKL2r0VPlm
iIyLLPt5gVYkPUxRChJhT6p9G9RY3qfhYL8Ju0YCIEA8sU8T/b7C3SI33gAj2tIlvcwGettIGzQ2
V6hV5mW+D8LRJHsAqgmDBBh/pj7YHYs1aCir0Ww+9mkLqdgJ5+i011wYW9QPGqk3xnL4+tQeP2Ag
68OEw3pdEICx5OZI1nZsdsmFeJSCevZRxYDcorqSkkmcOWsyLU2HVTqVyMXbIE5uKhUBL0QRKfYr
DyWot+l9PPjn1LTGeC0dhLyvXAfx8FU4AEMkzgyBee77LK1WmdKG80nHDV7XeBpRWsEzKyazcKZ1
mdaCzDjPY9DMSwORoHvrM7k4yMwGIB5y+MKPRDqwu0bglA+90/t34xjVnz1SedxFmDhuSJFxK1p+
U1Q8+djkHRg4o+ePqNuei8nP8nxdm71lrkXSIl8tJjsWd83Qhi3ZehZLr6lN8TpYOIfXtE4yKIqh
tHHYEz3rEmFQRPl7hkK+vknsoYh3Rjlra035CZxbdm3uoGrZJz/gRTqVN7LZ9vQmyw7j2rEqPSBY
0pyameLUgCT1b+6Qi/iO5Iqy3LSyqGtzN1f1NF8YCFoDc0Ul0kOdtxmfTgOMh6i/71Ex/AAo3n0H
4/4r77I7/ri2+e9//WLGk/RgWMp3AAMJnEUS9UsIP4Y6f7DJnF2EmIEXTc/W7FxFurXRdzdFbn79
xy/HQxDc0bcUbULeLxJJHEIyKhvyGdPYiF5GBtmDkfriUGN0Pstpsv+mZ+Ua0/sDAklcs4ntXCIa
pICNJzfP5h8RSD2zi1XNBIzkQ9ph5n4XApLK6a0zeS05nrLsb17ximn+4RUtCawKJEsr0y8fqI4w
pcBCk+ojimIzY8llivWIsKN07m/ygv/0zdk2kcEOqc4o3H9+c8rOG2w4I/kOzQhdlgzDBudl9+h6
YKjaiqMnyg/k/DdXzJ+9QeKXbYnAEUPob00zP4Te1k6q50l17oI6un5rIGddizKpNk3JcPvXV8v1
Dfz8WVIB5RGw65sgyXyRP79BVt084IjH0wEKfIgM93qqNv3ur1/l11tAmhxXjuldnbIOd8I15feH
N0SuInIfFw9Tnfbh56ROjK2PPHfdTmRDZYCOm//F612NubbHfYCe7ufXiwmZnLwYbNp3Yzos7TrZ
dpE9vVK8jueOZe6fNgRe3yCfobje45bH9PnzC8Jvi0S5HW8QdTKwqhubdMyWdfvlr9/Yn31dXBae
53GQeLYvf34dNVjj7MqeKGmEHp/LcJg+W3XY/+Orng+N8l+Cl33XEc71rvjh65rxjqTOUIOI9ohb
yHSLAD/S/IF1FU0/WQqnKeDB99dv7Q/tctfPkEYox2KEt8RvfMqPr5oOFMxwCgcLgT6anXGUSIJI
lVuTjBivO+KJtxwHiF+Lyq/gREvsS6Vpu89//Xf88eYj01pYjmT2Z/xxfvmIiUd2sSiiE9W5BvSL
Ne6HBErEm+r9X7/SH79MzJkcLo7wXULkfq0t8JiNosJC/NXq3H9UlEtu5may/ibZ/4/vB2mOgL1C
z00Y8W8J2z98mblLXjCyJzAY8kqXjS8aIhTz4IjEvPybc+tP3pBS0iOMHiO75fxqO+fMijXtOgGJ
XkFx8CbrazjQXfnXn9qfvB/k/+LKudnQbvYv93bqKBOYJvbZ3QMWHG3DR7ckxdyJhGzif/6OHLRg
1zsbzwPp8T/fCegYHAK5yeFnKXg1zB7ETyfR31wHf/aO2DUtbmxxpfJ+eUelqqQR2YO/IBCQbG6k
AG1ySPoc6XReNFW/+usP8E++JYehxLQUlg0Gkl8e2M6EqJqbEHjUabqNqFtaG405Xf/1q/zxycm5
AXHqOy43NX6Nnz+5qJvpHaKZaGENePNE7jB6i9BNHm0xDje1T9rFNbkH3fT/4nWZs8zryW9L95cP
8/+yd167bWRr2r6VwZxXo3KYQ2ZSokglt6yTgi3LlXOuq59nac/eWyxqSHjOfuBHN2C72/aqWrXC
F95Q961SDg0YyqJL9KdYKJakMci/tDTqt0GR20c0dsorg341pWjIwYph8WMNMjkzdDRqLalyHFGZ
pcdRxbL2E1WaPzXl0uDeOBoW7pQjHNFcPp1TCpmtYujAk0wJhJ0xeL+IyrJ16KAxdXkWv1qStKg5
imUGQ0vrdKQ2RGiqKNEgzWSlos1EQW+mj5W+MUC+XHP3FI99GoNwb1IIUQgNOA2nGv+96ZWNYqKY
nbnxWo1Hcy5V1hsqAlTytPwP7dMECwlGIaZNGE3DWJ58qtDKUJ2WUofaSivPhXfAAt1r58r8fYRo
p+8khsGaWOYK1QwhA/L5MkOvto/91KKU6474PzRmR+OsGdRmWJhSljqgr23mNGwt/4W+Cr67hQxD
YKZJPgqcKEp2xlx1fT1BnzKVrT8+Ang6cdzIzIH1AXf4/HQGmSZixby1lZvF3HTp5w8mVPfLi+j8
CDAM5FHwvcBz1yAaO50DLANc325oJ/hVJN1m45AdPbxhF4pd5Y+DVRcvAeJ7f+ihSiIi7lMDdUWb
REOdfN9OsuCujpE9q5jWtW8MMBSd2L8SNot47uTzKprMILJmsMNUW528Gsx0KZL6CpWOIS3fDBwe
pVkQR1Si4LEXxaKEGSTd+UWY6LeGEWjmlak92zKKxj8257hO1I4Ry+nUWoCxkxoByVkJeuu28UbK
FnqpgNdIB7q9KFsly8sfU/yNkzfGwkCxFIULVkbE5nTExnGhYXLMzwrL19NnHf2YcUY07enbUUHN
/UrGcHaiYuRlEhRh3IM/jCoojZ9XqJpDzUM9zJgpNSK6jgtyDcHQa2H72QoVo3CicsELw5upNW0M
4cvOfc2YxVFUrbQURrYR6dVcyVRlDoIk/1W4Rnvl250Hurg3GzSyIPnhaULWfPpuSFq7ZasDvYwc
mB6p0r8EpvINX7E726+ejKT9qQPN0K32yc9Ae1z+joq43k8/JFvfga3tkLTDsJxskLoe604ZYkSm
JaNcSuhJoWoQNvNoNPqjiZPHq1XU4X1RYU4iVWq1QayHztuvy48x+b4EpNgqi8cgx1VFang6B6EC
ORsTxmQeop0wy9FJnFML7+d/PgpKeRwEgK4MW5+8axx5w5gHsAuNvhjmQeHjeDBiQnJ5FFFR+TSj
OutHuDYLi2ocHvnl6bsEqYqarIqjkwNbAR4iknM/4AoE5dJOUebb1HA6MlwajC5cDegy5Suzrezi
9fJTTDaoeArco0XgQ5mCaFKs9U9xPqIbue2PeT2ntSs9cH+00I80s1dXEk3g+s9iVkbjIoXQb1vk
vVxw4vt+Gs2kUOalvVnPa49mBE4tSEeaqCcg4mF1dri4/G4f0eLpFOu0ftgzwPA0jrzJedfTLi4D
BYFVWbOljFMBub1uZpaV1SHYFPb1rkGQRF2gB2AOT4XDAy1BdNoSDMJYKu700hnDDmnVtjV/lLKL
g6TeghlAwMlTnlozQ2Aa/JKVR3Q6O/gIg6802CDTNnodYrWUl2Gk5M7KdJURqkFNRSEDkCDr4Y+P
N/3/tPT/1HHNY+f871DMdRb/SP/jsfn5K6jqMnirP5PU/+dP/wuUSYJJuQBTN7FU/kVR58Yg6sd7
mAzeNLii/klR1/6iXAi51yAkI9ESKM5/AjLVvwgUuMNhqvB3/QEYkz19ehAAxtRtAywQxAgU4BBf
O90U8JJhomLRNS9cZ4SKioxY7ITlvMK9sbXjFXSV29FS/gaqdyz19xTRyiVSrHtCYh0hh+rGSEz0
gCL07pODJJm7rNXvuExu7C76FoCUwOLhue0Rs68LaxdzQLdltVEiGFyp+nOQvV2pyw+ZjoQT8u3p
XE+MXwlFWeyrQD0qv01sb5RZhSZHHAN+wY/jJyK/5nvetpVoWKnKM3qizdowivTOYJ/tEEutAVwp
2hY5UHcGwaT5VkcFvgJq3L/KgwsxACoRdkuSjcaK+TOqfiDLkx3wktMEJAPyWtDD8MXIcCirZOc5
XbtKDcs/aIrlbzBNp4iTE6yLyjGwLy2MkVYHsw2X+tGTjezN8rN6Dv9OWUiqrN/VYWMA1hAeV+UH
5tsv4HggMgzcKbX+LpIMzRQApvNQB02W2DEcXAOvEMjGx9KztloI4RE5zmhtNeVjrloWbLbKf0Mw
b1lm/B6OlF2UVN49amXbugCOlqBgTl43d7No7bTJMs6GbYd2sSv7uwGylhXdYE9yY4fAETErgHld
1fVWqDa6csrpm81sAy2ooJjlg+/OQ9f/NngtvwGbDB1pPQeFXHRVq5+GZ61StTny6b/3+bjscqSn
7Rd6sqvRQVdWT7cjSMZCePuApnPm5DFzE8kXh3fS6a6EjnmLBE8LM7A5psWQfs9h6se0NSxQZgrt
y7dKwyYiNPxxqeg5CrRqGn3TRFMnTt27JI+2GMGUqz6VX3tM9J4FuQnahrzBiy88FNFek7Kd4Ybv
eosRFvZKir6yQopykjpGFLKMx5ZODgv4rYyq+KgaubGpmmAXtlh5QUSF1tBKCwiCETpAwypSID5B
cf7FOkC22oJOxWNFK1V28xukeQ6xa9GwVN16XhXGbV+qyVbTsXEMZFiCVlFRI6+9g47S+MyLfLg4
TvdC1mH9I5D4o2P5/zV1S5vj6X8/bVfle/rm/8eRWzZ9r04VQcSf/MdJKxGl/cVxaVIP5ta1qD38
87jFQU3/i/IAiRD7TqGc9O/zVrL+ElB5SsjkJhgSciz/68CVVOsvmg0KpSG6Afxo2H906p7G8Aa9
NaIvvCi4imkGEQSdHrp12Ct1EHbDvgsaeHNUp2/qLmwONnQVhA+6dt/0UN8VBVwVwMVx16RZukRX
KF50iFugrCf4/BhhzGTdl1eSqeOUR6t0V5gyngw+ilNg3aUFNljfyr55BpX5Awhq8+RGDXB5AxUL
CWjClch1kiTwWgDCaKkRYIlLjaLq6Wt1hedkOUSsfYwXxBY3MPk1b4HGlqO0/nhQGUSIVwU+vPgA
3EWBTdCn9SC+u5eln/uWAGY+x7U8Ak9AiZX8HWseEdiePoIZmE6o5Yq8H/129WJznHCm9IJlGknL
1C77ldJzBgLBUr0XxQ19ZCpst/5bHpXsHvgEytkZWM5uVmfOuEkiEztAmBbpS5MZ4RvFyeQQoqa8
67QKfkIqG+G21zoo33iybE2j0m/LssDCKkbfWMVwJUSrt6gAlitq7IjMUAqtOYKMs8vv/VHU/Xew
+fHeCGOKi5r6oUWCcvreZeE3g1KU/T4xHO0hRg5qnFH6Q2IA/afitxJAVIXpjiyFqarwrPvO1Xeo
Lx98FVEwpRuR7Rrx3/xuySHQlStPJ2b99OnYT6I9Q/2KSEeePB2QSpRTO+gJIaHIjzT2wdtZVeSu
jWLQv2sR3KwloBnvEHp5v4tbB/0OQEjIwVV5n80l244B33WR+0eFFzFrFORVkf7o5AQUCU5nrQoq
x4zKqtuXAYSECGhCi3bOlTX50Sw/fXsLuVuEEXSSLss2xJr9lHe0qB+UhlSMezmVe9BPXc3yQ4Vb
NvzHqCjqHTWT8V3xVWnpjzJghiSGK5CgoPGUxJmHCAoYGLilFSDZkfilhbCMxIObaEC8cId7QrkN
PCv6HuGdWeGIqeHXA9s1te8TRSrTOa3+HwMFQ4+jYQDmU6Go/aj3dvJqJeVrgMqkB2c5EeYb2Joh
Kw+rDEOyaBa4dUiCYkHhRyqv+MXCixbUQ+P0yhx9sX45Njh6iWeFRM4UuVbibpWFoFn2WpPVL2o0
6PByhxSGRqVo0pz6d4UDZrtCGik30YpvLDgwKP2C+04C6N5PuEMgSf3rysIVC/P00zlQqSi/2nQG
THWaJlfIBUdd7gz7NMcMVXJHhGsGE14d5MFtAvVujgRbtx2ztvs2IhuxGkLD2gxAtF+uPMn5FhKQ
DBqbokpI+jrJJhUogyGOD/IezT2k490YJUN91PhIYaXDJscScBV6WYglXyYPr9RxhJRHxQQirJTl
y8hkL1HN7c0ree5pWY86BUub0iU6HqLwpU2L07Chay+u3fbeitIfuco02TCu55Q8NSiG12yDldOS
wcdw2FaLAptMcvYPGelPmwlZp9KjZ9iiQVS8cAvI67Lc+zAP50oKNSfEzXDhR80vudFzzFNeCucn
FY0PjhPk0ZKKPSZf3pXlSyp2skyYA9F/Jc+nImex0093uNTjJqZ3pnxf9VrxXaeMjtdEmV6pL57d
r8g0ELgoZGy2JoujazKMpOKLXHjK/SBj6tISfi6rIvFvRhfuKyTRaiYn2mtuufjbOBg1hUn3Pyjg
t/6/vPfsiwv2i/nnQ9OZpV9qUEIRIuKfD7PR4Y6m6D/cN73Tr60qzVedLldLi1Rs71v2XetYe7sy
w43lqurMcFp3b9lAxrGNp1niIL6MFwR+ULp7rZU7KROKtUErCyNUNJUdILXT0ugYVgZWMC6aK6nS
CWyaPQ9sqK+URwMcXKC6164VLXOUgR8i2NBzlTjtFo0Yd3llt4qL4/O58fEkojpLIOnAq5wsCDCO
fZ/ICAUoiRJjXYAel9ZXysJe3LUGejY4XoZkzno/NzRXXl8ZfXpqTUef1L11Fb8gNZTj+75D4UTL
K3nZy3iiFUlaPLtoGWBqkiuzAHgbbVS4GwEyMbSnvWsL9uxsUIU1OytVxM4q9dvTxdJHit6nvYQq
u9AmcAnWF3mf1hu30ehuYmm38Oiz4GzkpvO0+Z4Z9fcqxWyiNOvnDhr3EfFUbW+O/bjq/Li8cnKd
7yceTxGrmUYP9/LHevp0ljSSo7EgwuBeE2rQvWuV9wCjNgbdPaSNOu6eUm5Qma6dG7MlhUceyrvy
DGK7nCwUHgHNew2FQJILEoLTGbKDFK5G1gX3su7eYQIiP2DBmy1lzXK3Va0ogEdd/84urPx4eZF8
9WlMet38TQZA8Y+5+fTuKv/ZS0aXgQuDNgKMLMRioa+jIu6vAHPFV9bCR43+7E11CueizgVOZ5Ic
DPgSUoIMw3vDiat564bdtjBdlE2oOW2DGufrvCph7jTo7HXwfdDFsaHJyDj5Nrhh7Hq5e0X7oFnh
0Z0uDWw158h9C/OKTF90uTu8Vj5KekZff8OwQkH4QfPu/g9z9gEyIkhmX08DORCuYxk0wb3aoOQh
QThGdjp8CZVUmilYXF65VaZZIgVowSywuF7BZ8lTSJPdy24DyIG+hm89gadt13li+yt59H9moXML
ReRa9/P8dFfZqrKhqeRvtEGnWpVGhIKeLzvBfYho5Sx21Re5rNxtB3y6aKpoBnC7XlFHfnBsnJ+y
u6AL6lukBSGcqqByaWAy83866ehzkqrIAAn4mTPZIalntb6UcYYoFWJciIh/U1Vs22of6QwXdPXl
0T6AK6fLVIe4S4hlEYVCypikBGOLCFYz1MF9ikMLdb0u1CldGZ6Km30/lr/0VDlatr0aJUGLosye
ouUr2aCEK39cQxBHdUc1Nq03GM+2C22Q6TaGKyvj4ykmT6mAA2ANig6OM22IkQ8kRYCz7r1KFnBo
6TU8123nb30nbop5mtOlmukxJcdZY8dE/H0XQPO12GsLxQy1RzotzZ0C0/UNE+QGEoKCwHVUmY2+
UKtU26e1Udx6pjTcp7GhvlyeY13sk8nTA6mEnu9QbqEhOvmklu1mpCCpdx+ngnxQ2MUyBkOxSZ0R
ldRG0RZkGOo8aQIVwfRo7Q6ddjNUw/BCL8PZDJ0KRzWDWVv0xUzFI3UhK7U/B42/gBhvzVQ76naq
uNh6iSJcpYzzgPMUyIm70EsT0EZroMWoxu/o4Ek7NB9tM40eXcPBWRpJxAU+do8e0tf7oYxKmqp9
vumKBAp1auLdVTsqxPuwXtsNidGVufliagBf2PSsKfDL0x4VDsyyZ/WjdEQdtAFVWOWwjMfgCqDk
41qZfgHBOaK3QMWAn51eO45XKRkSzN59ZRXDAjEga6umWbyIuIsWIFu8Gdhd6NCSMj6GlLCoZGIi
neXdk++m4x6oW7aLHXjSVD5/qFbyDHrJwupLfzKH/rvbJYiKoxYgV0UHIbxGHwc5hZmOLMC8KJPi
yiUq4t7J24i+Him8kLWAhnr6NrbcDCUrSjpqgDZmY6nGR2f0w7fLn+aLcIFzCPgCrRIyDFo5p8O4
Uk7xSzaTYxCwsdzWIqrFAWQJk+igI0FEkdxadS6eWnYi743SSK7cPx/90NMX5Ql4QdMkYFEJcU+f
QK5tVe8HIzkWrfWEcZRl3EnuMLN+hjqmILW1rKjrKyPU/2GFyd0tAjvwwZt97v/21GDeoxx0ZU7E
iGdPBI1cs3UiKePD1edTGDEWsYu+ep8ckSEDdutSFEPBQF2N0GPmXZQmNzY63E9tUSQcOlW6TmsT
FS6XVgQOPcNS67Ed67Ix/IVoorsbEiyyPM9olrni4cDnRfYfrxVxmZC9gPqnHzw9OS2r07EF1JNj
C8xoOXRVN0cT9do1IgLb6bRQYaYcxzAw8UTY92laMOSQ6wHBuqPtt9U6ajoEjhT09N0B+/HLn+A8
kAOOIcJrOogaP52sCWEALGeIPx3HIPEWKkZAM89NkllgoSodafK1L/7Fq/17PIto4fTV8NMLy9YM
oiPK91tUXDgDtPqmipyNryvLXPP3aKHvYmCuUoJok7Qp2nTdaQMU/2Ln9Veig/P1R31f3CJU+QER
fLQ3P000DuV12Q9lfMwjrF9zg2KXHvqwq1t/o5oRMWJg1zPCfGMeSv3VPO+r4UWbl6yfIiLp8Olk
GCXukoXRh8dA10d0IssSAcDC2ltat/OlULiuqdq+0z+8WpXG2WhDd4fminebthU64FKQDrshKpWN
J1OaSF0UJ6V88PZOHQa3teI+XV4s5+mGBZOB3rEMzpRK8OTjZbnpahq1vWOFCBfhi53MzTY0FilI
uLkXp0iMWNKBLt+1IugXhye1Cyo3jgamAXqIOMM/fSgrRkZRxyvlSF1xWHVJ8NDaOp1hOMvIf41/
1wpgQ62U4Vc7AQ6FsZFcCZrOFy5PIFYKgDBghNOoQy16cJzt6B+dqnpI81Klb6qiDJKm6ZVZniAp
BXaHoZhhdiR3Oajy05cdQgQR8iZjqD7bIFXSUcKOECPBwenGSqq7PHXMO79tFjnKCE2OkqnQD6OP
cCdsTq+89xffXHCMwfpw8FnnsLTOMsdGG4KjNjrSzMWM8s7GO+YeP5uXgF58aabJo5zE4RVwj/ii
p2egAN4BLyLQM7iwJlEebK+isFTszRTXMNaSiUSLo7bO4vKKPj/++JqivEBZDATDR0bzaV1lle6O
mIz5x7Ds260Tep0QfMzxNNEfK2X4I2LCx4elEKxTd6QMS4VpUtDQCzPq6jQLjygyPsVpGa2GkbIq
hYRue/m9zpM/0mTB3wL/AY982poo1aLrKwycjm2n/MIwQ1sqrlp+8+z4DQtw+ZdB92t5ecgvNgig
ZmD0svAANPRJGJVhwKF2EPCOSqhJt6ZWffPQxBJiou+XB/rim1Hop8+K9R4JzJQ84Gc97A7u5kMR
qO0qj2tzg2rpewOv8maQ8Vi5PNwX2ZKombM2CFGYUWuyHRXsjqg1qQou7am1B2xTrmw/GO9oelHw
MPCztMMWrXtrvKV5Z+8KWlgvTpMvEESxtqXvqpvSQyWU88ny3uB+o7mU9781v48ewiIHIDBGweHy
Q3/x/TmqxCIjhHD4KqdHiOoXtmsi2n0oS0tf5G0e3kuZjqMAwWZaStUC6erq/zJRguBAK4yikD0F
zA5ukKd1U6gHhG/xQPB2dfUUNb81SX0noNrU2C7F8O50HJHk1kGzFtEZC5cpd12hcxoZ7bM9Sg5n
jDnXXWUTds2VM+V8VjhMqIigzcU2BJB5Oiu4j2tayPV5REPl2DTOQ9XJ2l0BRkmXy+QBfXj/Snh1
foqJPJXtIJILKrqTtZPn1SgVhesdKaSF6Cqk9jJGdmV9+Wufl64hLHwaZlp2SIn4UYSxPNCsgt6y
iHCabLEImtPEfDHj8WW06zWOArel3v9ERvxaF+fqA0xm1sCjG4aq4x1ZHSupA/1tBMjGkhSumlyF
0B3toeS+JO7ONZF9dMbmyuI7PxQIS1jtQp+Q83X6aTEainRkIjh9Cq2bdSFjDc1vxdOzRVL9fXm6
P4qNp3cTdzQlHsGRReZ2GgfFtRYGAfpUR60IH2RMC3dI4OBulyZqO1c1vAyGsPxN5uLdiGL0d0Uu
7JtaNzEzqDiKI8VHBBnI8m01ePLvsM5RZMAuwEQ2yi7e88qlxt6MqMinHU5BEqKZkhW51kzX++RG
cnw/WrgxWoAW5edl4KmYlyG8vQ+xTFqpxhDd4VqUr1yEkX9qWEbPa/SVX3BNcm9tPtKVo+arb8+O
ssVhzKxQnT3dVfg/NE6UB+iSw+HZmQmy6vSrd64qrbRWbXaG1VKAHwMqW5aXLelnK8+5lm8uf5Tz
OIUmK2k1KTbUtTP6SQ06yg5KxT8aLEMAfNFvB4oAcMEO1aE2KBZK3fxK4lr+/cfjClA53AgHgipX
3+nbq0Y/elCmvaNQhZ6FBPr3WWN7D+6gHmWCuG2fmCg1h7V1hRP+RbWVPh7lRvI2Qgpau6cjZxIW
dgU9haOs0ruDCPm7RgtkkQBUzOeodgXcjbiXOLn0Te5r535QB3WtcBgdwtr3l0YVAA/K9UNoW/eX
5+SLCJa6IucrpVAoizD9Th8N4ZJS1IicQ+igTUgtZJ7/rYIOeDGp1NPXjR5NbPAak2yzU5NdY0Xv
VaQUeywkrvFGvjiBRcWFUicAcVhyYt18jvDKyitNI3QOQRn1PxxEH2YyVn1XVsF58EPjkKuF4Ifa
tzLtBWVxQNEXx6BDkjWHNvb72yp0ynXXlhgxXp7cLy4xOEZkq5RwOegM7fSF1HREhl3t3ENCuW0Z
oX228govnRWW2S4KLWvnca5eA/x/UTtigzN72kekDNr+dNS0wCWzxFwdhe0IlJNe6kj2Ys8IQCj4
Hg2lBeTW9NdxM3D8It6CEtzo3qOZ428cvSgASpbojlV1Lu2g4DVzO7fl31Wjf7s8OV8dRiD3qM2w
E9GDkCeH0Yh3TzvKiX3wOjPBDr0w59EwhvO6VJu/OUBwD9fy274eUAorIntrF3I5Dxv/7cpziHFO
rwgHjIFOM4TYkVaAuK8+LTsnkiScr9z8iFh5/rdpxPGWBDIkFCu7xUCDd2GSrG1U032W9KFbtsTx
qHn28xyBavxh0VDvQwMrogFpuzEOVj1u7bN06DFAjrGcvPy44mlOnpbqA9GiStQGyd6YFnQVg6p5
xmFylIseJ6m+pPJfh8/OODrzfkT/8PJwZ0uY4TTSW1QDRMYwzaWFVx8SDJpHCt2EoBjHZNVLNoZ5
ZYo/no/aKZdufOW8PDsIxKDIMXAIwHK3phFCyRKGcMGgHZWYObVptJnqZLhyDX305idTKXalKBSY
MFan1E7yVjOT5dw5YM29pkxCWTvFFEcYZG8dtG5tT8M7YN0173F7k2G6E8nozz6j60GfJb+R8P70
ZsVbH3RrBGhXRv7sOhHeVC0/6lce9gw3RejCnibq5fAygShNCjplaskj+HHpUNM4WKJW+mCNCCKK
POgJGF20iTGKBMbuPFhDBTY+QdAqjXEwRlELtaWyka1N4Njm9vL6OD9tBJlZ4HNIXQSZevJcZORo
XA2Dd2zopq+80sUfhCRpW7blTPbNCN1ZusGkDOjEymGItAa7Su/8Zl0Do/JmtY2bplMyafUQvHt0
I+9Bg43ry495tmvgO/CdhYoIijDcdKd7XPfyslZgCD4MtOZXSfrTq+8Bm6ezOOiSxeWxzq9UcioC
DTYozS+oQZODTY/GiGiRPC6XbPNQZvrBCvpuVoQISuNIgdWCWak3It7VMxubBl9BFjWRf2pNgIcE
/cbV5Qc6T4thmXHRqeTFkBU4ak/fHqdlhxBEdY6NXjnrvqlGf0HSR5ES8NBDM3bBvmyd7zYomXVn
2+XSygpVWiCnwDcsIDai++Tix11UTzaQoDeoJFSDZUwFiiX6Rrg/O/ZvQMtKfeX0OftsPDglRHow
RPEwIMX//3Q061E+jors6sfRR9a2D6y5pGb3NOi4LmgAXZ6mrwYDuUktiyBEDHg6GHgsdBZLQz8m
UTTcmjjizt2UbmONZsymcnz1ynhnpxwvR/FFhzjGLmWtnI5XpyzApGt4uRTPnRyhz4XVytdOuS9H
YRVC02ElAts7HSVJzLxAC0s/ohTfz9u8AIDjILt6ee4+qlQnZyknABVAQbszRIlussSAS4dxLPXW
McFn9laW6uYZYRJIbVVnPNhaKlP1TMgwQgtJEZ8y+1IJG8gelprh8JeAm/2huyCB5pWvRA8ZEQpW
0P7g/rbqwXqxh8p97JqyCRA+kVFUE1HrPPap4QiT6C6dtX1pY0mSeXdWlETPgL4B+gR9VZWz0M0r
eI+pFs/lIYOPRFSSbMPS7rFW59dzkJz5D8dvN7lMGXfuuKVazpF48/NZgVIUgtttrC5okLhcgEAw
oxzZ40yR6mUOqXrl6jHY9xxTa2/WWrG7wG7duCYscrY4ualgjoMIJC1HP3ISG5O1jAjoOvJRD1JM
bMEBz+q80nkqzJvQ6Lu2GbSzqAhcPaIHAn5JsIyd4+m6qRMjauu4Hw9Iee9s67vSaq91YyM0iwcX
aAwv3BX2K1Y2Dx0S1wo47yKMN1ofzFxnTsF0qWr1Ru3wA7feq+Z3rEPKYQ97Kn1hXO9xN6vpKgeu
hObkvUaPIgr9m5xGUkrRLpGe7RajNtbJfYPBTqakSzmWFnV3pT9+lgyIt6T/h/gTklZAt0/fsiF4
7+QuHw/N0JLpq2V123tF/CsY26crO4S/6WSDiJGgSvyjMUJr93QkBCP81vb18YBZ5vA3TW4kaPBr
Huv6mrjJebbJUBSUSXIhn8DQmBxkIAIVWL74bGVG/xBU+hti1ve2CRAwa6tN0GbaTB/q30HpIkGA
O10YHzsu5cjvFrlNAV8urpx051gb8URcisSR0BxJiU5fHsIr3lbwAw9+BWUvQmxym6nCGq3GaWsG
XC5flhgxr5NYsW9DREq61NxVCawFrcds3FKolrRmbt9ZWq4ibRmXVxruZ6ckbhmKBc4VcTo6RtNy
fyaT/FmZpRykEXcdw8Z/zomq4+UloIjXPF0DoPDYyHwZ+iR4Yp5OQ9s5NSQMVT6g7q2uFLVD/Btf
SGPbEYvOsAq2vzeZc0T7Qt2YcdDP3RFTrQ6CCmZfPnaxdd5Y+9Z3f3W+QEQFAfLPOjS1WSvpVzUV
vpgTOocwoLgShbbtZG9EoZ4ruo+5pmVyC7YOEleWHhirRBlVBLn7Kt45iJLuAy+uZrmOrWNWVv6x
T0v/m+tp5TF2dHmdaMhOyzJYOqVPkaoqS6ecKWUzzP28cpBnaPBfosGOar7lrdvGwptD87CPazOd
spkc4yGpZ8kaPv7KSZPqLVIrnTUjN+62MFwcYeuhXqdODL1O6aADDVawooygblnn3dJH43nRD2qw
o/n4ngxBs26Rb3gMhs5eSZj+IgTlsBBzJXjtetk51DmyfTT0+6XbGnfc2reVFjrrRsLr5/JyUL+Y
YEgpBs1skXwSoZ0uhzwqAznS6v5gYtwRzByj9u69Gl1r4RlUu4WMN+TwrcLt+I7uu3UIdH24AT4Y
HMuxsA9aTtbZJFawLvy+Wo+ak93UjQ+lo/L6uxx8yc3gRta7riTagoI/bvZSXm0cqq9XFvb5XUEj
geCff0H+UO44fRG8ySIDnd3uUKIBt/Q7EhGWb7suU0V+Z3W9FXXgJrN6aOtV1JfKNaSC2DeTfaWD
ykeuTCEmJYc/HT8p6HFUctIe1DC0vilSBe7Z6u1d3xGREoAMa8QQi+fG8KpXXKBXXtOXi0pxO3TM
7WBx+bN+lJQnTwMxC8iVxYEH8HZy2A2eprZNXlsHWHzhVjYLcK72aFi3Zj+gE97ICAZbdbCIwlaj
1B5WP5Ima96UJh4eaDhUT0joQYsmONyHpezcFzib3AwavixSlSQHX3eiFQyxZGbncrKgNx0ivh62
S7P3SG2cIeF6rXy66oleGvjh1ebrYBX+Y5rn+TUpobOwRKA1QaETnVNLO2v9ZppHybO0GwjTebkK
kyo8gLlBp7/WlXlZdOWVysB5GuyIHjNlSBCz4G4EdfNzRtABsM+hBdsHxZWqlZWn4ysJhLcPnLw6
NFEpL8JSaVas/nat92MxL2O9/dX4VvYDFF655ERV5+oAae7yVz/byxQQaIDTlwYHdJ6pDIg36qlH
7TLHBAcOYmZuczw8roxyFq7QNRHJNr1i0hR9immCixzKajA6B0et96jLSt9qtdvBZVR+Xn6drwci
U9RJUKDJTnZUmPg43vmmc0jaJt2bVpFhGedX6xzvryup+Xl2yksB5hPd9o8iuZjaT0meCUtswD7a
PkjtkPxK01C7JweVv+NmUB2ccPRvMWR80SQ0hPsCe7hUSRzY94Mxc8akepUkZM4D2PybIRkwpyml
8AUzonbTkYS3M42SIkwgw3m/PENnd/kHQZjWtuqw8G0h2vD5qYcmxhQe84KDjD7zrEeJbGYGGhbS
fdd2t5E9OHsJ58fnsYj85eWhz2pyDC0g2ywE6hlshdOh28zwSfQi52A3aE/K3YPVWzJmOgh81ljz
RNh6by6P+NXLWmx1UeSxTd72dMTS8AItiiT7wO6MsL3FlKDFyPeOz9pQAksi/9amt4RzrN9fqzCd
p5a8LjV0GNRCDYmnOB0c2w800zNsmupgUB7ltOxmGrrsixGn7n3UNsoqqFxnhWRZjTGFbY8LI1ay
eapV3iroC8IGr2hvhSkupr+D/Ap7CJpMYI5YqY5CAWwofKZuhBHZRLV8O+LVMzNCrCSVmFvLdwep
XBjkrMsRIuemrn3rg5HgLVkENXSjIV61VTkcpBpjb4o51bwKpRqZdHxLl20i6djrOWhugJIMNqUc
BHhljhgXjrCHddvdummRb0OvrfcI8yBvXnS6NqPAEaAQ0Q9zs5G1p8vf8zwSZWuDeYftaENlZvud
zmlY+koQN9hQZTgpzrqghctYJNU+SFBwnRm1GuEE3jY3xPTPRR0reGEIMxsD5A2x4mNQYzvlw8OD
x9qAE3CTrtpbrh4sZQUP9ssPe34W8axgFIQopNBHmTyr0poNZkS4qYd4Lf5A23WpjXC6vTF4uDzQ
+WVGE0KhSijaQ/x0ssr7McjB/dTaQRmPBKuAVDvL2tRq/jSYypWQ6fy+YAABHOXOBKw2PWCtrMcA
IDa0A2i59k6pamOetL20+OM34nLmI1FKB4IzBfqgr4QGsS5ph2JQib9a7HbjxP/p6y1GrS7Ig8vD
ffFSYNlp7XOUg8CZSqwWStIUtk6fcpQ6+pxIDtNSc7vmync6hxhSpOW9EFtCZRh0yCTeHLKya0zy
gwO+U69GgzEMSoYK8uUyWiWymd8EQx+uxj4ulyGmqveqHz1eftOPOOMkyOMRhH6okMgF1yRPFmXc
12OnFKN2qMcIU84k7jZjGtjH2nDvgVMM32HkcSUYZRZ/U3KhY0jVHhd5LHHDQduXqv93YAzdHgZD
c1MMXb+Satlea3aUrZzcrY6eknkzf9TbrRt3FO7a6mb48O8s4WlXaj63kS4PI6g5MYBtvAXB0cxK
GMyL0gv8XZgq2bXYSxy0k3fW0DwkAKO6jUSG2KifLurSR3XTcRr9EGCuOhstq7+NM0Ks/+bsvJbb
RrIw/ESoQg63BLMogZIcZN+gbI+NnDOefj/oygRURHmrdnYuPDNNAN2nT/iDEsWy4xlm8bUUrCsd
KSIekwJgDZLRfrv/4helxqQ6Ti97QnPQTJFn713zPZrSCbanJuSkU6NpDX3pRH3IErPZYif8o9bq
dA9a2dGLQTncX/yDSIQq5zR3o44HuDILEJkkh0Fn5IoT+9pFbms5xgpDemzUEkjy/aU+OEpU3kjQ
wWxGvWDejJaMYBgEfKWdrBuCn56VfsfNSFzZxR8dJD4jeSQXLI2JuR4tFpCiICisoqB2i01EJ4Bw
5PZjIjqNkKrwYght1m6q1Dhoifu7iODt3H/QZWqBfjGgFA6zTKo5qXD9vamiUFDMRkksp/OMi6wO
T/KQJM86XWt7KLLkgouciwd6u5JDffB+ITFM/R7y6Ukg5nbZsa4ClW6j5WQ4Ju9zCyMHLxfW8vUP
V0FsmljPZgUjfLtKgpmWX+JK5wgQT69xIF4UqY+f77/BD2oi6GGc74meP81LZq8Q/2OranrddPJY
uTIlxP4MAs9Z8fEYzHW1eFEydXhEsvFL6PXis+YnGnbXRrWPsbw/RXhynxutXrnglgcV/XAmlSD1
GXAYc7huISE+BUnEdFp1+C60Vf0QFtAHXSvDGCgUaySW9A56eEgIOguuaq7cRct9xe1qsbwCfZ73
P5uulCamQZFEVaG69XDu0i6bbPiCjRKhHrkthTTd0rRcgzZNH/Q2RMIRILGa5i2IJMxvJgzARXMo
JAObpewtjlrgZuhZZF34wuj2hyK07UpIem/mzlaUqIUZvCJmzVxg9vGjNpK8CstQh9ysOQylFhxy
awwm+Gb5iNvSHjcI6QF9+mwLVyHBIwa1sw4cg83gvlnrxHzw/NBTqBOIW1DO5lWRKOQdBSrhuclT
bYcHNb1cMwiT7xGTlYcqHXKnTk3pP9HyBPQLGnsYo63V90CNIJArX1QRiR3ZHZNdoYr+NVcUWkkK
9/o/h1e00yCEM32TCHxzgm8YJKWIv4rqYDepX3UrfYybxl85AkuEiyWTSBLAp0sL/PPs2wA6bkKJ
aZnjZckYb3y/8u0wqPt9MtQPfpTgHlSPwy5tRHlvKc1rNeYNnVTX+rMSIT74LFyXInA7Zkekg8pt
HHKFoSGNFSQHd+7o5IVjdspVjQKIFlKIQJ+Qq99df2i3etpEh7gyhmugFKcG+uC3CunORytHyIaa
DysdBm5FcvLkJDlbzVpVvYwapBbIZNLYAQqvzHN9nYFvJYSS7oyyMP72KvSTshb/VVfdDIpx9Pvw
cyxV4/cM6auVLfHePLk9Saw9WQQg68HAeY6sERoU7jur1x3LwqbLMC51oeSTWeIPqKMjmnHJf0Xb
/8pCE8G96JTqzdmkIbFJR/I86CyWeerDx0nLrjUfQh1RAcQ4K639LVja6f4HXSYi7F3EFoDQosFF
3+T2e/p+BjbQ89Un31T/pG2QPyWxl28tPNRWVlrWRFP1AAN+SnfgXcq3K+GRVQlJ3ilPuTSo+0JJ
lH0XG9muAnCxmwr3lXRgObxiLZStwN6QZVowB24XxD+BgUgdK09l5+L1KWJvJsQBnF6ctH7JqaWd
9SL1N7hY494Zmfyf6+9oiSCnr/vCd8/EEbhsMdTMQn0taViIjtHrgShOL4INMkGGZhmwQHTPBqXW
Hc99AhSQl/kuG/xfvvom4BIcoLvURvpDm6aXTIt7Gz0e1Gd/1tr4rHvVQyUcdRPJo08CpGMBmy1L
fCrlx8B81lsQtz5eb4GyLa3OnlSgelC4fXWss0MrGGub/YPMjychi8YFAXV7YCG3r5nifkx1/keD
zf/il1q0Fcay3CBgmT97rhltK7Q63hpdqmyEqfJDlQsrDJtlTKKSQCaLgcF7rTjbWYiAyZYX6rKj
d4F0yWPhOVGsXdOpj1JbgPYLus/3D817bTA/4OwqgM/MW9AXmKUEnlTrpd97VMNaclbRl24ZVOB7
tY2qahc1LyZof1UAki4G+3FI7cYHGqlnpwRDbU/U7WJ86c3cFrWz717w0t2EQu4M/a6O8B6r5WOs
2H2EHGhav9z/5R9cJLwreFOEERmspDVVZn9VXoWYGakfKbJDWd0/+aiwvnhtHzpGXiHqnkwXvNF6
O00VxENVqdrODeQAXziA6Pd/ifpBgKbBwzHggFL7zq+0HrtRs/UTFTm5EdyB+hCagp0n8jXCeNqK
XqTwOWkwYBX8YzHUJw4RSIFhJ2jFjp7R1fL3si9c2/xLL2DHuNPKL6FwKDUk68xfgfikIauXX5Uo
+6R7xbGw0mNnyF+C9KSLAv+I5xhhtevcJ7dFWq0OMK/2AULU0S8k7Q+FPD7DqX+N04IGXs0cZBSM
L2ljPU7KAZQuaxz+dzeS2Y6iDn7XdKHDAtn49rvo2VSs5q3olIgzqQJhf8TKJvqKv6/dkPoExnUI
P9Hwqxg2puJGCZxWuvj9n1H52iuS7bUO3bS+w6fWgzUPkxrLtVNjKt+R6NMx7sbiMIicMd3X9ecM
bSFRO97/oB8UD4hLwIygxCS0LfzK0I1BVK5sRkf1tfHiCzKSB1SL1yTH1S4Y5fgQVln32GRueBCF
0gWMHiXDBj51gzeFGD8Ybdwg0t6aa2SFZfEEgIFMkkiLBJg+t6br2kgZchDBTl8j0Vohsh/onXaU
zNjEjAbL4aBP6u8kosOeJK79VeP8t9dGvHdx1/yUuUn/hgLxShD5KHAy9IVbC4qBwcX7AfnrKHa9
7KohZqMOuZB0rlT5G+mtfwqZ0j+3iR8cdB3TcKWUwajRaT4bvrKmsri8/Wl9oGg4MZF5NXNDl1aw
Qi1TwHd4SnSUkAkAIwBj62H0/bVE4712nO1wEiKggyJ9D6Rdpnjw1+NqrpZZbe0OTmUO7Rm5rcuo
FvFZg7b26EUI5BU4oO/KVPS/eYBpa1BACRsWU8cHbuEEn+6YWzFXgubRamXphyV4xlEuPf1ZHEbj
UQlcceVeWY7VaSWwpSe1exJ7tPxuf3IjRYFZFFbvNGJyhlbRO0HN4HvjizL9wAAxZyI0pt+G+lyJ
g/8gBgzOMXTtz3UbeWf0EYONbPrDU1UmvSMlofnUacauyY36UkZ+saOCOnhehX5BWkTXphZ+ejrC
LCuh9qPMSwWOiKYYSR6AkdvHSJpRBb/WKE9hmWwRSXC3wHicdlQa28rVlcWWZ42sizqZORaQp4Vl
B9A909eKQnnqhUayCyyxt0VV/r4fa5b7FtYP42JiClUPF9rtE0UhzuFAUWPHVf3UKczqZQgs7XGM
8n+u/aeFGJHS18LLYu7fAPPdbVW5ih3DE9KjVbT/lbF1DrsgtDspuqTk/psySv5Zxgm4OqLvaDZa
QGXZfbfP12ZuZIVikjmBYXlfkLL+Jg/+JxSjAbNYZnOM/GzNS3D53aYl34XdQRQtuHQurGxMnevM
ETxTvyD7I19qbQ0ctczUJgQg9SvVBnxRQ759LrFT2gSVD3IdoB+7sB5Meq5ZuDP0RN70stxvhLiN
Vo7xMtHAaps556T2QDE4BzwaZuq5wWjkTjpo3YErWHipcrV5KkPzh1WqF8bjEj1oZbhkLi2OlfOw
5AbwLf9efhb3AmTDxzCqcmcUy02bPLvxowAqq2utnYKxO03FT27SHlXg7lnzMzNbmmloB5W4zYc1
g7LPBbl7VB/G4tIawoa2+nczL6+WF2R2I7341ppe40c7gXoLNTeG9hCopj//K1BbYprm5hAUNIxR
kK5dS96ZVrbmhvXRVmDiQv3DFTi5ityuIopQpDVfzJHBibxTHGBM0Ubpl8FM8NgOm/JqjOpaHvDB
mkgXwR4nnJs83OxTyMWgV6OuJc403tdBv6pa9aIJyTZQhh0+mnaJtnPT/kRc4inMXxPLfMlaDHRF
8yx3yVVV/EParZ2JZXQGlzChjdiaAPnmnd1+zIYmj6TUCbPua60bGR0RUT+NaoKqRpGvlsXLlwAC
j+hMOsQMhsB2++JzuSwCnrlx4lZNv0ZxjNN3YY5fgkEGciVjqmvHatg9RZXsnmrVesFzQP+cBgXZ
kIHOIJ6HMjwL3VNekjoNTmFujD8SS/M/3Y/xH5QqE4CewEt+hHiSPgsWWaABBCtzJM5JXo4V6viX
ulP0ylb16K236qubVvsSfyagGoKefi5GrbAz6o2VO2D5gShsuTnJaMGk0Yu8fWGhKXldXIFeFEvU
SRWhE/ZNZRWHLNeYFkrZmlLbst/MeiQdU6hkRj0fTIE4LMIMSpYTtF6EnleR77TaDB+TUt3XZi9d
sg5dgSbo1+xnlnSTCYPCQBQM3jRBUWdnUjZGRTBbo3GiQNR2QVrJh3bQhLNbwfBI6k549r0eylBe
I5EGpfdbwJ+CkQg0BxP4atsl1ppczge7lfoQIBSgKDbBe930VzCKlLIXE4Y2TlLL+pFM1j1r2HZs
mdJl3wDbWrs27r/d33nLAMhdASZmajxrSGbNbt968LoiC/qWRjglqSlh9DBKaJ7dX2WZw4BUeieJ
IHfK/HH687+eLCw0ISzjsnAQy6jADybVwZRy8Xn0rWBl3vrRA038Idi5AAT4xrdL5XVcDKbp5k4f
kDe4YFroCZXjyj37PpK4zfAn6i/wCoIr722uYAUflHImFd2nsGIKrQ8xbvOKckkTTbflKih2eab9
zAe1f2jRkftt1VDaFYMKOy6jdNcwRdgJcVLZujb+6MmM9p3sBhso9ApaAjEq1bme7AahVX/965dg
X1GWQBgG+0nP8Pb1lHptYBSmuE+t39CnieDtZXpaHbqS9u39pT4o+khCpoRS5NsT8mefokqQ9AUO
UzhQPX7UVHkvWK64uy7yvH0SmNYmJnIfFVFgeG+OkxZjXa1svGmJvz/TZCZE6qXTtUMVGzvW28et
+8YoU62un+h3CvvODLwdxp7mF6x7gmMXZcGx1arKaX3lkrUx/m0rr2B+pBWUnKYIg8gxZ0udo7CC
ITCC3OyMpwbN54fOlItTUHj73p2k3sRwl4acal9RR2rz6FvQ6O5JaKH/1dQbL7nQynYUF/5+8OW3
3k27YxZIze7+b1z8RF4NhR/tcLYxl/J0oP46m/jVwRkZ1ODaWgXmvp1Gz8UsT6IWZY5SAphVgrR5
u7/mYv6GgurEk5msatXpb7NFvRQtdjjl4TVRVO+18yz4RTgNbzDtqB/MHu41cqr+UVDk2u4rIb0g
oZ7YkT7mGjyofK0gmF977z9HnqByU3ZCtXX7DhqgBEDyzODaCdbPUK7fEkU7xCYnMi2ydmVPTs92
syenZ/9rsdmepGYOaNcbwVVtAvPBRYcbpABaufdf8fKRIC5Oo1ySW5Lyxc2K+bs89G1wlWsr+WTG
LjUIX9ku+14/SlSUK1t9HuJpc2BbBXseJwuyh3mTX6afE7gpT9V52s9RU6OTFtW57Q/C2jX54UrT
/IYSlZtrHuEzVaB+a/rginmIqW1StLs2cd8q44biMbTvv8ZFoH9/LrJeoH/TlTK3ze0imJyEeNgD
Um3nSrhXzGl6FSAh2PX9aI9u84IXoIc8bAUTx9hp3nAUk3GfJ9HjMA7wK2iKxxQwJDYbZFX2nuJd
UJM5B160kvTPs6npt06Ec3UC5HGfz65ZZPQMN9St4OrngwwBJDVfxlpOd3mLDkUmBt02GzR3p+b9
Wt350Tdh0KUh5Ug1yxzw9gClkVmWacfKQaKpG6kJlYcgdjFcF9X0H0lH00MyGZ6eEyQKV/ztUsKo
D1oZIMPlB0Zidzg22ILVdSvffXlIp1MKJI9tRpY4H2u6fiTUYeuF1xxeI8OCiDQMJuH+/u766JBy
NVCesbUQMJn+/K/YqyNyCEWxC66u5T7Fnts6JT3ZcyF0/VOAjtrp/1lu4umidIGxy+xCBriD6UnO
GYXmgRCp/ocUs9hZgvlTjuV+d3+x5b3CG6Q/zpxsciWf9z+QW5XzsBcJc32LM2no/y7EAqmuJsSr
LjGvoVz9ur/ichMqSC3wIt87zKBeb99mO8q536gdY3BVB1cc9+Ue6c9m0ypFtxJdF50OEjQJ4g7N
DgLsBLO+XStqNQhVqawB2VD2cuXue7qg296soCN39VnoamFr+uZPLXuVPfnYB4+xes36z35yrUog
h+pZAsMs+7RD43EfCL1sl0b6GdcFF7uhem/GCkpS2crPXtSZ/Gz6e/QqJ5k+AD7Ttv9rw3V5oPcW
5aUTYZSzCROl26JTTu7qh+YWE8D8a4hi4Eava/0JY/X23EqovODDWa/s/A++FUUOtFxKD41UYPat
tLIu9TBCnLsOaulhGs0feyGA0wp4e+Whp2e6vW+NyUEAmALBiTJkNm5Cxl8rrETondT3UGxCNXDf
i2X69f7mWx7l21VmD5R5ea6XrjfQxjTBpisyBg6mdIgUhlqY9B3ur/Y+MZw/1GTDBjXdQCzhPff+
60NKAsI7ZlkNjpdKe6FyP+Wm7Nr4800d+3Q8F903IfQujXRJw6vencPiJQi/DKGjuRe5/+WZjhZe
5SjdJIPdFK2d61dgck6c/6iin1V5Trr/vNqzRxEBnr0s/2eOP8cGKXs8BqwdLZdN437rkBcfrLNl
oudSI/79VudXr78E1s/OUjApKGFcH0MhtC3pVdGehfGTKO6obIXuubbQCwsPWvHHak+d9AXZfBzT
0TrvNob/R7DsTEs2bXjUJ52hn6n3tcOPMA1/MU+PfCgs1Q8j+J2mfxIY8qarkmach+osyV9z68ls
QEDJ2xQpYQH8thGf8D1ZyXYWtQ3JMqgxzhEzLZpr8641YghB71NLgR5sGFE2lvQFGX7tV2313kMh
+x7y8Il0gi6hXjJgfRt0d401R5f3NHm2CygrJrQgmTsK39Mp+2sXJFFvQuZyO6fGeH4MxHOYHwet
/oGFBI0iP/7NEDDejrH2SzJDW5R+hAOdvnTTAMQpsNJTzm0wXuLqzez/G6XflnSMTfgcwlOj/hBA
VmRj/hhlD329DzPjq5rJz1ryw+iZHqOMYdO2W4kKywQGiDC1KcMOrtwF1VcTfd/o9Fhx5AD+teJ/
Euic2gEknb2aaukDmv0bxSq0lWUX41zlfUwHHnQyhwPkMEvJpSJF4kzrB6dR+UihURWHHj92O9bc
+qCGIPLQHm6lt0BxD3WSxq9Ro2iPQRbn1whD18e6aVxbBxr7zxc2bRnsAtEbBdO8AEZmUaT5ceiJ
ToUgbYZ49V5tU9OmZ7YpJiDa/aCyDJSYvBBLaPspOIkbs8tBNBNPHIKM1ZC83Q95k0KA7dfAEIvh
KC+bW5rQP0loIng8uzoN6LmylMvQ2hPh5BKR6xNQ5k0cv7ZJwh5sfUZpmu1JgmeHHujMUfoZuukv
PcuVTVpWr2iNHsoottsezr0yGuU/Zy4Ts45bnb4FhdO8GgxC/rgekDeotLp7hgkbXMl9dbs1jRcX
U6NXxizKn/vvfnkf8h/l9SNnChoZaPftSUZ3o9Bpj4uOLMDOri2/2rde1u8UfS1//uCMwdTnstIY
Jk4Ul9uVxkQdfcEDumAgebbFPTg6Qf1tNq4/Xjz/QGPN/dVpzef7z7dQPJq+OnkHSCIA14DApvvz
r1ClJBn4Ij8enQ6G+JcEoOID468M0X1pcFKa2o6fFh3GN9T5qiD8ymoB/apgyO1a8YBTUOsdWlip
Jx0WPK7FZYtvVBd9v/8zl0mryZ1KNKAfMmH7Z7lCgMNHOFQ6+h2Km0HuqqTntKj0p1wdA7sLtHCn
tM3aBPSDb08jBBQy2GsqmjlaIEXOrXQ7iS9C1Tz2kknHG08I4ADtyi5b4AT5CrDNQUFCv6GEmos5
DsIAVMu0wK3Iob6VWlG/xuX4Oc6jEdSlVau/hwqdLiuPn5kCbHQsM7/lltYfVLQVv5V99Enx2nLf
1oryz1ka3BSdeo6fR8diTiOT46T0qz4vHcYbHvpImrDJ+zxZCXEfbcNp2vd+v0zfebYN4yIHPKMV
pRNUI8ii2B8eTET8NlIBhK5WBHUf9sVOlOtgTzKibwOjQw48LR30IpQdwKx0nzXiN6hnox1PLixD
1PdrP3K6bm6vdVSwqN+ZGPIm6M3dnhWzbsBh603m1M1bgOjXWXbL8qzGWveWpsBmUs+CCOkO2mXE
kOda48CyE5Pcf2vE7twl/+w+qUyyeeAb6CwwRaPCv/09Ri0jF66VueNDTfusal3+NJrhW9IH1ptQ
hcZrO4DdFwLzIpR+7Ji6r/+Q0QzFhLD7GgYlc5NCjP/9uppEfYAlMjOhRp9fV02NAU5TMVWNPT//
FFSZv2/TaNzdjwjLS5HRCFcwmHS0H8B83j57A467LoDaO4aZ+JdmDFD+1QdzZfdP227+xfGABSxA
FwD5kFnciWOQDmKRFZDxqYkgVBa7AofxrS74AO378B+HJNMHZS360SSPCmDW24fqNDMf+1zOHBzG
6gexEUkCO2NllrgMa8QZBr3kLpMdy/yoybXoUX3rOUIdnge5vHrOein+ZaHCeP8TLWZ5PA6tp2mM
xbU9SZ/dPo4sjb4RC1blcJEh5NFI7lE2woMeVsMhQxfiv7yUj0FdD9/bfghsoK6N3chKhFq08ik0
0jWNsgVmdvpBU4NqSnEQgzJnKU5eg8MI8ZZ1Kr87Nqq2McNcsmAMNC6E5iQS7SzplFefg7zNLHEn
1p21HcWm+Yr54sT+VK2MgX3WbSwf7RoLBd4L/665iZK63YUdorjcjVr73UxCjOzHZPjU1pZ4qrKg
tMW4LseNrwRA6OJE+Xn/ZU/pwc1OZaJDejJBupmb8nFv33Xe9COKn4PoiBUQFtUfA+QAM+vcSGiF
JIkZnFoQmZ8yKQ9OgSiM9v3ll9+aESmSaQzL1Yn8Nm/MmbFfWmMYS07cJ9En17SOeTj2RzdW9qAt
Qby3lXtA8ut7moeRrWWtvjWwdJBHLPOGsUtXBoGLTc7PmVhLjNqxI1g42XiSXjNgSiSHAX58jmXP
vwxQAH8UibtWcy4i0bQUM0eId+wvJHBu37zb+PWgWZlEhyEbr4JmVHYvMye//4IX6SGrmFi10peB
LQGb5HYV6AWxj8S96EwEYTuW6+SoZFKH5tjQOxyt8rXQtHZXILq+cu0teAIMg2jsUsXSW4MqMG9f
AxgvWtOqKwdXZ6zlkqh6E3AK2fZJJz8UtTQcDV/7moqAEcPMAz+J3Z8zNL75Ohj4yjJQbrEP8dzX
GMHxY95i+ZuVxXdw61cqdXEjRVZ9Hqw+cQS/4h6nNfNHjSfOCSKJ8jFHOmuv9Fizdrmwz0FJbONU
E74xOpH3Q2utGY8sck0el04shFX+YmAyS8TjLLBajK+ZPhYl0qj0sLbGiOdnOEiYBShWg7aVEa01
jqbQfnt+WXUa0wAnxBlo4ahpjGaUtGrlIPJ3ANlhVF80uoBC3gKT3jXk1oUa2XJ2SMpPaONsuu5c
Q8gQ0jcvBB+ePHtVtZ3CbK6q9Duf3Q7RCDmfNNCOQoiflfUj7+R9VIfbOHuqfQEXhD0Szn7DBERK
jrmrYGeJ2E5Q26Ya7TyZ1++jffgI79yLNFuos63fdvvQCPew8Y5G3O3g4m5RxEuAKPglsp+pf+zV
dFeF8XZKFOOos2P+NVfbRf2xVj1An0BWwBibO0Ur96mJJzZ/9zoRJ2hzr8bB1hVOILgPsSHZkfdT
5Nf06qGR5UPlDoeEPgkiUmXrh1yM0OPvn7FlCUyTgxmZQW059Y7nY+lUr0TmVaXouM24yYURD16M
BtFvsy6CMnjOwNs69ORiW1mPS/gvSDzivFicB934IyhFdoq11Ni6jClsPKu9nQDrYFuVpvJI+bYm
LLzQvQBRjvQX7S72DKF/brZhRaYrCbFMm0mrs2OaB8UFpVaJxmEnPKijJz35YhxsfGDdUmeqO7Gs
3V0VK9ID9tffgDk4qcGYfBKUKewxCru9q1jpVUnGtZt3GSPBGTDmp9XL5IFZ5G300ke1VqoBvFRO
x2A7JL23H2SjeL7//T5aZSIuMLAh8WR8fbuKlYtaCzmwge5nYieWIYari6i03V/lg6uObAbUGvJI
U1tsnhSWTeq7olI1V6yQjDPTsG8yfgibMpF/9yKcPkVN8H5sD/Tm7KisELExwhEDby8KHni/0kqO
uhweUJyCEmCsTPkEP3uW1WRJqZWeEOXX0koVW8mizjFTlLvTwNP2QeH/wKe43XWA/Ow0I/USkF+2
g6h+vf9elm9/gnLwPui5QEGfvxYt8PoQ75f0OlrGD0vFpDn3xGzlGlwsogKHxwEDKSfmzItBSWpV
HoYfoeCMCG9e4CTSAaz6bCUaL5KpaRWkDdn8kJQoAG43UhiwTRVpEBxBzcZdHbf5rtGz9mjlYCFM
0w/3TdDpJ2EwjQMYQWElQ3/XQ7i5DPAtAxw6SZTTnqH3ebu+Io+pEmqd9qR1AYLsWLRupB7HmiLz
vS2VpwpLi17hxgro4psDCmpB8t9gtcomiGLsJJErq+RosBHF+Rq2LWAiT2ixWCwN+dpboXE0GT0/
RFXbbQZc33f3N8LiAqX6g9eFuBe+M5MW8O2vz/okqetai5woKaQt3acUTlVIw6irD6UUnPSgEdfO
5OL6RHSGu3rSk+WT8eVu1yzVvuQ1MuZJcFKyayxNrl2IfIjRZ+ovI1CCU5/Rn5bGUXvEEwOvS1fP
T9UYmIcBiUf7/htYZJ/0JzkE/BiyQmbIs26Ghc6+mwdjDt8CPWCsmpSvBaLCf4RBUFdO//JAMDyT
EWNlWAdecn7q/F5T3UgAslAIabQ32gmyhJTiyiqL7JO3BlIXJsr0VRmt3L7eBo7DQK8gdFyjSfeh
jxdqhITZHqlz70uRdMHXKHP9fcnoa2XlZXRDFAzzUJy34DpOVeTt0lHfuWqj17nTdLW27X2xecSF
IcSDMNxnah/tPbidmzL2s5OBz0GLYKMdpmr78/4nXYaESeCICxcQDY34OWLMNTqVeU2VOJoGVgRZ
kfpQa4YthUP3nIfDgBQ6Q55M7ZBZdit55S0sjxRFFTL5ACjfhT5mOWkn4xQxil3iQK/xNymkqYPa
aO2WE/gStpG5S6VwzVdt2ZMDAEH8MUWqGnos8440kqgjQl+m/MTFpe5IUPMdmV6ebOtI9b55gpgc
fXGE5J8he7qh7eNvsr5Bkt3To8c0j2Q7q8ecAaQiftfyhkMf5ZHyoMSi9a/nbWJXI4sBw5qhK9Dy
2z0Sjmlr5n0vPqmC/JlJeUvHSUW/x21Xrp/FdwCjQREExIU2Lbzu6TT+1S0XEjATecZCo+AYSfLN
wHoyzZCfKMvoi5u4a/Pk6b93cxFM6zF5mBpQkwL/bPOPpZqWjPvFJ+in9cY3+sDWvTheeapFuJpW
QTaaWof2M93X26dKo9hFMK4TnwQhQQsbf7iTTMTe0GYfVzpcy+SJtVToLO98NgLJLDTmfSAlyViJ
T74uvyoTuBaDl8hWQUX9Vpu+PbSV+Ojm8mugVxsZrH2xiUrPOngJE9O0N/+7f6zflarnbxgXgQkN
y3CB1PH22ZXGLIPeKsQn08uHbar77g45kPAsZUqziUXXOoSiHx1HVwz/5DrumBt4yf53Sx4VhNvr
xNphqlUdSs+oN9iPp3uXUcVBN+PiiNrkf70e+0cglMJBjLTfbhTl26KUB8KUoDxoXZQ8BWPm/yh0
d3gr0W8/xpmsPTSBqjtFWks28VzeqGpbXLjIrE9S2qw67Eyx+/YNMMgEoEO+AYsND/nbN2AYWRg2
cg7DUGr0rd5BH+9a6TkKZdvKOm3Lmvq26kq0+xTTs4tSKFYShuW8nLYCfk1kXaCDpnbr7U9wdSOU
vRQ+iJwKZ0UTLo3iVbuiNPqHBL2+c+XHP7qxDR9SER1BTCZzuAehgt9GlASXOOaFKt4oHXCnbf/o
daxu3arEpDmGgh/m3rEkyTmEXNm7guxn10m9eKnMJD8XgVLbooDyvj0OsCrHQdEfUzdQN2aWCBdJ
kQo8F1NivYFuU5Be7+++D0Is4iD0ySdNH4Tb5/Gk6IU8bIoIls2gCHsVNXpXVyrENgKpIFwGdXNJ
BKvcltF4jLvxtS7ibaxgfyu2lXZKQuawJIG1+8r809rS1HAas1NWousy6PEj4YFQVpFjcBHcfh3T
A0tVmpUAXlwtztXgI5sYw14KTXAqQRn2m6pVxJUbbxn56NQydKLlZXHxzdX3wlzo84mT4RSeN76i
G1Y+in64NuKb9vbN3p8ISAq4zEkTBBG02b2KhnPBQyCiILL/5UHtdlnfRbu6CwtApas+BMvoR1MB
kS7SKPr7wBqmp/7r/jB1Iq0WD5ITRjka33ml0xNp+uot61RhV7gl7gRK8DRUknwKFV+zowzteFno
q60cxv0r0Le11G7xdaefhKAXuQWBjYHK7U9KK3RAjAE1HSTo3vgrseMkT34lGVAVTxWDz4O7Jsa+
+LbvS4JqR8CHOuddQ/evt4BJdK8PmSs5Q6B5do306Tbss+5fW8AoITGznIReGRLRFL99MFFEujpi
IOqopeTtzTE23xrk24+JkCmv98/xIjkkM2MZJlG8QNhisxMS5l2I9DBSemIZNU9B9NBYJWaAliXE
NgJDimgzYt/JKL6fIQqvLL5EyWD09S4gSTeIccscFzFGZm4Gep04HRJ4B+QX3WOkGSUNCUmCvInF
lbjrCvGTaPr5rq1iCaeCrN0lNMU3eae5tufpw0pIX6bt04+a4BdQl8kt5rx1M2oFLnY/cQJFrU40
tcVtlmXWIcIcZRMxNDq1ovzia70diSHKTUF0dOV4ra26xIPxM+iOTBI3lBEUErebQAFWiclPFztp
IT0OYuA9orep7MiyATNJRbaN4XVsrUaMtn2KwXccpSvJ1fJ8kVVQOlA80E1YWGUkoxdxtbTwxBv1
VVUF71SHKGcJfl5v0fPaxUqxdqQ/eGqwWoCk4emIGOWoU8L31wGLkeysqySLnSFPS6RYc+t76Qs4
0tURrcvOFIF30DkI6ZixSatiV/UWTYL7h2J5ym9/xCyvSOgRRWXZxI4QBcK+0IVwF2eh9/mfV4Hg
z4yHAS1E/DlELKktSYiS0HfkzgdnJ0rCtkshMt1f5Z2RentR0IZhZAh1GyFAeq63bzQYRLWoh9R3
PKvbcplvkuhLrARb+Er7/7F3XrtxpGmavpVCnQcnvFlMNzBh0pFJbySeBCiRCu99LPZwr2xvbJ+g
WFXKlFpsAXMws9tAoaqkyMxwv/nMa0btgyVfxtquVe7VIXeMWLUB0tpW2rmTgN1wd274E5rMEV6F
ot1GT/KcnCv5TlNfukDFNP5GDu/8EWeJBPhlNzhmA9SkSjdE5iszH+4gQ52ZQX9f1o8FPmleXX5C
8fjX3xckQPZAsA1sBMfMZIg/XdBFcnCBr8qpmQkyfhHNuxHPkrEcP0gTICFyggtR4DjeRmd2JEKp
wosE8fpNqU2G48PS20xWsQoFI/Cw6aidwYwtxwBPt8lTWbLBXTTvvNEfjM6F+QXGGfwsydzR7tAg
7GF1aIxcDH2s0NzAcFBcKqQ/HzffT374ZYybZQVAsvZ4FSw7qw8iIw8u8rm+HcTZuqkao70VWKhw
QokMUhwG8PUvn5RwGpQKcT3greOAPmwAUYUm8kKz2KTbGbOIU8DleLD44ypNhN4lEn3P7fT7GyUl
5kGSqmKpDcH9cH406hjSFW5zlFXACGp6rN2L5ty6Zj5KLsMoOI2qLF3//EZfrTgOBxNnBZwE0ATE
HEoVh2e1Mvpo1VTnF611MRe+I4V4HGopqmOZXcAymIdVB087vx3B4YrDbSqQzameP2xLf1NSq9KT
87bbIt5iG+ZVHz2qleXo07RJpo2k4FADBQx+VlaslCG0Y+VGyvZKeG5YlIEDrbnSZ2k1ieDWmxSd
x8aO2FatKFv5bbZukMvspdZtkcw0muQpA/zsTSm4WbMWIidscQwa6mHz80eyZErfPhFKElTocJw1
FuQNIMnDJ2LMzG1xiIbrnM1hU4l4o1UYQm6EQlTozaGj0Bq94WWd+t4S+Rq1HZwavVvASATti6cD
pYTDU5tWFs5sSuk1Ypmy3SJCe9Ol2mUtt8EWDxdaaAHP2jcz31NiprfeDeombkGTZ/qEZFafyTjz
6tGuADTg5ElmrSqWTAMD15s5w3pr9O9//rC+6/chL0Hmby7Sg4yi7+wexzFIQrXWhStS7w1CKuWu
AC51UYZp4wmlVm+ErnFTTSxdYSCAmUbR9HxVkC5jM7I2Y4vLcUdJXZ9kLMd7SbmZzL522yJILjM5
lt8Z7t8FegtiB1I+BiWsoDQ/jiZZIVhVZ/S1cuVLAYmCrDYryATFB1Dmj4LfoUSGkIEjyn6xD2ZT
syvd6hwUiP1VhVWVw35FGWIc1XfaFcdLKbA9OntLGruwOKgUH774pJiFwipG+covgtCLdaFxuyD0
36kc/fAs0GQwHoOHT5f28CxjmYb5MC92GlNUrrDgY9pVVbv9+ZB4VWL5dhRTZAN4Bbxbec0cjveF
PpNSqU0F7SqWrGql1+rklKi9wokWn1AH2A2JkniJmd7qi07H1HRe3selN40I/1pmW3tFNiYbK7ek
HYIrDzVOPnYX3oRhFCKXbN7Fmji6vZIXO+rsOqsDGRDqKpUjB1Lo5apRnVl+pm3CsMwdaRaSFcVZ
zVHFzEC9s0X5Da9qJ69U9dZM9NRRE6PyYtFM39m5vpvOPAieAh0FFlfi0NfB+E0MGZXDbLVYBV4R
63jaCs13Z3L6beRR5j8dnWIfutD8LsrH9iW68d/ZwpYhc/QWFoQ9wJ2lHEmWePiyEVtu5bBu5SsA
nxuYnGptuLq6lkgXfv6+vyOMvd4mqAtEqSCjg/Q+PBPOi2bG7JevyjNzra+T83FVbqUVbGs78CRb
XGWOsi7ve8+40tbGTnTzdeCGtrD6+XUc75/HlyEfXsaod13Ui5V8hVKwrSEHl2qPSrmuZR1U6Ttj
/HgmESuDa1liLyIT5ESObllVlmpKiOLaKOXa3jCD+ya3rHey7x+fBOw0ZT025mPtWwKqqvbTDPB0
hKNiEcWRB4o1eudWlg3+YJygTQIEgl7/Il/H9nP42LQhRM51LvMLvQtwcIZvjSR0ESzsfN9FMOOR
1kB2WYGZc4Rkfm/wfH+PC5bwazWHsvYxa4/i8AQXlbNXYqLDoJyKJcN6z7zy6CyAvRaUAR68S3ud
Ep5yeI9ZSuUnQ3ziggpu1tkzMN9NSkJ99fMR+CqN8c2z/HoeauDogFALY84fnseokccA25ch0Aj+
KG3Nbj0U5ZWca8/irEkoU+rRZIcTglHw6Xx3GvR+r5VR6WGopG/QK2zcSgoHW+yliCWydZERBNA5
KOFKFdM1yd8qiyNXxGPZsQLjVjKSfSwmlmtV7WpSKLUXlqC9k9UcBURf74reEH2sBZx9LKMwwR73
25y7qqzgalIp+da8Kw1CqI2aT2SrAVqVpSSavzahX8+r0iViFSeqokV7+DQnwJAGWuYUZRpJu0uz
NNqVHWldq2aBnVbGQ1O+Zwv9g4ECKgWUMkU1bvcYtZCobCZDFaUXraGGG3+aTbZ8KFKv4+TfPo//
I3gpLr+OiObv/86fPxflRAM3bI/++PeL8iW/aeuXl3b/VP778tU/P/r3wz/yzbdfdp/ap4M/eDkc
0umqe6mn65cGc6HXc3INyyf/2YO/vbz+yu1Uvvzt989Fl7fLr6E7lv/+dmj7/LffCZXIqBZM6r99
e5K3T5w/ZXz5tss//bZt0qf8ufnxd1+emvZvv2vaydIFJt9YDGUXYbXffxte3o4gZbWsA2hMEgcv
1d28qNvwb7/L+gnIJ3ZTrmIpEy6yRk3R/XGIHQ4VWlJFaiJII/5xjQcv46+X81veZZdFlLfN334/
HO7oPFDqkhQchqhn0zH/jn8qZzM8vE51DXGxJlUb0szwQ6wkn2jPAiwsJHLA6p21/oi+8vWsy9wC
4bUsHsfwAP4i0qc4pFdUtoXd0mgE55zu4inKdr1KPbsuMjvXlXWcpZeBFhoO3n/RaVKHd3FudS6o
19kR8/gNNPtLY3Uffa6LpvjSHg7MwwH+33VEs6r84xH9H5+63/Zd8/SD0cz3/hzNS7b2Km9GCQ3E
yjejGecDQN0E24h5YNf812jWTqgS4X9L2QTmGLrXf41mDvEzrHx4szPnSLl+YTQf9ceWgUWcwoqm
wurFDOSYS4KKfTEIeEu5VRvslEmyvCn23dBHlkWcZcnTwjjxBi28saTURoJi2PRi0LqKlqyogSQI
6IJOBo+whcyFXphmFl/jx3+NsN+xcv3Z4Hp4SjH7+I3V8rdV13b5wSh7/e7XASYgx3BCxRQsGxAe
orSlwfR1veSQeSLhN4Xq7zKE3tZKQVJOiMSJ/9nMvoY+fw4v8LInEBVZRVno+CIVp18aX0tM803M
g9o1ImHgmejfgGuiWn64SweD0UWRJLZ3cRfnQDixvjof88gQHW0cu7U1iDiuj0GQePMk958qTNtD
ZPwbRO0VPbnzq7Y6T0clu5YmcV43hvIe5/UoEVouEIFKkhMkkBj/1lFQNoxcem3q7R1CnJeltHjO
Jw6mgEDr1Hdi6aPw4eupyHyJN6mH8r4On0XbG4MPhbe9g42IrOdQB15Ay/WdYsFxwsVp4NIuQGDq
gbzJY+3HYaYTUKM6dt/DQlpLegX+OBwu8Z4QnbRpqpU4dOVgt62f3NJmNs/nStgndXpah75m61KQ
b6UOOtk8h9pNZvLEBclKQOcDgzT8a9Lh8jQhJd/EQak4eMfiC97RYrF6S1x/M+LfNt9vN9uj5YnK
EffCsFnImxDEQO8fPjKsKZV6yprw3jCE8BlonHI5YATtEBDmYDIxqI06aTeqmeF26lRClJ2dYEpE
dBkQSKqJABEEqJ28u9XUPvaQKnlLkP61Pv1uLErSsJbh9iDkDexzaVj8483wf157N971vef+r98e
iNZe6vy3G4Lbg2Xrhz/5dRlTtBOcUSHfM3ipr1Lt+mMV4wj7I3KuXA27JfXoP1cyRTlZnIxAMCxD
/isp6y3qU+QThF5IHS3UuZZ4UP2VdYzA7mAh++GFf9vxq1ta21B1EeHPmCW1pm2gQIVeVJQzDDvw
LNHQh+tCI2PDmyJW+3sfVE8XSIhwqPFOVMLEBti+TmvtvOsT21ASt7Oa86Rq0kfTHH0HU3asZyfd
t2WUc9b9qD8oOKTbURoXu0mKJNusJ0wMsZhBl3z+kqLNCVIqX5GHDGdCij91jv+nmGbXQ2mUNNBC
/6prp8QxMD/cllJaOlaL+/s05O5gWYuLqRWx3PaQha6xGNTtcJRwm+6icT0NGJjDERnxpwAGOhqI
tnf7JjPVldWjKBuH5aWKoq6jmXBa5qi+LVTlKayj8zzTr8XQ6G1NrB2lMkOHD58XinE+F9F9a0VX
sSCdIVqzDyMZL4dp9iA8dWcaOihOv1By4AzOjgYi060NYJhiJ3s5mDWlzL6IfoyALxRD/J/kM0TP
z6aZcp+i4giV9WaHGYf4soCZGl8/B2fX4PAqCBwXWNTHmlZ9OzRO3JjbtNQ6TzKm4CwvtdGTehzm
m+RUKYPE8XPrJvHTbWGZF50czPhTF+NL3SDaYpqNE2oBqvDJtG2l1EXY2Bly86n0x60PXMeX3UJ2
YnTtbYh8mE8YF3mUfukmqIlx2bUOEhOFLRuQivW5wFs8FVU7jlPDVULwp04TtM1WnsQJwUxBPc8R
Hnd6Ma7XKo/Q7hoVU2px3BSNZNwM0icjn2KcR5poN0UUQQMZl1gzz0pba+seMK9vd/gKPETRfJeF
xrqJAp4yaotelY/F5RSqxVlbD8PlrCV0CJC93c05Jk5NaK2zkhFnpJ/7XKlWbebDypLRUNN6YwdD
N3brasxPG2nC9E/M10I/3jVtOTlS0pqqI5cVJD2Qq/grlHK6sYzsIombW18C7h9RuRA7O66/5F20
ilreiNKuK/jrNgr2DvQPry+h1QTlFjcZp54eq0myk65yC3rszZRftbm0rq0Sqe3ytApkJxc/9kVj
W/GIR0jmISXhjAovI6/cCtt7IbUuRzNdG/WlGI5rdKpiC4zxeYJUTqqXtk5fOQK3PkaejxPcYmiI
JoFJk2UIPNFgA8GJrb57XR7/c3aO5Vf+TPn/a+T4ZML/ePX/j/y5qOuDxZ7Pf13apRO63ouh4VLs
JndZ6iZfA1SJ5Zv1Gw4DTQeSnaV9+xakqvIJmBJAoxwiE6JK/WeMyiEwJ4syobSAaWFm/crS/gp0
+ytERchIh2EE8n3pylPGOoYxARoSWrUGneH7hfgp6mMD5bZitCfmJzpQIK+bOi22PtKkd72RtpTL
K4HItDwDdxSsrVTwrHZyRj4TZ1PPwBlMW+3H6H6s1d6JNNX0grky6TNYuROP/edMrB/nIO1dyFRX
fpn2a4O42APaHTqzXCTbVJ87R2zywu4DtX6E0/FYjeZHKrGxmxfK6TT6d6IeKqu8ncK1X9WnEngC
2hz5XYlE5Pk8xC/49dpVgW52EaiumA7ZQzX1vddUk7GT5aJdIzE6eVImGV4sNKbdSmP7GUegay4l
2yPT7gzFUHvWwCKaq2Nk12grXtD2ilaZNMWwgubZYS/CeJM6JbTCQneToT1ta0lYTUGXe7Opz6t2
CXPLQnku1NmHWmPGdqJl684M+9s4La+VoHyGX/Gg9j6aVU2kfRFGCae0KLz1k1rdJMawsQpWECGx
gAxm5bybezP/2vv6pbl4W2T889Mixj9X6li/FEvFqzn+qf+Cc3rJx/7xpF5Hn+qntH2qvy1wLF95
yzwp1FFAoFKx+I4gC7j0+t4yTw5BDyQjRU1m0QoT/5rZCukqUj80NOnJgOkzWQ7+CNo4BLkASBs8
aBIyOie/UtzgWwdRG+0KgkJ+kSuk/byoIR/mD/4chDF8gi+SZIfbeVvekkh+oIJmwcEd7dLVvedk
l+2YdmfSpqvsYj2sk41xap1OL9pZ/9xuy8vmPL9Nt8JF+hw/w7bapLdz6Bmfh3vAC9VT44lOvp0c
5CQ3slNug43qWafztkdSmAK4XTnBLnWrq2qnP4WX6hcMIPa4AT9ZyI2lG8It+b6+bc+anbBqPOui
ddNV7oZOuk3ul5bZ4PlX8VZZFdeyI3vp5eRVVzU0kM41bzMv2qiAIFf5RXE13GH7zJHmaqbPNp51
9+22uhYulM/yDpm41bBuz5buG43Gte+2m8QTd8YqdPQv8SW8Nyc4V06NjX+fXQvQ3j6bX4SC2AlC
shNsOt1WWUx0O21cc1ft2F2t1q4vrJW2Ee+C8aLaldblp24f7TJ+NjgPL6eddTHd8wjPuIcvBHAr
fzvb0U53RE87zS8M27DLVXrj38rbYs0FOo1zmzkAJ7zyTNwpZ6HbO+IqPDdv/V2+SrzCUd3WztbD
S+6v6s4LP2ibYietrJXgtZtu71/ViIMJp/6jsUnW6s2cuuMVSm7kgf4qsoXGKVsnYokSqYxvunBf
pXbwKZVOFRa6U23b0X7NV+MpMUg5nkE4yRzzY3sz5QSPzoD2yYf5LNtEV8Qb6wRo9rbaaK7uxNxX
a6c8lngbbo1VtinWwam8y2+bR+E825uXnOHBWkm+LXohQBjb5LEna4yfXONa2VSNHT8HliM8JKf9
xbA2v0x7kG39g3Ud2OODctre1OjKoGmHLJKtihsAB7pmCxvxPFpJnuiW686RVt2TuZt2be64QPCz
U+lCuGF8svngnBNlG2Ml2cWe77uIgNjBSj9NMzqvBm9knbrlx8aW7Oqqv4wqO2xt5ZyHhpiO7o6b
sLNr0ZVuR39FpiFkKzFyyrN+hWFZZmef4Iu51Tp029gJ9peZY6tOcY2Xup2ujE36vGpvg8DW7+Xc
DeL9YPKYHgtqijYoD6dzGk/2BKc3uIrqMdvPpxiXXaAoHCADwE88xwwjkJTb0bBVCYdutIbzs8SB
nF93K0n/0Bk1M/mLIBvIMX5J/VO0E3WNyG8zKvvWvvwMMMgZRy89VW3Dsf3GbUVHueuvphvtDvqN
CUA8O+XvtAQDXKdIneZzR+95vEs9U3I2deHR0pxkR2cspmdw8vK+s0d4KJrd9PZg7VLQhtNG/Dyq
jRMxdkXPX6u1PT1VuxnBBju2doFXuZITxzv/c3HbXY6JHeae3nMbu2qbe4nxlO6iC+22+hIhETkZ
N/45rXiPht0uP1PX7UoRX7S7ypNRH7jobkoXbrGkrFBP2E+4qdjzXrtXV/j6OamrjzYSKyg8SKsc
ugy6BdjM2JHqCmqCup+thFsEJoaWG97r861aGm6/Vm7rHVPY1u9E2ZFQjS2u+t41sG5NUxIAO94X
l+ozwbDujaumcWRIHatw3BrpPn2KboStvrbkVW4LaAd+EVwy0Mp7KArHsn32+ivBY1Jvw9DWGq9V
nni+4oemdmX1AVgwnI+Xsn4QvER1k3U5JfYQ2/NG1T3Z3Cupl38aBHzcNoaFkjT56ulIjPARq0wg
E8N15ZhuILl6eKpIG2v2RMBMmFLy+NAVkB6mbIH3P5J4S7mTDG7qf/ajdKWslJtu3mTh5SjZbb+T
veRe5zMf1VND3mMxkm2zh+4hmjUbtRlzUw4ORcphLe6pEzqPhr7GX7O5T8KVrt+3wEfEB9qOxQYA
GyVwMUIAgBasO3/oLBfBvgJU8HZCHMJwpxsl4QeHm+HGuGdMkbY443l7LfZOU9qCbte79ipxb4yt
hA68PedOYa6m4Tk0zwLrKgB4+9A8iFeiZvcrUfY6YRXb7boTnI3SufmdcGleN5tny0XhMhPd1G7K
vaA+GXsRzcruw6KxVNjNSvOHvRRc5ytsl0mTqJM9Gt1dR74fVcZa1mNn8cMZP8fOtCYCRUh0G7mp
07rR9eBNHkQqx9jHbsVAvuV3PqROeBXSkCrAAtqAEYVwV2N/tpetvf4JsXA7cqm8EY2GW9YNO2id
nMpGhLf2utJ7T6owRbVRUTD3Q6aCFHeyyjZ6V7jH1TT7aKm2jttpto8+iPkHSBTtoxRsjdbpgrPm
i9KOdlV+1uo760KDFbDLrDNVXLu4rtlMqs7tR+eu97zhc9Z4OrkoM9FGvVV9CObnfi+lrV2Wshuw
UHrlvkdhcp0gb2aPBgtrwoGrbtXGsj1h1GojX3/JjpXb+mfi5dnMSRrVlZ5kD/iCDvu8c5MbP3aE
0rZ6j4x4sONdtx3c0qk+mdfmORIGkdvuq8Rpclv+xL/afbqbzvwLzcEZ79Nga1tOxUstHd1Lz8yE
zIOlvtzq7C7qY7jtPpWIZZx2nyiDbtRTFMeH3h51O7kszkxS3Q+DdiltKDu58op7xbRbWhnjmv8J
VVvc1Alihwy0YoWOCGO1jJyoswmwNdNDcKUqt3G082e3Kzat9jDITvAMnrB2UXs3BA9uBcWNZFwV
xnoX7hhkjOZ+r2a2FtvdJnKfTByXbakAJrIa9J3fXooFjnrO2LrP1IJE9Wt1+D87aP9vFI6DxvpZ
PL6jxvQyfRuMv37hLRqXT9AzgGOFuCW+G4iZ/tlpFOQTGVz9on+4qFigavJXmm2d0IigSrroiC3m
40TQb8G4atFWgjAI3IE6/GtF9heC8WM/AVqLcF8XoBKXsABulkbMN3C32O+SaCIhJp7gAvFaLRrZ
ToUCaJ86iGw2RZ58LOai2wDORM1jaiUTf0gJJLA4DONzkwzVx7GOw9oOBQSwhg4qLaxd/YM/gLDy
x7pubDCy9cehEp7U0PA/vz7rXxpu/1wC+N8OvbH0kP5xGrh7yn/bP00vh4iP5TtvI884wbmeFjYi
AtTvwQH9lQdaJwsaA0tWdMuod8Iz/HPoGRLji2L/orcF2vS14v829AzxBDAR4/jriPyFYfcK3vqr
urOAxpTFDI6Rt6iZKMeo1kgNyqYShNnNFv9qpymmYBv3krpqdCPZhKlvmHbQL7jyWqi78yrQuuhU
nOkgUXuJA+oOQgQqK/BpTtltpcGJDdshm21BDWvfBnYSPfSaAFAUtsHwmEq4M6zC1h9npP9FOCSj
JKaBDf0Wer6i4dxNQXapiZbKpS5G4xfptJoRCZEQMFdKMtOuMaI1rXd42bla5k/x3M6GQ+G7u2m1
yUXQC3B7EjXi3aBqQbbuIys7HQRxrqkgC9OqmSu5QrYqGRQvo3+wG2BHf5aHeQu8r8mcWB6DXTli
TuBM0K3vsYSUMjcMqorqMJZO4F6kdD2G6g0qqr7oxHPQ3aLpDUdW8/PHdIoz4i+9yNbI6UpPci1Z
k511bFaoxspPYxm3j5g+I9UwqBVl6Czb/GsettOCoqLJ9bN5ePM6D2v8L77dAl6/9FZolU/wIIHQ
C1oc2Uka/3/UYyRKprTPoFAiQEyldWlz/1FoVU6ov9L8pvoKYZT//rUDKMBQlk4y2ldg+1BN+5Vy
zKuz3F9TETQXyEcYDAuqALgJZd3DHaCNtVzWGbRMGvgguT5Ga9yYR1vLGxODlsZay6Hi+VLcXwi9
tpaqaKuiJEOom9ymMfFuPtxoUU5nCSH2s7rQ7pUMSTwlmzpPAG/ohUhsunWv1FuoOLSvVJ/+TNXD
e0pikxDGf0HLS7XlXonR/ZdKexSNLwadhqi3so1p5Q9GkJbEjNSG9E666XVxA2MKwREBsTZEujem
1nwsgw4R+UdQsIMttXgaC6p/m/XyV0+bX9pu/n8sSb5Sav7xZrQv8vYlfwnqw0mwANi/TgJZPAFz
wrAFcbLQ7BaN0rdug0nfgD0FwxmOAfbgyF+TYClJWlAfoJEunmB/TQIJwNXiK8R0AmYD9fBXJgGf
PyhJMguIpdBGXVoOhGL0sw9ngaAJstYpKWmG0pOwNkVNJN71LUjCMERvl/pCOT6qNMkY8f2EC30Q
96RCY562wSaV0K/2ymlsPHpfMsWsxcm3adpmpik8tRGmB5N4q0KAlOxMr43nRDEHa4EDWumZJreD
O6RaRrohp5Wj0vh4MWilonMtWFSvJhSAWPXryul8NMvtKhj6CzVXY+YKNPWcOkw83aWjJtp+VOFe
31XVHK7NTjVXRT+j1oc+j4IcqtCzfUXdqEH6m+OYDa5+nIBm7lUlQLGpaIwGGbfKihyVJyA4hq/6
kq2WBaxZQO2Ldb0EFluQtLIkDRfETawIylXBGvWiV2khOLAYi51aoVIE1beIMpfOBBW7sS1y21La
oqX8YBiUSwaBFGXQtPKMDlWyM8Wy7M7TqZXNNbjqcLP09Ufbmtn4NuokB7fprAS7SOxmdBfS1KB/
nijZOR5seu2EPO6PQkp61DQ0UOwJTPqpMY/9ZCNdUoxOa8UlJojI2EqDTDu0iqeSTEvMdCqYg9xf
imZZkSyrVX9XETbItDmnaWG7+ZS5LL8h3u0Mk5so1Sn5knSauh+1MbkIelX5pOWd0q1Rm9VaBDQ6
S8ecKbPq/RRk0k6Oejnm9XYUQ2DZuBhSjleFSlvcy+cx28qJRIG4H0KdmopQN5d5Ma4qCwsP3nOY
nJmCGj1UUmnd63K7aGL62KwaXaerpOeWwL2krcBer1nXBuJU9wzwNLS7XvdHzxSSPqXvmmPfjmto
abltDTn5PBnz+nJGl/dULmccbiwirc5VGXzmVjBK6T6TU/QUe00KvHQYdCBRWlXFXoAdaekEQvAk
6n4Xu0IzSHeqLvRPESb3s9vQyI8B2gYwh5JebeHOaAFFiHKyhNgOS6P+KIpzqtpz241YzwswwoNc
oQmfFEl7nQStvx/iSeQclhrlTm6G2YD6Z5RusxzpSQdLZ92yw26mgyaYXXLZWLlROqYx5qQZYlmo
oMRCUvoWKdrRGYJCWBKThjNoAkuJncm6fm7mghFT4lDbCzXuC8ErxwECW4U91Esoz0hqzWLZ7y2h
CXagoaSNIQtxautFm2dukUx1tgNXgY5aYWTVCrndOHcs5DRgLol9rNlzp+wnH3XPwKrGK2MwGzxi
yH8YmJFK+SsLG/Eqi0Qx35aKMJ5lSjwwiHNRoxBc0YC5bTP4fzQqjP6NsfpLG9j/o/nSIn75s0gN
lPvLb8UXsqbDnOnr996yJoCWCC0uinKvmwER2x8blaCe0B5bGLekwksbbCEivu1Umnqy0H2wMADw
hGbcN31xDi0aCNpCF8R6k/74r+xUJGbfIjcXmS+YzeyTkJjUBQp2uE/VGIPLcxsIdmbE/qb1n6D4
pkjtibSKkWS8MoJ4bY5W6BVl+R6nRDvcJAkP6QCCOyNIRMJFh9p9eHJRFiwk9BV89IKaeuRQS81W
GEMqY03pbxtE9RW7HvR2l4VBfyV0KPcCW5LWqTg0u8ZUkhCh8YRsR1M7Nj89SU/bgb9Eee5DP2UQ
zMKwEk95urJbktl1rPH+JcpZ4+cBPPTo+mIBbLIRfQ85jfahFmWSQDPO2k02RfJzJPW024pG6cNV
1PeBreLhVXhmOlFNTGpqen5oXeFAHj22sxrSSkM+lOZcMIz31FxWupBqT8BmyA+BvnTU7um6I2RY
qTPqS0bxheqHtje1gfLnv7Knr9kTHFliK2pcgGsxhmJ2/BSv+H/+98JE+REh5Yc/9BZcUrOgevWq
1LSU2BZw7VtwaTGdCTpBnsLPoNJBV/ttyuriCcEl2bUFe/cVsvJncKlZJyjnLPU3UPjQ84g7f6HY
sZTQvkmwRCCy0oL5RQAJYRjctA9nDSCWSoowtnLlYrRsvJmGTdPquyque5T19XH1zZr2A3Tuj063
mGdDrlnMY465Ay3IYoo74ezGFszasqBF1LdU1GsRBnoT05X7+fkOVySWBG5vCelfQevomB2tSEkD
kaHSUtE1BP41DFK716a0uxTTcXKnpqGn6RdTu7VC7O7Rj5O+Fh5AWv2Y+rP8/vHjxbSS2+UKFiWP
w8ebYLshmSWdFZjJ+hZTR8HJY+1dzYXvzwKPiexg0ZUBd3t8ljoAhd5LvMQSnGYsN8Wqy/XSyUSU
an/5gbK0QnXHbgWy6jEgvS6b2FTKCbC7arab1hKAYmqVZZtTATQhCiUH/SfNawfKZwp65+ufn/5I
HeD1heJpqiwoY4AicGYPH6hqFnNeacPsVnM1906sp9K1ziUpYP2YbHaoZfW6qjvyB7Eq432G64K/
vGOQGrlQhTejPiidkyRqcjdDw6IJjZRj5GadEFzOsjo9R35nfBbLLHpvLB4hS96undqIjFYlO+5x
MSO25pACtMjgz0rLQ4epdqquDTwrNoXLDB0DigvC3s99ib2GRqxOuLZlcOebphDSC+ZNRKG7S13B
R5H95w+Wis3xQEWulrod7QA0ul4p+N+U2sfIbPPSp5EjSCH8tMoo10HXtHhMgQhoDOLPyPDBb8rj
O9yDH6wInBiREtJogNcLP+/bGn9BJO1PBtwhvzS6FV5i87bqB1Qf+/EZQb2bn9/mEgQczEfuDRAR
bquUkJGgOho+vjoTIKcjavyiTwNarq3LzNczu6zK0vn5qb6b+supUKxmkCL5QmH68MYkX28qqZlV
V2tixU0RhdhgtfGe1NKyPh/fEAIM2K9RpQMOeRT1zH6p6pAwuCHIGfYktQgPqPWzhe2vY5Q1nsuz
8Z4L+nevjDtbNGzA0cNZJxY9vDNB6pq4r9Ez7gt/uBzytNr3qh+6FqKgiMtIze3Pn+SRbhkTZzkh
gTDdqFeT3CNIVpZ0o1rpnBBvYfq+ZZ7geBFELtVDuqNT8rHpg/G006v2JmNWbbK8UTxBy5N3VvMf
X8hCJEVmllrpsYq2pg/ZNJLz0qQX5k0XN9U+SA3FG1JYy5lUZjuhE9pV0OC9OGtjta2TIackw676
80fy/WuXVPRc2NxohqADcfRE9LIswypLNLesAG7rkeivC7X1TNQg0Z4USztp5eC9tfe7NULnpLDr
F+LE/2XvzJbkNpJ0/SrzApBhXy4HQGZWZi0sbkWRNzBSlLADgX15+vNFSequBLMrD3U3NnPRbTKT
yEgAHh4e7v+C66Tkor3cqjag7iVnWhfqCqB0jA4kgBV/uUpHhrTIkp0xmSgxKPI3uICgy5msjO/6
3kjWLrCjrLoZ0bwLE8d4MBoQqJ4d4+PhWf2VgLnwdtgK6I9J9RN8EzcBOjRmZSsm4jDDULyzcV95
GxtR+a4Q9ue6T9vUb7DuvLLmD5UGXDomR/gp83Kw++Fm9vLlmHYagwPXUNTLm+YWwVzFh+SZhjVp
9QMI8t9qhUDx3CbaxyaCjq/Hw8Z2Qm4RlpephpgA+rw1Fbf1OlnoifNy1c7hNbvNR6sUpj+X0uyi
MIZ9WijaLnWh9kd6jV50ZtaHRfU636b5vrPmTt8PorTDduIkz2sx4OBGt8oTODa8/mMvvioHTSqS
I4jPLdtsWWqRFiPzsgwRdb+clBaeR69jsTeKMK/TYxO7Qcl9mVoxv6JYcyGGmVwQFhw40tpxky+d
1Eu1qeMz9X03POQRMvOUgu1JdAoNNS1GupyT8MNsiWumfT8ePXyhFytvdk8nlkHvG5ugnNp8B7kQ
qRpkanZKtYCR/1d3+/HP7P+SAncp/DnlYBCj3ytHqOeh2NQ0fZp1UDnk6h7FXkE9MTsgyjUggQh3
ANjQ12uqrZc+6otFt4WZN9leXzksmrpGedDAid1UGJGuqvloCwft3nzBnSgends1ET9bQxD8UgQQ
CAOfFE7m+QMPg9NleSTVLAVeiw2p5Y65VnXMkZxHlSi1rgTRpU+JRAsAYQ2VarSJztdbOnx3G4YS
oVmCrKMNkB+i3P4G4Nm7cn+5cOLwaPJ6qKGYav2gC6Mo5lq3HP9hhYFDmObxGFbV2HB3wdDEW8D8
Nzbgmtkdq3BWLKSevMHZVWqiX3nHG6GrPzMMagjgRaBYcOpvooqxeVlXia6GyA63vjEKKxjx7w4q
BBF3Ti3cN8owYiiBjNlurdTI95amCtKlS94Yea3uUaKbTzVX5ePr0f7sKnheAoEZZ+QspWtlabf5
GskymGkGUTAcrVgORPRj6yKRsiDS3UYreNWlnI6JnlqhY0VRsLQNFAXED8JKM6bd6z/m0tazHcTv
yMJU09ut16+Z2pjthKBnkWl+XAkzFLZIb7JFcd5yUqkPk1f2V5L/j/UYL+Dfi263nlG0LaOCQQtj
vQAj62T4ca4x9wcJHdCEnX18/SEvbXVyPwxoZP0ZnMnt8eKuYA9j4jgjOrYlfmBBw7Tgxi6Xe6X3
EGLH3GhXWVPhQ8tWaGP3V+VjLz2uww0Q+o28im4f101X7kAuuy9Gh/lIR1Dcaapi7+HQ0HePsE6x
CjB8lbwUxs4EQNKI5gf+M1xIS5RChSHEfhSFfbQ7UyDbJbJ/8EHotqIoTXqQF9XzFwRMxe6KHPnt
SkNgHhwjLGpYQAFz5Wm/AAm9EnU/Hmo6yYHqTBbjkgF1vt7EtWDJAcZA3ksi3L0YUahtBbmwlbzB
Rrv3sHspOi1+ej0QZF4933msK8sDGBsenNrNbcqMdLtB4hGGw6Kn72JPrYPRNdzD66v8GG6sAv7A
lBaGJKBNNac3qP6ZkaWFA8n/0RW2E3jGkAdJYfbwJ5EpZCSHWZoVfXdn172S63+MNrm6xB7gxwAO
Ynu2jFk51YjfhZ6SeJSulh4mGJB9LCoqhLjJrilLXfqW8GKk+DkVPgC482/JuKw18xKzEhS5Gbk2
iedbayUotcuMC8+wHiMrtsG3MTh9/T1f+po0IeW1gr4OCnPnKxuR3qLZy8pqZU73MfUbTNViuLKK
/Fu2MYNkFtdHNoi8upyvMoCGQvx54Pm4LOw0q3Z2S7MMx6xAQeH1B7q8lLRvdmRlsC3JmVulkQ7A
KEwwgwm1Uow41as9WNWf72vKgQO5iP4FhSXYl/On6uJxSMxi0cOR2bVUrP6WjHiTowBOL2wZ43/y
Ej3KfE8qiv5Q7a92tPYj0BiYql0WAFZbb3T0TwM95/9ef4kXKhDojgYuFEQF5/9WmU5XRMORVesh
ZiSAo9E1D0BalHuln1Z0TGdvZzmZE2ZmFX1SJswHRTnXgda21j/6JTJwEAdxmLNs0o2+NnkLHE5H
FXzI91MEAC9xFcpczV1gqJcz83zPecyrWjDcjEffhn4YYKuI3OPrL+XHY17qXdJPRAKO++lWLB9K
sTHSi9DCqXTHm7rygl6F0pOp91kJRLAsov5Kir+0OZkeYF1FVa9T65wH2Np4zshNUsO4sO1vHHAg
gYpJxf7nnwtWLTqxUPRs9FfPV8G1bNbSiFWGJU2PhjpHO54FeP1QvbWkSjFD6OTKu7yU8CiibZpl
LMhLPV8ztbUc7z5THiIL5oy1IuCaJiNmxGb7lvHE6DMqUA924/6lmvYfm/OXUjuFkzxZVC6jz3fq
F3VMkxiDaYlMDzOhe0E9tMuunLQqHJIaNnlcXdtKl/IRUFeaALiCIVG4Ocimfs7MSeHtGkA2dkY5
4ARoVclec9hdr3/I5xbHJs1yY6AaAMMnOxKbeDEiVZ+sKmXXdsp8L/rm2KsK/Ik29cKyARCtaHDp
luroFZp3vwjVu2t19yNIE0iFllr7XHLct3YM9i3h+PMTzVaC1RJ7Y50xfaXQPKgF9N3RSD+qUWzc
qFaifdSVNblNBQwXq491v1Ld6RChLw8oxmNaAJLWV5ZlOqZZ4hxLfW2x23HXYHF6ELWGNlwJ540W
jLyzAKZCGU5OXlCl3F4N8rRURZzoXA06Q7krvWUIVi1f6SPazXHO5jb01q7fg3Mw91FkWPuxQ7Iy
y/LiSG+v8bMG6AwOuahMtGN12+A1ukua0b7yOy8ExtnP3Hyscax0hDDZAgl+16Et9O4t7ZiapeJr
Fu0XYp6lgO8j2ksHz5b//kXMR4Xe5kJwWZqI05NbrB/A3ORPPeh7kumKtvPrgXhxPVcydqXVAlXi
+XqOwxR7ksWbN4zR21Kd+psu8izomKWxNxt8XV5f7+KrBH7ArZwihqnm+XpKjGJ0bysyT2rxfbYg
YKLQVd6N3TJf2WPPFlzbPUbeIoVQBEurv81aZjYpmeyzlG3ZP61JVAAjWg3l3WyNUxzUeZI+5rPj
PHq9+m7K5zG08jy9MSLFe0iLRvwqtNlPGv33bOi0+xY9+AL8AMpTQSKKkojsk844CTHD9YxqVIZr
0e+8XG1DZfb6KZgcbYbyVc7MaaJITNAY7WhEgUKp4IE1jXCe1H7WOaVRaTpFSjNDA1RKd/V1nMUe
Zy9tT15RAUy3R2N43zi0S3xaps5DTD1u7qu1SN5g5ARjsYh1+6tVGDOwPMvQxnCy6qI5aE5VWfvE
0YfYZ7iDNIYFrCxHLDfvP3tRkf+hjTXCh/MQY4Jipt4nU6e/FjqVvfxa6uUo+al6uxfWgAKKq/T6
p5KLTrH3JqsdyJOiMwL8NPsvmP8079XF0vZTo/PHOq0wHwTwqs/ekmrvQGyBkJ/WaEcfaAXiqM1L
FfQ2ZK+gjJPuu8ToFz59euDpyBaRCDruGwcRo91+JeQvFAdc/km+0pdR8hvOw2KVMOah6WgxMom5
ySv716YY0p0xYLzp2ui9jIylr6x5KewpC9hl0t0F/vz5mlZWocdgsqZacUMwWg/iZpcsu54xwZWw
v7gUCBsAqSbRv50CALWLXH3sabYNZJBKqN0hqYb6V1w8tSt58WL+piRwYPUzbOK6cP5YesLjDGJU
w87LUbvxeutWLRPsx2PvDnzb8AaqAEamqovr5RJru9ZYPGS5U+u0uEoVxDZqQ5XOFUrJSO7TavWH
SMcN8fWcc+mDI1mHVCNaVBSGmzywut2sq+jQI8Fb1uGCLlpA69vGaRGYXBbl0x0CIdeKYRlFm+Qj
QSMILD/TZ7aTzGkw9dkZOy2sjJxh9zxUwx4V3XnyS2zakc81svyjhU9Y4ptYO38cM3d+WtCdfz81
BVBQrVuKJ5sJ67WqStcv/DJYYTT3pSEjt4bzj1bqfd8ILVLDfE1hi3bj3EuutDZBNq7y+VPO5d0M
St0ADKHMRfaQGAbMelp76a9VIto/LPSO7uLUBv0Udya+jjMsRMgG3ecE6tlbsSap8CNqk2+N0jkf
Z5Ga3wdjae0r7/jC2cUgx1NRi6HzgJb++YNYLumnKqGnlorj7J10+dKJwQxmlFX3XmddsxK4EEa6
zvjIROCGe8q2q8zH16KlXPmiHX4YhTM3gROrMYOzxH7McxjEesWWfj12L+xmhMsgarC9uPs7m8TR
ru7YwPvGk6pJY3q0dRdgV+Ed+8G85ih4oVHLdYmuBhAoqbKx7SA7QKfHNeUBwcEUYYwtOtJJnBbO
1Gu+oehR6NQdVo/Tyk2udG/nSUU/oFmyL04HTPr1B7/QVXq+u3F9M7lNbr1js27y2sgqqLlQ1ia/
KMCcMcs4ibRa/EydqtvRzRDYT6Y0FFZ2rWf7IxgE+U00ULCCYgBGX3/z4icns/Q+oYmK/ZnzvdSG
9P1qrtZtF035wSst4y2iWLSz87L96Lo5LP5VMKbqUdgyEnvyRV9Bg0ltLi6dulxJvJciHyzoM8YG
DMM2FNfZK6KsptWl4BZ9EGp2b7bzQVfc5FTE2XLl8NryG2SZzgfQ2Gq0zTk2N+8CAiYtjoXuydxF
eHHCAMSVdm0OqVp2QZui76ZXNWAfs3/CP/agd+Z4ZbohU/QmmwLMYb4CUAM6xxZGoVuijE0mBmEs
N3c6gbFHnE+/+emYQ8IGjDueYw5Ihs1xZjvFqHXFpIdWYWtv6wWLTBEvWJqOPSQ6F8mLXB3bY2Wm
8XFoyJc/vzzyrQwh6aL+KCbKYCgpxqUzwnWk9Rat8xpWak3rJiqR5h0L9Did0QmyovkgEkd5fH31
SxFv8PDcw3AGki505+k0KXJHTQfacWm0ogvTFPbtoI5euLhaue9Hd7mRTXl6jrMLKnYu9vSVCkgl
XCSzCd3EWhR5aKTWO1dM4sqruZB7uTAg0C772CBpZJp8cS1KvXE169jQw8URY4hnjvbYUpUcjY4p
Um4Uo7+s67V+wKVFGWI8s1nB7ZmbRedBB/pkJwTdshswK34wBqyLU8dIb4phdW6X/kqUP993t2FO
deuAIjfYatswz0wvGWfBit5keCD10GnU1bmmjdU2d4mTGHKaOPi6kUDVXJTRHzNv/pB7SD552eQr
lmivvPgLmQYHBdlblKjxH9rBBcyJoW5AQBtz2r5XHHtAFlB87ERrH/SyaK+kmgvHHZdfT84LgYGR
cc6/cx7T3jKKyghTzSp3mZBu4YPUrfEG98oBc+nrkte4v4CRolaWZdKLkILTahV90xjhPAE1x85q
8tuhhXpSK29ytYAhWIjxypoXMymYYBo/0NIcaonzRS32eBF7hREyoe5vU3SsgjFBaWeatSxcxmRF
cqOzgqxVaIOXK1pVCaq4r2/0iw8Oph/hcgScf4ASZlXTTdnAb1jFhArkaq3hXOaOr8IZ7hJF3yOH
//kfLAkYSkJfMLjcGthlWlpjoTSTWNekf6goNamaWsArsVuH4GYWbMMmr7sSuxczGtlMglFBGf8w
CK1bM21zDYULIzeiY1PkYpfPg33b4PNwcBvkV/OxdneoFQPUj/rM3a9g9ZAzqdrQXipvp2bI1kyG
0wSKwwd6/aVc2loUF3wBCg0K2E166YuVG2GJTru5aPnObo3fUreOQ89KlVszm71ryUXG1ja5AIuD
IkYrhOnwJr8jmt0Br9SfP4J71HIaD3am5fvIrcUhMsTveIrPpzwu4zcir7tjVJKDBMJ8iGhaEzy2
2KcWnY6vv4VLO57tB3eSgRM3bxmtL7ahJaah4vpthiuwyDXSAah1heTEG9WV930p7p+HARKJKV0l
zleKvS5NU9CAYaPEzp1jFjlN5NU59ObMIK+31NvYSK+hii4tClYIhQyJ/oKLfb5oBgo6jeFkwiiu
kNqZ4wPMOQSGoMoA1Kg/AIL68PMvFGQdAn60ECEPbT4zcr9FVrUZwIbYQRiqMeHidVJnq0vXK9n6
AqoNbDC0TSzhGLUAjzh/utRIYktrJ4PGmWp8sRFduIF3eztgsR14YiCvlSgbJ9xtD61T6Mh4rfNd
VS3q3rWGniiHjwrmXhwFZTSMRhiO1Ujze6mTK5n3wnWCX8rYBDFqzhZrs9myuIvzvOuN0FUWh5l7
/BVX+PaUtPBiozHPT4O1jgjdJNoO+J1+ZfULMxSmGAyn4V1Jz/ZNFFS1WQ2xFO2M3WXcF30N/KJT
x3fz0IkD7Uv1Xi2zD7Y7L/9gd3nALAlBiDSS6Hy2u5KJtpoV4e0eJ9jmtqob3zqzMoVcU665wF3a
yEiKc7IhAUmrZfOMaBnjX9cQ6V2Ef66rjqVfJPqyc5vy2rDt+ZjcpjL6lUQePTUmu8bmsdwCQsVM
47I2su5BE8MA/h26tKdo3xK3au7nxMtOzdz8xsROp2iyULVevflQrDrIxWGn1op68LouD/TK4OYS
IXJUtKpv0zwAgVRMtzGnxQGNDNWvk2gKFKUxd69v1EupAZkGbrcQDrhzbzbP0irFCg8cJVe0WPdJ
WwLQrTCLb5wGPee4G6kKWu3alpV/6+bVAYOFaUgtB2rC2aQHQ1mGvOomXl2DKkpO5vLLCEDK7NRp
2PbqEhqF+TSUdnyo6764Hetau7IbLkQKyUkCAUEBM6fdBiXjtCh3iBShTB0QpFK8Ea7zOZ3L9JrJ
jgy6H57230ttB8FQBcdBjXjHcDXyIwgbA1p67fqjNUGk6rz10TZz5W7VrB5IWD7dVKUXnco0Nvav
f+xLlZ8J3IiUzMwPtMzmvdPN9uYs0s1Qi0dwxj0wBETK/8iryUVvDO1eZ5gRCC4XOg62glgbwgZX
ksGlBg8NScKNMbUU7dj8hrpcEiXNNTNM6kkEBq6mQarVij/paARUlAC+NY7r3qBW2000do+FYbSB
QAIExURVvfJxLoUBQBM5d4IIwGl1vombdFbbETB6WDBz8F1dyY9Z4nFktca1ufmF0ueZpidHazqj
3U3E4WW+MKEh4rLaQ9IP6MJO76Z/0Hl/uYq52dBd7CzVBHU8bNWItGElJFtrRGYBrZFrn1JmuG1g
y16MpAYST1usheNGTudOlE1LtfRfbVpAAage1OUAwB+7Ebc4/JKrowqv/OAaKLJ4Cv3ldABb2fWF
lHe46l1+CYkiWyeQ3BhtY5i4zcozcvqzPGxwrrGBRoHbSwxBx0Bvm72O3NBvabSYfr9W6z0uefUx
QcvokE2oYry+2WQc//ByYEtLPgrdoi1GK85aT2sb1URY2+7CNp36MPdi85ivXvWYACu4srkvr8eC
kJYYa24xaNYCMKet5b7KxMTAr8nujUHYQcLRzvGRW9dKeXk3/eEB6RKgH/DcBdxEmjCsyGpmuEtC
fTSNApXBav4SK5N1GBZkcepeym00Vu7u0jhr7qc28fbp3OVPSTslf4ra/AxKg1YxNQrvmnnH9quL
tLaKte7YWyukZy+y8fQpGpQLO6feY1s2XPNcv5Q3aAUCHZCsLcrO87yhLGMtuno0QtWI41NZVBNm
iFYbOGlz7bR8LmC3LxppF9IlSYEstVnLMdd4UrQWJCG9350Kv4jZbzfvksJCPaiKccOu6Ux7ee8h
d0TdWAwlepR5pOxbRW1C2tjxDpEO52T1QhyrqinvXBOuo1uYyz5vKgRA6XL7o6lXqI1ai6/HkxEs
ZlEfGqtMgmo2XOnx3rwpYE3uk7TSAaU41/prFwpUHHkk0VrORZ/l/F/ewlbTrbLBXHECr8s01Gkw
h3qS2IeG3lIoip7mcp4sx3bAnvzn9yo1MaxTbE+5lG5SMwQlz23NxAQ96nSHQdTdY2wjVD3oWcQt
QVWvhOulJ8VcEhkG5oGGs62IDYEvZwKwGOLPMKMV2xq7VknuQMH0x86c8oehxcS81pb24R886L8X
fi4QXlx089F2Ut1sSBKdswR6Otu+XsegR0GN4fVq2Devrydf3DZ0ZRuN/yG79wMLMLEyhmMqSAtA
wPkfrlWhZ71QWbrrMn1kQJvfl0RTkDZOvJ8y79qY8dLdkK/JlddC7cKBW7HZpm2rlDkVfLhmg+er
UZ1+jiiHT3XhzcekcrED63S0F2Yz2k9mr9808Ca+RqbV+F3pxXvVGhF8nfDgrj212qGBFt/EnGQ3
Y5pXV97V86hw+7Ikt5brC61/fvH5j820jPBfGp0uhJ7d2GP13Zgb7i6O1R0aiUIXjjv5EUJ54NBm
fe/2TCCgVKt3nW6jJLw4aGE3wnhQYxsZJ2rf969/zYuHK6Uyb5K8zw+VWfFF+Gid0mgOq4YV+kiV
PyOEg202shWrsewnbLFCAB/upyLO7b2h0Ay2Hbt4o0bJNXe1S+mX2QhUYIfKAxzP+Q8pE6tdYg/k
2jx35seImzt0Evp6PjXex9cf+lIIv1xKlnUvntnKe62fLZhnpsalvQeJGJRKbh7dNYpP9mDbh2E0
P6+9qu7ThR7mlbvSJZCevLFT00AWMcn/5+vjG6J6VlIDxspjPZxwhd8NkwrN2rTq4wBl5V3s6t0d
MkgV5U62HGK1So7CXVECryLrHWX9dzzt3xO/5gl8pgUlYjZvzSlp75gBLV+VwgYdn9loZptG5+tT
3t+hT6R9HhbTDVd17IOsdjjerbw+zN4ISEePq7uIyegedQR331SlcWcxhj5Zg97sh0IfduhMTsHr
H+ISZoDPhz8uV3tGVNv2Ca/BrLQBaCRH1vA2SSD3QtRzwBzHUYAcgXE3igETknJp7rNxFXs3EdPt
miLilBrm+qZ2shFddHCLRuNg7CaG9amZbMxHBlEdDDurND/Nlt/X3NZ31uhcm6xcClr4HpqsUjjP
tyBWOkOTppeuFvYRP30psXUFVZ0fmHm0Vw6YC9d6rvSkXdkEMcGSngeNZaajO4yM0ZYyz/caaBfQ
LUP5IARmBg44kHCBn3v/+ge6+HwkB8SDeUDQAueLok1Qwj1gTGM5xbA3Rqt8mibnqwY67B/c2oBc
yG+KexyiFucraaXD5UZhpbad+qNqm6fIG/XH3DGuVQaXnklWt4xCGdKgZXm+EuSLBl4uOXnqC3HU
ywrp/lGLdrozKVfi++JSiPQwJqBvyiXxfKm1oXkGbo5vZtag7VCj2zsdhVCauM2V2v1CeFC7MmSF
82BR+GzqnXKx6DlGzCRabMGOfWzEB0ur2wDwK1zrnInqolyddV14PgsuLU0XNr9EM5w/n2d2sVsJ
Tw/tyfV2IjYLUFjWjAUI9kSvR+Izu2xzlHLHJGcShhJHvXnADlURL1oYa4xeWx0WGwxlCm5kpyaq
fa+keE/O8L/3xbqUD8WgYKyWVHhUuFKgwE3yEFZKd1CKmr6sFwNhRCAk5NS29nhaunegBN236IGm
wKGN+neh9/HtWkTVgUlOfEg78eX1x7lUGQCIYVjGEFRKqm5CQxN6+ifUApZRfZNCavAF0m53bdHG
pzFCFU/HBtV3uiLbN/myHOxZze/MoqyDSMAQUqesD9tyMu67sbJ9xbPrp9d/4oWPC6SQ5jIGWkha
2psD2R3TbFJrgneoE+WUJEUWmND9b/JEucaruNBHOVtqcyDSS9MkkRfU+gLy2XTm9pQlanQlxVw4
9pkBM3aW8hUybM+jFV+r1OppYwF8sCB9O/l46JpBAAJyvF2KN/1bStvsnVehogcGt7yyQy+9T/qx
jCvp2HPmbd6nOizMpxeUD5AfT3mpaXZazf43ZWq7w89/OQDwCDbgVEYBu8lwWm+AJJEwnqSO6/eY
AU4HvHLpZRvG5D8v9VPKff/TNMw5gV+8T+lwf2Y+//4rdu7/9Zj+3ra/P3sq36fN8Dua8mdSyvLv
+Eudz7J/oUNBh8aQpyQ4NwLvb28rGzFlILNkSBRLZU77W0XW+QUsBq0NEhnbCyLMv4S+TBsTU9Ck
jo327LMf888IfVGJENb/TpycLhwIUicGgJXGPn42tXtR7ZrKYHAhw3EUjHp340zpJ37yvunKOyft
8bcwQFBnKxycQuuTwEne9fl8u1aRu3fH7JAU/BsoMsmNlZWM0zXjizWltj9g3WJWLqCRtLw1y/UU
tdytavX9UBdfprb4wxRmsFgO8izKKZ4rNRxhkvrpnH0fMv04eeaTm5D0tGjudzo4YtTBnjwURQP5
D1ls5WGHc2hgzvG3snPTm9RB9wlu8uyPhvNt1brfy9xTdpGtzLtmdPGFUeMiBFGMxh86I2b1JVX1
m5oJIvsdTl5npcDq6DsnZodFTLXWIWrR6/0KwucmK3KA+CYdFwMFXC/N/nDnMfNNiGfIrTa/FqL8
4tUl+PLo1A+U1FMWnZYRs6SE5cs+/6ZaLT6YkRHvRq0C4Ch/Vtrphd821qGAwxXAh/noKW9mYTyu
q8uQ2K2/TIv9kMSz6nd9+j2J3A8cofk9PqV1WCEA5ae9+lQmo3g0QV+jI68UwYxyJ6jYIYTw/T2a
YzQP82/I4pSYoZiTP6FYa9bap7JTOPanL6O9PHXAAfwUkLBPhfptWp3jinFqAPETR4UiFYG0QO1W
gDFJ2+/KqnhUvPXTOvGedItvhGCdbw0DDrHiMVcbPDgXnif3Vi+YXMs4oCrhAH2+a+ehPxVusDQA
QErH/bU3VaySBkaTI0KyOg4ikbJiZGN+dtQR/CctLq2oEt+o029RNy+3rlKIXTzo+CQuZn5Kasg4
FKaxvy7mWzTw/cweB4YLinFqu7k4plHSvzPRRdzT0NIDugXzqYiW+77L69Dp6JnniT3vlhUDiGrm
JyilhHR1epBX3gJFZOh3ljpgNrrwdqrG6HZtj4wkmxmhRRU1xsqMTlmrqn48m4cZAhceSQZ1xGj4
dtk/LE7f+1ZCaBaTYkEDIdhtC6cUoQHw0AIj844aH8vUqi+rGKewsux90mgnzczfFVn76Kh8/aTp
H0vtYYnBZTX5lVJDVhJn+19S+iQQhNIJcPYWzmyD9TPjwYkPTDcb36mtw5LZN1aaGwRUceWM3cyj
ZFXNajSradBIb77tPGocNE1Rkig+IEzc+3bsMaEH21VXv+rZbo3yh8miQ9OPNQHZ/foiTz/++Uwv
BVA2zYy/FiepQmWGjsvznp/wVakZNeceI8Y8/0ZZU4c2WsQ6Y4psncg1zx8CbCkUlTusb++U1dm/
/hPOy/A/fwG9zueKiUN+OxikljLLBoVi6kb8bnTw7An6f00pW6+7OsqvvO6tZ4V83XQyOC+4glKs
boFflaF27RjxcSMmwn4PFj5Zntr8TS/Y8tykMt/rvA9m3nh4EU9P4I7ue/FNb9obPKGDHE8kN0ph
7VW3XCqevFpBEe+2ycYnFz+pQc9vDNE8lF5zWL8rfQG7qIDFs4idtpKPUJh+Wy3wM9fJOYo6/ZpN
aK/G3W3UJDuy0U51k99t7EjDbii+zIXiQk/Q7paGewk/HIrh2O8y6DGRCzgjSaavjeF9KJGzwJvM
aG/1dsXzbTK/O037a9bhwUYruTuIQXubmIigF16LKV0sMr9e1ie9IX26+lO+uB+SVX1ampQga90H
5pY4toFhRmV8Xwtckrhj/3k9+ak66H+jBD83vn9JFP1QSf13O3z7+rJq4r/+q2ayUTOV4w+KIhSI
6VaQtf6qmXB0kcRzbsxoRFGvyH/1V9WENwXQSgPqHTgQSniXv/AvHxhpW6FRMOFbJJuZdNZ+qmqS
xfiLpAlDUspUUdEBaKMzugUGK27WL44C+aiatPKtpU6YeoEEvpksw0qOpTaVR3tKyw+Dq8QnbWmG
9WCVDpwkZc0/cF0cT2paQnZo1V1jFhAE07nR3ogUX29unZ51ausofbCVzHmnT271fnQ7t2aYiU/M
8xv/qcD8/5TWHn9v+4Ga9/6r6P4LpdDvX/u0rv4HWNNKgOYrUVjF3N6L80DkT/wdiTqWRHQe8bUi
gcpR678i0TZwvAJEQySCwsd1iPPk70h0f9FBE1OyguOWrR2q7r8j0cW0lqsc0DWC0QC79DORuD3T
MLfFDxsHCqmVKWEAhPzLZvVajtXQ2WC8akMtQktNP8UedoeLqH+rvf4bTgZvBzzPbxI9F6duhJG5
oDD9ZxT9x2Hs9ljnVyDaSycLmAM4B0S3z3+FWTB7cCeXcRo8itvBHU+cn793WfZhVrrbNIN152ZO
4ddVfUclOV250W4YgXwX1me2BiCBsRNW37LIeXGJ8ZZWaN3AlKs0XSXFFUA3AsGx9kaUFk5ykbr2
JVwibcVbCCCBQI6soR5bsQJDlqNS/L6cUsuPm9gToZtnSWg3TJD1tuYkLISow//bdjHZ4GU2Nyl+
/vO2C74uJS5E6Nujnd1t/9xfm8/xfnkexNC5pOfLKcAO++sYcKXjOyB6pFQZ9UHNeHEM8KeAgyB3
L7Xf2ID8qb83nzSpk0gctF+eQeE/JWy/AQSSFZhxEnfUsvJXcCqch101j1NViUTbMxzsDzhz1W90
Cqt51bj6dXO87w0t/QwM+7s76bEs5pdDu3ah2mhrIPIxCr249jBQXNB1b5fM8EXq6vixrNEjbKY5
0MbsONjj50LNtd+8ZNGO9owHyYsXf6Eu3hrqPT8GzkySHyD7FFuN/ASIetoarbpfjd9qEecfHbEI
0Kro3ANNTIaHhQZjgkMeztGJwMkzE7MR0Dwab5K8Td8g7y8OhTbbd40yGydVxZlTuMC3ub6Nw/vW
zcW7eRWfVHqEr//05xb5y4MYzXAay2AyoaNJiWs5d3+x8XU3T5GFtHGxpa2T7LBy+eB28fxZuqKI
wGs1NbBnUX+tF7N6J5rpY9Kk6n0VY22flkyxAtOossdRLcVT1mB44+udF3ExsQeudF454a0xescq
6T8vdWscSzUZvypGq+PcsZTV294d6kBR0dhEA8U5tvjLY72C3Bapro9qOt2V2C9J+knFRyoOGfpF
I1oXFtxjI+2zb/+XVbZZRd4Y/3NWOQxfv9OLG8TvLzOK/DN/H+faL1w7OZslRosTQ57Zf2UUG3sm
2dCG9QkHk7Obk/7v49z+BeYKejBMIz1L/rF/ZxQLhw3gwOCsNXiKFnJS/1h3nyoDNWO4ErYBTwe9
na3eti3ANiwGvjZzqX2KWh1iDv5N4TR3SELo10TFnv+6l7tHLofYlmwxwoGwtpPmFnEmzC10JgWI
+vvUGC7NNtObvsQ4oZ3o8DR47roZsxQscZLv9bCI6ka0hnZUc+bfvq2lKq0jZ9A/t3pR3CDarbwb
6wYXokyjJaOj6GVARbcwqcp45IO1GO3BiS11X0QNKv9pk57oLVYnJob6B1Ta0dueey+AeYfI7Fyq
x2VZZ1SCragfQvqFzT62lyT2y3UROHuCoX87JQmWgYY3Zm9fhM6FvPiMnNy+Hq4SBAkcQD4KsfIy
uaCnPmvVKl+PVzRfqrYUH+2JFsrOVlQD1xuGW+TH0UEWp1K+8E9mvNdNVJ4wTeyR0P1/7J3Jctva
lqZfJSNHVQM40DeDzAEIkBQpqpcte4KwfCz0fY83queoF6tvy/a1ROlI6aioQda9gxPHtkSCBPZe
ezV/Qx4BNnJB57uwJplpTcrE2XPaMrxNqtxeOWkct6sui5sZi+ZFQZqxTmsm0kOPZyRTR18pTeWv
dhiSZN33jrkbGfefZHUCWqUrzO0kdwauyijd72Wqiu04o2dTDnm/XqyFd7JQ5ClABirhJTD59C4p
MncJYqRC3r5TR/r7j+sW3X+mQDLwOASwRN/jSRhelgZovAmVSp4WYM5DpriIDJBzSaFt01JTkurU
qFtpo4wmTeJe+A2FPkMUGUiSou4R5piuu1E2NggBQfhp0SeQU/mjlObhJqeV57/zgUVafPRo6cWD
iIbwSup8DM3NQmusUpVuRVHgLc6HDrbD5NzFDZB8Szda11AGdJEmOfKKeOkEOY0+bdoM70zQiSkv
PwcOpRQCiBGx7Z/fuC4zljg1ws5buk7zDSnQViilW+89H/E2L76ukO9DQFDwKY+qhASZFDtLGQmm
YYibt9FMng3K38tC7Obhp0xbBmOmz4O2XW0Jg12K68bKKM1wpWRB+d7dF3nR84+DtBajTdAtFPHk
Hc+/tZEHhaWWZesBR6xP1ZJBe6iVKubSxgjeCb2jS1kLDBWn6K76mqjLbqaht+/Tpji31G6jDfZS
rBPePcK3usCAq2/q91iTR706YrFgT4HbFnNzg8n58w85dbWlNoHceguIES9z4sOiFLvOHOVdb593
yy/88B/V4m8Oy6jHyL/mJg6j7j/P/xvX45TXf3+GC1/Gluna1+7pGa4I8M+vQ1xlOsajQWnG4LBG
NOL3IY5BNQ2gR6lKRtP88ekhblP3UY0rFOAIF/4+w80PnLmiG20K3RRFVv/kDH9ZjGLERTsVsomQ
wQXe+nzhDPbYmpOaTl5vau1tMlTL5yidNr2eyQWIq1HZjdKoXeaQqr9Py2RexNIy7QotkXZVOPaf
zTBV92mc9ns108MTXKKQq1ccukSPt/WP1tv/770fSsS31tpFT1Or/Ler+NtzE1Dxql+LzfggrGUY
jAiBAjGn/b3YsKvGHw2ZW3DoP5PJXxmjjYEuzEsByQKvCI3992qzPmAZCndRtCwEltz6k9X2ogal
Ewm1jzAKWAjc2DHIpoiHEOplmzM+MHEFXPrRg98rZGGsLHb7Isq8GjrUblata1vur2MtLXxkgNDs
yBjtplgUbK24AQvT0aofEtAuZhbdU+70oDoYDLRFvVf6FDyNNDjnIWnwrsb08p0z4TjaEmUR6RYd
MwclDCy3nm+asdLh4Ctx7mdl0Kygi7VeHsQXRi63K6mG1dcnyk90wt+2rYggz44heJmEeI6hRxcR
Tsfn1wwNSeqKuQj9oJLRkHCyB9UqvjhyPr5z/hKP3rzQ0VHSO9MS20EW+rqefWkShrF27tw8WbgX
P07Pp9Ot164hKN0oPbO6CD/Pvwxj55gyNUYrs2KQ0ozt6EkdE9y3r/Ky3yh6oDCAEPlG3o5z8fll
MKySy6XKJWjEveOFWbYvc+dTEBsbp2/uhqa/bVrFR+hNWSeLcpnb08Xbn+A4d+ChIZ8Nu5T2PkzC
Y4UesxwUp0piCV+Z8jQrR+bhnVpDqUetaBgZz799uZetTXE9AjmnA0rT6Ek9/8KxwUwJuEPgRfRR
V2Ud30d5WGLAh2BekFnnhUO22Bj6pdEnD4NZX799fdByLxcP7WJh4AF5UqbSfP4BNAbT+qIHsR87
1a4y6rNMWlRfN5MHUKzLZWoalzF+Mpt8qLAytLJ7XUsetDg7BaWG8mBetV46x45bykskPFf0i163
z2qMF3MLWohkni1J+sC87azABwQ+CY6I8yhNbtnXiYtUOcxEp40uUkWpXEVV/hoyfOMbdENXc6Bd
LqgcuMUSXxtK/SUNzBsU5y7Lxri0Za6sW9Q6mhBeMJJ7q7Jat14aygSuNnZB4YqPwci4RRTfuhnL
kg7YpFzqfXgfIFaJh7382Z4Tx4UPqrlGqhrXskCEmCoaIFlkN1sTlbUVBChyyRbUgT6rqSfN8nKJ
qa/txS1vXQ35aZyowLcYET5+MzXRD/NQz3tdyMcOsZT6hTROO9mq04MYPCMWzLeykmk5FEsOI3a0
PQkzEh9XhrNag4+zGLj3Wm3xqXPGwJs7wBClwp2TcszDjJT5f1gIH3IYHgAH8nsT/cRpsM/QjCq3
aVsuhyztnfUMEd8MABcQw5eDXekDEBtwLehhx+sCXI7HyXOmGIXmqjOIj0myJnextEsA8PfprH1U
Y6QVHKu9C/Io83OLj6CgVXUrnmtgFadJZ9kusjnRee8EfpZY8PIruyW3x35uqHTJ1yNQLHoLWmMS
N/nxNk46SIbErm0v6sL51kIDB/IyN2HWSmddKIWzmSPZWdmxdYZJnrMBnT9v6tlkhBvF93qBl7KW
Pjquc4NDZ1T9VoqQwG61ZcsM/rLMTGNf2iwFMiBjP3IbIjNf0KrjSsnizIcgpBSrJS2F5V+rqyDn
rwEGPn5dZw/2WN2piMU+fnaKuWIjF9YJmpXDqpyWr+OgPpiBdFNPfbWOErarvPAlhzp6AGK3rNNw
VFdhiyog44Thex8zaLahqWyxHr7Mzbjc2OWk+rHG506deFnjpny3JKCUjMRMvVhxJjfLxtZTWu4T
BmzhWkuKeVO0bEGr6O4WgwUgGfGDFOJ9VM7NXTdZqT/ZZuGOgFhWVs7DLBD3XLUOCJvMUS5BN6mr
eOCTSUnNq4PiVGwaeeCNx55fCir+WWz3nq6rOw8QhgaJObceBbx1T+kG9vsBGDuj7yW/jxvAQ6Ny
UIPxvJYZnPd94qbQ8Q61xoJfiNsblNBbtx/1yyUYnFXdMosntT4r0ErxiyyG/VA4Z8qsXSIeCKzI
DO/hE6v+XCpcI2juDLU81aXqTkLi25+t+JPVSj3gUx6YsvA1VSeSbpLYnA/ICM0ApoJ4ZQxii1rL
twHGCbJ59g3i6KkX5NINuf7kin/RwvKha7N7PMlpm+jWTRspki+Cb9dZqVe3DPxz9bKJKzYtXHq3
EAsf2knpKk3gF52Ef7Y6Gl5dSoWr6YSMxWomZNxwG5nyyvZyU9LcJUSfm6Z4dKZ1/RKs9JDHaeHP
7BotH1KWpOQgL3ymMRPAsiq7NzqQPzDk4NfGS4gMXd2vmqHMv+VLdIL5IVTEih3fJs1dY0X3CKje
NXlzR8uSe6/D1LPMhqBssU7siM8N7uAhw/98/bhPpcq6yTN52fSJHbtogDkrJlDltrIHdoUAvaGC
hCLqIN1MWHpLoeTsnDSD91DO6dWAsMXHwQpmdIUCaCGZE3yXR26tOmmSL+m8Cv3nyyzNNbym6+Br
mwDGBvNqu4EjQmM9KRBESsaDaW4oGw2usq8a1niuAIVfLWE/XdgaQTAZUY5pEGQ40QuoZGPD0kaD
oUUhL1elbQiqwssa6Su6I9GFZueArYnf214l4KdGeWfG+MBjBmYqp3rQVmslXNQrZQGtxYKem/1g
zURaLQVILGTaEUeKDF6p9NI21/nIitkL0svMh5gHIn2uXTaRSlyc+mHVpRXD+CBO2k9NFkXnqVRk
vtEYX+EfpgCt8tZD88eGaKjJdxNl5r6d6mod1HL1WYGtvLGR3zpAELcNT06i+xap4qtYlr4qdQrT
NE7E80tkYRFaLZKvwvDwB/RO/qqQr9nGCroOKWwsArrFDqfd4k+z2nqBAuPeqgf5bkyy+2nieBbB
qSpZwRoHNu0YPImH5u7xWCRvvZzHhgZICxKvBWftVrhS7XORbODZfqYtrMPCYhtUBAxtGfhCudHs
daWTVm07nmPyEn8pCyL4Y4xIY/NMbqviWiqS+zCrAkrNSMF/WY3XhHhxpmQ32YBCSGJaITq+9s20
9ODgyvihr9SLSusPTWl906Psc2Gl+3QGnLcsZAktohfMdXNnnQyyii4fG04lxK37OJxJOjITPcKU
Xlqaz/upBqU+TxaFSmA3HhLigcumw1B+uE7aIV+jKtx7sK+mC3XkDGnHlsq4IqyTUd7Zhfiaqtxy
UfZjltbLlz52buYquo+xd3YZRj1UIb+t1GLTigTjMV0olOZuNtP7OuFu2jE2gIY9lO9kiqJCedrU
Ik1EUhwPMVAmqK0ca0xrOaVeMS2Rn9nEKtOSbkauRNBMHsa4UVdLbGGVLmvxO9d9NFd9dmF4efBH
IKUynaAMPEoQkTRuezQmAHRaw3kUW17XRTtNHy6DNLPcSqHpGxax7MpN5pGPHMxO+qhY9V2iRxsr
LQo31znPF10jZUuTldzUftHX66RZrsMRvj6oKWUVtUgzdTLKJp3kolX9iYnrtVE1e0gs1bqejF0k
hbcM4f9KVCxfQwsna5b1kAUPVYNOZpTHOzOsSdNw4TkzpC7dQUoBVBkQuMGpn4widx9jNo1Yc0ai
n2kFUSfRZgm3ASJk26XnMz4vYGZjzk0mMWSNtOVWsDUXkKZz7uZVOq2katF8GB7v4PNfFKiPvW14
39TYTJct0WJ90uIuK6sy29iWkBkgCRmynCRNMU8WK3xIGHa6HKwPb6f+1osVxSWhh0KvwpmUyexR
6aH2WtHVQSZ5hbhTPBz9BDua5VKLnNBv2+Uz5OWTOuFUyTN9MwT2mUgn1YWAnjNAAUdJAQAUL0b1
O3uQUbhwxVNuSAZmLb2fIo7SnBgyFDZdpgFEtdWclGr2UFfNnVaR6fQLdU2iXU42cd5p02oVxxVZ
EMe+GsWZP3QMeXRSR5FuSguZQ04S3srszljlkGgzYkA0yPjN1RQtjznd0IDiXlSbQS1bBECUl6aN
tEWdjVcWxlm18JsUUndTorQ3paNqsYt0HIOTkDN5CTjGf5yM1FwhbgbQYGXJn6ZoTvmIDaDkEScn
5itAdFVOBceZJZHY0cjlS/fmmNLMVS61uL5LzQXpdKsNdmFiLD+AtX/UXvtnxPyBiHqyzl+g/m6v
/+1j3ITxq9iPx9f+arzpH+i8G5T4ADYEToqOxq9RrQGlwgD0BPQOjCv9m99dXhugH/gO9gu4c1UA
/f4B/rBo8wIaEd0DtPnBFv5J4+2VfgvdKkipNPeAIx43QiR6zWNYoE7spMNajefNbAfvNFte6U89
u8RRTwzICXylkUtMkX5Qq2kTVxwsg/NOi+GVjgqXYTQEMBrDgmOxuE4a0rCTIRgH2bgu9fy0LGcv
NZyPUtmfPHnUrzSpjnhtAkD3OIXCJJFWBqCeo7PKMUoUUpY58Oxh2EdKRw0oMjvZQxxxU+PgG2vD
vpzDjR6luzifz7pZ38KK2oq764zzBku3d77+iygrPpJo/wN8IWIfC/Mria5k5TIFHjy2q0rLthHi
GSSb+1A82Ma+DbPpHVGG9y551KvD7WAGHU/fIJfDT8XMZbsY7na/KhCvwxLaNSbnHSj4a8v16bcU
a+3J8dXZFI4NOjnIaiSrRI52kf6HPsg/Hi4gHJjOtKnQSDka6yUWGilMfXm4QXmxyMWXwta3EtcC
xXMwc/0wmP2+RXfU6coLJJq27ywucQQ/S4R4kqgDwBKmNwmn6ui8bHTY6JwlAbJbXyq9OQf0hyMm
trWFcwqOfTeH8S4xnKvRybZ1bt9GbfcOC1vVXvsIdOPB3St0Zo6zBCiodqgNOR2hPFybS/IZ97TT
imQI8MgtiaxXxqEr96OvhdoOmjM4IoxXbZr0PRzjgmoyNHg+bDyWwmnm9PuUanSQU1SQIeT35Tvd
VLHfXtwypIqQRiJ/hf70fFnUTVWYelTyyGag/7iGZRJdarVfQXS6ltp2D23kUMjt/duP6rXIBkYb
4LSwDAEo+/yyeWCx4caC1ViM906TX1S4djVmdPX2ZcQg8MXXAxSGpDt9fo6FoxWBqZyC4GsSoKB9
U6bVRaHDjsrJD6uuXMuJsUMIb1eHUNOQYxMhJsHjiXzhlGbbKRbml1WxbLCwcKUYuVorvDTTET6X
gZkKCAWNnhcODxs7oROAPbJTATgNF89cZtjjkHAFGE5BgUC+AfK1efu7MeZ87cvRAGf+wyAJ5MXz
m7hECMBLneXgJ+ncRFZ+oU7DPjScg9kGXhaYHrMpHBK0YY0iwslkVqHbpV/7NvSdPNklmu5KqKNM
eENkeuBXRkef87xm+dFwXlUoRmKvuKIgj9wgGX2rybeFBVer0YiQ5nZZkqu5YV0iXrykEi1/zFOU
ecPYaTupg4/opof85abIYYfZgy/upExJh9PGnn/HaWK8t9oRWraxbbijIf8eOeOZUdfnQf6FAg4H
iPYkmfJTlAvW/RRdzSPdLsNZPFBLPR3/hEo7P0Wd3A9QL3bq5DN5KpgBA2+L8oJdftrP4Qr92bNw
yrzOzD6DYdzDPPtr1PCzaqdNHZurOYJpO6k7Gm4uxrDoO6nbYu7Xhtx8VfV4FyfFxRAzs5Gi5hxp
yIMdzpvBxDN5zPdlm4FnCq4Xp/4qYTO8qprpTB3Ztrr9MVfiK+rW8xhrDa8C+T8Ay3YbCHSJo28d
nVlNGPl92J3btnTSp/FfNrUah9GmDGMfHWg/ttRPuNgeGFx/TMS5YGCiPjt+Z63MPvGNjaEd0sZ2
hUCBCCSl+RBxb0XcFfcaGOdaK3y9/mKbGEvHBf+kGX9Nob4t6iB3Ofa2llldKUl+2gSZly/WtTSO
+yxGSKqQTsV7Yc6wCZf23EmjnRUFPjpup9OAAtbYISxhzJte0m9ALKBqG+0EYEz0+HJpucU462Aa
LDwJ65l4OHSoswpGWYUgZqE6pwkAplpyLkXUkWJ5EyrawUYjji6jD8JpG6aUkH10NRawwbTKKVbN
ON3PubRO7EH8ByO+4NhshUukcw0897bF5XXqGlp1MgsEasZpUssQggw3t9i3SnvS1ibNMX2FL/0O
q8J1kSY70wj90Rr2GmYC+J94VdCdAGhnhrZ4bceNpTqNw/4q0JOVXTfnNg+u1FGsnGFw1BgGj0Kw
n0Vojd0KeME3FJBSOh9g59TmpG/1nXjUEXppNEK91JY+SkN3MuojIpTpVg4hB9bhpi2ltR5Oa1x0
bbelwCuG/qQbwyuS4106L3iSBY9rgA7kbtbDhzld0GWhp49SARzIazOKfD3jdOFgNdUbW+mZSCQ7
g1ZuyG1txKMJUywY488tVbae4wnDOhnyfGsowW2uTu9EqNeCvCPk6R6thxh3H8WnpjYzu1MdT7Ob
c8vuVmEBCsJ4zz5BFYfF8RnGhA4ZEjJYaDlHqU0S6DAXgWHQ10sfInZxY8Lfz8qLzJi9VtF3WD1v
+8KMkU7q/Voq8IIM78SZKhvBp2hgJbVTfmXa3SeLvlwA+yuZZu/tcH0ksv8jOaKliY0AXn/mCwGj
jol7kQe240nKbNCVkTN3dpZvo6FvE1XbTfxfciB+mv39oqkH+pwbKylSNyzfA00/iqW8uGEQAx8T
JcU81qBXjWzMtMzEY2GMruLOvtGL5b5P5w2+SZ5pgQHVun0x1l9jC3dii2DBmOjt2/Hq2njyEcTZ
9iQdnYZcylsg/B6U3DOrDumpliC9Wuvm7eu8tjgsZEFAidNHYY0cLcIhq2NJ7TQHFFf2uZL1A405
esvGtlucxz1SDIFvWbPXE4ZqLbqbm3PdkdYaUcgJmhNJHtaN45yWTbzLe7Zt1L9jJfzaSJ3zG1lB
CxQPfzi6F2aI8q/VKA6iDyHgcOxLGwKPJPlJip5WNqzFSKOXnFspZOSTc7y9fY9eqf8EeAXJCygA
aNYf3SJIZlpUTzIOkMqXqY18O1C/xeRBWfFe+fdK3YNaI2NsoMakZccNLanSrTLNasRLkpO813wz
EWobtlep80ardCLyO+Rm2AAvgwOXRObPEsht47grm5nNlHcxl2S06qccHL1hrGzECESi2yhq5Fo1
3Wh+KKpOMdPpNRsfqTHdihUxU5TpNcZheMLP+gAOVN0ac7Y1zewUSOiuXZqTtgvvlniily9v+nzw
63HwEzP3Jl6TT4NvkQU1YXiwzfw0j6WPoCeupzSC2tqeK3OyGmznFLr1wY6MXdcgjhsa4C/jXZsz
nG2SyxxZNWswtrWZfJmpquiff5Sz+rThQ4vXd9OwnpPI7yoNM019Z5cGtlm9P+qccVN0J7KxnuvR
Jt4bUG8RVjxBRPIwJTDZ++5cnwN/IAucF32nMHyyKbPFLukdft425zIR08n0rUiWxrFf9Wl4F+oS
A3ExaUt2IIsfBhsuMLWy3k9XNfrGfQFvPU2GtVmRIsbtiUIeLDIti8O2GwZOt2wbRJIfydKVnQo1
onDDabfT5+mbrnb7JZzORPyeG6Se1C9xHVwtVeaT8e5xfeOMrhg9kIoEg32qJeFJNh3MqPii9HCd
QSbUZfBRbknBTfuUNsRqHgwGvvxs6VbQL9e9E1+GZJ81Wa9V0k3tnNPZ0t2siXaj1q3EPRy6+lzO
wytnhoijOhvxunghMeRElScDwLB2kBz+G6XrsY4fUEbdlUm/z+2bZpip9IyV7vTrTqZFzYGvpjPd
y/QyLTOPbszVgqxM05E/ZZk3yvNGJDJ64ny09Vx1zQDlHmmi52ndBtQjgdOdW8V8NsTDXseqVAib
ibUWOgNA6fzUMGmq5+eLlVwlDUl3+8VUjFU95heiZ4TK0UY1xo1SabsxH06qmQEBp1CnL14Up5fL
HK/CctwXFKdIYlwWFKyJwxRPwq455MVo6ZMkV9G16IWINWLCZAoJU8NIeGINiiMWlMjJbDHfaZeN
Lues19F3MGM3ia5dwPq0dRh1y6aJjJV4No3U+2ZuAniQrq2SGyRRdsbZ1pjSrdKQyY03bOnbt4Pd
y8MPPB5oOdyOQJrhOHZUeoL+THq+u8Otla5FPaDq/X4hqxTLoEj0bZyG15a1bGJ93rQBaaDmvFOW
vgi4QqSNeE/XEMQWcm3PD79SruVG1hA7pT3uD0VHn1p30WPdzvl7hmJUuscBUDRjmEthCyjcdI6/
L1ANqSiA4Xu6kewkkBVuNGNAGLfRlSUvnraQxrd6eikZkV8ThyHcf6yj6Qse81fVXPcuHdhdUEmn
QzSuKWRcaRrvTT1e2VNorvSSkpPYoCQcTfNApi6Z0mmSxrthyXq3s0WaI24uRVpVhRt8AbbKTFEA
+d5Wx81o9ivR7FpMsjCgIBuzAu0w6oELMWUbBP2eMfOutLQDgJydodE/suIr6o+rlq2TN+OZg/Jv
M48B+EVEkO2a5H/WD2UWFuiomYh6Wsuqj8JPiY1YpGku+MDMYI9EBZoRozQVkYOpIAou+anemIex
i+4KLb6U0vKia/LCtafAb0DMuxXxss8tYixrtaBwVIOrRgmuZebNxSj5xOHHb9/NVNSFdC1x2K7g
A171KmZVs5xtdb27l5ro+zyZIDlsbWsW1YVt9icD21eiFcGw+SpNUpM5f3BdmsZK0XgCYY1LcRp+
6jQqQirHAr0YBu6DTyTYhXG+YVS6C+ziojMo6gyOq4hiDXO0i7Ec1mENkbANw6u6k5nRrrWUs66z
TyXVuU65Ji2zSyXo1vKSndaytkOd6mBTT2eS44t90QIewCFgOymzxzLbzRT7mskWpc7ojWGNmeiu
SsZ12oRXIsyC8rpVRmAbXb8amqZx9UryHt/cSbbxlOH6yBzd6qhm62zbqRyKi8Bx8YMeZ4Ta7q7V
yhBHMEAqzfnLMrvQ623jRIlaiLpRrW1Rf0VeokxXof2AMW3ltrg/unoAplVKQVdNZ5o9e0ZnMIoq
vqapfR03/ZmWZZcmscXqylNReCcE5YVCqpK7+6jJENDJpcZNpWXeVXN2CdLko6FGV61qX9UEZ9/p
cwKWnV+EbXArSuwIXSAcDOKVhEayQkRTp3AlmSnD7dA3M07K0lj14+jbFbV1KflFZZ3I1Mng2r6Y
MWU8+TZG27FrEjPBKAX7UtF2tPx3mQWQriU7qZfpLLWgUpYW+gEAg4QlZvLZQbEJzFGOzI9m7sVJ
3xThO7nzK5EDYDA5M0NlsqfjXn1HeyufW9nybGckO+JmcvCaYgvqxWlKd+LtyPzycrDuaFGzoWl8
Uik9j4pybEaTBt7Ik7J+L/KTiKrZLoqvYqVX0/jO5V45CKAQwBQAywq9mBnA8+vNwqjK1EfLKwn6
GQV2E1uDmy4yQ/EOEaH0izxH16OdnsZRvo3bfjU5PylmfzQj/K9B8P9vJoni4/yDONL+56NkQ/i9
FKO5Z38hW4u7+RJM/Hz1Hc2V7heTUfzmf/WHP8XSAF18/49//1b2RSfe7ZjGiQ7lk9Uh3v+ZyBqA
ka9x8/0pAeTxFb9Gg2goCCKTcLXgDxD0fo8Gmf+JER+oeBzeFXoCv0eD6gd+k6WMrCeiawwdfo8G
1Q+4ollipcMlB0PxR6IML3iVJgkGgxCQ7PircLGjpYWFYyLPaKN6Vd4pnyIzK2E16lMLF7BZ6FpO
dg2SdIGfnNUfhXj3daPrwUkbm/becOrKZcp/F4w62LI6tfHnUNrgG4aeSuT20TLm/pgpuYvYSLRu
B2lcDaSlyCHLHalzat72+Grjag268HOaFfYhzHXzu4Qmf+bCusTiflIRhZ1Sm9NuNs31bA+zO/d5
tObGgKUeyzH4bLXKcv3kGV786DA8hagfl3/ittANQi8RQUsdXcvnO67JwkUxAhUX9qEO6G1qpZcV
Q+UbrVZ7U1iUJy3jfT+XjHzzeOX/B/vsvy+t6nFA8Pe0qlXffP329TnNRVTDv7cUrGOoAw6cFYjO
Ivz+mrY7HyC/mDw9ckiZbJLl/IvmwpYS65NBPIYgCCCQyv6SWlA+QGlE7oOTA4AS4vd/NG0XTZCn
PSuTcSIaELRH4AnrcCWfr505lnUAxBDxAMtIfy31EJ2lCFhV+6FqZOAdqumVplWsKyjUq2KRPy+2
muyHdrIc4HF1sLihWXuzXSqIebaDdhlL5rRalKoZXX1si2ilV21zHSpDs4YWjV/LgAb2VokcBogF
Sm0PwyDHJwvtIsMv7ZKqJY/9IYE2cOgiLI0AQQJXjpfPtl7DpjGcsbV8uaVUsyMyllLJSan0kfN7
HPos9xLaPhF1Ka2IqQv6d9BKxyWG2GrUONwM/I6IkQTIp/21fomSQO4KoOEGdJ256pnttLc6mYSA
GFc/WKz/2l4/D6WTv/7j32EbPol2L06s66/Ptawef/3X3kIoCDMCRp24yD4qBf3eW/xIiAcBu+Ax
AUkxfu8t4Cr4fwB/wWwHIzUhef9rb/EjRQfwhyA/Xlp/SCE78kygNW3CcGFraYB5qRCNo+MKcrZp
IdiGDUHnSJs5tbZaXTiu3Y8P6rIAvrphdoisozZ+a0PlxIH1fyItFQC93PbKpTkliqsHPI5pqmn6
weg+/3n0/mcgxiLU9+YSE8Kzft92CG/17fPciBf+WmwIVulIYVvAUQGhoufydLEhRSVUXhCrwZtD
aMH+CuTWB8BSIh9+XFgkVU8XGxxH1hoUa3IuJKn/JJCrx5FJJNUgsxjTQL5naYtA/6TzTwN0TtHd
F9bygbWaLVD309dwCrtt4QDfbo3EY76lNfEnFJlFFWpeq0boqTp8lYRpME0t/Q4wdbIOFgsoc5hv
mqy9UEbZ7XoECm2rvFYDTd5oyXhZjsuqS5J59a8F+VqWjhb2mwvyUQrZ/dp00f/+X9n3fH66Jh9f
+3tNIh5CG56Zk4nFt2DD/kou1A/kG5hO6z9Wq9gCv9ekQKPpgvxGBHxE+f0OgKxEZFfIO1Sa+0gW
/apVfuahlDl/ywPVuMaz5II1CSkcHSneks1xbCgadGEz2SkO7OqCb+OQzGiPdOiIDcktkXAjh+qm
7qzvThLcmOj2uUwUJL8BiGr1iJV0anwTnNqN7az12QHfr6IL6GgnxZwobtJ3Hzu5QkwzLw8O7TNk
AzmDOxTRhiHosa9aLLdRpGFjTVbtFsmEI6lRfp5lhIEbeLvmYOT/Wr6vFpkct5Cr35AauBYR9fCV
Bfz9mXTZzxf+Wr3aB2IfJy2uEKS5LMTfq1f7gNgJ0EkcQYUbmVAA+7V6baFTiVWUTgX4+LLfEZUf
YcooxMt4Y3HmHy3Wtxbvkd304+ltoU4IBYCak2xPBNwnAbUryyiZAx1z7xxtj0YxB9cx6o9G7Opl
9bGDvuIGZXHTF/PoVUmor9IszlZokTHNUIYTUwsZ/fRR7j25k68Ue680nmlyw9IFwOuA0T0WRxsz
ZooFPDivShH16PAh2BoN4oDZfB/VDCXkLPgidZ3iRtlyUVUNU3mrRzGr/Dgv8nxiAazJDHjGlX2r
KI3sjgDgaJgfnJBGpRVm9G572vPkIAhmB61njRZEn3SoV02jJWsvTPGbcOylQndHL1fwVDYqFCXT
TpGlqZYZMra8p2+Y/fjif5QM/zNkK6IpyFr7+4rzh1L+gd0F2Pt/rJuvxbfv//PpEfHzHX5tMxIX
CN10TRSOisc84x+HBNuMvUdBI7jY1KGcH7+3GSJWtBQeBWVgT5PT/Dok2GZkLjYuGnSK0My3/2Sf
vTwjRHIMbJxzwjSodZ9vs3RK224ivfLmRUE4vs51bCYXmdZ4PLlPbtMrW+claAE5S049vHKBz0A3
OUrINUyDlSlxNIz8lnFrtX7etND40khfaeW0CkdrdosBbfcGFXiv6hjpTNnahhfjMunXN91DLIdA
HHCe9GwdGSY5jjy9KU4trNHWb3/YR2GBp5U51YMYZgmZC5nz3RY37kn8Ue3Oop7WNK8trY9hisTm
NNgIaNvRoXRGd6oG2a3ZxKbYzVa9lZHL2yQTZD+E+2XXkGDMVX2quLVm3yPnd2PRiF1V8Nhyq5bd
yeg1T7UTXA0XyUsZA60nxqmbMML4SYc5Df+UfT8WtpecqV1brIoQkXgbh+0RyhVkzTJeK2qys+Vk
35iJp8Vo6dvBlVYDRAsM6caug50RlIb/eGP+FQeOdD7FjqBxhHgO+GF8S6gRnqygF4XyWdk8lFn6
U/nzaTh49Y1+BAfOkQ+IIOio1D+K+vwuah5/IooJDmghhCt+8jM0SKrNi8QsSCCuqF4EPPhnbGC4
xcmNxDTQEORDFdSA/uAMFnv/9xYQGtSP70QYQiGGXcBneLoFMju09RFV80/9bkaXwIUs/k4/RyTe
b16CMPf0Ep2idY2ycAkPQsLX4S47HyyuhGPA8k70eR7oXnyZ405bZv0f6r5rSVIk2/ZX5gcYQ4vH
6w4EEZEhUosXLCXCccDR8PVnkV1nKovOyLjTb8fGbLqnxiocV9u3WHstYHQcGyMVXhUcs798z5O+
9vcTQeUd3EwydLaWaKcob3Omx31836NXlLT76T705Ztyn5yxS+q8In/blC8DYfO/rpiuDHZaqkN8
n8NqgnB+IpYPYXPnJfbXHUExedNsym14hA9O2vXoVnsNCBViurbP1sgm+mhpVay/jMLp6X+7ul++
av7/v1jLLEXVHDyj8X1lB8CisMAv3h0PKBGvd6vn4a57GnTwKp5b9fkE/rQYi9crrqABLiwMK28U
t7oZ1tNFmhJ0cd52W2UTkvpYQ48e3tRmcw6Ct3BQ/zpQFhLLcJKR/QdZ0p9TloSUmnraxPfKaw61
kIoUTwVtH21UbG8qYHwPzE8gvwd46ssXw3L8a3pf6w3zDy8n/XXgxbV01EqtZGU+aqM3t2BUZLp7
LYKfB1nUEf8+vcXNrDUgdnX81z0UOUG7VD7KgqA6g5ZnDKhDUhYMmdAp0M5c00/2yb/Pbo6bEbgi
O67+uaxdUqQ2kP/xvc69Kq8bP4rGyettpyQlEj3IamsyRfByyY1Z3m1Ya3KH5ofKbLaWAqWYNkG8
GXVtRaF3V+wyRd87DUM35mBdp1L1JOX2HeN26nFwb5BEmVHb0kcxWnFgFZZDlE5K/AECYCyv7yGT
U0P1oYzORBGfFKQ/zVL7c5a5ElvjIKvxvbqSDs0RqLWrhCp7cETejS/KIxgUzsEx51/8acSF3ciR
mO86dYrvtWvdpgoQLUT3uBcR+yDF1H4AbenPJ2jRpfK/J+j3Ti5sQjhmVVcJJb4XHn8WQeiNNm29
wc8uZHQvUNnxuuNEACHwwH0wUi1z5x4Om3YsSECAGJE+iFfZug6yFf43O0iuuj3Xi/idAfms22mz
wgKyMn/uw2R3cpw3+MbqYto6e9QvzkA1P+PB5bqDQBdvAnx1VIwW53lsCqHpVZLcczJSc1V1ZMeu
iqvqrSnJRASVvNc+JeLWfpy2sTsemnsFcFkveWq2Y7trbN9cj0f1GllCUtLxPnJDb0hJGBFrLfnK
9XCE62mR8B3tZ49opXqb1X8U7xKth8f2jR1DkpJ+O5KSAH4XHZ97cg53vUgz/bXPX2e4OMsZhH1k
EFrE9wZpvXjduflBIpMvIIJE0Hfi9VeyTiBrdG2vdSJGf6IhUV3u6y8mgTDVk0xC/FNco2eEAC18
7o347sH8+nmLLQbJ95SDoDq+BwjsYtzIMa3vgIJddUEDtSRG7GY1bJSNfAHw4NG5KH+JpJx8G415
gJ9OwOIeoBTcy12IE8BIeaFv4sfMBVsQrbb9kdEbK0jdYWu7jN5Xm9pFDzkOhdgI2mzqXexX2+Ey
fzk+vw6XmZf4GU3pAwBIrvZoc6xWDJGfXXGvXtVbZIrLXb9tz1zjT928v30+IIXwQxGyQWfkzysC
hYVEGtAWf9+44JVdV9C9XDmvhq+44Cr1LQ82ufTM68lrD8lbQ5vbyP342ZIsmgx+nTC4tWhIhqeM
T/nzE9Q4kkbbTJP75E69U9+lK/0NFKnNJuceQKNgjjc00p/jj18A2P8+6sK5mOqIGagFJfepXx6M
QCLH+qJZAUi7PXeFzg618CWq0iqdUMJQbJ83hO9gEUI/WedeuIfhPEdUuyBX/PvMFh6E0JyCWUUO
TbxVuBlcsBTtQ9q4w8XgwiDthxfJGx/lde3CfST9ur5mruUm92d29duL+WVXFx6GNfJssjgmjUu5
6ldlMK2yl/gQvzj7aGN46GbcQY0u3YV7GbZz9fPoi5bWX2uA5CcY9xDbgW7hzzOVZ/mggLA3uQfE
xM3c9JC5yTZzY1eiCS0/+kfhtm5Iyo26jdyqcXc2laMzdwvy19/Zhhk3O6MNwDu4rP+3TlSiNz25
f1i/cJKQh+vdy52f7JEyd3Hiaoq2cfKy3r1YZFsTeCcup55KvM2qJDE5rnXK6UGlMuUbTh7M1VNN
Up+vbmBDYv/KYzS4iF2fEY7fWx89HfPryMtd5F9zcgA0B3/T31L0oLk10cguwhA1ebrcWf62WD1d
MnKY8HcN4lvEcPWVTC4HF41y/u7Qub1X09ClGaGr0T2++8fHq1dvPNgpUb3JT8juIFODqLQg2841
N4ed7j3dxFQjHwwz3d09uYLc3IEYnLxW7kgPu4noa06CgtxkBOMTxdfIgx+uwZTyuQCKD6EvF78K
zi6YyffDk4WPuyxcTq73I3nbPU2YgruVXO/qQCpygXwwMdauf7m5K0hPdpjPGzDC/m3wFvk2Pi6j
JQluWxrSt4fQu3sK1wkp6BE83rC01+h2owU9YC3n0zFsX7Af6EIkHHOGPgJZG+Ryd+127m7dkJvV
QJ7G1dOWvg2uhj96GjApmU6wmnjLoUTm1qvDEyI1+FwO9TldTZgh2zXkysSujkcTv8Kp7uLe+fj9
hnjQNiNs/pdXz/C8lU0oWJUovfY2e5Ow1froD+QxuMWnanTV0XVNjkiP49xe3O+vtxndk+PFhON8
EWwcKlHhepuLjXd1YZON4z4Isg1acl15a8O7wCAUnhahkIQmH88QL6PwSCHnQVaPOtFx4o7ocNjY
BOZ915J9TrzAgC9RYCtaur9WSeDF5G3yDSyotnmN3VXvSxttQ1T/mexv0SF4E5GnmPKViYXzrvCP
kmyiee9ScucQFJdITmP84cW7Rb1NuQq33kah85e9F9R3ZRw2aGEe9hcYCN9JS7o7JK734bmb1fvs
6Hj7t11LN4C0klsYNOTWj17urd4nmgbC27Wby5HuOrfzO1fxGzdgJNiByYiqmzvc7hHHane46Vx/
pKNXubd3u4NBHgILN6Jz7ZW88gLIwJG73fYSX85ceGReSUEwRratd7hjLincD41cP7zhJM/XyCIf
3PWC2zvqHTcjDuB+9Yjl4+TjLnjoCVZ3RHLv+aIiNtk/RvRx9Adv4zWXo2uTyes8aVW4MUm3IcHb
jv+swEFFIj/AYpebmEQufnX+vZai48yV5g+69W7xdY23Cen15cNLT7aDW2NBLIKb54PSc31zJ2PH
zJWNJby03OxWJllQ7qtNTjf1mSgSMhHf+D5f7Nsi5atKtpnoAvbNgnl5kLYPk/uyq3Fq7rBTuLDr
mO50qmLpC/pys4IO5/oVaQOxvrfJxey7ou/I1+j1P/MK0V6JQBrJXXDt/Wn+yzRUwJOLcry8ydey
FyU0XIGuHSju69RvkIDqD2ZgQwnTA3U9DtzPr8+CTPvX6/Nl+MUL7MRObOp5PfuE6uVTsR/WFuzg
KvG0fRiYB9MvN+wgzuzG/KNLT86RAXcA7gaJxeWc5Zglna1BCrcGw6AXG+HRUdF9LSniOUe3GehO
y4JGQ2Wdy/J9dwogN4Z6NOL5mRH5z8Xm3C56RcLAvTet5Q/7Q3/sH9QHRCTlzjoiVf2Xz/9f5aj/
HxAl1XOWQI2JQN/tuf1X8fGv6xlkAlXZ1/r/gMCbBYfzdBnKr97z1/hfaC15zp+/5pvnv/ar9mQo
M6AKcOKZV3hGzcD9+AVQMPR/g4bLREEKCghz1hLe168Es/FvKAla2pz5RgUWfTy4G7/yy2CoB1gS
Up8zH5sMMPt/B5r5rC79PpEGgMyoPgMmBqEjCFqhbejPgyEaRWUi7w0iImierFtQADd01O0S0WyN
Lg4yItVVUzUzhgwsaqJ/1KpYb1d9A6VbO+zCCcSoY5+4zSQKmaJVkQ8k0iI03tmjovuQWkQWLm0a
7jUGak7guoVAZ10BJT9LAwNjXLaR+QwFqpiRpoqjQ1WDPcIHriNCFgnVGvgGahmjKKtMk+K24ySt
i76qPxy75nddydHwk4ZlYwSTFeoDOkN4gXQHb0N5pY+1VK6qtJ0YtIbjcLhuBwViJzXgmxSLXz0C
tx43VElt81IUg3YJivwODWdjkb4xaRRXTHbYo6NEXY+MViweIrVBLbmGSLO0t/J+CHpZExVJIWL1
ztVCVt3cBpthW6jxA5g/7StDy/iIHg1rUsFJqUgaTaDIEtKiNvRbkTkdozqTUps4vcTfFDU0+R1k
rkDLUGeTItxQ0iE/ZSuddtPlfEDXnGVJDVo6jBasEhyCKLQxBygct6OEPCGYq8zkiOZC2FHmMLTi
j1xrsYsxmgqJnbaS2LE65iDArNhUrdq8AoOzE0dio6u2eAMYF12F8qilwq+sETnVJs00MClBM2j0
Smcq9rztwcyhpHXdbgDNGxrSlqCF3SRKiIyRObUCRXmwoBrQhjXYIS+7Gtupmrx0Bc/TmE7I97zF
oHutLtDxKYVrlWugUZQl+zlXobqKdsuaEzQ1j3d6KkX3mdynmA2E/8AaChRuCwyNAIeDxh3IC9Oy
r+uSlgDn73RL6O9RLnJ+YKLWFT9OJHRGk44P6W1Ta7UOCsjcyKjEtWkgaou1JejfZzslhoIOSSDt
gic6K1vzyrLKqiRghZLXqM5EiLUHa0hdMzZL9Nagszy+qZAoTTtkMMcejMIl7hntjLZ8qHKZ69Bd
i4YXtUBFEP1rQwKmzgR0vRxcqO4gKjSHVdy0L4s4AT+DhqY2fqk0ZVSR1il6aa0D0vtRNaGTbLI6
jeNnAFUaaKgooWZteS0jv81HBZRImmWAW3bKcjP0c84lQaq6Kxnl05CDIbPJ0hYNaXEDqmsrD9F2
Xwvw4bE0itLVFBXJg5yb8bvILYvR3LRKBcSSsgE2Ee2TjTrWimAwIiiSTZU++FomSpwmhvPuJpY+
NS6CJ91GG01ua26S9h3Ct87RPyQWlWD1ThvJdJ3UVusLs4vzZ0upBTKLulZds17TpVkZXQW7tpTZ
E0iqHF3s2rhoBk/lZai4UiTHUCwq1HaDroMCKTRuRii6lnISDFLOV0MKqkg3zuTucipE+FDGUSXR
KmvsPQj+w8qF5WtusooDhoIIFB5w5DBGOnWw7iMuOyDIytSjPErVLtUmjWaR2RYuPiduXdCMFcKt
OO9NKuK2AO0FWD6eYCGTe6eph+fQGG17bTttlFFYagElyAGSSzRkYX7obamLPbOf1cejPO2PI5SM
NMKVFiwhfGQMFKKVqiOMkgwnxBHtbcW1VdYCxJXmVhBNJptbKiUQlWZhO8AB7lskHbXObjKvSjqU
6j9fr//qzf7/6xn6v9vLYOGR/eFFf87YLBv5nXrk/Df/91G3/m1BIgA9C1BDmB/u3486tN7Q1yY7
QGTrigPEye9HXYIvADCgjf4U1HM/ZT3+86pLBjAqEC4C7x9+0sa2/1dNDQs2PGkGhQOgAm6KP1/z
KmmzsOMMzGSDcRjiSZCyYegSNxKAG5pKe5JrJt1aWjY8JKAzpkUy9T6HwhYY9wfo0mejs5KnEv0H
cqjcsaoT7pf1PP7lWHytnM3z/+IB//6yOQ3zpTwZSymKRDao4TIt5miNHssLNlSI61F736k5Q7BY
OYYnIktGAWjMrhttuu0kSGCqciTQ6xsaHdWnLHJlOVP9UE2EqxW1srIKe/Ay1Oivznzpn4Xx31+6
SEvJRWvCWjIkqEPFplrVovAuleA0slj8Kmd6vDX1ofC6KWYZMUIdro+oizOsesqp0Rf+mGbXodPF
oL+ShWr4sMdQ2wBvg2cLvC5V3PCgLsqMxn1fuqXSd1tTgBbp56n/GaX8nvkiVCzQnTyh3YYFUx7h
NSzNDlwGUVGvJQNtu0bvyFeJlowOaSxUPX8ecz6Zv/3Q32Mu0m+dA59JAoomKFnL/Z63JqjL82xX
hPLbzyMsuhH+M8SSxhhYcYnLE3g3OiWKt1MJpooBOgw34OPvg3QCgUCqs4460YiqWMnzAGz/jW9H
055lPfpcZrYEPR92DqtfcmHqfpGAx06RlPDMpn8Sq32zCDOK+evlkKSsyGuzTwOVpQNFUJqiHbio
/QyCswGwYPmmh9LhJnIcTq3QjG9MVU+9SBGOV7RyhMsb1WQme1lpbIg3cq+oYLtth60mynEt105L
mQB7Px/G5gzj5Il9m6E5Xz+Z133SZLaRB1MI6HwKYKg7DGm3Qify9c/7tmBa+b1vi+w/xAhAAJD2
RZB1craJLQ1SQrktBUZWDtsOjhRIH6CoINVO4U75CEasSvBNxxUwVwytcgnY2gjKm9g4FAxvsxR3
7L7JQVEWlXEbWABj005VchpOkVhBSnLm+i26lRErMehJWsVj2UiFrg4oVIeq3zVTvtW7Fm2OJRzB
0sCUq1oZtnqkC1KzonTbCLEfuuF2atTafh9V2hkayFOrvbDr6WhMgDqYRZCHk0yLElzcozlVRC5H
y/95uU9ZHnSq/rGjorKgYToOWG4rrf0kE5DxgK2mTd7uy4jf92H1qDdx7vYa6vs218YzG70APPze
6IXFLaWwtfRKh3xJYrYDMcHRDUIY6DYjEoq7d97ZoBWzU7SuowljZDqERhSwpjgNIkRhDoYMwIsC
tokzCzGb2u9u48IEl4NdFlNhYLFLrl1A56DLwP+c8GAcDQsNxvomt8G+LwAsRQhR9J6kMEazWgxB
p/Pm3GfMVve7z1hY4y6H2DuXlSKInCgJ8jlPxLqxolUU3gqth7c9B0SjDNr0uBe2N1WOvbLt6Vyi
br5m342/sMxo3NElhLlZYPedRRWEZ25UZGKby3YGRxU0Vj+v94mzPftZXy0JiE1xswDsDDo04axq
9A3jsXeEKyvi5ucRZpv0zUyWKLoqc0BxVzogcGja1EWfsOGmDCQUwlDatdBSxUvVUbn/ebBP9P63
wy1N45C2ObKeeQA62/HNMqBlQQSYwMAHOEmOXxtDDgnXGsI9SJtB5yqLZDt1mzYcWlLqTgaSIIT0
HjPLylxLkFVJzR6rkzShSTPwIe2GrAL/ppKOYM1Xm/BZ8FCBOEqspY9srNvHGFQQLo/BRGq0powC
fwXajpniEXxPfWPlArKyscNWZphYR9luKxQRnFARFD18wNSOg7qr227ca2GmojaXtc46G2t71mBQ
pMnLwLJqEzln5QBCXClembmKzEyiae1RUkukQ3ortw6RYfORaH2cbhOnRZ5iMHkOIFitSvejXjEk
cCQ+eI1jFWDiFEP0aMCv2CZtOtj7zskVD9xDugbwGAdHfIk40YFWW5+a1IktYXoQDIc6zlBEzUqN
C/NGa9MCTHx5MX1IYSoB0wEiDDWUbBBcjbl2KWyEu6R0JP2iSk0w1ddo9vcUCGCVGHQEZ2zUcfDl
QFIF+jNO2EvIi2B6pAbvFJrHba0yLsYpoprU4A8R2Qetlm0yeZIykg8JoFmNKSxQPapt+pwiM3Kj
JZwdGMLxtcizZmVEKlI3TWVg57NOK0GvmZVQr4GyfJ8E9VhDfAwEltUMYOyM1cRy5cGUOyC8oClr
M9orJjuYqeVIm7gx6nfwuGQffVo620pYZUumss5B3OQUHsDUHeTtkqoBkiFvwo6GRstnjsbBvuH2
hF1WWJ9dgVU/R3GxVJFnRwOS+SBNScGQQdDBEIciNUOPQ6fwh55DgRk8XomueHrJIE8cq5HEA2eI
tYd0NLtAs1l1m+Zp+qww03zlupRCACgqxvwW9DDmq2N0E9h6dHNo3BThNxhvEy0XVCmlIkY6wobD
qTK1uNI553eRWuQRnTKVoQVbtKKkmgKSmTBjub4WXa2uGTRqWj/pqwm5vhrqR3wokovaGB2oPoB4
HEXGMunA2AxFJySMYrm91JscPkPeyqKftTrU61aX1MhNGrQBAP6Ugy2rNFAIdKBfYoKab2tUBTCc
2hR6CnJbDRCGYF6wU0RPQP+k06MzglOWxs5k5lSFeti1KA2oXhj6KKW+3JbgvbUhhaEPfSuoHjvN
ZaTgXNM2tHHYsyb6MOIcIHvd6OfEnpIaXlWwCK1c7SRm0kbuD7Uo00PfKOZ1Ew/Q/JGlsvEks8A5
xNGJXGPQ8FqDtDq9rGMoJ4CXyHReCtw1Qayssq7Dtsw/JK02X+2oUxo3BpXOuxg1yLwooq2QshJt
d5tKtZoi52Y5L01XNzEFdUL+XkR6epuAihZaHcgJtpDVHYAiBR3iCFS90ubPQo7afato6v04tK2v
grDmxkRtA0oqYaStG7sIwSgE+WGFhrG6t2vbi4YSWbeybUFsFhmll0J2BppFRrmJsnG4aRSOJNiQ
cvFs4TgxCM1BOCRQC576rI+BUcsKW3uEkvMA5rmoAO+YHK9FE1bIhKaKKAN7yKDLFY3pEDR6ZkHi
q1WmF+ZUZROMdQosoxqlYD5DCwRYsqeIX4UiG2A1G0AsFYAiNnIZyruk1aa1aOMGhbPSKu70OsXG
t85oXyhiYo3HKuHrttQjZReFyV4BIaSLjRSBIfrBBItGkaAsyCZIZWTWBOLuJIOhaMYkAJFUwwlo
NJx3o5CTEDokvfyKLisBdiI9Mdg6d4b2RcBlzX27hPEkpaWAKdhEZmo3OkUD1J5ZmUC2NmUK4l8r
XoVlZKNqBirER9lp+HOX9bC2Wa1qQClxkUBRnDGc5xrdgeB25bCZFPSFFfSw49i4cAYd9/DnJ/DE
i74EC4lea5EGhbwUJlv7Rq6BRS80odkzaaH78xCzU/rNk/6J6viSThhaXnPBof2EJFmFYsSoBVE6
jmfKdXOT/Lc/v/BIk0ktnMlS82DgReYpOUMtwUHiszWiEfn6or7OwHXqTypguIiLdTqEmrlpK/gu
TpHEPgMdiWsbLdo09cJAkrOPfX1Kk7uys5QVeENB4pjVSZAaVkqwhXhle1BuCbCI7+Uq1f+hDwlh
ij98qwH52DBppixI2z69QNEANNcp+k9TFZSTyTQqXh0V820Dw56An7TKQjFcKCVUwX7epxNpnyVh
jRUbFWe2SMBtmcqHtNPD3dCX6QOw2xMkE6GZlaBYFEiQk12lUzSeCWbUEy6fuXBeR2vMurjVkyCE
RPkbCAYaw0/yigD125cXLTSVQB4etaGAdh/vbxtDr58b+NNImLVjJ4MtjmkdmZwaeGRQygMgq/QJ
CiN6h3KJFXbiDqEp6gNoIOlGb0D74I2U8QiRZ5wVjmfGHVQcwdu2zXqrwBusayEMiA6Y+j9a17l2
+NVpzvUyBdUaXJC4HVR4PfGcyQD/ptcOfW2QQYQGAim1jHSSy2H+FtdpcQ5CfeJyGItsxVRBZ9uE
mHvg5CaHqPQwesifD25apr/4P04iN0/EHnNB9ev0qiGxKmHXAI2MKh1Sia84pLZoLCVvgzZaZxbx
xETmDvGvo0TWlEiRAI9o0mn6RYSqHrL9cL97E07mz/u0wBf+J7aduT6+jpHnkyll2pAF6L0DlrRH
p12WgDcGlNGKBQoXvOODkY7HPHcqnL3CWff2lM6d4eH7mU+YjdY3ttJaGDOrlBoHHDMZbllTrMsQ
4gKqk8dHhTXJpYgaFPCQcbyF+CY4GdGHtEsFNy4nwQQda9jUMsx+0Sad3NcT13KpYpFDvgcHs2GB
BLeZ2JmMOpWMBo0iKySq8CL1LGfs/lnSxFoE0EjXWCxtIugDAnKBcm9k00IDWZ5WhcXVz2t76gQt
zEwzKoU1VNqcBUtVX0RQwA7RKeyyXpHPHNJTL93ippfg8oaMDmZhZINKtKQu3BoiyGcAIicu2qxd
//V42mEfT9wy80AIowLHvHNTVNzZ1lkPtNQY9WeuwalnYBES511v50JR8iAeysmTG7nfZ5G0i8px
ugArF7I9I6632YKRwOzCs30QJ47bZ2fAFy8hH/gAbse8CHgoiztmJ5iQKaWITCDDOD0kkNyLCXhb
IwS9fZR0pMpCKCJaDMSRNBQSu2iyCq3dYZiwDxT2izvQ89dg0Te7SlqlRceAEv0MqKURtnjKM1h8
zRDFaix5fyxB0vxgDUnIwJmWy2tVRTLdDS3oqkLpDu7mSmY1YjNLEhAhUO2xulQYyEyhmwfhCjC7
1d1lErbsLh85yiJ6LorpzIacyvYtOfTbPMfGCxhxJCM0f2Qmg36nJSE9jtwoU8warbFavJb08qNt
9co1hzS//vnSzM3V3xmkZcczUiH2OIpGWiVJnG/qEqAIubCnxxFdkLsSx8QzNEANoIthVPBr1WhA
MqgDYypQBMaL3KBuRBqkhyIXUCpnn49hqLmVMbZBAukMX0LCJdB4opR0gNf2wmSbP+hJXEJJXAba
Q1I5CkoCwWDlgot3QE21L8eDaEynWf08xRMHz1i8LE7To5qVsRTIcfx8xiboxtXNdKFlUEhOE5Y+
iDiLztzhU8u5eGJMpdfKwi6TgKnTu6Y1l8DJ1IgO030mdcqqtvvsSY8sdsYgnXrSjMV7IpvpmBY2
SlR5G18odtteytB8xoBAOlhqAoHOOnb8zGHPINKRHgACkUkLZ+j489qesLmG+qfJYkqYldOQskCv
cUagwWx5CeqJvsqz5ExB5tQQi5ejQsnFHro8DlCKa9dhosq0Ac5om0FJ2v15FqdOyOLlmOyc8bKV
oqDRoJob9aAihQlmF2WllOtBdC3ia116/XmwE/NZ8iPmwJghMWJHAULzmtq9bK4dzYEq5iCf60M9
8ZDoi4cktqBQCsQCA1m3VRzRsCcRO9cA6QJXwCpsunOn7/MHv/FmlhBKpxHGIFUwXEpo5tu0HDVa
m9CZUoBD8XNJk3atXbNNLbcHBXb1aJmce5YCxpI2V5XnogfNjhwr7zkiOFD9og3PbuSbCDqQQUdM
KSwDtFPVJI7Y/ZQkpj81kD5BDiKnvQRV2rGNmC9V6EIpZhBVyQ2vA9kt0kodVEQV4zWFcUMCIWkQ
3ElO0BUR9KOtWJC2gH85mDG/zLG9XsgqeDtpD8nbtq4oOHlNdzLDJwuiAr6FEP/MQTt1XfWFLw2F
5QJIBhVBll0im5LmkJEGUbdJwR5quoCg2au4UuWgkvrQ70QmPUa1AGE6z+Tg5+N34qzrC2tYdCZ3
Jk2JAnBmR0+qNeXXkyoyqrayAh0ohqxHVejd+8+jLfpL/uNyz5DLrz4NtJClohlZFGSNJe8ssy48
LcynADSM1bpHI9WqMWsVQXmturrVoeljQMqVqwA7hok504YVt5AXh4I6ZxVtwS3j6/0A0CLXpycT
pZa5RJhCqzRTXWQ5gE8ai3MNQqeWamFbnc6pJStpo8AahtrT1Bw8FdBp30/cuG+gdnyJFu/kzLac
PBkLSzqOEUt5KaJA5Uh16NpYr+SsGV+sbuy2CRQBNp3J6m0MtevrHjRTQO6ltSuS5Nxs5x357i4v
7GzKnCSR5AaznWFiYwLoFk8imf58EE75OPrCxoq6cjo1gjMQKRGy46qSBMXUV5414RV2hsHaluir
A9RsSteVISyi6LL5F4PlyUjnhMn9LGp/cT1lqI6XYBCVVrIBoeqiHXIXGsiJ2+dqdWZ+J0zuTFDx
9Zwjp5fqE+SyA2sc1QctVIcdIG+vtQ0uUejg6ufSeQvI/H8u1LLP3h5zwIlMtGczC+APsJuMl1o/
8W1fNY2rFqG6so1M9vsMKMkpHZLLXG3RP2sm8KjNMkWVCKUTgGalEVpelrYZDTV3IdIT/sO1Xlg4
gI21ZrTxXGdVnl6GKrLtyqSim0wzlLufz9Kp7VyYsAT8rm3ZtUnQxMxZAZTc0RgqDAe91c+p5szb
9s1l+Gzm/nJi6j6TBwscMpABSOuN1SvA4UjM8VWDOyu9TKCZHimth5JcecaTOzWphbEBCFZMpd0k
Abavoeagsg2ObE11QFzPeFKnwDdLfDngwVGnQ0w7MCwpvkGGm686p1KPWVWhmTqSQHskiu4a44o1
iuxxAGINQY3InoA/zlt30KH2bFiDTicHWnt6Dl0H5Ggat6qGc9HpqYu0MEOtI5oetbcE0amBZHlv
MDpCc9QvTBTRrGQSq58P0alxFvYoNIWkWhHsd6WMBorp0K2fCgcoZWQracyh+vbzOCf29ZPA5MtJ
cngOjJgwEiTH2wmKc+hWl0IHxIJ99ovx76R5O2G5P0O7L0MUKLY2ygRwQtf1oQd6V33XiHz0/tkE
5tfxy68rZgeUNnfyoDITk8ysn16o4oWwR1Tt/9kQC5vBRNFobQb8UppHKNmBLWsPrYcDYLz9mef1
1C7Mf/5lEpEztnY1ZphE7NiHkkEE0Cmq6dhBGO+fvQCfXcZfhpDiZAJPkcOD6H/YO6/luJFsXb/Q
xgSAhL0FUFX0XnQ3CBoR3ns8/f7AnjmHBEVWaK53qKPVipaUSL9yrd9Ufnvr+3IJEDtRDg25KR2g
oO3hz4P1TVSyZury6fXYJSI+AGd5bTTlWRA3hqMUUur1JdQ4hFn39Oi7QVuFJLPBxTIAjj7Qcsot
ah7NTmxWCkma0N7TxHdwo7W9aRuoeWuVfXwQx+D4Bmn0j+QRJZW4z1UsYhow8ktFTF0stqJEaZE+
1NSjOrPMTYrb4J5N+h1W912r7cPkWaFOWiDnGR0WFZ5Tg221jYuukfLoVwXYeXWK68Ne9TuIq3X3
lDWF8qh3DQSxvtPESztJw5GdYFOvJbw5gMalPCOsQCE/9fOsvwcSf7iR3rG8H76wkCKd5z2YXdFV
eG7N8vWkdUAj4hH76qTGl4ZsNtBDQL1GYbmNmGyXMn23tYMO8fNU1z2gW9NZlDKNQ6rlFNPN6q4L
FGvX4oAC6N0f8ZrpZy+DO7KJA9wDMBQ7rofmpOozKIkNNI1OW5yNxXzST4FxZ4RWv8sCkWy7oD5m
Bqtd30q2p0WBejbKjafU+86Ib27k9zvtQ/8xf4zVUmGhAK9QD2Nl5J1ix+Bu5ZrH4qy+oVXN272u
7T1r4rsGVxdE7MdG08mGvYstuXGUSHnRhhSH1JzkYRb4GrkcvqFPOnvP9fzNdlt0mz+eUbVkjnm4
NKjqUnmZACt641g30MiMXn5eRN8F4fLS1w+DOMhaE2q6bu/MniAwF0L2iixMtkakNM+tYZLObvsU
Q4umxgslM7w2LcbnPY1/c03Jq4tEBnNiSAStu14ZbgKUhdHFD8Fuwj1x1UDuPbXXo40UBBF2xlJ6
mFaDfDxUA4QWLck90aTSNpH7p58/55vpXUQuPw7FOKtlVvaDsZOHAgGWoDe29Zw3Z3YUFjtgEKnr
y1G3DXLF2NPiNxEHasafWqQW2SaGmoALlOLkVgUW64lsDLAeNtRD0r/jf7mOlvH/MMlKAQ1OVQdz
p7caXN1UTU9lpevxX8QE7ufB0+RvJvP9efKhEVDMYWKNYXwwzLYMGaArrOOoyuQCU6xkxEZbxqNP
t/AfdUukPE6VqOg7aoaUFjZCjyKP1ApoOAu0So1ZgY1mmzmWRJtDPOPtCp3iiLp/77IXtrgnLML0
OeeOKwXp8JilkzBhIkn+rk2s5lCNeDM78PrG17D36wGx2bq+0CupPyeZLq5ToYwXXWXor2GVhziT
yH3auC1OLKcDCJjIgUHUhUjfq/55Zkt64fWSPVwFoDp6LyiNottKwQsAjbyALeSrqJIoaDCRkqD8
qUK3Q8C6jPHubSv8rgQpcnOSWegRyIVxo+A1h22ahWV2N48AEiRTmnEHnJTExNMa2p5jSVb22yDJ
6Y2mLiEuMormocaK4slqLUDGUlXblELhA0582uw/MaHjLfTOq9YIhyN9AtrRKDa+5D20w3lSEVyr
w650+8mQKGo2pnpSDLkMt10Otd7x7QYoEP2LXjEmVE78OPB1F9cntKrB59VboyrCJ9WsGyAVfgyM
VUcRO0QGVVPu9bbCuirMq00YWk21k7OcNB7aySJ2EAGuFdcq/epASHQnGrrCdC3CuvAi46ZU3Nzv
YuFSpht/F3LZ9legiqurGKtDUDqWnfoLvs5+qfwmFe6s2+lBIGt4yLAPfchbJT5z1AgCPOGwMUhf
87LW79OJDA2ubAk68+asxbdWHMmRM6hhcjdEoW6644DBm9fNg/WrhdGGHecclM9xN3GEz0k6oz+E
INgheqyiw2qxpVoR6JW6BR3YsaRn1QAhAQAodViQw/2kKAUbV+mtX6XqR28SqMsIP8YsQxoma/yD
sc1jrLTqHESQNoEAW4TaYpBWlu6njhG0nbZLkwnPBVHnwCe7qIq3vNb1GfR8po27ZNAiR4heqJtF
zllz9dCMTgcjmhWyGIN8OQThbLqFAQ8xUu3wV4AOb3RqKTnUIbkcZXHYz7OsOMkUpPmmgJ5pH1aN
lD9HrWZU7ti19uNg2lsfxVTga2M+XVj2NMHtTG1z1+MwINwg0gaXa7Cf4VWmzcmQllOyJeNbPUyY
pT818hxtpT6NlwxvGLuq0cg2noCRVODwZvLpA6fe0RApau8KsoCXcERL64CnD0V3ixsv3XR1yYQS
2WjPdhx2vyS/gbTMrjCPYlUZRzfhwkWNxZTjc6PQu3u/q/pj0A41p7ZVY2RPIdu+DqJGSsCiA8UA
VWPX8RVVmGKXx5L+0htT6bEWJKQh/Azp2japol9d7puvRaejSYsz+siQ2A2Ka1GbFzAIKoqU29Yu
54CIxi9Pg2GMki3XUnMZ6Lk8YYw4wsOZE3uxorbqDhtEaEA4a4azDoyrG5IbCXopNMRGzX5BF5A0
zJhC69lSCrIwiaFVMzSeBRoI+1g/n62F4FIkvYH6jtn6O3C62GNKtq8jHkai/SzNxgT7RE6QCDrx
jC6aXvYSzKu0AcmK4jYyRUIqFS8VMGo2xWy1W032yxvoZFAhetk8ScSQWNvQztrXvkelzZkVc95O
kS1TYUZDkaSb1iBTpqkY5akxq8Fue2pIoh1Oe62xIoe/z3LV0Q8Oar+J1aOum0ttQ9dBLJf4673a
dj90XjYo3bYhIf9ga7XM0ZW0EyNU9b11KDSgmcgCYwbrsHz743FOAssBF6ify/hbogdTt8NhJsY4
ciw70i/Z9RXo5dCuYjdjJWMYG1iDW8x5V+8CKlzPut6fWll1G8hGVHsKQrbHoyoFvzP+PCsBHCFy
m3l0rmWmePER0BqR/UeO3OHu1Q8DqCfmVoScUxt7jgB/5LJuXpZjk0TbQl4qAmOKb6xREWw6Ydn1
Ps+Alppak+P3atsxMcuUKQqOQJUp3/vToGJ6mPnnVSTM80z0yk1UAHSYEzksnEotDZYifvZAlEiM
+sA+c+0kpdDPQi8H/2KUUx2ZmbZUHszC7grMs0A5AuOszhtfbU/HaPoFVnpBbNlxfiMlsxQD6Q6b
13Q0CqRbwJQiRdMl2WNqp3xcESWT4mKiXh+Rfc9mV2HJelNZSGg3R5aMmGCbdFeAYYerMLbHx6DQ
mmlntUJSN0ai19iXVtEw8S5LMRflSpepjBeBfJAzBE5vp/kzdNv+Zi7y7KwUaQvnWg6QZc+xGI+8
UfIl1GpYOAdy0UwIOibFELiyOYadG0VdJHYlZM2XkL37QGBQq05GlbsE4dv4C2cbG9qlSpzkCCVi
kwvWy/QPtS4nEQ6YpDsBUoNM0dAIWPSq5ICVPYn6usxRllabq/+xexYGUYO16/M4uwMqyKeFUl7e
/RwQfRe7i88x15z6ZYJsmbWbZ3xJW9s4T8cJBLE/7wMvfdfC6jHexJkiJIpHO8OSfrWxEBdxquRg
hCZ5T2Lhu/h0lXlDDyClZqZRAIgqFYnRJjsuxkLZwgotdkpn7RNA/yaBIa8eVn4ttKYMR2kXJBix
a92hpAxAubPwtYqK6TAxWnMP6Oi9Dvn10YyHyOdpMeq0luE8hAd+B2Ozwi/2wrTr/pxKk+HMbWMc
CKMD/NvE+SkcNOEWdaBs1DBEs4oNcmun9ls21JzLUZuc9P6o3MbZIOD4iAGl9sncWAHgEK2QJi/o
kNUAcm5s1DQyLkQ7llu8JhPHIC8NIDA3Dwcprt12QspVogq5rZQJdoCtpudY5kU7YZbJqY8RlNt0
03DSS+W4CU05O8zShPJwirYGx8S8yYcYoT+YAJ7ZgUQh2m6Bazb/tr/5Npv4TSUK1e/Pg1YFaQxC
MZV2lZE3hwp36aYY09CDxNh4mq/FyGpMEG2TRDpqola+ChWMflIr3CcL9M1Sf0/SfHhboBIv2aPP
QtThIyCbGdoE1VO7JebdV/FfyTn+vzLKu5zxxzbguoYinJMDpBVsj/5N2zIg14yjdPDi1yCBi3ge
oJlW86bI/eChM8A2x6OMnJuKd2yqEsf5WMzv5gGFhKyx/VM/6KItbxPoiYF9UWg40SZt8VLr9j7Z
6++qP2uB1rDwkdbGWReM24yYNABBN+uTYfsPI3luzYtaGC84T4qTdNL0AzuiSqFiq8eb3rIvhGJj
uA7A0G19zb7WQh1FusZW9qjrfnOCKKtT0AowR59tBtW3SvPSNjpwB6QNXdWeoXrVpnbw82n7zQny
nkz8MHlJIGOUbKjmLrSnC7Thi11iN51jGrrvMIlIacCf+Lmp77q0OhQzq++UulD9nVyP/Qkavo1L
aDhsVUuGggetZM/QraSQ/7MgVXuVHUnUoFJrNJh3/dDgCWEpc3pOZVzUTg1Ba4e4faV6qE3YCgDm
pnnq1T4DCGZ0O6soe14GU6J4Q6zrZ3ZMTWZP9//8zEf29PNZIMKgaTVpCA/wMFV2eURiCni46r0P
7v+JXXx0FlyAPt+rXdz+zn/P3e+UXNLvd4PedzfC5c/8R+fC/hf+BrgAojclMAxcSpL/Fq8yxaJz
oQnE102cgt4lMP5jnKL/yzDVd+sUTcapaEHu/Fu8Sv4XlQA8kW000NAiQ+bC/Bt3hBU9A6sUnFNU
WMkqgmqsxjWQUM7TLpOKyfdu30UyXx+jRX7xPHDOQufs4vfu19Hb/evR9YdBuvjnCv8oYfEOG/j/
N/vXVlfbZoYNrmeUvbzHyrm9RCsTeqdzzy+ef58Ezrj8+vdu83D3dHZ8e3by9Ovt+tfx6+Xg7PsO
9sFPn7G6M+VMHaU5ofPAUhX5uQ73JNreN9pPDawiGXXUWlVf+lk497eXCGA4j7f3t8fPv4ntnXv+
eczQz755Pr86PH+8OQycwyv0UK+uDk/Orq5O3LPNye7qcHd1dbT81+boaHP8eH124h5dH7kP12fu
9fXx+aV79HZ8fXZ06R0fv+35/ncg4A/fv+aAwL4tTKnj+08fT+8vjw5OH88fj+/vd7ub49P7wNmc
XJ1sdkcnm6ur86vz7fnyiUeX15fH15uzoz23xnvU99O3rM70AlZl2Yj3sXxelg1j+fx88/sicG4K
RnN2rn7fRIxlhAbh1e9i+ffu981vhvdmXFbzHb/zrnQuHkKkQR/O3l4fni5D5+jpktX1cPHG6rq8
frt9ey2cgB+3l2+ouiJHe3ly8vD0evx2HTqXr3vG9x328VOfVs8DLWmB4+r0ydueegen3vLz1nE2
h9vtznVc5Ez5hXPgHfxzdH8bJYplsH5qeHXnlwGxU+STXKOHLMPL17fj5/OM/j7jF+5cnTFWuXPy
cHT7dPF0tmcml131U9vLrfUhDmgHLUisiU5LxkFl3EXyY5BcAGMGCtg5hXz781mzksv556zB6gxd
YrzrBXZvn5sDOtuloLR8D9mS02g46RpxkFmD02tvlYldt0ge5/EpksQm76+0/k7TgKNpR9L8NCW/
hvEm6G4CEe3R/PjjuWugFoj1LCKESGh9/iqSl7lsDuFyMtw880RwriLnGYn0k4unh4uz12vZuX3d
t51XBaR/D8WHRldDMYcwgtAQ80mlS06r3wEjdxLleJyuLTtwkErjjXCstHvecZ8fBLSKrQg6T7YC
vx/ZprV4zCSpHUTjavaKKsAKTolQ3bCyIfCmtp9ffp7tdVsmCowaWQTBHalq1jrSrvuhrYs2sDzS
rP1pM0ziqdcG9aqOo+ziv2gKZUruZ1mlsrE62wt0fGS7jy0vrdr5Wp+DNnYnqSVPjJTfr5/bWrbE
xy2zdAu/YQYSNyc0SJduf9gyZtHlMAhM09PaQj+3G93fALNI9yzKP7VisE8MjcqHhpvi51Z68ECh
UGQTwZ4OxPFgmrvcxKbs5758WYVLZwyL0AfvcQVa9aozJUpaoOAw4lSb0diGyIPdDahSIVGrm/5R
lKFm5xR+G3tVYuke8p/2S5zr0r63wR97iyvV4qtuoBO66q3ZhRU01Mn0Ymk2vBCcozM02P783Nsv
reB/avEaXywl0VtcPxAaPQSD5WOTBkI52iXWrDrFUIa7v20FQ0ScHBdTSyGwfPs8c0Cv+yE0zBFZ
RFl2azsHmxvaf8dW1IkUNU1R2cwmmqcYmK/CJaMxmljvjdHLB8U+wjHDdrtWhJ4SUFb7uUOrF/7X
tla7yyaHkykWbU11TA45uQI7gvBie9B1/mGM7V4qZXcFdO0KZRUylgess41UGVtl7A4UYzgw03Gj
j/OTMDTPlNVtLPqR0ozya4z/8iCwOdsozXK9GETrWP58HvxQsYcOCmDnwUVARhOO03gZa6RySZr6
Tb/5eWSW3fHpKFgmQciLqxqhgb0+TWXUK+NBZWBEHhfb1hL3wgolJ4rrfM9G/bp0aQktPVwJjUVV
bxWkJ62VpaIQo+fD9T1NMFc7kbCu3rNBPj/R/5lotgbPD/qC4dvyFR+OtsJPonqstNGLrN7c4I8x
bNOhV8+Mae4pvIX64c/j92VlLW54gk4J6q6mrr6rfX9oEHtfmZuqnjzlhGrzeXebn9b39qt2NkZO
ewce5na6mM/Cp/kturCPfETU98HZViJlvNtWn7Dq8zBCEUgHPqG4FdfylXmunRVvxi44EpcDTjcX
VudIv+SLeHIqnIPEubjR9hz161Fff8HqDO5DoYUI2ZL/rGLYGyDsAg2Y7HBUVPvUsNbLiO0hhAHv
UbGtRSR5tZMl5EXltmkHD/6Z5CjWXF/XQS7f/zyt75SEj/uCZjRd5kgQi3qkspYzCErhK6U5T54W
ZodWhejf1Cv31khOKSx7J6fALeHfU/4SyrAbKXR09i8zQ3ukhCwpWTjQWce6Xd2j5tjhz6uEx2k9
HGRa42XSqVoYyDdBt7UlR8RPNoozE9Cb4UFRHhbAq18eKnCCZ/lVZQJl6Q59SIeU+MYcKIVGr0Vb
PnJfb/U62cfM/MPwGgrwQIPoCiHstfBdESN3hDTTgEDybD+PSaA9Flm659D5QyOLUifmUsJUMT1d
nfyxYnStqmJSrE2ZDLKjvzSBGO0h3/25EaIDiwNnyW18PglGUrWNpDWDp7f55NioFTuI0Mb/RVcY
L5RFsaVdvCc/twI4VfdNNR68JG3EiW5qqFEAM91zyixn42o1WgrpFPwmVYypxToDBz9MCat+8MYk
WWrMqX1ti5gSYDV3uyKIhJssGlE/74H1w4otYCmYwTB+SJFzuH3umh+gtJGlLAVkQosjs66fqlwV
GGCkkiRTHLdRvEJy00MLV9lzX/9p7hSTGJ9MOxH4+6H74VDVRYaUcJIzqrpIvLaWfG8aDPXg5w7+
qRXOksWam7CNZ9PnDgoKGPJcS5DDs8DcxnraHSnc8fuSuevDcRnHRWAW03D6Yq0lYJGS7OuiyQYv
xo/eyVPctBBRCC76YbKOEtTWnDAZsy2SSSq/RaAAMhTNA9j6A60HFadNg+nEaXZTDvAqNWUPQGwF
uuXO5/MMXAjIKrIblbWyQ6B2Y9JxW3qKaAKkedo6f9ZHpTxHynE5ixL/ygCVdDDzGuYZrwTNZTNm
cNNlAzUoF/Hl/OXneVkW1mq1Y5uJnTphvc1XrY74WouN0lI69J4HimbZAvMiUAi3KZIpe7bv8ld9
boqTASd1ZfHQIm5fbV+9tIJSQULS6yMLnW0YO04bTQiTGiUylGUencxChoWgXiFnPu6JVb70UwHJ
YOJZa/DTstA/r7+29murk7E7hh+A6oSJIbrh1mafAnoGvKbs6euXdcg6V2UVzA4PJRpdtsOHTSUr
qSHSSS69Ka7OU6m9LwUq6b45PaKUuE8c4cvhoXB0LDYGGv9GkXkV7UlSlo+1ZWKjBY5lg5x3f5p3
c3doQKG/asyo54IZ0h2YM2v78+r5cla+t7xEJAwva3vVcirZXV83duIZkwlmWypP6q5EuqwMH2u7
PMgXHbOfW/xyjtAiIbSJOTJnlrGIT38c2Eg0I3l1g4OqqmFdg7Vy2rnYxx1ZTd/iTCEMLmU2heDH
GiSfoV0EfXIuvQJZMnGSWVHaXBkAJMQCU4MzWoRjsk/uZbVEadRcngd4O1A1sEgsfe5arpdBbrU1
VeaybF6itE12gFRBw3V6KJ7+ahiXtnCDX2oX3DWLVvfntnqeBb5IqGi3baRc+nHp30RzVv7dZL23
sohxo0xACEIC5HMr/jy1etkMmSdqQZFQCeOnWohwz935ZdxYD7Zsc9+bIPK19ZkfjVWAIhzjppdd
Zm0z0eR3qjyV6RZJ3GZP9L1+AJD0kMkFcJGxymS6tFqA06x2adXHGQYAlrAOzVIjE5IHwo5cwHGp
dilPkW53Tl5Ns3FeIn3xAM1M6p1K76Z4A4SkaF01Ms3wMQMt8SwhmxL/tnKpPqXwng+bMI9agGEa
tH6cGX3LaI5B2zcUP2GMXv7lMiDsxlrbJOomR6XIq7hNarqurkMfa7k2DLfWTIrDRxrR+7mV1SmB
YQKtkDiCVc9qwO3u8zJAvqUqJFvgrDpU+ZVqddFjJVn9gxJpGi5S9gSqBs/5m59bXSbiw3XzPlEW
dTHWH1UyZR1SVYMdwVBgosQc24AaZADLceHviWu+nBSCY5cXNv55eMmoX2LSya569J9AF9uVaqBd
gsWGN/BcstxWrqRHhcSC/nfRNj1TgApi12fLjOiXnrWMXTvreeaRbqw2Qww+TI/GYs/mfQcPfB5A
wmDUDFX1XZd/TYBJFBwXejvIvGqcMWeywuBssOLElftqPlIGq7yuwOm6QRgF23c9wtZqcNJVqnFn
Vk1wMAO4vvvbOV0ic54YmqFy3VirKDKzWi3K4sXNIiVki2J92OKpLPb0/OvKoRViVIVXE3f3mvA1
jlOUZRWtxLUeXQOzCS+GGGuRv+8LR+OSOtFklZDo866QGkvKRa1B/ojUGQ1WqdupkZL/F2uFaEdV
FaJOldj4cytJWOhSWtopMX0fb61xUD24qP82z/i2KPWnEeMstElr0RBMks+tzFI/VcSsmBT6SvpW
CBlvxqDC0+jnIftykLDwEWvQmBmyTTxmPzdDTADwdmkmbQrpElIHaEcIqp6CjdGOnGNyaEbJvpfL
1+uFRjVCY7KmENDeCRkfQrk5QkQrIh7wLAuwvpKM8gGeRZI7x3V283P/vg4jBwjxMbEcvWSVf+5f
ouuNrqIq65Ep5hmm4OVzEs9pUno/t/O1S6wFgxQhoTzso3U2eGgmTW4Kksx5kBj35cCTA1B0E6nG
xtZbVfz+ubmv06ZSmlCXt7TOI3PdrVSpjYZQhOaK3jyqOSX07TRMNiYLObQuUPkYPjC1u79tluXC
Rb3UeUjkrwlH8ZTHQppSyTXkvBo2htJI1Q6OSnHedvWkOwoaqrEXZFm9J6u8euhwPi/rlNUobMHV
t9boGWulb0c5lDgpB/84LMzsMDEXw6Fxmtwgn6qdlCbSWaWI2IPLMezp99criXySjLOTTUIGI5bV
pQ5ipR7TVIKZIS8aBGDBwmybZUrcL3ZYpJ8RPO6VPUvq69KlUVW3DW4m3t1rehI+5kWmGb6P1LIl
baQObbAhBnb/85R+Xbi0wviqiiA1w5L6vEHsuI0hAaq+O9b9PJzUUU42sA2BwXhJzMLacxF8aY6I
UsWrhvrMcq6Zq2Mt6EZN76xZcrVhlnddFt+mON8cqFUb7TnZvrTEOuEWeH+asmrWLVGRtPFaUS03
8cf8KDdgAzS9klwOdR3sebOtXotLNKayGZgjXm2mun5BGZBXtFmDJBRCN7o1bXXsL40ulaLJiRMh
B6e8aE1t1yIemNkO3lyYf/zlLPLoWPIzpHr5m8w19zdttJpaVaq7YuA6kkqoSY4tZ+1tUVna3z50
lrawnKTEww91DZKapC7OCivT3TDuyqMukYpTVYv2vRf/MH0ma16zGBr6tY6j4wl3OonMnpsVclJt
JE2ys01AnlV2KyUw96Xsvja37AJAXypn9xJdf94Go1ZTs+YGcePO6I/jRMUIGTvpczMD6fy3c0VT
S7KG6j8JNXO144JE5GE6tfRMqhYunF5pD1Ml6eW26lRpTzD95RDRPze2/P8PV60SlYmvAdd2g6Ef
tqWa46WXo5nx910iFc6dTmGebbeM7odWOKgmdVJ7jDQy08TQvq1NOHGmdSJqS2//i/EzObRMLnVe
9ms85xzBOVE7xi8Uvr7V2lTeyJEmnag4mOzp15dzXyd7wIW3qJSSeVon4WcfeW81pinF7JrLcBaW
B8dJPurgYXjI1mZ7tvEfZotshUzeSdVA+q7ptZ3d1wJ5dA0frda86TMZTVwzK/Yc+X9sxdCAHdjk
7r6kTCFZlgUOiBqkFS0+z+MU6m4Xx3/9EGbsyL9TiidLzfP+85oYwxbmqJmyzM1ixJ4CQWZlmPcp
evxhhjSB2S/mpdQpuSs/t8JfPaOCDM9PagPzlRksN50RAOSpGiqYat70ewbvDwcFlTUEzsi/EJ7r
qwZLHz9A0vvgMyRoQ648N5CqBjKQv0l0U6r8eWOZfP6nB6O+uNnTFCPJWbHO8Ud9aupVQGvI8tuu
EYdt7CB+asPlg6xbG/Z5P8jBnoQMT9+lF5/atXTcZfFy5ZVDfLzOQrZ9PKtzAuPRKqr2plT8ajho
RdSeAOcRSHmWaJI6udpIDyIv4GYb2UDufSqtTSbNsblN7Lw2HbNoo6sgRsbBwTxzBGyGwJTb1TrE
t04E2XUCyVY4RlyMUJmNWqRbwjiIq32lhdc+WwFR7bYtjq1SSms3sAIYsaVh4CbZIbT1S6305iFr
4xnrgaAsexc9YnWLDLMPkqbVtBeNP3yalNpseYkwoVWmlmmHnhaUWK0lndn229AvppsMJuFhHS4I
i0LHAkCOZfO3jWHCYZ4Jv90llR+f6BH6Zjt+bQdu2OjxOVCWLHeDCjMVtO4SzNQr2XiGM1H1TteR
KnZaXJxOGqSIcJqKKsncTrWpVk4cx8EDEPyy8/SgoU+NHIvjCXeX9GjwO4tMGCRDPEjRxbxLoIND
Moz97oYHYfLQweVMnYzrMXECSVGuuqKM8WKfuO4dMlLRPeIzzbxomxbTVpnH5jVQJDT69KFJbmwr
FdNhjmDJXS3N+SWIJi1xskjSbnpRRHcoj7fRcVeiowBPDokFp2rAbqQBLFFHVUpod6qPDjlOUZV0
oTdzfI8HxZS7bVhY3aYyGotSQIwmM2Vk8P8Om2U4nRs4ojuzDXxcA1IkWZxhDBKM7edyOMDipR4x
bNDEAJ07jB4mxQgfBIruBqymEW6jBEG+9zrwD78bsF8nxMIM2tTUxamso7rq+PIcnEjBAHtJxKaF
WYqWqg4qxyZ2U7w/8eFsIgRLsW9on7HAg92aRYl219dT/TRMjX6Kto3xWFHZNo+LvgwHJKzN6iJR
uwEWn230iiMjp3IV+BKUP1XzYXGqzQS7aYbEpzjII0EPMac+szZ9U4pDPZpDyWuJoKmly8iVuUFC
Y65ILHHYdGX2nKhjemEPffHahal9F6b41LhQYqbjoKyzR6XUmjsqadKvCOHOlyAHgOb4c2HFrkHS
r9qYWOschpFGIGZEvTZtYBJqlNtFJ7B8C3v5vLVnnEYbXSg3VotLB1ZTdnvR9FFpugR4lgF7q2h4
MoZGeixYQG+4KgINHQOpkR1j8PFHNRIRXPec8Df9ZE/3koUmAuZVHUxYzDWG0kk1qx1cDHTQvZuw
1tnyegzibUF1FMmgPpzv0U+AbILNcrOzVURmwJMmZk6k+m5oomnzbZb21XHAaxLpDFFqr5PZF7Fr
KqOZHBh2X21qMeq+WxO7Qcm0/Qkp+qC2rySsUrojmXTSHdmkWd/mPXKdUOQwVc3jsT0Eu5Afyxjy
RN5kIGQbWVaqbRu/DQ6TuYpjj1Kg1bpjKneIcILu6Q8HlYhiOzdzetqYOJukhjVeGRWy6ziG9XA6
a4agcfDlqmUPGlUKRdoKb6Ve087VoVHZlFPWwwZvs9Zw2zSyHmdlrM6ymP3oTGj6YyLUjYW+zWoF
dzmBbKBbNtJkbyKhclAJczTxcDD8GsuZAqqnh3xVDtiROISx03v9GeL/UKO8OY+3XEKGueuaCYHX
UZHycatIqj5D8MrGfDtaSXyhTqEle0On6zed0jezV4opbPA8rruzZs5gqvcaBFi3REtMc2HENYmj
sekVdyhnaqZDVimyZ1VtfWzKYfAatRgx4QUTtg9d0zQXsyiDyyLPpUeVh/jbbMQ4NlVj2pGBUzIU
nSbMLzcyakKTG2l+/juKsC9AoXNOw3P8XiQgAfM0XccoD6jAnuPgpRyi7K1kaU2IcGAtcaBMIVYH
Y4jFthO2/a3ads1RoEtq6sTNGN9oVWM8EcBXOEN32XBG9V95w0gwP5ewEhw31jQVTwPGNFhkJY14
trOiHA86Xp0leg9J+hguSi2AW9ANCEae3Wj9VUV21MLrfRHwBROnnKXxGazSKG9txvtUj/G4Yugy
Vq0BmnprZJTqN/6IW42jIETXI4lhD8lOzaL+Mox96ZKqrPQ0yfNwthQHHhFt6bkjMqHc5r2VdRRS
o45KhjGHuKtGI/nRUB+pgmhzRa0xTULtSORZ90Iw1d4MY8diM6y8v5YRbnwJQ8GNMCJewQZNleop
MHB3c/wYIpurK5nK1ZynEcdyE+ZuL3e64vI+9m+rWbZz+XjOI+7hHfq62aWQWz/bFBOePV45pni3
J7GdXNRaA+le5P7hOLbNC66ifup2kJEz1huL1ylrtb3hYjOe7VDoHce3Mt4GPT5iZWqU9VZwE+Wu
GejZmzTWxiOS1mm/DZKy7h3RoUlIpVzqH5UERwN3lGRjw76aQaDXRXqS/C9759VbOZrm968y8JV9
wQFzANYLmOFkHeV4Q6gUmHPmp/eP1QWPdKqntD3BuwMb1d1olaTD9PJ90j8YeEzbIUKGLWYHQ83d
MYbGpOZIkttkNtlvrFaIYmbCqoqIWMXO58h4y9+l4WgMaLhwprY2+0mIJsY48kiR/a12QzhVmi2O
ZY6nDsmsvJr1oAhtExkOLDsSiaNaUS/juIKO4eCwv2t3vjlr00YXuu5aFgDzeYEQYlfvg7CbgfIX
QWX7A45FtlI1/ZNiVlxFbYZFsa7QXkcSsR+tgk1XNe+bxjdZBkFo1W6X91yAugiM2FPUZ62jko+I
jL6s7nZMZuO1YS5c42ON6gy3pbFGx4oH8wVzHvm+qpAgVfspfqIzVZ8LTTC/jENRvmB7G9QOQ46+
sEG8+7jczlZ8VuU4JTq4bCSCXU9heMQriBRIlrtoWvkJ1iQrOdJjEbJAmdwkTGixcKwFlA9kaUgQ
AYQ0/K3D8Ppb2UqLFRASxA03fjTZdFL1HkENUqGmTf1prSf9wDpsAh9IY4qrqA1OS/JNNyLhi7na
oW+jF9lKVMO2xipBJ6kviuLRov6KXIH4UrgiiNvrCHEaRB+0IOSXQgm+qxJx79dt3gdvgynWoFtn
U5hXQpch0y6NMJooENJ53bQJbwxyVLJ0MPwiQuKkn3Veu2rZD/HjDnFeUdRSYDWb9Uvca0iPMWNM
UY5XME1CtTmeoNJEmRDvejqwqosmi4X0h842atCYaFJtRyOx4aLTWIz3XRNEWQTcbkAWxImErrSu
kPSQBE8d2tx4GKssuDHwLcahbQIOF7gFHn3BlhmHMN+ZiJTo5y0zt3lb5tWc7ow8BQeaoDUwh05k
mXK6F5BKE7yuK9pwPfbilFzCCe53QSxMrRsooiDuenJteadlWtK+qiFJZm9LtZCkTsYIE/WSIusm
vNLbeFoPnRmBAGRIZvkQvCMxcMO+7KOdmsBSeQzmufTHDYOWCkE5PGgmawf8JmsOKFCS+LGdqN11
Sn7T7cc+nNRLpSVOinYE2Kb2+GwlXk1FMFi3c5YCNhu03rQ2A1uEeqWQ8vh4pRhWfF1gXJ/dmgP8
9JjiW0yCewP2vohTMEoPD3E+NvFiYNClEcFTo2TgJzVz26hVj4UCXoUiJQGIITspM9z1FOKohHZD
gmQYSVoG5ZxggIWPQbhc41CB1IlU8eAO3ZyF+s6ImrrHkKH1RfREocDfSlIyzxdqSAew3AbpWALI
G8DkRwZu7Aauoqbv43cSR+WQrypFyESA4W0o3BlyE6XnFeBiZMProEMeRy81X9xRDCvWqu+CJnpq
kQ9ExRFbp1aVHEPtFse0KajvikHNJi/oAB/cmIEidOwcQ68is+2r4zWiU6Va2WPQC+wGQVE8NJ3E
q9UjKI3Siz/XZHrYn1KQNS1bmlKOAQfm8UXbsuwE0inL8CvUY8gummMp5j2bKwSPtFr1RdbP+9an
h/BuidaUeoiZKPKznue1eVboGbpHpZlqyrqto3TJGpuqv4NLYSzhH1X06X6S2j5vbcPo/Po8m3Na
9nYlxEXt5GkIC7m1oqJ9FbEiJFVrGfXTkdDCYxGD3HPyQkm3BaLR81ZGAUcmZklNNrmhgPfhKgrD
JD5YTRg1EFtio7+QxBHnqVZXu0cUC4rpHFsWzbSVuha7V4gcWu5hYtjfj7HMFm0ag1q5Kg58jR2k
s3XFkAifCGWK9MIJJwDBXiXGQ77uqlBapKhag4rCUhfx7nmsRwP5jmg0sXqu/aokpavm3nj3C0Py
j2MjkN7106zc+mMfDehFkd+sOpzTg6tMRr7FbeV5FPagA6BYiJkiohIrqDGaQVXcyzctDzHH7hc5
Ftf3EQ37Jlmpqm+MKhgU5CPb1ijWczUW6SXuIVJtT1rTZmeYHvrR2Vz5oIcmUU56rxWGubymlz9W
j52gaMle68u4vR3UIo91Owmp32zk6WtpbYHRj7ZBl7DPRbjBCqt2qMt33HWaBwR25sL28eIztvqk
BRlueLIWb/pgCK4sK2wyxEoY3jmVqAzpPhCqBC+4MoDFhqxrsGMkq7SOlXWUUXTSBOmiQeJpsiV5
pGYtzQgjGjEffN3tdLIj/oZL3KZtwduaTkFEpLdi5GYYKcRR7RTj1H8bpyS3LhJQf/63aJbycBdT
WZr7pp/M5H5MaGrso1ic8kOIepF27Dnx+Sio8jCcZUWjUX1aad3lHjmtmjrICCjZphRH1n8zlKp+
EWaaES9WZqNikNth63endaFQPs1xNb5F46Ah9pr7HOfKCNrJd4DbSZmXSZm4M8x6ZuMiBzKn2y5U
iup9CkQFCfmotRrpQhfT7E7qWS7e2In+hVrm1OoRck5eV8bwNrhh8XvAK2V5cRGbyirMx7K2jbDt
EKKZEnOfirHZ7q1apHxPFUvd+WMcWyhpaN1B12qNV6HJzdyrtBDlNqAa8ns7SMC6aDAQGZqkrF60
PjApxBpjvIgNkHS8PemEeZKe+BoduyLAeG7UQNkhQ6Q9UOIW83ruxvQWxbsQn8zJVDPHrKrGx3Ky
VQ8T5hmKV/SF3Kybhe9kU4Ck3RoJeqTtFQzwQq/uE+N9ruN1P8lFue70sj8UnWSmdmmF3ROxORuQ
dBr8xpvopAgITsXJ3sijOnK7yEoGzDnKypOqXvymNFEub4p4ec9rscJ60MTMNFoxoZzcCMrWDXMK
ugikDf5VG6b060JtQKwvrqb+RR8k/XU0gjx1hH6cr8o2Q2+Us67OjFoxWLCzrN23ddxplMuA/6ox
k2anjeToufJp066qqB8Xi+Q0L4+1IJZ6YEfiKAa2n0YY9RoNeFeyE1+PHUHXkmcN1f2DjBPsjFp8
Z4meJsb9NR2SChfUWKqv8WefVTeT52h0Bqns7mZBSQHd4tbeuQMAusfatIzA0QcVo80pSpoK88xS
fK/QPlPxlGNm4UyD2M6bWJBouwp1XL7x4DCInSYBLUKoZsET8twCjQG1HnrbsNT4QUJ8sHQMuSV4
BlaZPxWNlCgrpLkmFMrw5H0c8jkW8FUtEknatFonSwh1BWQhMUVi5zRNLkl2P/bYn4djg9ZbkRfl
N+T0isz1BT/0rG7M3ho5aqhhi+4Boa7OQDRREThhRSAxDykZbhe55MQ2G5qhbpOrrFxr1KMbMar9
0G5b1dQceerfw5wGjzOVyYwHD9Jyr7WCOp+TsnbOFX8EwaiTGdO9NFF4QWgs7/YoiUivghZ3izKu
0d1I6MdejsmkkF9UtPs2aSdi/4KrbSnt5HTAl9waguI1bxOjoFitowc0Dwz02XKSfleIxTknFiOM
hyW81T/6ZiJVCZUC+Qayd35iYv/QpbKxn5VaKW3kxpACQ+GO3hkbS0sBnFnF4ygjzeGoPjabDlMF
ZK4EBbkyO8kyfXbrQWCzlUayWpv32JTZZweNZmY9DeifmFmkO7gu+q9jV7Gf9wiiZOzqsUAppJnK
BckQ2Wxq+uOM7YPYvFXRyJHVIsP7M8LPPgUUV4NaaFspSLaJOgimrWeoeXp1uWgCZp2sOZoZaw8j
3gp4TWVdxcuedIPgdoVEg7iq+jo84gEaJZ7PljacRWaasvsgPzo4SV3K5F2YUB3IFasQVfLeRMRL
bOZ7VamYxBpTjfZ9xKZHkdl2VecGkLrMpbtkvGGoOITIpVG9biyNWeperWuobVFQNM/T3Iz0GvtS
ipwWI3myilZpWsT/JjpSkjiMsxPSaaEjo6npdSmmU3YUhNBMUEeyoicWY4oGHiFXcnWKorUSYpy5
7Su9FTzkH5Hxboju+GZh9yC7RlFmwXqwCgzHfN/0a2yJ1IhyRzRyxNeRSmrsWEGbkxBn9GxFuUXL
ohtrbFAlo5COVp3Joo0/Xq1isyqno9sxSss9Qaij1jWsVl8kxdSw3gh+rlrbrhC0ty5qUS/LQhpV
rmUGwdXQyuO1lWU72lBV6fLxYBqryG+giVo1xq5qp02yK6KtVHulbPWTi6d87btypWJfbCazLnq9
NkXvWV+ZkTOOsxJuUwh2ge5SrfTjde0nTef0QOFoGzWKcfRNKhgHWKD4ZmZ+Sp1PurgvM3Fs1src
omlpUH1JbqvI/VXbGcotrwdyazVT4kNSFxJSeULaYdGm0McQsqRnwCWIXqHFZeBihMnrQ9frNpYL
WWYtmOKjD18p8qxioiWED3lSOo0Vp+k6khAQdPAOM5iJzDGdcBzzsKaswwgBODP1ae3SLRGu6xjn
D4J7Ib5IuLCYKNaPdbidhzYd1xHTD8QB+7w8H1HfnM8Y+oodFUM3IXcg99YevdBq3mcDCblD8Svm
m7LFN9zBDpy9KjAb89bE+pvwRz4VuTOIvTa4YrARZhc11cYxMsj+XUMV6BT5U/FSCoYaOFlbpe9W
Vc03GlOq2e4wS0M3rIrSQ4QcFrirUV2o9hqqYn0HsTnpkIY2fFOLCGjcZHpKU3M+Ilmo2Oz5JEji
GCb7uk0ry8tMnbRXG40dO+f8UGlw2WxEQqFKk+MN/ZqWqrBpR6UL7WK0ahpXuA2Hv+Hj/pASznn5
ll+39dtbe/Zc/tvyqy9FOdVRELb//m+fvjrv32rAQW9/4gebP626/PW5jYr89Hc+fUTz79+/HbwV
7nP7/OkL77vwzGX3Vk9XDAPS3w734yf/o9/8IV9zM5Vv//O/vUAnb5dPCzitj8o2CyTvr4vh/K/s
rY5envM/XT9nxfPp7/0QxAET+WcgkQgtiYjOWPrCV/shiAP/4M8iA9oFamtANl4wRz8EcRjq/BlK
E/xBEAumwgbDr/1QxKFk+zODwgUVBtxNXTCtf0QR52S8aiDRo0B9l7QFGwHabJlPfhjs1y1YXFXr
jWt5lmQ3YDLDGGnCqjpFQdynZtx+uEcXv00YP2rhKAv44cPgEWUKIO6wjSBd6AsZ4QQcIQuKVWVz
0d8Y1oS5c9TTQbdrKTR3eOd2rjmo8kEjzq5EesibwlKDdQM7I3cllvwu9vvWHrtIgyVN/N0qkTK9
5WX3iCV4MNgGwLarWp3SJ9qzyTrwJYH+sNFj4dlk0XaK+/h5VJHmcqQiF91QJ45oqprvtCJcSf7d
0oIw6G/NqMLSunn89bWfTJa/XzqTZU2lioT/+13L7sO9lmSUsxgdtDcJrAaisxy63aQ8zLWkfTHD
PpkqL/IfC3qc4bwGEgsaweenarViWiutnt3kRtSiph9IW4MyFyfJltED09Fi3w2B/AVKank/Tp7t
MsQGnARyCE6GcQLPVcKwQB1+zG7qSpHoLHaGm7Y0PTGKCm1NkxOXzlDi6G14yI3xZdKb8ebXt/iU
7vz9ynWwhCLkLF3hnft85SIu7rUqZ9kNgVo+BhUqBKPZWoh1Z8fC4JLxARi8UjCDVSjOl2LYdFtr
YCGKCTOMBCyp1ybCsNbTOnlMVBoOk2pE275AlFTu39U6K5l01fVZWk9/EDULbAyADUhAUQHuAE79
BHkQzJ2iYHwjXMfivS4HTiHs5OSrpXH6wi8H0XhKIGY52E8vfE8TR4iCRLjGV26tR29tVq7ZBdZj
fPf9UfyhKHEWvUAdLN7b093+c4T4VSz5LxgXFvDdX48L9ludda+fAsLyCz8Cgq6iaGYAlwHYRGNO
X5RyfgQEvmUSDcwFR68ys12+9SMgKPKfYS1A4dIWBL/8PVb8iAd8CygRwYLSCLESlTfiewAmIv7Y
jgmmfxWUrp/sHBqIngUwBKQaMpcOBv7z+1Mhj6aXTA5Xo5RsMRxB8bazBzCqKnmvDMFXu4Lk4/bJ
dAxMvBv7ds1JMd/DqyaUzmIjWS8i0tV018+JIzWVk4/YkaANmrXNxoeSYwrCrgwgfyivavsEgMge
q24DU+IeddrbrstXPv0Rmv8bCbZaPgA2KFaYALutHjko9NpBjJdiG94HkNVHvXZnpLBDcjafYkfQ
FfQvlUOyjRVrU+tDZpv64FggO2yyuwUwFN8glfDgW/3VHIbrIRK8xGr3urZWEoWiJqEJQc451F9s
ySfv3U839iTuATfq9cxv6lVbFTsUyu1Bv1C72Osr7YttWP28C/90pOX7H8JMiT85psk8Qku+EOTH
/ivhzO/+jx9COAdY2Mg6gqkGPR7Iw58PUBnMpKGU1yszOItE1K7N6zlZYbNKBWEnWGPKhWOVg21W
ybEM90qRrRK8KuP4HLaLUy8YDnwl6zTcNYLm6v19B+JIlO5GFg7iocyTUMjk9+O2cJbPaqvpQPWC
DndgG8qlMOEOC3wgJvcl8fYQiPYwQFtcX8ARkA8LGM1SFCpoPhfaDh6V8+F9/p0c5kT+ElzscgPA
qvOOgDuW5eVZf7jDAAoNJAj6esUohzMmxLzgCO1Y3X1X9JuEFkmb2apB0YJTQM5NQYh1hVas9+vz
+HlJfT6NkyifIdWk47hdr2Lm1Lpl2YwbqE1pP2hfhfaT1OWnK14A0h+uuCjV3gqDkW2B1jqkONsn
A+vFr67oO4z5p6W1EBCgxxpLTvr5OFZYl3A4ubONfBOW2jYWfTtFY0IgSgnhfW0d9KVDp+7o+V/N
wrEoeo9Og8wMfWYknJciWkpU79+Wwfuv7/YJQ+HHLfjLqZ1EZxW6Vt/EXb2CHUoLzHBprgMxW0a3
gUdUXfc6IP4+uPr1YX//If/lsCcbsiUw3ix7HnKF5r5WoP0nx05T9qvU/wq6//PGsaynvxzqZIvK
cTwpg45DTSOdEUTkg+zp1xfz1RFOdo6wq8XEqjnCMD3Vxk3TfaFl8Ps3C/kpjatQkAz6vHxgQVCt
G2yynXTeTi+dweoINNvyX359Hb/7OsAaR8AHrRf11MwuMlprzBqOU6U0MPs1jVxxvv71MX5js/30
MmBVB0UXaowinbzfjRZAIM9YcVmdsMOB7p6IdJG5lWcRZWvmj/hnM2KyAcSsIn3faCLNAJqQhnI3
0lakL/Aua9E5/ia2WWPyAabytgdYY+M/sLhFLdYFTK8Sv98IqXbIxts4gamV5iumi0DMwnOsJNys
SzxEIdZi+Rq0w0pkftRZ87E1XsTqVVD5faPcCaW4k2gT0uY3mUNqFFZqag8zeK/XRr2VsIKtt61G
B01N3Gq2tj31V27wdle8NVjnFlG+CmZ/NWQxW3i59XHVCBFn82md1fNdJUg7BWMtgFybdliXJc2l
Jj3K+ZuIxUnxLaqNd03t73RtvqYbetUa61Y+DtF42aXGe9xZjBVBdmDs48fiNYhLJgnhvuXGNSEd
3IIiBWnwqLMAfok0Bw1XHy5qjJyF4alONJAQylobtDXNQbvMEpw1jzINGZbIRdYmx6SRD0n1iuWd
PW+My7Z6WUysiY3LJQy5tvKl2Z4EoJzPuf4SzE+del8nFsHpGdOaC3+koT11rjpabjJgr1LWLghu
r7Usb4IrPTTx2Tya+25cpBduh6paMYHbLTZcmWnTJwSmHJ/FE5LPbXFYlosQIVSfrZACXxtqeMXj
cU1iZkekyL5bSWqHKZRfzW5cqaZ/DVqT2axoMCuVkgPyX2cFenY2iMuj0g/XJejgzmjWY3Xth6lt
TftMbtyyirxOHhxZ1PcZODJVoLOvb8RMs4clPNA7jcFuGgWsFVnD1qQG7CWwNr4JWexOIfu44ETV
68gPRRkOJfnkmt9wzPH0gCkQ4NyqVbdGsIfkTUs93Mbxs4J/jzSIK+55Tj+zb89U8beMINWdWOg2
kMacmm6iHOH9UCpexnyi7S0QwOeNhh6+jqdR42Le6bXdt2VcxQjQko+4Jw3ihQi3eq4w9mvCK6bj
K8SX3LHMXLBeD0whiH4qfTXesiRzC3CSKDutZDhiWO6xH8tnVtgzuMeRp0iPtaE+J2L8FKnzea4X
R4yEr5rBPGSksqJKzzLYQTtj4heu2+6lUy07y+s7zFuo0m/7itwlLJ2g+NZObwPOvCLoZ3XEWc6A
+d1OjlA39GywzhJnJ6XGDi+6qKaf/Sr5qq20xENJQo4FryaMWttgrQ4YpfXlWmLqwFj+OELHlBL8
NyZHR0YqBrKShvOhTFGbl9t9VjEll8uzMcifSj6tk2XPLM4L+CvgvmMJGa2gPS+ShvsweCbIa0RY
VuB0UO+4SzVqhyrbdELGgtRWSfkEdPwCXUAv1NVVMcCtCEqnbeMz07we5MLzRc3BbmDdj/hoUIM3
Qo0lgb2wdPQgvawzbTsMAGwmZZsEoxfV+SrVBUcT/TtFrTd6vFh9DqsZWnceMreMPLUaD9ZkICTi
k6KJ2NBkJRA/lmXWbC1jtoUp28yLoAnon+UKE7O9piGx7uWnfrEWzK81IOQ8nHI4NkV+Ac5nG+bZ
k1kLl1Fb78bGh5HCqCNAYEs4CDreDZgnNfNTTKMDSKGtsV23U00zfnB4x9qyWEkcSCrLlZoNW9VP
V3WjbhS/246RxSvcr9TOAl4c2ElheaZ4QaLpYrlLrYC5kcBAMIs3geCCDj2AOPOgLq/9xNiHdXBv
sUEJSXvI5HdxBI4vXoQWQ7E+ZDJZ2VMAuj24NOT+qFRPmhxc1d247fuz0mxc4PseaCF7kvNVnWJ2
n2/zRZQyTdYK290Qj0dgw3e1nzsxQmG13p9LRnY2Y7rZ4VjhY4gnY4UXNSid9V/Qm77zaj8FQYra
RScADh6i4giefQ7pAkOgMGK+sdKiYhcD1NBRX9QYZhamBZAlXWU5JaGM7MOk2uDGXcT9PNUM90kv
niGHxoyivxDCu2Qwvji1nxLCkzM7Cc8Gil0pCRk+ZBmg3to/F/0JP6LZ1po7UFwrq8lWbfsHaXP0
BT7fj5NMfLHRrScYBythxAhCvWu7eI0T0lfJ7pLr/XTboaawMYMTh8r2+baHRrOwyhMuDpEavdM3
mkC23bUXnVh7Be5vjBc8aRjOlwQAKw5vkoEazd2emdNDwKNIFYZTFd5uiWN0exkAl8bkZqnRw0Gz
VdaV2qm3aqVQNIJ40SZX4VMr8VULNd4afTvod+1VG91AXrdHGBlJI9mIT/UbhZKwh2Di1/iNJbZY
JJ6kPpS+p6hkJ0EDwkIFYQIiPdTWoCmPtEIvVCykTOUNl7uLUGgulndOl/o7oC4PwKFduIEXKVgM
ZDjP/D7Hj3S4C3XJM63hsinlpyGbHCO81gNQnoCDVtk0XzcCHeS+2+STfzcN+kPKfGimNBHlei0w
5gK0YZdG/A6kGLYIWiTI77VF4jYZiQaBRIl5ocOvhBhOJSh+WyB/eXLfS6wPpRpboF9P9H9ZlkeR
PTGsr1VhtbRxzNk89Nzj+a7bdU0BruHat77IjH/qH8FG/K0ZhaQBDLQlc/5w9KYyRw00UL0CCNtg
TVluw2PEkLAFOvc9P/5D/cWbIuOfXzYX/2MtyPVbcXwGnnD6Uf8Fu4+LO8Jf7z46xUvR/Om/79/e
0igP/seftk36nL82H8dTywf81o209D8zlFJQ06CMAdJjUtP+1ozkO/QhLY1CCpXX713KD7MpE3is
ZZlIPMhw5T+MpuhFigh3ieChGT5AMPtDvcjPGyyDIgOJDwQXUF2Axsiq+ryW8EiM05Ex2FrvgXVD
2gVdVe9N+TzLtm3t6pmb5dfMqZhWk3yKm7Hd6MpeB0A75YpdhTvw3hVpLW6NGANF2CluxMFRdOQU
CLSerhJAKaXdqrnu47UirAV/Q+qcG45WEUdJNBHW1ldGvKvzrTIcfDal0ANQraWujnjGuC/nbVSs
KJ8iKGZ1Zzdn4d64a26y1/FZex+f87WgHqfsMoofJ3Wb+V+UuyeduJ/v0MkuLZtFAG5GlXFr9Zqn
6c24L56qJ1l3tHvxDYiC8U0qXeNb8VQ8dW80cMHKzN9gboXXmRP4q256wyOpkG0TYAJUtWIzAGmO
X+AEkQbj13TWKBjbA+jdIqwl4XXUPabCOyYudobcEtLCZHIfVuvv9Na+69P/JfD8dEmncjVGWjYK
sHrqHOOhrC/NdCOiVCrclvIFBclxfhcuzYfukN3Md8mj4gnkaI8kVVXv5LNtUQhljgXU7GogkSTz
qx0qXYVf/DtP86Qb9J90ml8tEPOke/QvsED0L3YFc8lcPkSY//d2hc9NsO9vEKqUCDcCH0Bc4XSk
n0lplaG7p6yjvDLtPpXg62PBlYC+TabW/ENN6J+PdrJJ/51HO5GS++1w2qIApTHl1cEPfH76tToX
gdpH6rpz9DX0Ag9BBzd2eekd+HVO78z80ZzIDVaBG7hfTU9R2+AAJ/sTOkr/5wSMkw41NncwJLJQ
XavrwRM9cjvQkSqVN0leamsPk9MeRAQWVae/MZ/HV7+yFx4zODGb/wqwZqEm7Mpra0GKIeW+roGw
f4t22egwhaazXt1mb8FlKzmZTvnvJLfCEZZDu49uxcHm//hv8tbTCPvxhQr00LCVjDoNngB4bNvw
qOtroEWNF7d2y1jmJji074hzCbfCWXw1wEcubGUXXASP83MJTE118iM6ulfQAyF8HXy7O9R3euqU
qX0wqMQfpLvmtV8n59P9sA/c7KqC5WtHV0kFfckWNfsGPhtOMhXiuw6cbsizQ7iaH+OtFLoC6e47
jqLBe/mSv5QvKNwPkA4xSKayOL6KR4Ww23uTxAk7Snm7NHICh+KTwU2tuSMoS6TUnuR95DamPeSQ
guzuul37pRulTrgXQT87v97ev37MJ/v7/3/M/4qP+avd5NTL4B+9m3wuln5sZoumqLGYZrBpf97M
qn6UzBAe3bqUYbbJ6sU0VqjyG828sWpFhpQG9v/XK/urQ540Lf4Rhzzx6PxxmYyLdVBPMvOMkxCR
APypLFzZ13QJnNFtnJv72QuPzldaGl8e6CQ4/M0H+j7gPQ0C+qKtggg/5c4pviqSixAJhkpd9z7Q
CMUsBjsHpoBuQLyRo3FcNfCwNobV6A5kWpiKM5ThGotiu64n09MkHLHhUmfbCUjyLkQGyUFgiSHu
HEIznth562NV9qWjm2zJsZ/krp/cjLKarvB9/6rZg4fezzHt4+WcPKC8SRgIQTFeW4qTOWgjICU9
UzXhZlxzCk7aI8HmppFLMEMYQrDFhxFgcXVB4PB7WHq2MZ7lzymkcczBna+C7u++ph/P7+S5Blkq
4hfJ+U1k9lsBiZAtuOCUduR1fW4+6BtzIz+U1Abm+fCtPxvX9Vn0havTV49cO4n7/+KP/FTl5v/2
I19W3C9esFM5wCLMclEWSPOq5wrANkzu56azw7P8i0D/1dLSTqqJf8bS+upaT4bif/O1nsBWftuH
DayawfsyOAbv+zncNH2YYhecqOuHB9E5x/SytR8fb3FV/HWI+f5wTh/ex+OcbCdQzvQelg+v6y64
arehU9nizl8Hm3b7rdzWW5W0XXdIkLeIVNhrYa04vl3a5HaH8pjbz8871xMwV9T5S4nMtLTvsbXH
oe/YOoNtfZnUn4BGf74xp/tLPZpRhbXIupjt5Ir9z4fpfGmtwgsp9BIsuR1xW88OJsH5ZbmrzsGl
oVtnoABwa2x/ffO+OpfvGNsP5W3wTzyXrxbMKWD5b10wvxu3PyyYBQn/saSH+EQrMmPB9CugX/qu
edoSZIo1M9Ey9cbhq5d++bxfLNDvLfQP93iIq0YUa553644v2eha5+lNFTkaFMbQDSOXeFeCBWTO
ucFPxFJuYKT0s1O5UKMWVs9XwJuv3pjvD+LDCf2nvzFfPrGTNv/f+8S+r4BfPbGTTLnRUc5LEHRa
55lTrEXKYsffqKorvSuAS+0MSY6/e5WcbJf/9FXy5U042Vf/ETfh9xqIcDUQYqTnTz/p1OsEYpY0
D02prl33CQvacjWsz54yu3UfVrFrvwWeDZjCNc8fncvGU+zN9fVRcUx7cjf7yXnAyvU2tje/3iIh
Evze+/uXk1JPcrG0A0dazJyUuDZskDs0gvRLzR5X4Y2+7ia7Zy7HV82u2Dc7XuQH/QzY3iU49Rd+
snSEzcSr364U+05YvVYb5VFzO8fa+E61SWzm6rc+xcml713epQ5kbm/a0S/ZbAVHcExX39JIc8YN
yiZrtA8c/vVae42HbLwa9+HqbXZ6b3bAx3hv9V6FjXlzQWtK8Mid34oz31UvWvtNcNbbZG14KIm4
uu14j/Aa+fjEMV9N9y0l2nlObe9gZK7Cb4Tqb/BgVhGfqtvSOnJeLrQzOztcmK7had4W9MAWlSnO
Q3dT22tWiDxsIQPz1/gB8rXlRGv/kN9HHFJ3tSvjuLTLpLW4vY/f2123uod0t+N6XhLnRXcPj4N7
fzTte9pbzv3FVeasVQ6X28V2cAGg2Ot7vnVo0PPBptm0+XFlB5BidsRVsc3t3fH6EgNoBNlWmq17
+8Zb/jyAFbP3r+M56N9V59Ru47XuvnNe72S2/szuCO6x8wo13c74rdrND0gDrR72nX2WbhkLuwQI
d3AezvbxtnYrj+7QeXjY54flw0q3XoXbYdc/QMav7bKwB2faxYd429X8L5Mfu9tB1F6NFzLtw/gw
7ZTz5bDLGSLCzL93oIb5k9ivx0dt7Z+b9vPmvbPv7sTLyEW9QbTt6pDaFfe49MAsP3iPybb1IOZ6
xfaxceFwu/NuWBln3GbBGe1tYK8xT7M3ubNBcu6LYl75jKf8kbh8eBFOulRlNzOkXt5OzcYikivl
As5W22KNp/nZ6M6r/DB47oWxBtG+e2y2nrTjFFfTyvvf7H3XciNJluWvtM17jIUWazYP6x4KmgAo
8yWMMrTW8fVzHNkzxQzmIqy2q6erbNKQJJOEcHX96nsuNRe0viVOIc+E+P8Ip1jan5l2XzVl2QzV
ZX8YUXk77dBbO47UpKTfBHMykXRF18/jllqSgzuQEd72b7brNZp6/6NMa6bm/2Jav5jW/06mNdMd
/5mXcok/zNTKfyb/FFl51xerBGEtVPZecq7mcTtObrwpQKUFZFNlVibvMPlYW53d2a3VWpM94Wd6
P9hI2XV6yp4b14DONAH2gv+ziBR7bqSTjSzjlWALNopqTZEKpmKLFmAWrNgKrcjkkESlnToXWd8U
eZMmUmLxM4RGrRwR8RFbqlV2dt+aA1XJtjWtzlLWnfXsm4apW0ySqk606i3uPEKKojGf3eOvBU1N
xGlgs0NjSKDVgJvu0Y2U3D1L9Bm5lxcTH0qD846i+psc0vEUOzcn2WygGHXklNOt2JJ4a+zLV8mZ
6BaSNiPbm+3DkwqnQEDcBOrDfU4ADneR2hDTb5t7QA8Q+DM0Ag1wpAo5tuSN7ccHm9D5A+Ibz6OK
7KJUvL29IRq6ppEV276dOCmUV5kAuskuLLYtgVnfleZoq3ZqFg5TCnSKIlbnujDAeS6c9UyVD/Uh
yHwgOzgFTq/F7rUUOId4VKYEUc5OctOZLMLJjlFeo2R1la10p1ihRbQl2UBEt0Q4UQpo4aGluInt
W4Ed4bcM/vXUCswYBy6Zmg1sisvfSiewUepGIzu0aprgebzaBoqTNbmpE+PZwY13sHkLw+QPKWAE
LQBhQQWN7XILXNgKUDNEPghOZSFnfjVZowlN37NEItpoPU19aNMFdDAsBg8BswotD8tQ8TVa0N5M
DRp3abU03ZSWdFAdwebhCEpWnV2YAFeCBq6A7HWcDBo9U9EtKM2QT2MFLilv+dW0l475tlyJ28ah
gYXOKBQOYDJhOsI6c0NCoJ5bpZPZqWX3q2bf7HkbNQZrfNLuaCL9jQbrFO8C2jRImKmejcnTBIok
FEMa3nf4PbFyc8AnopoRujSAOUHHjYUGgfYGficooKKTW7ql4kvDgqC0s8sDx4CrbY1taLsG7Yh6
Ox5amwBsa0UDEjlL7c+XWcXMYfWLVfxlWYXAM1Ywd318EgtzY9drUVYR6mAVnV2DUdSW6nRg+IPt
HYe/CwYPd0kEj2DPoLTVYfxBMHlrxA30HJ6OyJLIzMhOHY6+djBYQbTWCl15AScIc6A1AfVlhqBn
DZcwoYmzNrNds+tX6uMAepaJBz/stB4PSDswcSt8K7MlaM+wL3B7R4rgPz5SPvBkLz4Gp4Yma2PV
OI2Dy2dLDrKvkAWarxDUp/rl5oDbLaWhXHrTXdunmS1UdZGeBX0lOwBeutzolsKS3/WUicfWUl4n
uzPRuBpiVHlMVhO4kgwOKZmMT7IHel4TlbZOYqbYPSC4WolZO5EdYN98/N8Hp/QtzwQSIn76Vo4O
5qGV2LVTOsIL472o0qIZ+Gtk5k5wZu9LkZ3CXhseQwhfpNSZ5Q7vA+8VXtgnCG5kl3h/YOJsrJR6
JocN7zapw171/ZUAdcIrcjwCm33310BHXAtu6eAnRgytktZOinmHOJfELmmC76jZwldqFTbmhDVm
kALo7ogZMK7vmQHWkTr42qUOWw/zXPjryJxcINhiJPYT88RKcryKjXz5OjA5wd4HZrvv3BQsl7Fd
DQoEuv/SkN7EqxQ6wxZtAKA/oFboqKzrVXKKTvJjvgL7hmxt9vWtsEYxua07cNhclJwBlj1TZhQ8
BLN1MpwCOoDQGFIOsPPwLelUtRInv/Do3Gz2kwXuTpl0EXFe6J0HehxwBjxuiWehvISiB7Dpkeik
UAEBhdgMLO4mtGM7sALLjI4BlBPO5CDemegqIRAq27NGN3F8iLTRHs0UzzU2PAnfFSzcL5uJ6sBh
fgod9KWZkZWdRlOgW90uPhQoFh4NdugjZaLB4A1iu2vfPOfI+nESeHkyRz9FTmhCzHuQax6FUgKU
RGpV2DkFO4mQjAEvUE65neYo1HDKVb2tt5pz3pUQlcAPJrseMhQ93M2KxuajYCtYdI0Nqq0CZM/u
l2eFSH4CPCj1kQi1cTfGqif3bIU6NgZTxvRNt3URz4XIbXFBMFuzslozh2ursLQjyvEwtmERiL6O
EA1eg4neuR7kPPQyF67wVb2S1vVWcMRH+VV9rc3x1Qdl1ma8RZK5u4JdjZI/ZmgTkUL9SskGrhxz
N9mPdmdxOxwtNE/fQZbaDbcenMSiHxn4w8dHQo9vCKfT893+OSJ3dz15g9bn4cBo60Z36t7cMG1P
IBM5MRdLTW7ZKGjGRlDNRA2ohxrcPSmUw3tAAJhwg5iMzND10TVufJywjp0qoU+PIC12pIqp4+Wo
5jYzp3fzTY6DYbyQ7ZaHoylBByMJTcSFoPVskXgF915vS+vAXeMkmTqOCnRQHSMmRMtBQh6NKJRl
kMMIek3BYIFFSqjm5CvNEbBx0lp95OAayhwsi+5FU6EjNmZLA5e594hlOBaK1w7+4SO3YigRHmg/
wwN5bVgCY9QS/mrgCFGqaAX4GG7BZaFc0l+usdSZS0cGcGfRAewPd4BppqUFJN0LM/2uobJLgQjK
xT4ZHpntwS50vofwsX1XtBQbAHe3ii2Y6K+zBQYbbff+RsPvzYq3JIDluTJld1elO6amKtvCfhFI
ewcuZmaHi6YKrsb4GDRWO7PjdeuU4HfQXo+A3XSAp2i2u9oRCLgdXgdO6AgbIKe6jDNH4MAAEADH
Rg6aFcO3iYKZywNmhlFQ+TAcxbN4Drftk7BXdvHWXwFG9CF3AKuIdxkWc5HCs3qD8ijwcPBuxukJ
5sa4LCRD7MS4typ44ffPRjUj9bcyQcmXJUOHBdm4vq3jkrFTYg5G6NYbwUJl631v41Vw5wIaj/Y3
HVVXwwac2UnOvsVm2bhw2Jpw3DUWNNjszjcT6NjwSz/0D5XTmujKjXfyuOY6PtWzIkcHe4lwiUcI
7QnU9FxRCrW6AnninHCCgVO/AJ4NfxOPsONw/5kJFDnCCt5QUCHcpUy7xc/OZiddwdXKRCdjzcy7
zv4HNyNEfolEngrOWFinIEToDE54GOHj5PCJmZPg3uhgj3hYaGYB3sTcquBd2IwAVC3AP95CrebB
YQ2nh7lVfOyRC2lrW+akRckb2BgAoOBMBbYdyfEd5obNNPEWLtYBu8bejtYcsBUM2BwSYVeYXVcD
DNuAmepjRxLseUKlm/QBbG7l0RTmDM4KlJCCtTGDF4YnMkZZAKPB5zNzp13xhIKD4zppF1F02RmX
w0dqT/2GW6G4ENwADztZdw4gRFfZnkeyZHbfrZUdjos53UnwjFabWKV3VhEcACntAcy3wteFFHWk
q34XqAMpHmJMgRkRyh5VZPhiwjW+81bcCYJ5k9517rBhgpkRHPsEDqaJd1EqoJTYmRm6zBgE5jR9
geVdr2qUP4QEcggPdhoRmLZob0Vbs14ZIYdQCnoHWJqYC5qnwKsPdLxD4bihnVGavLdwVOs43RaB
kBLnZ5ghSBmQKwA6IPQNdIwNYrstnwKHUTWzkMsHttuQijB2QOu3TAxxt+y17K86rV32f+A5OOKJ
SU5mDQYOzChYg3g1BdktKISLNrY8c/7+srF/2dhtegNcgab+j38TFrxx8ybAmqo1U9LDGxdB+WWC
o4aS98zYpLhbSsoEtMmCkcee/5QA8Mt4+WW8/DJefhkvv4yX4f/8Bmz3GWeUeUCvmS6zyI7ApejD
xdg3Ug3gk145GnTihSLApTFmCUL/X2MsG2GzUMEvI+yXEfbLCIPe9csI+9cbYYta9CxQ9Q9p0Rd4
4Ss8f16iwfNlnBoDIiXAHrvEPYoVC5xnW+nA3FcscwzxRwJnBaK7wPBDDLGAbarBbzyZsiUijgGs
ImuCH4b5t797jZCnp5uv78wvG9P3HJgzbw/TGu5t1EtaigPEEcRPkDuHpMfc9JH+xhwyzOfx3c+6
YfbxUt7X4kpnsY6/7koXw1+XSPony+h/afhLMH6qjKgS4F9EBjE+TyHvq05Et46GET+8dfDXMZ/b
/f3b/Uhf4FTNkQVxjz8UJrzpG6QJ9vguMdc68/fBD7WazJfTRA4lXlpTONVvOXJAKsE6O2SH2tFv
mgfxRtpLu+Eo3xZWAYd2icwRDeGqGq4lcnNz84pmI+QGXs2E3MAVNa2nNb9CTup6ckoT+LrIsMvh
HQXSOs1X6IYExzqr+kCDQ7jDCN6NZozrp4Rox4+Pc0DOCANgrpz5FprHD8QAJKwhRqg+RZ7HPUvb
5OzN/QaO721LPPr2FlHkfiCWD+//fWXeI7QBv6DCFowUTmSFtOwne4at/niPvbjsET65sfENr2BJ
Bce368keP/eifzqZmW2fhLGBBmitjFxl9tgg5EO/9RY6UZNHjdi3KMR56IhPTgO5vdSyO0heJtaW
IP9liwyaO9TIWGg5ZIYIebCwXYfgip0heBVZaHvL1hLB53r/hlSb8bJrH8h9iayPcSHdlEG7fFWq
P61kplQP0sgpg4h4gPqtePTekWbt9GvtHD6rR/4oHoeb2gI63RCYIlIsVcobZBAoh/7IO/2M4kBZ
BGQIq6YZXvJXFUE+k0MuNtBMAfcbUxQOikfV6tA+6On6Ccx6DnxPkwUa/H/fjZmijm6uaCLj4W6M
eyFEnPadhUBT+iogZmSipdMu9OldasOna3FmfI7PwQ5NSRC5CxERYj5tlh98fU6XArsvwurTnGZq
fVP5shQXLLaCCJVMEYlCKESym62OPC4Wz0NCDKndS64JkPJII1g5MoGEh95eI3cJFVOIbCIKWF+C
MhJoPsJUkRODGFGPEGayQ8wIWlPmKE8oUV0gBWABLdDCTLJHGZAtQw7zZ9ECHfNlQVrEDXYs5WdE
yJZFB1h8CGByyBXzTyx9qUMkzrtH7Af5aM2BZaPVdwl+svA2CzJ7CD+zcDpLZ2Lhb5Zkz+g9pCmi
705VWL5sSkf/tjI2JXokonMWHM+jGyH9ukYEszbD7QAv3bN6mCyXpfzotIC4R+AXp6gjcFoj7tfZ
l3AanNBsxslquKQlAXkT+WvygeUrdJa05qEiAF4ReWROv3l786yPj7vte+qcboArnWUE9w88KjTx
LcAdPH8YZo0MNeYdZz5vJvfZ9x6eb8StEShoXfY7iwIxXznCi3CuAwkXHkWEbP9B8hJnJRKtnIXe
KIHk0crvkoOAel2XbW9/J7nAA0T0LCRoMQpWAsa7XoNjnAs6koLe8eQuNe/uzjmCHJcVgice394y
1N4xHnn9HvxcQ/ztHlwKND/Jd37I0COsxUTLU3KQVWhdyDRzOidnWWAOIN7MaSs+LAy6JC0vVXif
Rv0lLf+npOUiPcyiNn8IPSwxY3GWm/+vuy1LbPeSRPyJcH+x3T8X251pSH8yqb6kKF2AIj5R1/+E
orSkdM6x1v8sSueS2i/OFKQ/r9qv/VTt1zR0oObRNEi9VKF9ogolL32AjkDV04/fOmTuHPLBXR2y
c70TXCR5m+/IpLAS8h7vfGhyyD0w2zuk0dNwDfXCTdfI7SFI9oF59zpQQLIilwyYVY5qT7scnpiI
IFGv28WXvIqMsiqD4M6A5h3GNDgWTp6R6FiV5Ig2rlsUay6osovLm9lnf7HlXRBXvxgaOo/WZ7yK
Ut45BKCeovNZwxQsHj3gb1ukyMgPmvnIVHOWCzuYUMZpdQvzAwZI7MYb9ZIrWtJ2x/JAI5uViXRA
rwEqL2k1JFohb48VD5jRAUlWdroDZDX8X0ieQYScJVwilYdKOFOfDo6PCoJcAIC1owi20VrXFbnF
xc20hb/U4qSfZn5/OrmZVjLysZ+J6EDrwE2gkM3xHn6N+0fY0Sip4OEFcZwbGR6Xjl68kzfOzbFA
uYxAYY8smBNMbF2jodkVQcPxWk0UzORgr9bn62e4uMyZzPwnLlNhO3ptnTNHgSLlodpWcNWUFssl
jfcTnDR2CO71wpwvL6u9SJ6ftg663IO7rfZw2QCdBs8cXpDsiJflFD405lYYrW+SU69kO70Rt6qr
bnQ3PfsNyd3ru8dmdG3GMzfC5Blarg+YMbBt7Q0cetc/Xv6pmf+JBmdSrIlzORc1cI/KABgUiUca
37+wYjJhK1MePzNkYCouy9BkmeiJKbi2sGFp48yCD+zAPNUplT4qVOXDYwHceoqO2fBeSDQ5TRa6
HiOXuest73R94gv7Yszt30HluWDCvqTHJ5SOHZcM7J9Ljd82xpi54ItyCBqpxACbBlXEE7JCgZZF
c/j24ELlyC2jjAm29wv8qvaKOKhkQ18Totgv6NRM3vHv/QZYN3cVeSqg01YEs0RBG/MQBrDC1xU5
QRaiwOkMP94HT3ik5X0snK7EduEK9cy7JXLFhD6+ARYBrjJi8o8GeSzhAGbe4m879hf0s2DprBDw
jbV9YofHORUxrx/W0r0zZmz8z3/vDMZJPulEv/feLZHvjOG2fzj5zpjuX5N8Z+z6n0W+C9LRmPHg
3yUdlxjwxZP1idD+NAz4p4B5uo5AlMbLEpAfZxw4izmhVtRedl4ClCfVTg7gHjgbH8Dr6Bkqyh34
nYlaChakWqhcEHjGML4ytt8Gn3HnZGrEnJMG1NemtNxHqCiaUAs7WrsLstcBHQjdDMn2LJ3fQDHV
ALAp5HmeFRRCvWyqs1+heSGaSkKQI/EaNV2MwwNTQ3I703tCSrq93/NYh2h+RFhF5+gbNJ6DJZOi
Kic3JXrm8d9xNTis1CiCwz60eTcCfoiPKhIEaZijNbJEN4b9k9qRhU4hFE+i+kOEAo3u7qZoPjM9
usQT15ktcDcXNkf8kXeNZQgUSg8nY2qopEZjiwvH3+QQPSPUSvYrD9a/+4aWhqimYbU1qDbGXzTy
+F9RLFaFPaC2XLKZjMgJqw34ZuCdJf7MtCZWicPqEdmnfSsJnvv+CG7Ya4AfDKPwFiVgSOJnaf4F
ghkIGVoigoM6qzakA8q7WJQdkFvsd6T7oyIJZeEaKga6S4FFj3ehdiojhvM9e19YCxBQA/Borm/Z
/0M+/UZOM/mU+kLa5jHIiYeVVJIXn6xKerr1oepBNaxJZtrsD4xGUitbffv2MJoPEgVyXQGl5/n5
DQg2kOEReTt+rENQfUEDEENqLp3tIuHP5NL/JsL/KWzUZ440E6olGhh1RYpTvKjzzFPBHuzQmPoW
2berW9QQoZYIBeQXpT/E+d6+vJRQzI4f9/eAHnh/14H9FMMe9lZMw0M97Xb98fGBWsKzSz84hGPZ
4a5Fwu4zPaNEL0SJToE6vMxBgRuL10brc2CNZIHnLa5uJtH/WqtbZlozWf+LaS0yrZla8i9jWoua
wszG/EM1hZ8q2mitLaChjSBKF+fEJ/XK89QwGQfIQkgptMTElc7B4AF1N5H1s2rzJFkv8OifQs6i
z+p/DzlbbihyjRqJGDLQhLeB14FKoVdowNK8yAHKTzuhc9JIqMw4TlM7m4CRKguAGpVjYvDyY98D
aL9Msxr98oqbtBNfigBttrKxchQtronRd/zSjH+qMPw2Y3mmyqVRHCteDcYJJJIOdbhIyQlosZLI
uIN/EL2OO7cADMjdM0tKWO994PMvSOCLl/+LQvdpCjOFLkU3xVGVMQUY1oxFn3yLFcoxOLuEMFgY
VjfoI0/oCO3q/JEgF+K6DiAyrejaDGZaUzq0dRyUmMGOWcdvxx0DRDzYwPRroKFs79YROS4MubTv
c7Xjj9/3C5L5tVXP9Im6aJue47BqwS6hySEvrKTwfcHVUSKtoHQm3BcGjAAkn4705h51fEw1TMkx
QzZBaCJBYnRxJEz7VeD2h5cDSUof99d36ue87hN5zET7oHccJ2aY5j2k9QvTMKGVQe2ES4OptI+m
01HgERXkhoEsvsoAFmKwjc6+YnYIK+x23VumCbCp98wfQ1GIfn//cf64PtNFQmZn/onh/PGEvHik
M0n6LzrSJTbJupZ93qh/PZtcuq0zvp76sdTHBWgwJbubrXudbhY+fJ7b/Ps+/NJo4sotv+RHfCLK
aJDQSbWHSMJtqXGBBcCUAJiExrvooSFbVgUf0mSfI6WqBeQY8DUA91WQPcAZWMbTG4s4PFnXV7x0
p+eZv/+6Oy0sKBFzEPk/QolYkEaXzft0Yn+ANFokkhmPTacQvUArRiQ8BZSYj0ReaEuQADVl0LdM
JnDk22DC5ncUJNGNcIDEtrdHLqKDXMYzavPpgmayOKc5N/0zzGnGX//Iy/S7mmX+37ZuquckfM7+
Rtrq/bn9W/7xt3Pz3IR1E77+FVpfss4x11pf5vHP+l2yd33vd8kJivbvkiigDY2qK4qs6njqe8NL
Dt1p/l2X0dNF1zQ0nUTTy3/723+1vNTRJpNHyr1kyKKo8hrDtq3R7Db4j3/jROHfDSA28oYsi4Kk
o2fl7+l5yWTEb4xY0dCvDX1TJUGReAOheml2xzRlUFq18qRTzYlQdGO/onKQo5e9QtDu1uc1dDXs
ByJM0/nTVt18H+JzvSTT42YDaxq2B53NJLTuvLRh/sxPoFwrtV/JJ/Sryc1cC+Dx1KZgdX0UbO+P
owgG6hOAJK5LcAojIftHma5kXdSmbcMfJ07acVr57gkcklC5YR33b74cZWtN4BfkyI+SE1s6G3Om
weZ1UhVDxPPHOvBIGvjA36lTQI7w/o1eVAuD/SgJvg8mo/EpL6IGQ+JVtgGftjHnUq9rDAwWZD1v
Gsj6R4e4eDRDlDacU74P7OsbKjC754dzE4DNLuiCIkoyOqTOyz66tkbn6UYTj5Ufn0RPrreVV66y
OF75XH9bySO3CkXIbNn12r3STAFZmACjyNkE0KZeEDR0sTLQcHDGgXOpGCujycUjhpK2rSzuQyMv
nJLrNbfPW3hA1RoYOl0ummqQNefY7sQWmniRRQ9hmK24VVN3ze76rL6cOSATZfQLV3ReF2VlHv31
0YVKKJJQu5nkFvn99TgSJDABGKrQJlcfyiUam2Wt4twxoKLrmohuXrqozM+96tRa1ctJvckUtKoe
9fBcCdxGSIvSLqIRyFCNON0m2TCQoETb+h7wMn0PTPhiLFZipgDtNc3PfqtpCwLyCz/BvFBkJxmo
K0Y73nnrLV4c4j41Ju0m55HrnigrgMx+S6O2tNDCV3ACld+21RS5YyJUCw7Jn+6JIau8qkrgivoc
f6VKfK1uO4yt+fU2RSNsY+ykO8EfbMx2eNCM9hA0AMCa0DDakiXZXxlwfeSaBKz9bhy3xuCJC0b8
z+jC0BCNQldhzdAv3vNP15MTwV/9UsQxFVV8w+voF9v47XvMyU9ZrYsLVDjffNZpR9clxutEnm3/
j8ygDz1P7sEFT7rRPhuluKoKzu648nYYxG/B1NwNITBHs8lbYEKXS//5ThoQb5IAMWaIEpo3zAOS
fRgUKHeZhJNsnEMtJ7Hum3IqEX/tA+AKSXRAdWsbogDezpNJFIamtFRzcxEYX+YgypC2AsQqSO/H
xaMxsSRPvSicOpRh7DS06ZBeZNFu1b1SUdDCh6baQ+iqHFqL0SKnwcqbSCT/XvZ02YpP05ixp6QK
x8SHED/5H6psV69C66IlZdVRTlurGfVaEgEv8VmtTE1Yy0tOo5llABpjJ/Fp+BkJNLmfevyI4XsA
nAiuL7pdaE4husUdes7172Th0qJ4uksA5PSYJTc1qkrerzPDS8uga0cxE0ptlGa6LPPCqVVTtLZ+
6kRUxOkV6YbXjD8WIJDKgN03ygvM55Iu/GVgSWACWGJt4Weit+Or0B/DRDzJgJ4OqMyzrnKtT9XB
6aaT5wMiUXIhGkjc76J6IFX/bcr3mbxG2/o+udXQ90tGyFU6B62ZFusQLbRj6qs7UXSvb9FFr/oy
U9wXCZIbYkyek4nCtVUeS8IpruwBUcaOHNTB1AeKttgovtKACgyQYvQGP3c1LV+7j3qlZMCUHKCX
JXaROWW7LwUiGiRDQZ7J28p9nZttQFuNyAI1WlecFkh75iD5TluywIPJQFvU0cL9xxtWBLqXclIn
nmJUfMXu+FyJW78jXPakAbo0paFPNDeUMXmrjCzU203+cervBuBcZ+awCxa43cULPN/Dz/OZnfYg
5EGWcy3mA1jwlI4+1fZ6t/NRUR3aqmahOW0U72p/JdVmMNhpeRdJrjCiArU9+N9SMKLkmPIbhXf5
kHCoxOYfwp5UuSWWaw2NUioZNV9OEToqkEwfY/2YeK5aEf6E7j/XyWGuprJb+3klM95l8E3Tcg12
Npy+NYZraHYCZ7P+3I73knRzfawvGpwhg0GqEJOwLwQVHe9/PEaZCxTDyGThZDToYiPZKYBXPdfY
Gd80tBq7PtjMpwKamQ02W1kPeHkt0EDnLYLnEv6RprJCFV5PzdLytZISI1vHgSPHm65DQ2LKQX8a
plOIwATapUSHrt2jEpEvgNNeAgsvJ8qR304xmnSRGpXElybIwjk8o2NWCXfxo2wj+zdWd1EQoiML
R6T+tpbcqdsFkRXJZjpuJd/Em8NXNTcD7iRm6+tL/qKGfF+yofBQA2HyzWU+tE2Zk7NROI2OgcSG
kqZApHyVHnuV1qLthQ7yEzvNDINtGdOqXLilF8fcD7eC7TiEMH5AGkBB/vF4uT6RjajAjhu+EwGy
E5CBk8k4sJKhpFcTrDHaZ4qT90ilHhQ3SOjwhkb3vW42AsnyXV/agWf3YUTE6J7VyybEQ5glPWad
KeOuJdupvtdzIp9FFwnzUmxV7yUQHtNHIz/5HBVyO0D0SL+dhA1fAERDz81ssVfW3Ay5bDI0KljA
IrLMLyknnxSruqgNbfKxyQlAJicaIzXkmQf3vFfhJipoK+xK3xaHdQbH4b7tSKMSCSketR2pJl87
zZLcv7Th/rrtv01oJni9phPSehiEkz7SEI4p8T6Stz0ggA8oOO6SXdkcuvDQqes22gjqOpvMliPi
WalIgARelcQRkcE/fbP2zCyD6WIOOJSM+Ac9oEFO25f6XnstzPEUHJVn1SPaGdTlTStbRTpLQnKd
VCfd9h5VkUj3Qkx8lcgfEC26Qvr7dA8dwDgYNxGSRlO776jIUQnvEs1izb1dvwEzh//fLz2qoGGh
abIKP8WPJCjyKi/wXC+cuLNxUF6jN7R5VV5ScdPIK16wVc5uwa631Vp5rybiR6Q8YO3pMxRx4xFJ
UPkzJ5jpvjlJVnGf3pYr5aPag+T4lGSPrU4bCJ3X8JRtvU02Ee4IxOJVvmRNzFX3C4UZvCBCr9Vl
nWfK9icKE7UkbwYDi8DmVoDIRg5xRdI9B4DTyikUIsQujk17b9DAK4NVAbDK69t4KdiZkxQz8mR4
MGBzzzu/97XBpWoQiKfgLUNm2F0AuFcnbk0DYCM9gVcm6e3EsME0lYjyjyLRN/VtdsKBtqu0MDOZ
JDIsm11z1wdERz4a51yf4axB3PeDVlS4b6D8i9AIZkRvpFpVqDr2CN3OkIiSkOEW8l85WlFI65sG
RTX/4IAz5lYlacupjLKyCqYEUd8ztIDgyQjs2JFMOxmYodDqlpq2Lq5zRgtZnHl6ymjBu5teG5H0
+/ZdvxWO0XP3bNwnC/rzFzMOrPvTrqqz6Denpn8fzb/3gDmB9nbP4psSsI6Q4WKce2mwWZzbnxo1
qBWYbiNaqQ0rqaX+eMhzpJiNyKzLHwMtRT5AQqBP5UhW4m2Zo4Vuh5DA3m2rubl4Y0xu4e15xSdK
dS9nOxnk1sHyUg5eec6HJfDKnyown/dnxl6CiONaKQSrLYHcG5jjXZa7ObCDQyIhAvyqRCSLlgiP
6Slf7uJvlK7OdN+sbxLVDzCmh3MQyDhanGFn9Rk6JudZ0h2nmdkp8gmWrtx4xdJF+5m4g1+FFwXm
9+XntX2c32dyO6Xiyfvgn/1x7T0ZgpW9FBtBJlxzCNMF3fqrRc9o8LcBL4n8n7mf32W1kZfiSTUs
UTcHNNk27HS8zbB2BU25cd1DtFsQNxr0rJhXbTFf2HLGO77s+KcZzAizq4xaljQsubut0AawNQM0
SwvJGN9e5ylfdG+mPoCV8ZrOPJrzQGfgV/0weh5/7gfYjBVJ2vVY2l2KDsGBSELj6fpwX/0Us/Hm
64rbTKtCjBePVqK7bWo1nZOgB5BKJ3SHSc0mNcXymGhmDOP5rjvWaH9ohfHCCS8te3aJel1WvL7D
NHRhrQPJGgD29Vrwn8KMpvrv5zKzRc+ujxLlk+4FGI3TiQ4cHmDR1DZ6ZvIK8dGyQbY69ZDudMR5
AcQ9rPinLCGSv1MlRCPM2CP45wO9OzS5nFYqLQW4NOHGp4VoXz+ei5PwB7KbzVT+UewrsdfpRY6Z
JkAZb6hfbAOg73dOBE/hPqhXfr4pfGdEB4yJSJWT4UIMnUiU8bWU93IBHdsLYQGnplTAmVDterTE
KvcxSloAlM6JdEDHn2SLSiGS+k7LB1SB4FLpwCVULQFtDvh+zs0FdICGoVpq57R7u75Cge31lxWq
giRLcFYj7DNzPShcELWhiBV22eFbYQC7DFAd6qoC/rj0JMUrA6b9dJMMtFHpwtBMcl0beq4v6KHB
BzyGDmRLM5yoxybQFvVMyNjHVUBB6FLZ1Fdhwc7z02pnGkOWhf3fzzPZ5vyKp0O37gybV9+0ABdu
JxmWVi+wa/ULu8agInqeq5KoKzwKEn4kooDjQ5WPRuEML1xTrmTeKUcSSHDO2EpADCQ1JGS858A5
DVMM11Fsa4EjwBPX2yLqKxtIzVUK5HxgzxdmBNwljnqaJUam3BPl1D8ZOx7o7vIr92188kGLPj66
MYOEwD4G6FF3qiRbRiOelBo7PSRwM9YCFFamqIbAcdK3RtGSRn7QS6fx13pF+xQGxMJVusjE+WmL
kor4niiJGgKaP+5CYkSt6Dccfw4ngvEqhO233QeqfSdb8w4GyvkyE1SAvuzBS4u4fmji+lQPwxpt
4Ayi33KnOCeJjg3YQcGTA4vXXam2W90Nn/zbeJfiXpJBsUIdDbSdYNy0tT3oRC2Ij94Dw53BWa38
0XLrhKdSTvvWniIS6kR04CqasJkPgQp3/LsHpCDYaPAKRwsq/Bfl6kIHv+3AjMk2Rm3UbQR6r8Vj
U8CMcELOVVfPZYqSA251/XbN+vlBhM1GmzHZgNNHLlOx33CyrKpXDUetA3q/hP6Yo7SjoDraz7wn
aCeLbPHMEaE0o+V9D7vqtfoWxQSCxnuJlzxAP7ny8EezwkWEP5Dy+iMR8IrGh/EUCecKLY9q0vkU
dsn1hX9VVtjCFV7V8PEYaO5xyco4EdJqEM4a8ujQqQaFHzlp3pIXXySRRxv0yEVReEEy3/Ufro89
y9L8+6Z/GnsmL6RBMgI5xdhhTeR77YF/1wtGgspD99CjPidiVewazPEneHtqgfoPHusHHWOvfcIv
AAT/TKh/3oiZt803+LwPh144Nymd0BDnmCqUB06VDwz56+v+ahLN9nwmRTJjGrm0moRzPWauHsOZ
h9to8sCWErbaf3L3Zct141qWv5JR78wgCAIgI6oqojmcQfPgQfILQ7aVJMEZBDh9fS8683ZKlK5O
Z711h/MhHbINAtgA9rDW2njVLQQuO8u+nM2Ja+XkyJtHpKjmzAabCBbVRUhwdaBFoAMgOocgQnEC
F612vIChxdDJKHDdyjf32Yut3jwlVSFdOjMMzL+ZL+oRNsafFi+QdWB9sZ4zO+zQp3kK4JmcWOv3
XuyX27peMy+ccdZX0hMF1prRO4rmNkOUdnv7Cg4kvZ6f3Gcz7VuKnV5OmNMGO/ov417L7bZgKOpu
bnC/FJoOo01QDwklmpzR0Jp3KtkzX0fzN+4Ngck+qeahFkvgyh95ej9/XtozRR87QoKK3IwFKjCo
xaIUmEBN0Qm5Mwc0VyF1elRY4o8X6n3z//tzN3dNlrRk0Bj5PkESwA1bvDP9MSFfUH403ak077tv
/JrcojagEMhDvt4UXVprt4aW3Nc67jgUJ9opJFAqXKEGF1lrBUm+a7Ozk6nPX21Z35jhi4E31tBZ
jdca1mCWcNvRLn0IUDbqiqh0Yg8aiG5ghqgaouUrCiGFs9PouWqA7Y+A4PdBEKexQbM5E2do0lYc
5+ncQTFc7125o/yCi9vBvU+hWTgch/GMmctl2if9iQv73Wfx7xls4f1enROrrzqYlRtqZKYV7APZ
0Fk+6umwZPB3iuhjy3ibklyvKw7MCGgXwnG3AI2SLG4zanhkmTjShQVKXvTEIP6oI7c8Oibq0Q0I
zZ7sULmHua92E2JAQkMOjUa1K+svrLosy0sk3RyonebX03LpOeFgRdQJVHvsxkuBqEk0X5X9mKNF
1BAv5UPpHlV9dLxDCXJnsVy0Fdq4l11cS+TLHeRUyF2WXOT9/YnJvjkHKABQQFE40uNQzxGbu3nO
WZ7xCY6A3142cO1cD22MNNLM3r76ovyj0LeyvcZprarztDoKuVtKlGVvWR+0PEiKsG7DMY/8Z+1D
SYHMcVZFhRMZ+GpwwuA8XFlWrJBorxG3net9W4I2Ws7xpHa9OI4PDsipeHqxIBriLfXtx9P7VcV9
dQA209s8ABZbZj30mJ4LiqZBhBj2EEJ48kILXSAHaFWCQAsarLpFFlk4WPg4FecuQ0Jq56LhHgta
zM0NPfT9c2Lwc/3xD4nudk5ssEx03/BQkrC39m27x9yrCkKGbn2v7MAtw7E/aBH4XmhnEbuqREhk
iKVRXsTSsFp2vHiqTKydS6TY+zwyToSKraoCA+5KF+RTUGD5vk1d0H5D+KqcXdkuAU9C19sp9rX1
Lz5eq7eu0bpW3PVd2/aQN9pimhXJCZA2KVwjN56dnZ0VwaJv6rQNNCBBYCG5YW9u0u5sWX3v6Yzr
E8nMdTPebNaLD9g4pVAJHjXv4P958uB1n1t9JXgonPMxOXHE38a1m6luPbGWUWCi4GzbSawRWs7z
A+G3jjh2bWCaMz85FOpc5FHTRP0pVRTy5krbDL7xvOyKdlOy2mQHwZI55GXkwximM9vaj/VFPxxZ
tmNTnCRnudoTeZWqPVehD/FaPIunUmdvARibr9lcAItya5LIjNxX9bkWBw/VCRO7981P4PY6wAf6
Uz7ZGw9lM+DmSALR46rFwfQBcKznn91wrLw04PSrXd3Vc9T1t6Z6wKrDdUmm/vixkb8NfFA/d2wA
m3zBgZh9A/zqnXKqF7e4r1iLbsitVweurvJY+8tjIhoopZSLi+DSfEs7Pzsv1vCrZ3SMeoFoqGaM
7WeVXI2qqkN3nv/wnAZNMon1rDT/Bp9v3tNq/pGlu2EZxSVerE9Lr9QJZ+uNd4lJUITLxPMY5d5W
GmUt1Quak+Je1SuogndTPOHZ2n+8Vm/zIQjHCUfmFPgNlOd+/fyFL6nFRC2Ziuy+8/jj1FQL+iJq
AHwbjRJTkZAYUOULH7ca4GmonBoU1elwaq5vr6VfXwH4KHQafG57mwTJpLwmTZM5u+cTSplFn0Ze
x2VYm54fXRU1HmBTvkvHGBF61Rws66KXzr3oyGcz5ssJ611Pw4sryrMBaeEeqpI+UEO+vfXkumnq
dJYk6f2EQaIuL++zqReBrdM/RqWsE86Pszkr63DM9ZGSQkWPASy6cRwLr2b24jeY+0AvuJOj4TrV
Wdhp53NSpkHZuvlBO1TFbV09dQUiKWo31nlvLw/NgFe8HYQVuLzt4rSsfqAAmhrDDt1AEW1OLg1z
XCyEjcUx46w84fVuMUDrx69VCA+2A7fX3hJ35rkRALIw/86ZUPpYOqQPFandnZ8Ux0SXl8wS5Fin
kw46q0LH1bSydqlCDantii4QvPkyN10R5LZzdFoP7Vi9c57NViQFlLqZgYozo6f2d8P3hSNk/4JZ
OcC12Ej1s43HPM6JSRyR2vcTJ1dZZQdj58po9PL+fJHJJysvrFunWlJU3SdxKLO2juvesffSG6+Y
bPX5NCFZCHjpxZxX89FQErYJu8yB6w5m285uEswzNGaBF8DZcJXZZrzKLVuGTSWX8OMTvL3tMBsO
AJbPgSnmXOC/TeDBjfRzZvf3g/TRozHD6qdWD2WBqRYxUzmAWPJBcGJ2UE7PwiQFkEZUBVBwDXw2
VZvpzLJGZKNQWa6LPrmSOVJw6cJ3EEYOG6W7W+2IBk7QDJWQoUWfCUslkTMhuv54KttaCKDSAIv6
Nsf588WKZn49FXuc/MGvWv9Otqo5t/LxswNXs+LiisGQwoa36MOamwNbkCulExuvqgyAFkq84qwk
RWxGS57RUgYIVJsIcCcZORTP/a/P/Edclsv8h2r65g/9n+tf+9EAZJ6nmf7v/3z1u+v2ub7X6vlZ
Xz612z/56i/2//3rx+gtFT3pp1e/iWud6/nWPKv57rk35Z+D/PUn/29/+Nvzr3/l09w+/9d//GhM
rdd/Lc2bGtyUXz86/vyv//Dgpvx7fstOPdc/st/uV+LJs6p/e6p//va/av2kfoC+89sFfttv/7E/
aS9C/M585toMOHXcc46H2PlP1gv1f+fU97DViEuAUF6lPf9FeiHkd+DYkWrA3wNe2l9fwP4v0ovr
/44bkwOyhrsH0N5f6/53Yy6sJvbh79+/JJ68dkhBWEDRA/A3CIuuSGmyra7LfJ50s6Rows6y/lNB
RXEN5DJ/Gmw32ZV46+AgF6fw+puyEkYlQPgBlk1XKgoe941HZk19Uk4AZoUlABzAbhJ2UYrvyr9Y
0Kdc1uGgbnvnrtNQ5mlUkPrQtZOfuvrezaH2Mz4aNgaNsI+V+q6cNTK1gmI4OMmxFKgUZMORm9u6
H3ZDIsPRRRdueeH4nzri4SIrAjz4gY8wyO2ncDb1fshI0AKfL9u9k6Dzr1D/7GC/ne7mjqKqazhz
MF1x713mVx34+VWwRBbaIKjrNqa35Re1quw4gX/CGXwd+74defO6jtNi2cmEkRNu0JxjGq8T9ZAS
GXd1/oeZQEjo/3hxKG7+dBReGtRW3ujN3m6el4bxqaoohmyPfQxp/7WxPBRcyh0DrhIdzoNqd//x
kG9s+LU1bavzc9OM3F6tKTtCAvF6Cd3deAL/9O4QxMUpxnmkuKNfX80ERAqiHWDXJvFj8fKYM0SJ
CLObL5V8/Hg2mxz6X3v2YqyNtZRMiW6QGCu9Qp+D9qe37z4rdCFu9uNDfZU+p2fOtYsy1nl9m+2h
aUk/TTIYv378FRvP+NdXrO4BXBt3dQd/pZBeeMZu2RslZYksvRUjy+p9GTJQ0oJhjpEUycDqAdw6
PXFQXrueb8fcWGtFFLcRT2BM4CiH3OxrDf2NFH452pOc8oPeMVTgceFvM/gOFCD5TZDae5ZVWSWp
Q9FYbpgiarpNfS/ZFXPGo7qh9GDmXkMCpK0uXb/tkdxi3tPcKXPoO9qdt1VvrhHrO9dW7hXPc8Hd
f2Z1a52QOwz3s4c9cIBB2Vgdswjuvxz+LctypEdsNKr28+ScWjO6OCdWHiWpYieujNeRl4eYy+PA
2DFQV/ALXMjXg9qk8kviVOgWnyEDhsBV7dA2Kj98bF/rLfB3lLFiSzAnEDddH08QYH2bA1XO4yBz
r58P3JsJWs80HIwYyWv2Sdl2ez01szhXFZntoFBcoNP6wk9plG5SJPgGvK6OQ1wu8H842ZubirT+
QB3pk4PjtV7MSAkBNTW2BzfP7YC7FWo4afst40DQ5Z2vzgGibndFTubQt3RyNhhenIh6N9cMsxHw
gs6KyBchkcO2a780vq7TPm13mnJAOfOlO5dth5K58p5pLsaDzjwZf7wTmwoSKvLIisJ0PN8GVQm/
NsvQ0EZqq84w6DxV921l7F1u/OKzcGRxyChFvs7JZrRoSxOPR0zOFNRY2qs59JahRYKdFPWJddik
bNZvAo0PtgjSCogr5FfW/8XtMzh21ozdAvA1ESxEmFGcJwL+eFeoZGcn3s9iLM/8Jm9Cks5gcfkd
P5FXfbssDNcCCGTcx+1g822YxJakI5bq0E8HJgL2zFgTWEU52E2QiSa7q1cVod3CvCo7tO2S3CeZ
6p4EmIR859fjglty6pLvJzZrPX0vzg1g9FQwGAnymOuvbbjjpmNvDZ0z7KycjtNu4f5yJ+syP9So
i90JpvMusN2hJRFN5+kH8j4MeABBZxIsSskbr6oqVGccYTWx6Jblc+7QNI9OfOXmIl+fSc5dYNFd
bCTSGpuEhk98LUZR8wPugORiKlX1QEaglqYq5aE1zGQHsk8feIhCAyZR++/msYl7Dxn2fHaQxE5c
L1w0u8GJK/ZTqs2JyH179n99IeofCNvhRAOWsqYlXhhYMdNeGLDBD3UyC9QeCs8LdJ5B/1C1TpDo
to0TVbYQT0/oocmBVfA8VcUy9UiYuYkX2AIsqY+XbXPz/vommD5I8K7PCNgKr7+p7ajWbWrzg5YL
eAoleni1E3FPbM7WgrA3yLSAZ+WAFiiIWCt5L2Zua2bySqfi4C/ps60W9GWkSsQV4FEnnvN3Fhlo
cYAIHXA9BeLZ7fvVd93UAUN2mJX8Mfu53OsK9D+HooVTXtbuJyH87snQHrVjXUBySyp0HOokmCwT
CGti7JoTp/pX46WX5wc8O7RScFwbU3c9sP1fz36kuMRExpJDorX8OZXUvfUNO9ppaYWSFtAhzfLm
vMw08KyWcj6TeURDO+zHbhrzKmoTy5z3fOBZIAZPx2rUIOwsfbXXjZR3HZ7jmAyLOn5sGW/3DF8N
FjGCPcRNSDW9/uoSz5fn9HlyMINYLvJ8zZSbzj6UYDeeMI/VyDYL5ME2CHpCOR60Y1cjfWEerEh9
PuXMP4CrZD55SqZQomkc9jCD04qOWUJUe0cC7t/MKJLsVC2ZF348W+ftQUDaF/iYlVe3CghsvmHm
pij6xkkOdT92X5sxKW7difW3bTZRVHYTF1jJnM1Gh5oN1s8aRwn0Jrd148WzrX6nF6k/i1qNaew2
sskCKvo8HEarR4aoyybIf9LSBxVeI+doBiWfKiZZcxAVs9HwQrAW0qINq07EKW9eNRgfXlnMCDIX
CO23Ya/O6m5IC8wr0ZnYVWYWQJom+gBCuIlZVda7qhUy7sXCY62WMkodVGE/Xtx3TAkBN+jgLvrx
IbW+OQC8l2LxehwAfxLDLm/LZZ8MJT+vnIKe2Mf1eG9MCd6dR+FR4qJFKvm1KUl74F662BZYVQm6
QdIhi5Bq6GM5T8BQuzYUiHvA5HUj2hMjv2PEPpZ6TaC4FBHp5o4rvXqcZdFZh95WKnJMW0VNC7wF
7RYSk6KtI6uq7bjqdHvdINl24uJ7Z41X9w10VrBDIWWysd9ctWXhLTI9tk3KLhIz2zc1jC+wCEql
H2/n1mOESb0aarOdk0YC1yvS9IhD6x06O2NHY/NyN8OtiwYGzGRDylP4gXfnh5yrR8iaQN7SdSs6
4P0wRXrUqTfEure+ClwDV7YY2+h/MD1IwqCghqot4tDXJjRkjqO9hmB6CEsi5iYBXrf8USxDckar
xL1H8eDbx0O+9V1w+REsK4IgZKj45hUu3NkbExQajr2v5c4I65sofbWrJbjJBJ7oiRm+cyms4+Ek
QtmGALK32cHFa3mRyTw9jmN/lvfOl2kpzJOxCyee6AAv0lH5pyKp693MmnaX4wU78QlvbchB1OEh
7HCRa3wDSpyWUvrAn4AZnHlQBPHyMiidYbpSYnUj8zaJ7GmpTnlg6xl8fTus1GmCpCe2Fjfixkcc
p74teYtR04mP3zRJq13Ch3rA2I7S8FaXuQq6ZayOYM8BJ9w1xJqOnpOQs3L2re7EItDVlDbfA3cD
ND0glXFpbOteuK9RNS18/4BSYBONbl8dMgVflGddjzqoRFaiVixySosd/V7O4OkiUOOpZfaJsEEC
GcrktioKO9QZaQ5j20P3RY7zA7Q30Bqztvu4mig/zxPZ3pQAoRzFqhNT1vMUlQjBjnpOqxsyJfRS
z7Q8s1H+jOU4dGfT7JVh7mlxwqt4u++4G4GkW+MrFIu3ImajmzcoU9v+YTLQZHCuFqBFNXuou6sc
GP6PT9U7Y62eC5xbBAWApm7egkk2QlWo5R7zXGSXnfEfBEntc9LyMfDb8lO/lFn88ZDvnCwKajej
HoEGC+RoNu4nlA/0kmofFiaTny2h6YHrbArWS+t6sU1/MCLxg9L30XlUU3GRNHNyYonfXib4BLwC
iNqgEQSP6vX91eSd1EACpMfCa4YAbV6fLNOhsjYvTszHQp54Dd5ezNCPwuJCBsfGrH/FtC+ct7pe
atqmaXb06tmcESvvgFhzhotynvUJJPPbJ3YtHaxAAzjSvtjC2Wc9m3nM6uw4efwsbcAGlaISkev2
5b7HasKZT5J7bo886txRngiVtulJxEprjgrXFkf1GOu7WVgO79EaUAfDE9t4YT3n3rFLaRY3PkW9
l0JnqJ8r63s/lCT2mmS5hjbC15wPwv/Hhg0IAO5vxG0MKhu/dMFfLLlXSlZNmZ8fa0chPQAuD6ms
5dGUI71UGbWHUM7DiTHdN1fVOuaqluY7UOTaPlGJkmO/ICt25LREBzgCSgD81/GE7b41Jsj0EFBi
bAZMAi7r17ZrfM9Ydeflx7G2WVw6nXOgaqFgaNv6RKLzHWNaVxDJFmQcUVNfJ/xiEX1FR3cUpTyW
TQ9CSsI+lTYvzhsQ0Q4EMVXoDqAJydbmQVO78wn09ttDionCUYQyGlwMlF9fj96SxhSJ18pj3YOP
NCVds+sS0Pqmhh6XQfQnTs6mAA+XFLYL1xQpEly/SEBubNfVejTz1MijtEHYHLmYYtgNMHf1UKPR
uMn7MztVcoeXqgiJp7NDpkHy7oyqd9o2aDxt8vy7bUDyRX8ScZg1SyK4tuh2nPvtsbESNJbIOm+v
bZnuraSeLpPFAjwWidgnNuhbynv9+R9ftpgU7lgULNcM1bZekBYk603dSwA8iYS+Da9iz1l5PkkN
5QWhzrust8/GSRvouuCHUz7bJ57wDUX8z4UFHgNvGqJH8DU3bj98pmoGjqE4auNZ4YQ0d9Q6E0XJ
vidfGOPy2upWvmY2Ne6BCUtfQPzLeyBkmPf24KH7R9M9mhEooD7jOXqo8zHkKWMHz6L+heWmbSTg
Z5/VBAEoaIvmFvQ4B2BdKFwE7jA+y+lx6nOFeDNlB8v10xPX3ttXFJVTqATa65UD/3tjqV3V5jLL
JnkcCRDKuiV1vHQz2muXKY2cPkGLsLaenz7e2vfuATCwcbWBbItGMuvPXxxOl0hrYMiWHDtuWGA3
U4PE70gjX7HmxPv1zklEPn5VX0TeF/yV9ecvhsrT3hCpFYzIgm4JaKHpuUntcufQadoXcixPjPfO
RQo5SpxAvLwuzv7mivMbBUQ7QuIj6QmPqKvQlJt16oRdruf5tWcJbUoPDxXBHQM9qs2uWYtotZUu
8piMfDggX5KFEAUFRaNEBK7t2r+ynLGJcICSE072u/NbMd4wGY4q/2Y9dSqHVjqePPbEM5fA8DVf
xsZXNx8byHu7huoUfHnYJS60jW83pyZDusPCfTaBh92kdnI5z4N1sIRV3PKk/wuB8m8xC++PB+AA
QpY1yl9PyQsrAaCvUqPBeg65jJnXNzuHQ9YKpTI38PSpouR7uwdPAyVQ+FWoh21u64JSmkJdRR5F
T6rzbDRFpFm9HKZiAdhrvgQ08SG10ib+Hywq6mI45ahUAa78epI+KkBomMLkMWudbC+l6HYpKQ2Y
I7N1KXKb3f4PxuO4BDEc+C3bgpzuatevBnAgWEvKwFlK6IlIbN3oI7k5NKN/4ui98+QDMYfcEIrq
OBXb94LWZePlHQIgZD6tcCRGHqYevqMGNupo2W4T+zPEc6bRzw4jmgme8DjeudTglNsI89YkMIhy
r5dXJjXHG8yLY4u54c1l09Uk1bfJcH34eGHfHwmm44JVD898czoy1LL9osvKIxlkEqe5rw4qR/Uc
idTixHF/J+LBdYWUOxxyxDwooL2e1SyHifTIRB8zW2ffC7p0x3nuxK5bZHdEb80WwXbtXY7NApUU
5vYPbOhPhl3rINvrDh4A4KNr+hb4x9cf0VIGEVsyyyPC9iS0eY/Hla6yEFDC3GViIHEpKnKA7aO/
Yg0xn5TTDGaQtAe/sob9x8tPV6DU5nug7oVKL0W0u8IdNyfJtSCR53SLdcgl2FCBFlnzR6Vdci2g
s7vsAXSa3YNuC/dnqcqk23M3GS+mbmSPvW4nZJ45OG71pC71pGbQRszkfJWWGM7YONAvszsWkFxp
dXmzeBNE3+wim7PAGdLh6BWPg67vkM8w16ZdjLdDybN6TvIa6gpOO7HHKaXQ7VJA6iF6DEjWLneO
IeVVDb3UOIFjcVe5bntj0UxCx2OswJ4smA0Nns6Fdxp1CXJHQZ6OYDPTpdbRwGuAndws9aZotGiP
BD0KttCs6st+b2TXwvlhBWiYhew9DMp0+aOhi/elqnK8uNA1H7977VxeenaZfXWthaPTSJWhDM1H
CvFAI1Csz0xTOVFad/zCVqS9nDpHy4jKqXpwetyGSiGls0f5Ed82T6kpgtnN+ph4if/UzU3/pVos
JiLCqoFBHVZb9xqfnQFwnVaQycsr8ljZdXpvpgb8ZLRrKUTQ2Tq/t5AAs/aovHlTsJgUdGgi2QUY
7c8Q6PqSCkswoMRr8tDpvJ4Ozowq7BVS7uP3zvbKuLATTgOkiyWJUimgfof1FtfVBIVaSJWk5txD
cgeKDwY+WJhPruhjCgXLr14xFN9F5gw65nhpHt1GjGlUaT5DeERzcYYSuFtGZsjFVbvM2RMr8sQ/
qhX9aylF0UG7gnLbohuI4PrVWFeBQhe4ZF+zxvuRNxVUYWjZAPJjcZNc+hNX90kxEnBlAIQg8WQl
YFbmkMrAU2eBSR9ZuQ9BYxeY28AkDQinhRYQxCmzof5c0XZq9qAH6APEq5u7URX8uGQMaSbJ7Uso
c7d3wlPIeiemQwlCDMNw29ZLh+pO7xdop7IY8slOcJscVGnkxWIr+4Zj010oT0zg6nLLKqZg5qOd
QRDQTg+Gd3QOk2o2XkR6ftnMHOKWHZQeQ+2KZAAntdNd1Dh2WcGAK/tntiQFMEzLYnvIz6ftgzO2
w/e0L6QPMJ7oAL9XdvtIWd48+26p7ylbzNNi52SCMU80cvUMjg5PR3ktdTozCGgy9p3pUdlhAonh
NnSA8BlhhhnAgBNT96YrwP4HJcZ1AK1n/KnvsxnKW7iCngpZjDK2iPAfnELIfY68Iw2ol6OBYZqv
/04pIYGxAC4E0a6xId8ZMqYFlKcm7waVJ/C7avTqBfsJsU3k68z9kkMv+qzuZjkCtEsMtPzSegAu
2XHrb/6IBGvgNTkzoF/NaR5Tp6RnGZ4P9PIj3UxhIAVlsYtX+UHMFViAGVQKoKGRo2gVQilDpTtT
GyjvlFkOOtU4LyWKYpKXNxWt+5tGpnMd0AkSargG1I+mn6qvFpXQ8Gx8B60QM6A8gzoZ+qM/TvTL
UtTDzxF5YCC78hS8dJIXCZoKFwQCJUtiWYCYZaV5VKPtQ+YO+I9vqaS1Cpxx8bod8e3kxyiN/jLO
JZ9DBxlRN0hpCQkLfDdgzBngpy6yye7cHX0j9Ze+zqqrcuySCs0e1QSYZ6XZnbQXisi79deAt1bT
TeaO7ae8b0dsqIHp7oyqnOdMLeynnSD4CZY2nW+UVNADswap66hXA4Op521+gws8HcIFIPoBtjan
TyNybksI04P+COgDxcUgi+n7kNTZdzGT0QnsAagTiL3b/hDRYvHv5n70KShSKCmBNWfTT6URE4R3
xhRp8pH3Nolx8iZ0sZlNEUpXrCqanf7BWnmul/yrvTDX7NoCuB4ENCZ1jwVkwuyotcYuqoBDRYtF
4N7QyWOYWhXBFprsps1ce1eRTtRQlFqG9Ky3MiEilLCsW7NQLuNcLuquz01253uD/33EYn5KKwg9
M/8rQkcpI27w2IQalzvAsbW5sKm9zLGEAT+2ZmjRXK+AbdmQ510Q5DqzG1Z1lSyxVxgnj02R559k
SdPHgnTZF/zzSgAT5WOflmJOzpZ08EWQWzgsAfI6zR+NmzgmINqqPldASH42fdn1mFQ58YDME4Ti
fMta0xs1fJEAIltziidrVWeeoXZRTq1zUXaFC9ueLOhg1kZbKvZGHyD9jkHJOUizokSTi1r7EoIG
aBOks6KIZ1W3kFIW8K+Wqh9EMHUZ6COo+Bno2vpjikaP3uRD5bwhj8OQ9vsxHQfIYpC2ImEDlfZz
GDNFOZ+2YohqM7ZtxKF1J4KSNvpKGx+Q4bnmzWPVdf11CwfRhA71J1CrMmSdIR1YrByKNgUs1OkG
8gBFUe/Sa0Fq+TOO/EfI+//XMPU+grN/j6nfm6fqJWh+/dN/guaJ66KxA3DpgMKA4OGuOc4/QfPr
TxD2ISRC7vlXuewvyDyhvyPGRvobasockcyqh/wXYh4/grfPV/1POMcr0eKfYOa38HWAm5ATBbkO
H0fWCsrGpU+Re7edMa2uR9bqT15lzCFRVH4ng1Iebr2hRqoZPRwOQOKUx3EZOwhCTDSNcS6ZhuXO
6pA7l/mcNVPc6SK9q3zfuqP2nF/Lyne+4rzknwjrk29pM9K4aUdIxnTFFWnsedhNkOxmc+F+Tq3J
nGtrsO4sp6NRPiXTZwKUxgIOPC0uMgCJfyT2tIP/om/zqSi6wFHuAO0c5FOzcGSLd1bBD+13DRIU
QT6O3QXQss5fQKB/ZLj/f1JGkPL4yL6vnsffwqfy+WdT58i6/U01+fX3/rJ04fyOQAklR4B9YVMU
Wcu/LJ15v6MADQgdaBKoa6/Ekf9DD/F+R50SEjIO4iykXdfWPP+ihzjO72sLEQGpfeBbobnr/xNr
38SvUI9HdQcHChR64HShFvA6nGs8oVNkPpO7qv0+4lmxv2bNCV42DubLCO3PITBPfDFCcSQ2Xw9h
KVPOmTsldzS3QcN40H4eu/4TST/p4aQ8DhbtzWBIx60AGBcgsG29Pcn9cUV8WncjktPhfOV38dTt
PQTkeVi5BygBieDFnt/8Gfq+pES8N721BAggCLb3TaXblpq0buNad+aP5lvz2b0HfP7kIJuk2K81
XBESiHRtwDK2KhJwN0aP1iy5a6UXDAICsmvzGgYxgzT/5/OB6wBkCxLQ6x29CfATgBlSgIqTO+Qu
Q8v93JYPvEUHSr8POBIbHy/eal4vsgnrvEC3AAgXKSLAI+xNokYgAmobxHP3GaAmXF1TdSrpvDVw
pLTXHhlQZYIHirO0sb5RF1k9ZXN63yb2hedc2SmLLDPGH89j/c6X89iOshrJi6Sl2zneMKdLep8M
cWKtZPDkmu8G9AE4Kc2zXbJ1KGAqgKDGyfWxQ6+HIn1qEs9Ps/u+HVRYFLuOOcWJ9N2WPQGcKgaB
cjF6tvqrGs+adXkxnwmdNSDcUWX36qdXRDOoVC3AgMfpe3N0vkPyGnmdDPIgXyEBCqDX6O8+Xs6t
uf8aHqhSZLrQT8TZ9jZwWlrXaDKf3Q/l59nt7rMRqqek+DF2p2R0tkm1P2f6YqjVfl7MFN27pCBj
l9376CIER/EOrvl1t3MupsvqRFby3Z17MdRm59bIRVQ5hiJ8OKpsCVPI6368cNvLCAsH+C9eccGh
DfAGImBzQ4xfKszGTgNvZudQR4mlV4WakENWn7r73h6udX+AesRFC7y6u6aBXy4ehAXamTpgk2dO
XPi4XKFvSP83e+e1GzmapulbKfTxMkFvgNmDJRlGIS9FpDshpEyJ3nte/TxUZU0pKLWiswd71kAX
UNmp0k/yd595jfvxO703yFzGBcoN4BDs9PEgbTBReq04I/Igfhbk7aRFB4KZE0v+7eQAwZ3tXPhw
BHhL+afIzKCCBzJaAY0W7VUpoBJmeMIpS6d3h5lFbbmh6G8sL0NxGCulMLXg3kxJM6fSdCSCxxPv
8t4XmzmphBYUi/UlCLy2kqjrdJ9Tta9WbXIVJOFNF0Sbj+flnVcBewmCCAseOpbi4qJIcWSaNK0P
76XEkbpYQk1IGE+8ybKbzvakxvxqkMXkNzRFB8tkEPfyeq9sUYy0vnTXFIgcf/t4dzM5oyu6OcLu
6nk12Pm9fD7at//Ge86gcthkoOqXcFMYSnkQQDq/V2gEzT35Kx8ZrP/dGIvzNqiT0PLEkhlTk605
DkDPT3QP3p2tV2+hHO+iMRqFJmiK8L5vzGoVaFivwBhx/53XgFaIDCT91qUYU1/TbiFhCu+zuNqi
iz4F2Yl+y/uv8fcIi4u2AWqWDmPHCBxwteg7wSlPi4XmAL3MeckBMvjrJZYxidFaEcqCuIyt5Q0E
oc3khvY+dUw3fPIKbojwcPPD2ODHPNrjYy/a3p3pqCc4Uu++JwxBqisktW8U+bWg75pKnML7Nm7P
/Cl2feEUjvnEEMtOjh+WuRCEY4hvgWni1JEJJ27xhaTery+JUx8MXpHje0l4U0vw7l6vsHkfqZ9v
0m2xrjf5ZXypXXl7Y/Xj225ruMyjfpdcxmt5m6+rTbAa7Z//xqp89RiLezdIo9oPYym8N/V7VFcI
YzX34xEWUiFv33SxLBNJmvosNsJ76uQbbzc+1TFCeZCcbH9lOLNda7ZKVsUmQZ0ug3Zp59f++hQ+
8N0J1ea4jVY9kdviPacmEhDE1MJ7Xy83fVumDxQOvKePX3X+JceRLrsDugoNSFWlzTA/xKsrv6Hc
Sxyvh/dhfuUpcPyF87FFSmM41Zl/921eDTRfcq8GkjLB6vOOT2qOoaMgNJqeHOLdBQqkAR4M/8hE
MMdjDEGWTBAXovvLx3SXrKVz6Ys/2N3WWJXu5ChO6mZO4pir9tzHXxcpY/u23wY78Xz7b9wxBPSm
wi6ZxQIXL9tmITHBlEb3al5fKVF6heHTiStGm3/H8cyBTpFQpOCjQilaNsX1vA2nyIjrezoVxlM9
Cd29FA0NarGKAl5FU/vhW1dq03Mx9MnXcdKahzpWkkOhdhHq5AOOTX4c7ipl9JFWwZASpfqo836Y
Q1lyOk5zBymNmvKy9SLxefCl8Uenp8jY60USXPYidAUiHglrmsrkXMCbrRNS8OC1uk9KOUdEIBGy
W0jC4qWse/xZA49oOXU65EgMJIWJprM4qoNjWfVQ21YoZVdeNdBzogyu3k1lGlyatYA85TRQIVsN
jYamsplURkMfo6MTEVYyUn9qHJTosKOP4KEL7U0QYDUp/zqa4pDzr7oh0tCDg02ZrTafP949b9MN
tgy8dI50KiL0yhcT3SGNUQxDZO1jfWzWUOjqVdmKiWILpSVctpWhXrNnhXO0X6bLWuGJijq1vnz8
FPNpdLQSJMbGVNSA+AqkYKl3kGZot4dh1N3D37wai7tc1Z6tZO6SXnEj/e5NBouElAQqyaxX/AZC
O4VhHPQDgkTkmbYhNbZQPX38Oi8eO0fvA8eCvTPbIcIj4eseb2OxUGU/zdVwbyYKq2RskuIbVi3K
TyDfTe2YaibeCUoldLY2KJUEkFczdlUURM8pLsA3rVUS2MlNDMY3E8akOrR+V0cvPeLPXuOR74qy
mf/0TDm9EYaheG5aXfwp11P7fUzl3kIHv1NC0PUDoiNpayJXJU5thghzpMV3emmBSpRyRRrtWhr8
c1+T01sztoaDGZgKTMioRL5aC0DNrMBzyogTQmK69CtwAnaSSrG2GWhVBjZdF7jrH3+8JRPa1Dj/
gMWyFHUqS9QVjz+eIZR10JRduBeABqC1DudblNrKaf0kz6kaJ8133aiFnenlkB88X7nzM/8HLV8E
yyw933z8OEuU58vjWMgHkB5poJ/fPE6RW21Z5vE+FuNiXaYSDmaeZ26FUSxWOUSSc0DGAGehntxX
RWHY7ajkB0UE/WEPaluv6tLsrirNG3Zg0zBFzBOcmQo/WFtmnFEM7I17D1tBoR/zS4Wu1locSglF
T23ccS6ilwj47LJLDMsNepXGYtQop07iOTM6Xq9IAlEzNFFpAgy5BET3DQBgq5HEvWUk81GUq81z
Z0IexMVNks9DFCu+pUU3nSlSJSCGkzTqba+8dOzFJrv2Sbn3mTlWD60+jTc0d4PP3G7Svh4LBZUu
X6JHO+Z9cdOkKXfzSGCidA5YKGlPw7q81RABy20jbeNLHYxHiLYZWGyntXzzCXT98DWo6sqwKcKE
T7QSUFPXzaAVnUAoy+Ra0OOudEJRGECS1dCMCy+3vgj09m8ACeuxLUad3NhdasRf5S4sf9DvwMNJ
Kgrxc0kd9R4hq+ZSjtsW+X/dElwviQ0kTz5eSEsOAaRvCmSUjsD2oUGHwMbxuh4NPSy9rrf2bW35
ltvoUV5f1pZHb7RO2m7fjjEeG+CWUcKfWqqETlvWprqZQFS0joeO2uePn+hNQEODCg0mAKnU1mBn
LmLEKVYLr1W7eI9MvrXlutLwpzWMm49HWcgNEorOfGx6YPQPKGW8ycFEXwoFLUyzvYdEtF32rQ7U
T+hcuOfbmKvGSa1VOvr6xpPDhmu7Ga771EMEox5x8wh67aZmD64/fqp33h01kBmniunMnM8fT0be
+IGWKn22z3oT9dcm11bTlJ507XxThp3ZXZCCkM+imsxIx8OkcS0F9H7zfZJW9TkGzN6VKfg6mu0k
7cUY3zd5mV5IPgKxfQLoYUJnYZX6GoJ26kC7uUUdsgRqhXOJXNq9J6Zb6GmKO6XxnVkDrGj7Id3q
uqdtWxAO207oivNGQyvIjOLamWBer4g0MATzlFNo5jfh2/xu3NgSZWyKLXMz9XU87Ju+Vhp1me/7
0sc5TwdXWasiBeZYC04cwgv0JlsHHDjyQDBcZ0Ekc3ElNBPLVC2nfG/qTXRueZG+MgrRsodIoaid
ZIaTdkm8tyQEtQrU485+c7HMw1si3ShNplK2bMDqepJ7o94UewLTGeg/YLgFDOZEW+oFmH10CjPM
3OplJ8LwoTt3/EELsE01SJRyD3aPdmkDzQf95GZaxaUebOQ0bNYqxYI7XIYRivakS5rAktNJqrCV
k2TcwfBG6nGIYSw2gwxwIjSeQwGhqnhCpz8jig64vdPQMUVfXg9FNrgff6d5xhcvILHQqfHNqgfS
3BF/vSIQOMqELOzKvTW0EzKYFQBpEYd0rdbumwJSpQwH4uMh39lgDAkzeB7WxEXqeMhA8QLu7anc
x4Km2Oh5eluzmZRVLwEEQT3BsDlfSXcxqThRCXzvZTEnRMoVzwvKcIvZamSrk/1yqvZWjMSJ6TWm
Z9fTlKxUMCJuLKrtfW7Kp6jmb84tihfwRulNwVggwlyE62KVqmItKdU+qvPGGYcQ9eox0E7cVW+3
Nuk06afFziOKXTJbJHBDTcHi2vsD0B5jCB4b1AScFlGV314yiknfmDuRXhu+4fP7vkqqW7/uCj3Q
lL2fsbUsC8wyd/20wd9Cd5DflF1NUPwTi2apFMJbsUShR9D9liQS7cVClX0T1nqfC/soHPKVCsW2
7kCpWl7t6k2/ayzzXAra/az213jIxw+ddtd4aoE8+yn88tsJJbumKI5DD+sYbPrxB6iUWg0V9OL3
QUNjS4qM5yFsf0F5/lUKw/y+M87eQnhqZjEs21eJIqZ1E0T+AYiGtdLlvMV8FB0eJcejBpy4v/l4
V76N4Yl1XiAB5HXgsmelydfTao6qKYhaY+zrUP+el8rG96oYw/fgdvDukccFfIttJ1onYRZLYITl
NWiRExt03oDHp9Gsg2kChAdKwHZZPANlKVJOJI32SmZpTiaP024kPKErkI8bCMLiiVvi3QAPAsWc
8QGCkJflrjTj+uK2NPdBKAKaDSZZ/paBpbip5SnqcD0wszt1nHCgSpBTnbCpzfsAT+JE/dlw7/92
OZVbGTVg6HFw3mGpLBZ5WiZDh7aItYdDZtmiLwgzoPT545l+0bA//so0s2da7oz/17ibj2d6rMQq
CT01PYRe0ZGxdynryoyabYE/zeRoSdeciWOAOUejtmrvxKWBt1paZzm9VACk6POb3aNYAH3CTCAY
EKNWeytxilCm10Xqei0mubYmW46/TqmBfb3WFtS4A0lDnNnXPfOG5Cz7UgRYCc7qbZXl9vJQu6M2
xDcRScm1PGWV6DbJ2JIAC2F3JrdRAFgw9oTPpNBy5kRhbX0Lge7DDpeMInOQlUTEQ0DT427WVj/k
1gRUtbIyUbBrOIY8mVe0vpuJkVav6yjE/LKAzX89ymU0OOxBQXeCIr9LxFL8+fEnf2ed4QdjspjQ
xABdtiQjB8g01F3ZFAff0tp1aQE+tiYFq2iRneiooGodzUvQl4mindaB4PKjIj6UXnOqrff27EK7
B1TQ3KeEHTqDk17v8rwsUqOQiuggGol/Pup+YYPiqE4dJm+yU9qGM+8YZjuKJcgVHw8jaqBeq9iL
Dr1vRNsyFM1z39BTajeoJCDSEW891KRXYSsEd1LbGzYLrXY//uhvDxOTy4YSNtAkiadYHCa5l+jq
lOvhQbQq65Jm9nDoh0q8At68V8ahOiXi+s541MyhgGFAzMWwDDkL2ZTjfBrCQxpLgisEfred5Pkm
0gDYaX5wqhv3FmDBPQyQEI0MqoG05RanBSk+Mrkhc4n8ZYMJywz7rlV/NSuJIEVRlpRKcSvTrFy3
B91K1rlnKq7gdbg+maD7BhzP7uHb1mcBigBuRNJwomH4NtSbn5BznEyKvG35STK87FsqY9HBlJgC
rcK3cGR4yFwDhJp4GnAXbMtDFp4sy7+zzumyWiCdSJZBzi0XYIlIGMDm6EDJCnoYQeaayuKphv87
l6aJTxt1cDIA4q5ld0oPxEHtTB0wAVLtG7RJpTVd0nGtUSrY+G2orFGfV+w41quLUWvjnQatxM0C
UXF7kBsnVvw84ccHO/mOAXiD8j+YG2NxsJfSUFZClsWHMLWuh3h81s18r3s+pg7RVZ13jx9vsLch
J3EghCkYU5S03zTvTcrPRpjn8aGftOJcF3ztTjCnr5QwpRMv9jaZBP5I6mqaXNHERIut3Pielqa1
nB20yfoe+2JzYyEGcBX16gg1qu5XaPD1Z2kj1W5ohvrqt9+TjIFagIksIaSzxVoyW2gYMZ3OgzEZ
4i6tKAEWog5iN9VOYQ/hN76ZQwsiGiX1WXUQEbpFcKkXch5NllcdCrZosRW7UHFFE6oEIpx1uipU
IS6cPFP675M2KuLGEyhJwvyP8ocsT6L23PCSJN30CLQgRocybWzLRa7dS2bp34ySMPkrXZnktaLn
Ca2KsK/2PVzqVSe2GLdCU0+u9JCZcGWkdh+krlefI8S5tp1UVOpOh8n7MMSoH2JJYJDTGik9CDsz
2sxjLxMRuH5lhni9tWO7MXqwfz1Z8aMptyrNkDZUb4Z2VB8zP7ZCZ2SDrlJdQdOvSYz+QikyC4vT
Ohuxjebn7I4U/87KIjgVpBmtbcG+O9Q+ZsqYkChuMOPYdmKRCQD8ebUa0pvWoWIN6FpHzS0x7utc
Ky8NrdXMdRDVkPKHVkY/Ry+zVLChlyXbsWAa7LnFQOWKvsmZ0bbyzqfSuc9LwXsmAY7xzh1a0bAJ
Lrqvk9TSc5q0OFm1eStO4OeMAROBLOf/EYHMAMUWZ2iB2E6BuImlmZni5w2ecCJagYU9NWNAgJn3
xsYSaDYxC7QHUMwbp+vKj4VvpdmIDb6PUocvp1Eqlk2jaTTdPo9kOi2aUmp4y9WBbBMxqqJLCSpe
6ZlXfJk0T5dXY0eC6QzMm34joIrU0ACKZAhIlthCKrLgmri1EuieGwc6DnxeV2VfOKnxBGjlITFs
E8H0ZpVTi0Lzsi/HcyQarMeQgu6j16kp5G0/EPlFVa6vNFhLpS2iiQD5K5M9TJxULTwLrVYAZgoD
7cAdIad2l5g5+ZrRKVcWwWVmG0lObsrCyL7BJ0OsIKdaLQ5DveII0HZ+BcJ9gj3n+Fo4uPKk4hg1
BN40unI/XL0o8V3rdVwptkEnIHPD3IgrbByr8M6ipXePQmzUuJk++btgytJLoE7jQ0QJVXfkaUhN
ePbtJNq1YOAE4rdIjtZSlj6ZWupF9kB9fV9ZnsU0mn5w27DxviECYkCNMcsboRmTp7ZNkotK1UNg
wr6anw9iKVuuoNf+Y9nU/hdaloLumkUm3kyAmnO7rsOD2qvxRkpKXHYq7LrZBKqZfjZytT0v9THY
mGURtLYq9wGeO7DZUqesi/FzPpLN84livI+rQIVx4suZvhstmF/2QFzzBSp2eZfHsvi9rCur4u4P
q7uyqozarmqCdHvyOu3SasKqcSJzCtaFqgvZKmrUVTU28WEE8n9VSGGPE2XmI3sXShM6HRrQMkbQ
+/B7Jpj6tT9l/mMGU5i9L6Aus0vicJ5o67rLTP2rRze8IuQRIKwawjR8p4tKzg7xFaK47iuRWyWJ
blHKkvLS9YQY/TLku7FAMq3mvBsieWvWPZ9hLAMnhu/p9l0oXsQ9BsRBZSJ3HuSt8kVUpv6a6WDl
+RTdIHUK8JTt3M+VzyF/V7tYeyKlFyZ6u58Gwvx93E8Sigp4HP0cpFi6bk0r+enLVi7YqIwV95af
GHAa6+nR0AaVjhu6EE6TdQnut4a/8lUlo0RbFtNzp+l2nQpX+ImcWWI6bmPVq3/q9C1cFd8QmL1B
9MVXY710WNgyhkCNqVwKPpkN+HGv3KWx2oikdyFqEo0pjbk9+J3SOLI5is9yV3o3RGv9ve8J42c4
XuPOyojWbaH3dMJJ6nOUkYJyfIpMa+LzlS2qd4PGqV/k8iA4qHnJTJmXhHCi8rIUbeKXyHfVibXH
GRfKPnrhXXSbmXF4IfZRLrnMXQaB1MTkuJI0bzxRvnkbCFr4OnOJUnZ7YSQc5wMN+tFSGY/lwdPr
dOfXmuzkppm4TB1iNYlguW3fjdvW105F5UvVNgopwMPp4FDTmOV0lhClatCV2B+T9hCTXGNzwLW7
DdTMX8Fi03pXzA0zpTTbJLE9jCNXWtFHY+8ISlo4SVbX17UnxpeyGmFA2MMe3YmxMT1w19Vno1Gj
z5H1kq/a1FYrWGqp1lxbHNOGywdpgRX0VXhI/CaD8SgTf9aSASuQoncSbAJkbgTWd42GvjxQRbYb
T/JvWz3RuxOFlbeANL465WkyIgC9JKCLXEFV40i2Wqk6yHIBSzsa9du+UR9SxLCuNKsUV3mVZ6hf
ZuEmUvrGrdJ0wOXaSFbEI+wD3WjobTXKhdp3XJ/JmGyLGqkseATyFVyWblMAnN90bSSvenUyz5rB
L+6o2/g7lfryiXjwbeQ512oUC+g/RqugIY6XU8QtN4yWVh26ia8Zjzmq0IGAG3yqaye+3BxaHsfU
r4d6E+Raci6C2TSqw9gGPt5fvYZT3XRKI+ydF0IGDsaETL2PdsIiwB1ENRjR0MoOnlA89J3VXvum
WTqKIGjPHwez77wPGwIWAz2+WR5ssRAKYPGtH+r5oZoZjAPlXVuDmr757VGIYOeEiGCWmu8iE0HB
EH+yzi8OwcAV1yToTcU6Rgq/NwpKTjrcP50KBScYO/x4GYyi4NGt7srPiAHHTt6qoVM0ADA+HuUl
iXu9BBiBj6UqFMzoKNE3OB5myhutGWWv+5zb33Eqqe3Jzh3DKeznYJU5J8EUy7WwHG7x7XS9CL1B
ZzjR0WyI6G7thCthxVnOWNFqJ9rh+uM3nBOY5QtS0AeGrbMuOCyPX5BAAFwNwvGf9cK6bhQic6WI
HnHeeRLq/ETJdbn+5rd7PdYiv/EiVMtlVeg+d+mFqv0Io/3H7/LSk//oZeYE61V7QpZ6qogDn+/c
skvbshsXkzT37FF1EhsXeecucDYcba68Rl3YFe0TBI1lSYDsbVZphQc3f09MExarBSpIrmeyMhzi
MhMlmOQ56hriiMqMU8RyvUNcGEhZkUWNuIrzUC4Ak40YsWuDmKgrcgbtOhHrKTuRxL6oEL36Li/P
xflCLEyj0niD7BSrMPCEvBwPXhoOX1upadFZIJU1hGA6a0vVc3A08e6MPMTFV7dQG0VfG1/yur8e
s0Jft1ZVXZdld9tLdXIBQRVL61L03VCN47uP53CxRl4eFUWjucMETRYYzvEUTuSXRHX6cLAmQ3Db
sQRdMpBafjzKYtWzlSUKkxyGCOkjvvWiCvNqodRqpwiIbhgHVCrN2zAVRCcu6taJKbttPb3/jy3a
7Ls226JJMzvkn3O4r8L26Zjayo//SW0VAN19ooBkIgKOtiO1NE67P7mtL3/FDY85wIz5Ywxu+Vfk
Vgu9G1ix8wxiSsYx8he5VbI+zWKNNDgoc2MuQKtwYXf2kf3ZApZNyEpeSNkJvSJipxmtvFiMWmL4
iSUUB1GYiyldIFbBalCUXYKsBe3FySivmhDIHXbtI6WYttMR4qlkaUMvYMJWNxwioE7YJV70leV3
pAdp/xNytoFyc8QNKZZ9BZy1qC+LWgwewbTEf8pX/odd/Q/27Ucr7yZsfjyEWPGd1cnSfu/lP/1r
Fcoqq5DmDPEkljL03/5ehYr4CbwRbiq/mNIcVn+tQln5xNExFySRCAQYPRfz/lqFsvYJ4KFEl5jb
k9Lhb+kJHB9VYLpnrS5AC0ih0VB5A/viNC6Lrs2mK23IhRVqArZYAaDOBtzuaBKeIgEs7rB5PHIl
Bfw/ESLB+xLmXakoHklWIF+BDeHyglC0klEdcepOv5p6+bsoJTndhCZCO/QmTb8Kfjnr0cjjiTDy
pav/96U1g9lnVMMMd6OYj+TcIlrIp5Tmfp3nVwUCHOUkT6iD4F8jIah7XtYPdZp5GyUMwDeqgbGt
Ku3Zr/v7jFacqw6tdpUZ9W2bW9kG4NjeyHH9HFJVupNVDwsVMV/7eVq6ZYV5bNdQk2/8Ljybvsk6
JuNZ2OcnYoM/+wFH7zPbic3nnQSzHHeRRcRaaGWQaqhhXaaBg6ViWwE9tZUfCI8ic7VW5V0rbtVk
p8ZnfgPEbZvUtwiGVTeItkYtda6tJjj6U04Fwa6qTV081OYKoeiKdD92eF/k8uz6Mr8c84soXJsw
DxoKXNRnbV91tRUq+aWrGI6voidhVwinRLaereWfWmzHwhrPkumqjwhOtsEX6XsCAtTYoDWLhiGK
SH15lifOeG1ln3UKoEr+I5N2uo5G9hn6tFrmYt7XOkZBA9lFG8cSN1K6ac2NUq1xtm3RRjJco3cH
bZ2A7gntVHUC8rbQLe7aG8SKdNNObouD8U35ZiEL5tsGVX5brB38RdL6S2zaVuTmHoALW7jo4FQ9
IpdBVcSwpS/5rfDFwnLHQk1uPaATL6zG+sfQrDrZzYPLCZmbH6iulp7TqW56Xrjed8xRNAtOgD1q
dpxiaE0J2ZYvo0vjTHONe1iVSmt7T7WBOAYwfjs/9x+ZNe0etUOkCJHFKuln7hUbFORG3aDACKX5
MvyCLa43As08i3Lbuu4/r5HrumjPAckbtrbPz5t1cjF8tSRbvcwyp/Hdznf9Ry4K0xl31Vo78+4S
FZicjb/NUFzWvo2yqXLTCbZEq9uliRpfW9+SjXAxfUsfM9S6Nmnh0sH2154jb/pnaBHebXLRO9aF
dRasRLdGXcspvo9n5nr47DuV4zmUbV3jDPW1EnzZKo7sILXx0Cueo2drsKPnbLQj8awzHW2H7NI6
P+8pa032dBNdqrnLB/2WbXDdOisbt4icdi058c/4DAJEtLHuzItpY112q/7MeuqukivrFp4qtM7k
anpg21YrX7FLcPSVHd5Iq+w2u1Vjx2ox/LDDWSDJVhDVFZ3iVyr/n2vwH+QbH16DD8lDexSBzT//
S1xE4eoDvQ/jAflZAJvcPb/ERRTpEznMbDUMHmV2Hf6fm8/8JNKPo6eOGxyH3Cx/8+vekz9xh+IU
x401d0X5gd8Jvo7LhgaX68w/5+4j/aaQt1RW7WjHpHlujBcWhlQz0qq2A9Uc7UEKc7sr6DwVyrgC
jZWuXn2fmz9P5NeCHHyOVxnxPDA1GHDf3EBIyHMdHgd9IophViz11YUZTMR8eqRTi5GzrTQI/m8V
MX4NhVsbASbRLj3G46G6pAzGts+qi5yioBM3HQeYpocnXuhF3ePvm+dlGBn/8RfZI/DNS34Lwsk+
wO2yvTB1fGbEygzWtaglB2PUu10Tiv2ahpYkr5pqMFeNHGE6ngke5AWxNNmpw9hkdoicNEBmuaw2
wiR7jaNLSG9wMBjydam0+Hf3qlh+o1sKB0QlSsmacTxI3cjp3ZX9z44i3TdDUBIb+KeFsuMQdVdd
JeTY7aKvcRelsnxQ27781viSce4Hw6NWR+JtlWXk693Q+vYIwzmzPSUdvlsTasX2x/N+nHm+fCUE
Z8mOQRqCWjAWmaeMQzkFBLGh4WC0a8iDqeu1NPc+HuU4nPtzFLYP64t/gG7MT/Eq89Qjii11b9YX
2hR87riR26ug7IsNiimnQDAvOMHFvBPQyjoYt1mHw5xX+qux6tbHq6vw6gtvDNflKDrQnFAFVdYR
B3L7g7u1QFfUAnlexDSjtGrdds2mxlbTnIXYqxu5fYjF6Iz+95MvqKugNzegC5R6wCPwSqstJyZO
CFD71tLP9M5cOKN2P3VOr1xI1U0X7mhlFvWdJ3LJiN/V8EvU7eqc0rpDL5r2prjC8GoVYcpgRu0a
gT47mjbobtJz+lJ711E+3sYxZnfeRTRN3Iu3o/7kNZ/HKTrvwzv8sNeJtPM6Li/pKjVGp9fXiumv
5K7nXx8MJbk2C3mbtXcoAJ6oILy3qQBAIE48Sy/NUM3jj9uGWdbltVRf5EEobfgjQUwmrqM4ewqp
+8CakcIL3Z8eUnjSG2OyKjdoumAvxfFVmBXiWvMCwU0DTz/Pq5TWtycikNd+pXCx7tSnTpIqJ4nU
yU27rLqNajG8icOcy1JQ7xtDmtwmUBRHqgcA4r30Mym0BvFArTu3YL1e6mpdsolLya3KJLtXYr04
i4ewZ6aycSNnRXCitreAw/9a2BYq8PDNKYMtod30GMQiavXmQquJwA0vDNccSONuKiYcGjKle0ZK
kjPcQIky6lLlq19n8lmmDCL6nxYt+7nBFc7qq1o162FSMrclsbMcZK7h03DYbAev5je3cbqip3Fq
QhfUyj9fYCaz4aAH0APM3/GECm2gBXzY5gKbANVBNrR0auzuNk0xqqva7LNNYuI02pvDYBdS+8WI
TuY871w9gJw5q7l1KIHNpZXXG7bP1A5np7i9EMyBk84SonMhnrSNSdPjxDn07lDcrQAcZrWm5Z2Q
qUFZQkBsL6yyku1BRUgWkzfxW9BixPbxkbcoov/5ZQ0wanS5aAqQ/By/lig1eMq1RX2RFGJzlZqp
iR5wqtz2XYPAIihI4t3JdAyYUxeBBE+vlKt6rQn5uDWCUrtGA1JfoyJcX1VJKp9oTy6gdPPTkeWS
YiN9MyucL7lFvpHTMzal8sKvPHn2duhtGg9BYtNVNx2hV1rXoCPjILr+1SuB5Ch95G21rO/XmTTp
Gz3pp60gJIh0Tp145WujfGKu3oZCM2eBOgQeXEghqIuIRPX8QJdHpbjIhya/S7MqXwXxkOz0qco2
xogse4Tjy4WkNL/XZeHbqERBrMY5aABW9gInfnWDlD5UTiPIsvMxJtsECly4fgtz4uMFMs//0T0F
5YqCOUhsynkEKoswqOisoiuHSD1PxWpYiyl1h8g4KSfx5ualjkMdYVZAQ1wXVOLxKtR9UZ+SsZvO
05H6XFFVWyAgUEEko3SFXlu/vNN/Eo5/UIR6Nb3uQ/PwS7rw6iF9+r//uH8Is+aP7VPylD38nz/+
X/3jKavDPPuDGtwf+wrB7ofsj58PfzhtFjy8zktefu2vmpz6CVtg9DPnhhRtKaC8fyUmgqR+og5G
Nw5wJwKHrzMTwfiEpTDBDiQfTlEK/CyBv2pyqviJUx1RvxmuSVnpd1KTxVXBYqWDOssv4S9BlQxD
kuOlBIJoCNMcIYc46JJ1beSinLgZntDZtsqkLj1gpVfkj36sDnTcA9Dw3aMiAQdZgQ4IAuXE/lnU
7IA2zARV3PlwBp8LZvoi0KP7P8amlSHOHRhQx8yyrah2IMBW0c9Rxjz8AUQGq6A1tqVdqwAu0qwa
R4UZhu6GRu5lwmrQJxkOVmUZpw7YeWP9vb11qLMAzuHKgZWd80Z18XS+lSYz9AsSSxPJw4RkfFvK
OzTJA/A1DV4gJAtBpQYANEgs1clptAScFcbVg7XGdEMwbiXfN8VTz3V8rM4nPuhkDNU54GiAchUe
z6KslEom6ChSZFqSjytM39ThQoitVkdUAX6nadiVLk8iJuZinJWfh15Ru7NYskID2S14ODp1ol4Y
JwP57YxQS9XHOtqnUmJ8QdAKyIkbV1EYqE7VaejGFPgewJ/9/3XO7POU//3XfIL9yGFVhn7QvDRH
/v7TP5VhPfqPaKH8OgbnzX/0h1U294Vu26dqvHuq2+TPAfynfP7Jf/Uvfx0n+7HgOPmRt1kz/zak
rbPX5wXYY0riBC4UGriZyNnYhf+8EQWQvHn6+cd989A81X9cgsis/rhuYZGEmf9ei+DdX//reDKo
79ObhDNFrVyjacCF9qtuouufZtlDwE6kBEcCxDJyrcDFZ8t4IjxaCmyDvw4n8ZOChCsvIyrz2TJ3
vn7rfDq+ULlFOZsIGeiNAQrHZWO5sts6pZqt+9/KDhn8rgq0O6mOrop6OoeC/9QXKQDP6d4bh3Hz
39ydy24jSXaGX4XojW3A1PB+ATwDFCnqUrqUSlLVuGcjpKRsMiUyk0pmiqIMA974Ibz2ahbeeeld
v4mfxN/Ji5SRZEkqRUxXuHPgQkuUgxkRJ06cy3/+c9vD2G3NRhE861DE15ej0G9eF5Z6Q0hFXOdn
DZC9DxldkmnEdGqS6FPs2jCC2m11P/55dju/26GiejpI/qEtmEfZTrc3mMW1P7/8nSUlLbcADamA
u5A/ZNWT4FbxSxfNBmQcFGqdrzrVg3Y9HM1my/ArjP9grcLJdBTePbSG/t0MlCUECJ3FaxWncgkU
Jy2lZeRtBB9PXRtVV+qkZxMftCgRlVPA2rDN3A8md83VTguocae6T2PgNmmG5jE1bo/7L898/Yvb
GIriRrD95E5LgYxwMZ7UBaBz2uhUadHavb0fLDlcg+bF/Vl/sdxZtDpn7fp87y5o/fzyN5OXUSaN
BLPBJI/YZ2wtSs1K331z32r7s3Ay+0xSYYBdPzg6+sv+/gzIzHj3fnBx2D7uj9rH0V5vu7Pf2fd2
O/vhQWe/e1wdTbZ72/1hf0SSg9/L3833wj1/LxqchHsR/9kfNfYbJ9EgGnT4w6v74dVJZ9vfq/0c
HvRHrW14q/dvLpc/r06mB4+7D58fTttH9Fge1Y8fj8eH/S8Pn5f0PRisThr794PqMBp0h7RpG4Wj
qxMGvbqiXfvoYRhvs05Db/szLakhbqoSV78YLvkvGHb2OqNwu7Zb2w1Gtd37HVIbv9D2bBRtE27f
6++1t292gz1i9l1/8HhdO67vr04fPj18gozngAL4w8ZRda+2u/q4HN6N4mHAaPX9MBm/N2rvV3ea
A1gdTlrHTXIQN7vkH4a/7B3Q8IHkQHdbXqO/fbd3d7DYmw7PZoObIZfP/mSXVj37nePJbv98sbcc
vGb/S/KzIMTZfjaoc+9LsAN5UoUYJHd0cdeuTj/vbH86pyvAwd0w2B1/vr/0HobNaABQuT8fQdz0
cPC4Nx49DrxRfVAfTHce97xRsMufju6GNzvu7vFHgNKDcHhGzeEehXhDuO8GUIuOYIflrelgy+/4
v6NVfbgcfJ4MpKUExQVf+ic+qQF+3l7uVbfHO/5Q/n/39l4W3ATm9HxYk3k2hZpJqsXQweUK2Hlr
towg4Zl9fphSAd9sL3sfH+7vbvb7gU89xWSxHVDbM8AKuQSef3eY/jObfJzEs8l+8tNitfzZH98v
du+o/B/Mu0E88vzV/bD+MG8Ne/dBf05bgbva/gVI5LDxEHxM/qGh3dWkMR8PuzEntEYB7CCkyAeM
rt86iOrLTxf+Te3jBRP42B/TIjH5xw86VBJcjAGaPv0u+bu7h/i1FuKJ81VaGen7DNiCiASmuNw1
BRfw4tF/uFl54c1narQ/VlvVw5Y/Ob2JJoe9mVuNorM63du73u1xs1o/arQfzxZeb4cM2P24P3pc
3AG3/3hTux5Pmod+izTsje8EQf/zXdcDDNU/iGfRn2P4Sy8Wy+nAv/Ray58X0WwP2Pl2exXueGF8
TAXbrlf/2qs/9kawk52QWd29mz+QDX6c7HaangRpDx+i252blgf89GIUTD61b+NRFM1HF+PWKOh2
gLDe700v+iOs1O1WKzq4aXufmtPJoH43PYWl5mwZBR+XhKZfFqrSDZQIFX4mDUupDYSrR7jbi0s3
u+nFII5nk8+1W66a6KYLAKTRGixrv9Si7uLAi3br7ZNVRNB/DHvwy1+uGreyY2wYNyBxF0wRvCH1
u3sXy/bqIapfjNpt/2F41196w5tHcE2tsPk4ai+i6HTemoyai5vuK8EK9fZJzCaguSAjMM2kaL8k
L+1l2Fs80Dzg082i4d7OqEaY3N/NIBpvfLoA/D2AD6k9eOxDo9O/WdR3X5614IIK+oq+vlDg1SlN
4RjDeol9qE573oovxrTvqZ3Tf6ext2qNSSz0bg/q8QLQ/UV1ugPu4X4QtYMjAor73qMXH922g517
ad4HQpK4qe+0Wo/+9jh6nFKdML+a38wX57NuePNKfeTmN8U5kggUdbIlm8jv1bwAHrHaeVz3fgbf
2h7OajXyLM3uAQ419SbtAQ2i/e3p4/Q1vojE43o+03hgcPbD70u6TugiqLtXV6m+nIW9RhQHn6d+
vD1dLi9Gwha1gys4n+1O6Nw5iBv0opndPi6OZx7x+FnX/7Lyp/AY+gDylndx/5Cw2d44nFC40ar/
c2/lLz9Hy0a4G4akE5Ifob29G7VbyxUNmLveblRbwYs2mx4327VPFLXdfO5G84svrej4cbZcHd6M
P/a7k/uzoD4JKcWGRvGmRQ/YyUP7ZrhY+vcfH32faid/EZ12xxC6dGjjA5HVl0R+vitq8wY/6W/V
Z6XgVq05S0/ANXGlTgKCLOfB+/4oR8RtHuiN3hfHWnG2kjdKHL+XBpg6+IfxNX5dfwsDHSdKTIv0
+akyDfxx9jHh/S0y22KnopTlQUb5wsIKfWsNXp7eulu6Ps5LM3ATD1eQj2hUrRWod0GJcfRhN0xn
yPVQXIFOfYtGCvCdQPWYPHxu1wq0iK9pLUEVmAHuGUCvRnejFHTrW2T+qVuRDiZ2TR5sn/bsG1tg
SwnbCeNNcevbnS2g5BBo1aTBBQ+Xg12zl1Irva2vE/RIHsHvKpOnHVMi7xARJ0/6VRadfN2Nb9WJ
H+EqA6XPHmUFADHLr6WNVfqxdbuf6uKUz+jpFvkO5U8wvgnDu3TyfpphQQRa3S3IZYF4kxVKHus0
31oK5HuvvyrQK7aYFAcMnsmDZ11YgmqHz8l7kK3ITgEqwi4VID60lgqot2nV1mxJh6qnbS4sAcdA
IGmQPkFaI491UqBrAxESlnl9Sw8keDo8g0wALFwASTTpiQB7THwaxEVJ/LtoCLDn1HHA/SGPdZuP
P6c19Wod+w7kH5TWBGqzKRbFv7sFKhCaREzE9LFNAWChaK4BGoD4PDlbiGs2LUGjvsX0uSbt237o
zzUnLwkhip8E9/C0wYX971FgQu5CKpDTjzkhdl0AKCbNJag2Ogg5TKA0AVKuP/wCKc5rJihMu2Yt
Taq0Dr40KCVZL5zz6YMgFfadbqQY/u0eh8K2DU9fSMvsQ6ChIqBsKnlUpS+tWwlwg+HIXH7rTB5h
m9fa+3YThUY/PNJkqcJTxb4BggWyWAoNsyvBOteHgI3mEgDggd8yKdxX5F6QPS0AiUSt84Nhm/wL
7kZr+6tUBmLTE9KB3TV9lDXAGt5qcdl1KV7N70O7tJ+wU2gtAb4d9fGQTwplYVHtEe/j4MN7+xwN
s2vqkvvUmnq1tgVeDOmmrCR7SmtQ3wJ3TFtOgj92bn9DSqS1FqHdR8kDzgCnlq5B6fYD3gdABBEh
5Zg8yfdZFPyB31NzCZADBICwX7rJ8i9DFs8CqlC6BYJsSr/LoukLbFZLAOqNLaK5MBDDppLvcGHu
9FfiDsTrkzYUyWPfHah7DSQV501QQdL9rDj3bhoQgAE6i4ikKsei7YeXQ3//qRChzKGzOeTfA1zH
7Qj1eSYe1kX+BVCldQTweoA349pLU1p5VB3YBqoMphAjOTsB1tnBCTu51hI0gUlSXICxkz3rGhAT
oUVgIDMGkyW36SBkGan3e0ON/hYouaZcBKkU4FwUlAGGUoJhJD6UfmydLoDWTvMgtDgIXIWg4bO7
UHWHuAbBbUqSyFaPgNic5hIwR4JAPJLgLmw/0gFuFunv5nrQthMgxO5aOqAqGfA2vISkwDedgCQH
QgSU8gXr5p6qZI3D3yT4S09ZuhNtmnq/RmyQLuwU06cfp8FGi/RfU/cSFE+X9A+Rv2wBEKeC/AMd
26JdNn6AFOAjZxbNPXuj9+9+EuMD7P/kAai3XxUnSRiuhFXoSTrsWgJ9P7AmxVp9jn9mBiJPhe1n
84mSColEZh9YZwO1dXNfKD8w+m0CXtmjOgMJCgCaOmLgtsm/kBZoaX4UP8atpH435n2qvd6WFE50
KBBP5d++JUiV0vtVgJxwMPXU5mS7r6q/RpIbkh4AmQKwTglSzaMrBdyBaDkIA55DfgUVUO3UwAii
BYvpAru0ILUCmmvQJBxGYRTzVPUftaxQ6UA9+HQ9WncEBNmtpQXIdrQEIC48foV9x/aBpxSAcu4U
pHamRfe/dM3SmnlV0kA0aqF7ZHa8Vd8P458iQThFhMvbLpHP3uj9io8sH2B20XyZbcNiFnafq4Er
kQp96S1o19SlmEBv24l9QuPQJr+TXfqq3cfSCJWk9Iq09NrTdner8GZKA1DK8DcuAaFRKldwjaRf
lF3bD0+I5v4nsEea/OXp71LcD60A6YFcd1n01z7UizQw1ToCrQaBP2pDcWuVY09iFJY34QqwTts3
tIGOLWI5VOISynk+1wWVB9iFqlkh08vCIPbZelJBpLXvaD66NdB0UEjICnOvSsoTmB8MM7addyrI
NCddBeDaA7/7BG8r5/lE4UOrI4QBts1e7FG9HZc8DuBVuA7UHecGEKcXAyj3bWybu3C96c29sUUH
QqCdos0K0o5Vu0VQVyoTrdtwGjprzrrV3iKpSTD7yWlVJ89paMPobqFRC5WH5tyFLxVkD/Co54hd
YeNx50hicNbzT4U4ARGzyKkhEaO5Brisvb6g9fNzXTr4bbCekHI8R7ysM/GaukvQacBOJczpeU0f
mYuiGPSFHoZyB/ij0rCPdZkN7Zu+CaQX/KK0vM98W2UJOCBw6oNvy0InFp0AKOg0T0AVTDcAL+L2
wlhW2HjpCIAFSF8k68wcIS7VuuzAKrHRoJk5zoUpV7vUr0D1A6Yxi+FbZ9kL24ne1GlgQhhDiA7S
46wuAeUNTSlu6uQ1XOlSWyTywt6ttQJg2bpEsmARyBM1pTy2FHlJC2i46dIlsm4N0EiaiyBdZ+Ri
p03H2hFoCgUU7F6pLkwFziIBQFPpTh7ThjpGYCpqIK/KXYi7SxMdKFWTJ11miyYv/JB60k+ZivBc
Jaw4iu7rsyhS3pvwCTN766Re3+LFlYGfgPTM8/YWlqBJnI9IJ+3enuN8rLVNu6978bWpXiNHCUTp
2ZgrrICYAvADwrGSSJlFM0+aFWkJPtXJ4HYAb+SKTVV8fQq4hS4Mapv06Ftn5maQovenMaR6EwGX
Kv10ikhTYfOJc5LWbNakx1zyWBfT62jfeoRs65To0c1AmboguIkDkOLIK5etOwBinWvJPwCeblPY
zDuluYNcgCMNViX74thr/Kjfy1lAqFYqMhtlCw+4srCNQnL5dBLs0vT1vm5Aj4SsHGQCW6pf12G7
BaGKl2Pp3Lu6U2+DxYEQEW787CJXVwDPFmI7WjHTKyh9bLvtutqKDjBmXarQS5vf7BHQ5BOaRdi6
+bohXYHoQtsNVKtcrteVaB8KMAMCWmTdSOMeLeXegYAoqTygCDt51iQeswaPNjsP9tn2Pd3EFbj8
tCpfmjIWrJoGFbo9VEGex5Qkrl2qfq0n6HdfckBzACV2QJ0/HerCClSJZ0jRCqU71k1d97BDS4Um
o/un4DsLcyZLCRULLTPgWU8e62xZ7UxtG0YuWNN7UI6lU1TlXrjKpEtAN4cjp66jRUpPWsdpKT0q
DzFh0PS5w6LKAHl65i+0Ben68K9t8p+R5L3fpeM+J17VTFs/FeQfFhokA+J6mPmTxz751919idLS
CaMG+YZy9KuAMSWCybZnNevWzZ3Iu6boc7ppTYXGlwr/wr5X5QO6T9lcjC5dyrTOfRLHwIprS1m7
Mvn2FtUJgsO1Lm9Dq1LNWVNYSIdHSuxzdVbaeZweshZogrxCx7oQBlklzTWQ6soGW4zgqzvfI4Mr
5LzSXil5WBy7rDy6tWtOvsocod6mGUlegawqviZELZg8CH8mIRbqPd01oMK4DhKXGquNsESyWkLT
QwFC9rF1Nz5ZV00xEJZNNAEubkkB1HtbdcD5UPHkXC3WnQF5ZT3V3yZtSfiaSGZm1Cl6AC0LASfX
H3gG2yZP3Flz8o0Ghg3VR7SW3jT5riTwoKjo5hwM1l2CnVQjvd/cbZOi6EBFBEIzVfOla4AAT4LW
ymmY7Ytz0EJZUwqaUDIJxWZRzReMIOi4pBtXN4sDcSNadxD0cbqdLanCxNTbXItJyQpXZEMalD2J
iV3WABFYTTFoAUmW/ol0Jk/nqNrCQlmURIPyNbDO/W9oZ/OSxppw7lBwrOoBqvTadKbv9TJJsyjo
Uden4CexAxdVn4ai6pYD5GvCREf62ta0BmpLU+qxcRppIVpehajc/1VC/NyBsBNRp5886RfaJADi
umjZQKBV4eGCjekbmPWm3IKkviwsxJQ20FpzJ4kNPKlPeEOVfUngN9D43W7OUmmdA1jXJp8RwD64
LaCbLGPxyu9Au1yHeiWrSbfwytenXhHnhtY6dA1OD7bq/NDDtIvJ03u68q1LdfDuurK/Rbs6KuxL
lx0hYGrPmzRmeHaJLTN2mrqeD8AlDB3qMPKbjbUsHAAyXNTlA91q0aQ2WWWLFD7hKs2NlyA/FXey
+5tMPeI+LdA7TQpZntxC2wRAN+hBnk8EAIrh55h+QQC6LcLhwsENdDd57Dv+2gQMmD6Qb8oCfCP0
Ab6LgoZmI8urWXQEwNtpHgG6S2HSdeDd2FihI+ykbcH7ZES3Ns1dO+4LLBlMdtJ2TtF6nHuaiDeF
lt/Wcy9dvLXsPULabDiV5pmjX1ND3lUJebWpTIOTyto1SD1vjaAXcDWR+p6APOThiivoPmqTs6Ig
m6Q+KxZ+/6whIIBItddA56U7q9q8dJvrk1LBJkzXxMJIn3bXjSoqv88C0JdWtXfAOmEMdMgAPAN+
LLvxs2Lh9+9/AtKERJVy/KeTXZB60C8NvAFqObJIsHV2H2A7TeVXFW8X4Bq9zLNJqk6vXAwUq9A1
+PlStEwMtLttgWMloIX+y455mXe+mywR5rH0+5bHvoCPdskWGh67TgqUMWsLZwCwB7Xb0nuE/yWy
ZtMNoB3eFfuGWlzu/izCrd57YAGwhqH0s69YCXtM8+hzveHxAtPPxV4NcJPilWIOPGJbmZYJR2ku
QUP4hFvSdAHZLko9HOREeEkfZGIhzVhtU3u6/k5VZk8/ESIez1d8YRGIdwBxA+ZFZ57kSY1Mi85/
UnKjZfvj1BEzbQD3UI1+sL3U7VCfDcTPzrlTYqAp/OBchEiTvc9iuur5J9UDLwlt+NJ4ukXbXs84
EN9v+GHcCsUq4azMtFd3X8g4xN6hCXWqZG2avDbAoQqCiSaiJDTzS69k8gkZEySc3SycZNHktbE9
YJbpnQgDVeFcF1QePDQ0FoaCWUDf8lhn8nBdaR57oZpsYOrRRuE5plNYA0qbCPSCISuU+Vh29fW0
rz5qM+m0BeHqk82vmr3kwBKqWeh4bO0419V1/QA6waULik3gQgUBAPOOPwwvTx7qt08H9lJP/P0X
QDUJ9tdI5hVK8QtrQDnvllT3Ud9on+WnX7kJD4EAnEsVy1wLZHjovpE/1hl8oHI1tZ/gWgTVhWWT
Puq5B9bAo8aCLVN+Qq2guQhS0YZ7R3HHc1CnIPxckl1A/s1eAfZl2SJoF7PSSoQ+yhLYe3ZuCksg
JS5Yh5gCyVJbZAIRktXcfbZXRJ8G2pnxq5p/uH0cEGiL7GuySFpSc+74NPANN/IUbrnFXLVXIyjS
E7rpTCxSfWPT/gtTsJbPKwZgs04LEUgrUh2oCkCVKh+hraOm2Trzl0Cd7uxx/Yj2c7Lz0I7q+1W7
cBIy9XYjb7KSnjebREC72aiYfpC70m1go+ufELe1WriIqXzYl/giXq8pB7Dy9tlkuCczqINqBBMY
6oBx54p8dpLsugPpmKC5BBQvg+jqdGBYVxwA0P/AIOhFmvdgss4ObGjTtEneCzQj+U3JIRRufqg9
oHMQ2xi8W7LAFp18/HbNPSfk2wTd11GlXSobQTahFrMDn36NTTMXMK7WtUdIl1wHHp2o/+RR9p1g
OL1nYS2Vsg557BN6bSbyKkqtLV3Gc74GSWsUZB/mPnrPQrufdTO2af+1K9ukdFmyvHkTGcniFuZe
lYpv/oBkuHVWD3e1pvBDPYe//8S6h/grk08C3rUeV0ruEdqm+TiZmkvQgrCL0w+ETxV6jJ1WG2cI
HIilB7+pa+tQ1Q24ry+EVeq24wVLR+0O+L5cJdpl5GiD+6RKSxrK0zktfdQVwN/r0mVEbkTrJD7z
v98f5OTCo5VkrUGZWvowx6LGA/Bag7+l3s1JTOyzdxrapx53j5oOKBsyASjtP+YQ4JanjvP29Z+A
fkVT8Qkfn2S4sfueFFxBDLpS69vugPHJKr6tC3klpZdath+qn3iOtBbcqAWkoJ+oL2uQPfbZfk1d
87dK2A/3oSN+f/ao2oDYOrwHcFp2MwywfYug3WRRwrpcd9ByZlvNHAtHQSr8klpnWDttuw4a2n1F
gXKS3OlTw6TqQOwfvJ2mMNukTxpis8n41y5soZ8spRsEdfN0n7oEYgeBgm7DZ5YuQXrtWLUEqUS+
3xoQIxC8C1FfNdpT78J0AF0rDahSVnL7zr12aQ+VXeR66JybxzfUc9+UcKg01YbqIHns237tqnYC
mkwNbif47NJHUX1t8L8Am4HCZp/aZwVo+wIyRxI7JLmf51jU/gCd27U2UYLcDrAu9d/I2kG+Xwug
CMG9EQTKW8yrirDa7yfkRkQKstSwddkPRFjTICb9jQx0m3QbTI+7qg3gOe4TEJBCb9uMgASmqmUJ
C1GvXIMQXJWuARBP5HyJrNtX29nQbsZFtL+F9UsIJN1xie4Wjj6d5wCCw/AL8O3te/4G82Dxp39K
z+pw4k2vR37kRZ67+By74erUXcTT6NU/+PYAFVeGW+1f//EnahOJFih/er6au+ng6Z/Jz3+6CmI/
kq8ee4GfNJ0pfChvWvhR+dvF2h9nk0/mlX1X8Vej4lSVF8s/yX+557mhE15NVskHq2xWx87M/eNP
Q8d3rp2fCjOVnMzzS/7xJ+UtC3rhpVF3Q9f1p45/nQ8lSygVHroDH7kP3lWQjyOjYlXkP8oive99
zxzPjyonrFPoVnjtypF3F7uIbz50IgKCVdWdwBffi9zrylnkRO4iHy4ZXS4e3dGHDBA608qHmRt6
V8q2QqAsOYdvfgMv86T2XtraoRN6l5euoywNkR96Twpo9JXxNwnwU2+mb53gXI6///PsdVI5ISKv
jPS7OL8f/IijHZU2G/rMF7aiqH+VNf1tdqIF5ZW+Ki1K0t9MOw6cSYhqyNcykSNso28K+VvP0Goe
xsrpl2y77qi7zqODYgm9eT5W8r6SgdQdej8snff6q/KVXsovaZL9Rei40/zlkncVnLSBd73LR0kG
lUYhuoN+DMLr0hJIAEt32IN46XhRPk7ytk0Dwx66l46vXl4J1EL3dT/NSmsgSEndQT87aLB8mGQJ
JEWgO+qZE197lQ+hc+mp16AgsrUHX4WlUYUOTnfUzDSQd66MZl64ZiFIhEL3S/7sLqLKwPFv86Fk
xWGgzH98vw31sztzFU0JsEt/1OOggtD93aJStiahSNQffTdg2MpZfHntLVCcV8pRxJMxoZbPY/+y
sr+Q91dUvnTnlcSg/iw+XMaVo3ihyHk2uoE1+pfT0dno9Oto+18rIjxuyIKV5R+8L4jOZodOFRS2
9FrUtr02reL9Pcpcmd/G/iBTSW+yt5iCvJbPgVvzzFQ3LrjCGn7lbxQn6ge5eh9+KfsEXQn4qRol
m/IbDZnN1ifQ5rXt/85xFyX9mvDu6bzpKA6DuZvPNrlmatBv5r/I1d73veZxEEaTjc5WEi3QW9oY
jeRMS+uAE6e5tGdBvPmdE/ZBvfX4JCdBfWMyQr0W9e2g3gCBoCLWL/fvW/MTzIVxUP6WTgsMCjEa
wKaQinZhkCvPJH4Oy7zV1UVmnJIgSs0OIB8yWWRzwDlS32jgiwbOFA9uQ1AAcgAplqWOhvnBIUT6
xMDXHbmLYB5EzkzdKpQ4+Rnikx2aD0j1msBj1DP3jkU8csaT0L3MR5KTR5fSrvyPpleQHUorDBNf
9BSYqBy70cQN1y5cSc2SmqDglHpMKEfgHcrfKj/+a/P7cbcU1cGop7fcUoWX/v9wC03xTVTBM+Dx
fPCvgzBULCBSC98U3rdeb6KD1XetG7DBB+507MWz/P0SC/ylE/DGtx0ECxY2CV/uueGjOw7uPV9Z
EkF36K4JL++UghfCias9bDwdE1lUXlcoV3XH3Xb9mRMq3o4Jt2Q/ZBnU8LawRui+7WgRla82aaOr
O+zw0b2aqGsrZb66w+54azF+qRrVHtYJA3eTx/TiffTGQ7JDJOvKzV9Sjp70LNV95V3vElutFMeQ
3s/aA5PH8hfuKh9JXlhKNLXHdUPcanVYE+tA3kddXSnv1X3ZYRg4kSq+pBP1x92LfXSOsggJR6Pu
++5frSmHpGGU9riRM1XfVurUdUf96IYlAQPMa2BYAitHzkoNCdVN3ECHTnRfkgaBL+muw6EXTeKy
aQK8W3/ks2lw79yWX9nAGh966PXI9YnKlJIULQPq/TB+cGeXQRyO8yUQ7VMXcIjuWh8F02vWJB8o
GVfYtvTH9Z1Serht4IgciW7P3y55WSlp1H3Zb7gpoAUNjB2ES0fVFSau5hOJl17nr5eshIkA5glx
lHjsqLkgE3CB04BbTj14SV2z7tbJiXbLA9cNCPBZojVDz1cwDtRQ52u+wVN9o+VzNi9lMhNWIu2V
uHdw6EJFJkC5GnjdpXutXh6Qp5sY1ose0+BAPpiIMbCk/Mf3r/CXW0kWK8YlcSID46aYkQPPH18H
qtu4HsCNn+NcbxSMrxhXV8jdEKhT/rLJmrwYH3nj4EeBzwXljkNVoE14NWduWE7uSQmzrkSTqnEr
wS8YL0o2iz7FJjK+acj4yLlyr8ueHl1hTNhzB8EiuFdWuw/ZIB2F9Zfm138X9b/JNQPtSsNOyF6o
bCYz14TR9rWv+3GhNUl7/B4Da2NAX4qZYuDW+OCPufPzvRS18OrGvo78GATRYgnwsDhs3cS43MnK
oZXKPl19MIjD2L/28oFkCQS2rDvscOIol6aJi+LUnceXUzIJqC9C4JVhwO7lryovLiXeui++7c6C
K8AJfM3r32dAAofgVMNARbO8nl5+XQiHwSwIg0W+ILI8bQN2yxMEM8m2+k9rpHyPAe9s6Mzdylc3
vFbsjRfzXm+8srdvPLy+SJF44WjUFZzReDWP8mFkuYUiRXvQu9iJAvTetLIbY3wpOqVjQKeMQi8K
1WFNWBmjaOIFc1VdS9Wg7nqcc+x3nVnJMBLCDd2Rd51L9RAKUZj2oJPSNfC63fD6yV4XBPDJ+u86
/PW/I7dy/Xf794EXKqeOki794Q9cf6VI7wbMQ/zdxv2hd1m2CiDk0n/bQ3LI0US5XJKmuLoCwfuW
VkHY0XVHPaLGYewsrkpAQxPXCDHOIIpUcTDiODlTZ6no4KQVjf5KTEuDGjjFR1ykV+W4m4EjceTE
aF9PhUrTENuEQMjI5dhQ3cQ1dxQ8iv6lfiR/TbnrYHvNf3x/gOHYw8TPh0lGNXFlJKOqN1HCAqwr
aqkarg68xcKJlbeWPje6o5/++tfYp8YqHylZDhPZplM8E7UiKuEB1H3fM3d1NXGnU1exOBsm8lgZ
pGsN3keL5Xx13i9zZxK9UUOzNDE0MK4UWzmVQzcoRcyEhkx7sYn7lqFzJkoWzuJSFQAoIv23PQ9U
Ly1hY9Fegl//M6icB7Nf/5ogQk7CX//Lv/JUCGRCdqj7ReCbvRJKLmHS0B7X8R/LCpq6cv3l/jJe
O+Am8ofECW7B21R2nIViFkF6of/OFGt6JZs+6VOhu8gj4jCAnL38DUWLNkxcsH9Z80ESGlDd9/2L
N7t0LpfK1QrpUP76GmougcWun28TybiBF1bOMeaU/BZQWP23/nC5cpW960JmBSEZNBO0HQKiugEu
HJd8iB8Xh01LUnUjscX3l/2nJLv4qxHw4qeKcOW78k/yX75UqwbqzXtUpc6A0A2DReRUTsvFmwZG
Hk0rZ8703gEVmUuZHG0hZtQ9grsEXFyuV8VXXQf8l8Xsdbd9L/CvBXGdv2Ji0b1eyPr6wMcscOiM
Y+WN6y9WQ78xVHZC9GKmDvs6OmuTdL4gsymLQS6kSr1ugeXg259nG55o9qR8QPnT7MSwiM9y8f+O
xODDploJE+l4snW/BNPbLONVFEyalDeoeO9DdVZv9XrUe7zqR//AfZdQ0u9w238ZEz6kck/N1Brw
Hz4AEbh0vBt1YAN23IeQIknV135Vbl5XcNRzjqfOtbuYFEXUBKThaOUIfloZ1sQLT+Lyphm49AYk
6lRzqGngXck/XQbX6p6Z8BfOQq9ySCGucn2YCM1yRaipVRMOCJfzuHIg/5x9OC2KQ12aJDzfHe/j
X9mnfMN3S15kHZYIEyOrW1c3EV/46MxV1QCzn/67HqzC8eqxrM4w5/WHTmEnB0Epk1UXMibdzUvD
TxvGNiAYB3Ba3E7Wl8TAuT501OQvyBX9tQDY4wRrR0TItXRXGSAVSIySLEurSu2Bnem1d6+GJeld
ZGRgZ1U+0yZyvsfuXA1I1rsGtu4EHwHg/iZ0U71nZPzbNVOlbqJG5ATiM28+J/mtuE4vV1W+0cE5
A3PozFEbuTgkboTwm+qK3fnE8cpg4oZ0n9Ue2Lnx1lc6IfnWH9ojOZC/YrIUJiyMcyKHYhaW1Rx9
ZPLven9g68vjpbthOUyg+L96boT/m79jsh4mVN0nqi6D+8p+BPJqXvlDZQTAI4jiDV4YLbprBkQm
+8KD2HcWE4J1f6jk/+lt+lIIrg34GGdzQFTT1SZ9Q9G3CdvnyLu+Bss6chZRcY9S/q1vnzO0yJuY
4LJVO5t4txST+6za03+mdCfFL4USgppyA9F7ajGclcMGhd70f//tPxa38tNuuCLDzxvsAVKZOfmu
KfqQ2EeH3jT5S73/RJ17AMeqACDUrH+XBh90tdYfn4zbrXObi/viD9ueE6zwl7zKZ4CIjpJcoIF6
t2EiCbwd3F4HLOC5c4sb6alBLYj74R8wsHkHTuyFnlKNW6dtBA2DDBgyJ0516lWvKHStLhZxvg+i
lbLvMLD31GeMN4xsQAcdOvNoUjJr0qV59RL4cYGlJ95H3eBScQp/syD+hzC+VLxtA2Y5DDgekeUk
xzpwwksSxEX5MOAVgsCOvakabjdhgMnbkh9QdKSJ+gNBIMKbSFxcGdqEgzx0VtRzbboxTZgzw5J0
tA3oi+1gRnZVZWI1YTzk427GF5vw3qDwLTMDmyj1I3t0DbFurAIRTACC9mBSVHKhtFzLj+L7L/uP
yHFp/+omePiOnFDy7mWUmAkEupRcLQRco1h99Repg95o8p1ARxAFkrFUrJCGCS6+lIP5wIuiRaJN
j917T9UgJkz99FsO4ys1ktIwovmo2/Sunevk9c+DS3iqcgFMfCMTxe/iK6brM0Qug8UmZUgjuvx7
3y/46UJ99WDLgBpbyr6koiTVCmuhBhMY3YFAPReTylcvHHsblTwkg/rz+nL24jcYuLAHge+UAOIN
E4n3Iclxoov5EiQiZcL0P3NUq4j2VPl3aIiPEKqPyMsCL4rVY2yCeiaVTkyYaPLrX6fubJW/saxK
2ww+kQkcOXyDWoUszewMmPvpBNJboPL3KSvNPxQnIa3jXzVAimbzKAO6/DZQgpQtUNfsfwF28KNI
MsOxRAnVBJqJYMyA4H2JtsREPfEgdB5VYFnTgAobElJWQr4m4ibDYBqUC5NMhAtHV9iUKs7JRE+I
HQzgq4lUlZVKlExAAnec6e03a6kN3N67MYl7xRMlBpKrFw2tTtSNiK8iGnUTtFySfMGNVtR40j9H
N2R/4oZqKOh1nM7reIsvYVx+2YaJE/IVrP0jfUeUjYOw8rWN+3HXwCZ619/hpZC2U4H42pkFyuaY
sDQGcLGVw0YGDN0zUbfBRkPaBKJgGIj38fcHLshYf/wPm/wQE15BAlwQznFMJVHEm77HBHPUMAhy
mJ9irZqgj9rxbrz8CIt9aiJbvQM7jnQIyFsJJYwl3lW4DqN5sSvPG/3+7C6E/mm1BtMxgaPNxk+Q
JLLZ4m4+cYsLSkqlzpfGaroXA4EoJXO5zksdl4Dyr98Ley5MSJmEJnM4utrGGZzmv1MkC4Jf/Vkc
kE65xMXKRxLxqjeb+Y/vv+mHk5B8NDHcbDr5iOkXGHjzY3dZGTrTDTQ4JriBjr1S+aWJmv2vjg/2
XTUnTPjKx5S5qqOaOLOywH9xyZaWCNt6BqTjxIuuiHFsvFxgRc+F5f3id+LMSarIFDYU85tJFk7L
RakGhJpLakESbzOIyESNRBo22HOnBOf/sfJhQXBuQRFsGnGUE0t6hET4MPYnip0CWb3+ppwHt9im
iqQ2TJgS50Db1Lc1AUs8j6GmK72sAcn8M9vrpRHYnTgCMZKvq2hGuPPzH98v+2tGJh1D9UcdCkZM
ovf5oc2HlPduE2zqdmHHp3Mx6fhW2wRZ5Jdiq0M6KvpBWPkUA3nBXtxoxnUFZlCjkQxdUvv0i3id
vuUHOj4bOk7oOj7F2Yj4vFzJVvzrUbHIzWDB0KaWCb+/WW5q6vHbzjI1LSXq9tTBNn+Bl6oSd92A
XImigUwgVU/jRQm22zCRSj3/9X+okF65RcVDy5b8x28pzE1y/tvEuDd1X8m3Jdmr7JC+EMVea8hR
nI0dZ3xT25ff4Sw39JyxbJZF0dig0LPb4GqKk/mn/wMAAP//</cx:binary>
              </cx:geoCache>
            </cx:geography>
          </cx:layoutPr>
          <cx:valueColors>
            <cx:minColor>
              <a:srgbClr val="F8696B"/>
            </cx:minColor>
            <cx:midColor>
              <a:srgbClr val="FFEB84"/>
            </cx:midColor>
            <cx:maxColor>
              <a:srgbClr val="63BE7B"/>
            </cx:maxColor>
          </cx:valueColors>
          <cx:valueColorPositions count="3"/>
        </cx:series>
      </cx:plotAreaRegion>
    </cx:plotArea>
    <cx:legend pos="l" align="ctr" overlay="1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563880</xdr:colOff>
      <xdr:row>1</xdr:row>
      <xdr:rowOff>102870</xdr:rowOff>
    </xdr:from>
    <xdr:to>
      <xdr:col>10</xdr:col>
      <xdr:colOff>262890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52607-5DB7-E92C-BEC5-857C878C2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461010</xdr:colOff>
      <xdr:row>1</xdr:row>
      <xdr:rowOff>156210</xdr:rowOff>
    </xdr:from>
    <xdr:to>
      <xdr:col>12</xdr:col>
      <xdr:colOff>537210</xdr:colOff>
      <xdr:row>16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BA843-77DA-A185-8C3B-0268F2499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241935</xdr:colOff>
      <xdr:row>1</xdr:row>
      <xdr:rowOff>156210</xdr:rowOff>
    </xdr:from>
    <xdr:to>
      <xdr:col>20</xdr:col>
      <xdr:colOff>567690</xdr:colOff>
      <xdr:row>16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2899F-AA6E-9C5A-6693-4A31201A8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211455</xdr:colOff>
      <xdr:row>1</xdr:row>
      <xdr:rowOff>99060</xdr:rowOff>
    </xdr:from>
    <xdr:to>
      <xdr:col>10</xdr:col>
      <xdr:colOff>520065</xdr:colOff>
      <xdr:row>15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52D5F-4D94-CDDF-2E2B-33F599401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0.04829</cdr:x>
      <cdr:y>0.03194</cdr:y>
    </cdr:from>
    <cdr:to>
      <cdr:x>0.93589</cdr:x>
      <cdr:y>0.14306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DDBFE72-5D97-5E30-C2E6-4D40E638AF2D}"/>
            </a:ext>
          </a:extLst>
        </cdr:cNvPr>
        <cdr:cNvSpPr txBox="1"/>
      </cdr:nvSpPr>
      <cdr:spPr>
        <a:xfrm xmlns:a="http://schemas.openxmlformats.org/drawingml/2006/main">
          <a:off x="220980" y="87630"/>
          <a:ext cx="406146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400" kern="1200">
              <a:solidFill>
                <a:schemeClr val="tx1">
                  <a:lumMod val="65000"/>
                  <a:lumOff val="35000"/>
                </a:schemeClr>
              </a:solidFill>
            </a:rPr>
            <a:t>The US has the highest health</a:t>
          </a:r>
          <a:r>
            <a:rPr lang="en-US" sz="1400" kern="1200" baseline="0">
              <a:solidFill>
                <a:schemeClr val="tx1">
                  <a:lumMod val="65000"/>
                  <a:lumOff val="35000"/>
                </a:schemeClr>
              </a:solidFill>
            </a:rPr>
            <a:t> expenditure per capita</a:t>
          </a:r>
          <a:endParaRPr lang="en-US" sz="1400" kern="12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346710</xdr:colOff>
      <xdr:row>2</xdr:row>
      <xdr:rowOff>148590</xdr:rowOff>
    </xdr:from>
    <xdr:to>
      <xdr:col>11</xdr:col>
      <xdr:colOff>40005</xdr:colOff>
      <xdr:row>17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E37F6-89F1-7D3E-D87B-0A134616D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169545</xdr:colOff>
      <xdr:row>2</xdr:row>
      <xdr:rowOff>41910</xdr:rowOff>
    </xdr:from>
    <xdr:to>
      <xdr:col>10</xdr:col>
      <xdr:colOff>474345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2EBC2-2096-EDF1-C07D-767A5A932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445770</xdr:colOff>
      <xdr:row>3</xdr:row>
      <xdr:rowOff>87630</xdr:rowOff>
    </xdr:from>
    <xdr:to>
      <xdr:col>11</xdr:col>
      <xdr:colOff>140970</xdr:colOff>
      <xdr:row>17</xdr:row>
      <xdr:rowOff>163830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7F16B33-1F5B-379F-2724-6354D4799C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32935" y="6572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415290</xdr:colOff>
      <xdr:row>3</xdr:row>
      <xdr:rowOff>41910</xdr:rowOff>
    </xdr:from>
    <xdr:to>
      <xdr:col>12</xdr:col>
      <xdr:colOff>108585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92EC0-0F51-8203-FDE1-A2C8D4A17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337185</xdr:colOff>
      <xdr:row>2</xdr:row>
      <xdr:rowOff>11430</xdr:rowOff>
    </xdr:from>
    <xdr:to>
      <xdr:col>12</xdr:col>
      <xdr:colOff>32385</xdr:colOff>
      <xdr:row>16</xdr:row>
      <xdr:rowOff>87630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1AA0BB-C58C-75B2-6CDE-1A5713F3DC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99610" y="390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rique Ruiz" refreshedDate="45740.780354976851" createdVersion="8" refreshedVersion="8" minRefreshableVersion="3" recordCount="4004" xr:uid="{1233BDC0-D2FB-4284-AAA9-1E7CC5EC9411}">
  <cacheSource type="worksheet">
    <worksheetSource ref="A1:H4005" sheet="Indicators"/>
  </cacheSource>
  <cacheFields count="9">
    <cacheField name="Country Code" numFmtId="0">
      <sharedItems/>
    </cacheField>
    <cacheField name="Country Name" numFmtId="0">
      <sharedItems count="182">
        <s v="Albania"/>
        <s v="Algeria"/>
        <s v="Angola"/>
        <s v="Antigua and Barbuda"/>
        <s v="Argentina"/>
        <s v="Armenia"/>
        <s v="Australia"/>
        <s v="Austria"/>
        <s v="Azerbaijan"/>
        <s v="Bahamas, The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, Dem. Rep."/>
        <s v="Congo, Rep."/>
        <s v="Costa Rica"/>
        <s v="Cote d'Ivoire"/>
        <s v="Croatia"/>
        <s v="Cyprus"/>
        <s v="Czechia"/>
        <s v="Denmark"/>
        <s v="Djibouti"/>
        <s v="Dominica"/>
        <s v="Dominican Republic"/>
        <s v="East Asia &amp; Pacific"/>
        <s v="Ecuador"/>
        <s v="Egypt, Arab Rep."/>
        <s v="El Salvador"/>
        <s v="Equatorial Guinea"/>
        <s v="Estonia"/>
        <s v="Eswatini"/>
        <s v="Ethiopia"/>
        <s v="Europe &amp; Central Asia"/>
        <s v="Fiji"/>
        <s v="Finland"/>
        <s v="France"/>
        <s v="Gabon"/>
        <s v="Gambia, The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ungary"/>
        <s v="Iceland"/>
        <s v="India"/>
        <s v="Indonesia"/>
        <s v="Iran, Islamic Rep."/>
        <s v="Ireland"/>
        <s v="Israel"/>
        <s v="Italy"/>
        <s v="Jamaica"/>
        <s v="Japan"/>
        <s v="Jordan"/>
        <s v="Kazakhstan"/>
        <s v="Kenya"/>
        <s v="Kiribati"/>
        <s v="Korea, Rep."/>
        <s v="Kuwait"/>
        <s v="Kyrgyz Republic"/>
        <s v="Lao PDR"/>
        <s v="Latin America &amp; Caribbean"/>
        <s v="Latvia"/>
        <s v="Lebanon"/>
        <s v="Lesotho"/>
        <s v="Liberia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. Sts."/>
        <s v="Middle East &amp; North Africa"/>
        <s v="Moldova"/>
        <s v="Mongolia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orth Americ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n Federation"/>
        <s v="Rwanda"/>
        <s v="Samoa"/>
        <s v="Sao Tome and Principe"/>
        <s v="Saudi Arabia"/>
        <s v="Senegal"/>
        <s v="Serbia"/>
        <s v="Seychelles"/>
        <s v="Sierra Leone"/>
        <s v="Singapore"/>
        <s v="Slovak Republic"/>
        <s v="Slovenia"/>
        <s v="Solomon Islands"/>
        <s v="South Africa"/>
        <s v="South Asia"/>
        <s v="Spain"/>
        <s v="Sri Lanka"/>
        <s v="St. Kitts and Nevis"/>
        <s v="St. Lucia"/>
        <s v="St. Vincent and the Grenadines"/>
        <s v="Sub-Saharan Africa"/>
        <s v="Sudan"/>
        <s v="Suriname"/>
        <s v="Sweden"/>
        <s v="Switzerland"/>
        <s v="Tajikistan"/>
        <s v="Tanzania"/>
        <s v="Thailand"/>
        <s v="Togo"/>
        <s v="Tonga"/>
        <s v="Trinidad and Tobago"/>
        <s v="Tunisia"/>
        <s v="Turkiye"/>
        <s v="Turkmenistan"/>
        <s v="Tuvalu"/>
        <s v="Uganda"/>
        <s v="Ukraine"/>
        <s v="United Arab Emirates"/>
        <s v="United Kingdom"/>
        <s v="United States"/>
        <s v="Uruguay"/>
        <s v="Uzbekistan"/>
        <s v="Vanuatu"/>
        <s v="Viet Nam"/>
        <s v="World"/>
        <s v="Zambia"/>
      </sharedItems>
      <fieldGroup par="8"/>
    </cacheField>
    <cacheField name="Aggregate Level" numFmtId="0">
      <sharedItems count="3">
        <s v="Country"/>
        <s v="Region"/>
        <s v="World"/>
      </sharedItems>
    </cacheField>
    <cacheField name="Year" numFmtId="0">
      <sharedItems containsSemiMixedTypes="0" containsString="0" containsNumber="1" containsInteger="1" minValue="2000" maxValue="2021" count="22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Life Expectancy" numFmtId="1">
      <sharedItems containsSemiMixedTypes="0" containsString="0" containsNumber="1" minValue="42.125" maxValue="84.560000000000016"/>
    </cacheField>
    <cacheField name="Health Expenditure per Capita" numFmtId="164">
      <sharedItems containsSemiMixedTypes="0" containsString="0" containsNumber="1" minValue="4" maxValue="12012.241210939999"/>
    </cacheField>
    <cacheField name="Population" numFmtId="3">
      <sharedItems containsSemiMixedTypes="0" containsString="0" containsNumber="1" minValue="9544" maxValue="7921184346"/>
    </cacheField>
    <cacheField name="GDP" numFmtId="164">
      <sharedItems containsSemiMixedTypes="0" containsString="0" containsNumber="1" minValue="13964732.327114027" maxValue="97848299706454.844"/>
    </cacheField>
    <cacheField name="Country Name2" numFmtId="0" databaseField="0">
      <fieldGroup base="1">
        <discretePr count="182"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"/>
          <x v="10"/>
          <x v="10"/>
          <x v="10"/>
          <x v="10"/>
          <x v="10"/>
          <x v="10"/>
          <x v="10"/>
          <x v="2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3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4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5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6"/>
          <x v="10"/>
          <x v="10"/>
          <x v="10"/>
          <x v="10"/>
          <x v="10"/>
          <x v="7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8"/>
          <x v="10"/>
          <x v="10"/>
          <x v="10"/>
          <x v="10"/>
          <x v="9"/>
          <x v="10"/>
        </discretePr>
        <groupItems count="11">
          <s v="China"/>
          <s v="East Asia &amp; Pacific"/>
          <s v="Europe &amp; Central Asia"/>
          <s v="Latin America &amp; Caribbean"/>
          <s v="Middle East &amp; North Africa"/>
          <s v="North America"/>
          <s v="South Asia"/>
          <s v="Sub-Saharan Africa"/>
          <s v="United States"/>
          <s v="World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4">
  <r>
    <s v="ALB"/>
    <x v="0"/>
    <x v="0"/>
    <x v="0"/>
    <n v="75.403999999999996"/>
    <n v="65.150123600000001"/>
    <n v="3089027"/>
    <n v="3480355258.0412197"/>
  </r>
  <r>
    <s v="ALB"/>
    <x v="0"/>
    <x v="0"/>
    <x v="1"/>
    <n v="75.638999999999996"/>
    <n v="73.788841250000004"/>
    <n v="3060173"/>
    <n v="3922100793.5403037"/>
  </r>
  <r>
    <s v="ALB"/>
    <x v="0"/>
    <x v="0"/>
    <x v="2"/>
    <n v="75.89"/>
    <n v="78.994781489999994"/>
    <n v="3051010"/>
    <n v="4348068242.1951227"/>
  </r>
  <r>
    <s v="ALB"/>
    <x v="0"/>
    <x v="0"/>
    <x v="3"/>
    <n v="76.141999999999996"/>
    <n v="106.29218292"/>
    <n v="3039616"/>
    <n v="5611496257.142313"/>
  </r>
  <r>
    <s v="ALB"/>
    <x v="0"/>
    <x v="0"/>
    <x v="4"/>
    <n v="76.376000000000005"/>
    <n v="138.11340332"/>
    <n v="3026939"/>
    <n v="7184685781.5187607"/>
  </r>
  <r>
    <s v="ALB"/>
    <x v="0"/>
    <x v="0"/>
    <x v="5"/>
    <n v="76.620999999999995"/>
    <n v="152.12762451"/>
    <n v="3011487"/>
    <n v="8052077248.1463795"/>
  </r>
  <r>
    <s v="ALB"/>
    <x v="0"/>
    <x v="0"/>
    <x v="6"/>
    <n v="76.816000000000003"/>
    <n v="166.81382751000001"/>
    <n v="2992547"/>
    <n v="8896075004.6351624"/>
  </r>
  <r>
    <s v="ALB"/>
    <x v="0"/>
    <x v="0"/>
    <x v="7"/>
    <n v="77.549000000000007"/>
    <n v="212.61096190999999"/>
    <n v="2970017"/>
    <n v="10677324852.882233"/>
  </r>
  <r>
    <s v="ALB"/>
    <x v="0"/>
    <x v="0"/>
    <x v="8"/>
    <n v="77.653000000000006"/>
    <n v="240.41625977000001"/>
    <n v="2947314"/>
    <n v="12881352893.685511"/>
  </r>
  <r>
    <s v="ALB"/>
    <x v="0"/>
    <x v="0"/>
    <x v="9"/>
    <n v="77.781000000000006"/>
    <n v="239.44386291999999"/>
    <n v="2927519"/>
    <n v="12044205549.65712"/>
  </r>
  <r>
    <s v="ALB"/>
    <x v="0"/>
    <x v="0"/>
    <x v="10"/>
    <n v="77.936000000000007"/>
    <n v="255.31819153000001"/>
    <n v="2913021"/>
    <n v="11926926615.801525"/>
  </r>
  <r>
    <s v="ALB"/>
    <x v="0"/>
    <x v="0"/>
    <x v="11"/>
    <n v="78.091999999999999"/>
    <n v="274.77688598999998"/>
    <n v="2905195"/>
    <n v="12890760315.146019"/>
  </r>
  <r>
    <s v="ALB"/>
    <x v="0"/>
    <x v="0"/>
    <x v="12"/>
    <n v="78.063999999999993"/>
    <n v="262.28854369999999"/>
    <n v="2900401"/>
    <n v="12319834195.331005"/>
  </r>
  <r>
    <s v="ALB"/>
    <x v="0"/>
    <x v="0"/>
    <x v="13"/>
    <n v="78.123000000000005"/>
    <n v="278.04251098999998"/>
    <n v="2895092"/>
    <n v="12776224496.97176"/>
  </r>
  <r>
    <s v="ALB"/>
    <x v="0"/>
    <x v="0"/>
    <x v="14"/>
    <n v="78.406999999999996"/>
    <n v="295.12359619"/>
    <n v="2889104"/>
    <n v="13228147516.116798"/>
  </r>
  <r>
    <s v="ALB"/>
    <x v="0"/>
    <x v="0"/>
    <x v="15"/>
    <n v="78.644000000000005"/>
    <n v="255.35635375999999"/>
    <n v="2880703"/>
    <n v="11386853113.0189"/>
  </r>
  <r>
    <s v="ALB"/>
    <x v="0"/>
    <x v="0"/>
    <x v="16"/>
    <n v="78.86"/>
    <n v="277.04321289000001"/>
    <n v="2876101"/>
    <n v="11861199830.83956"/>
  </r>
  <r>
    <s v="ALB"/>
    <x v="0"/>
    <x v="0"/>
    <x v="17"/>
    <n v="79.046999999999997"/>
    <n v="297.46197510000002"/>
    <n v="2873457"/>
    <n v="13019726211.736889"/>
  </r>
  <r>
    <s v="ALB"/>
    <x v="0"/>
    <x v="0"/>
    <x v="18"/>
    <n v="79.183999999999997"/>
    <n v="351.30120849999997"/>
    <n v="2866376"/>
    <n v="15379509891.719603"/>
  </r>
  <r>
    <s v="ALB"/>
    <x v="0"/>
    <x v="0"/>
    <x v="19"/>
    <n v="79.281999999999996"/>
    <n v="367.75839232999999"/>
    <n v="2854191"/>
    <n v="15585105131.064415"/>
  </r>
  <r>
    <s v="ALB"/>
    <x v="0"/>
    <x v="0"/>
    <x v="20"/>
    <n v="76.989000000000004"/>
    <n v="396.88024902000001"/>
    <n v="2837849"/>
    <n v="15241458744.868845"/>
  </r>
  <r>
    <s v="ALB"/>
    <x v="0"/>
    <x v="0"/>
    <x v="21"/>
    <n v="76.462999999999994"/>
    <n v="464.74285888999998"/>
    <n v="2811666"/>
    <n v="18032010563.755798"/>
  </r>
  <r>
    <s v="DZA"/>
    <x v="1"/>
    <x v="0"/>
    <x v="0"/>
    <n v="70.477999999999994"/>
    <n v="62.117694849999999"/>
    <n v="30903893"/>
    <n v="54790398570.328224"/>
  </r>
  <r>
    <s v="DZA"/>
    <x v="1"/>
    <x v="0"/>
    <x v="1"/>
    <n v="70.822999999999993"/>
    <n v="67.338500980000006"/>
    <n v="31331221"/>
    <n v="59413400923.636353"/>
  </r>
  <r>
    <s v="DZA"/>
    <x v="1"/>
    <x v="0"/>
    <x v="2"/>
    <n v="71.23"/>
    <n v="66.947601320000004"/>
    <n v="31750835"/>
    <n v="61516103406.168777"/>
  </r>
  <r>
    <s v="DZA"/>
    <x v="1"/>
    <x v="0"/>
    <x v="3"/>
    <n v="71.287000000000006"/>
    <n v="76.235473630000001"/>
    <n v="32175818"/>
    <n v="73482264190.924545"/>
  </r>
  <r>
    <s v="DZA"/>
    <x v="1"/>
    <x v="0"/>
    <x v="4"/>
    <n v="71.762"/>
    <n v="93.024330140000004"/>
    <n v="32628286"/>
    <n v="91913680985.170822"/>
  </r>
  <r>
    <s v="DZA"/>
    <x v="1"/>
    <x v="0"/>
    <x v="5"/>
    <n v="72.061000000000007"/>
    <n v="101.30373383"/>
    <n v="33109249"/>
    <n v="107046618669.707"/>
  </r>
  <r>
    <s v="DZA"/>
    <x v="1"/>
    <x v="0"/>
    <x v="6"/>
    <n v="72.334000000000003"/>
    <n v="117.43313599"/>
    <n v="33623506"/>
    <n v="123084258693.00974"/>
  </r>
  <r>
    <s v="DZA"/>
    <x v="1"/>
    <x v="0"/>
    <x v="7"/>
    <n v="72.602000000000004"/>
    <n v="151.77920531999999"/>
    <n v="34189416"/>
    <n v="142482739809.84927"/>
  </r>
  <r>
    <s v="DZA"/>
    <x v="1"/>
    <x v="0"/>
    <x v="8"/>
    <n v="72.941000000000003"/>
    <n v="207.84881591999999"/>
    <n v="34816961"/>
    <n v="180383848331.13458"/>
  </r>
  <r>
    <s v="DZA"/>
    <x v="1"/>
    <x v="0"/>
    <x v="9"/>
    <n v="73.62"/>
    <n v="208.93501282"/>
    <n v="35490445"/>
    <n v="150317292079.35913"/>
  </r>
  <r>
    <s v="DZA"/>
    <x v="1"/>
    <x v="0"/>
    <x v="10"/>
    <n v="73.808000000000007"/>
    <n v="230.06391907"/>
    <n v="36188236"/>
    <n v="177785053939.53052"/>
  </r>
  <r>
    <s v="DZA"/>
    <x v="1"/>
    <x v="0"/>
    <x v="11"/>
    <n v="74.123000000000005"/>
    <n v="288.31332397"/>
    <n v="36903376"/>
    <n v="218331946925.30356"/>
  </r>
  <r>
    <s v="DZA"/>
    <x v="1"/>
    <x v="0"/>
    <x v="12"/>
    <n v="74.201999999999998"/>
    <n v="336.67266846000001"/>
    <n v="37646166"/>
    <n v="227143746075.93402"/>
  </r>
  <r>
    <s v="DZA"/>
    <x v="1"/>
    <x v="0"/>
    <x v="13"/>
    <n v="74.614999999999995"/>
    <n v="333.16027831999997"/>
    <n v="38414171"/>
    <n v="229701430292.15659"/>
  </r>
  <r>
    <s v="DZA"/>
    <x v="1"/>
    <x v="0"/>
    <x v="14"/>
    <n v="75.11"/>
    <n v="361.15942382999998"/>
    <n v="39205031"/>
    <n v="238942664192.59"/>
  </r>
  <r>
    <s v="DZA"/>
    <x v="1"/>
    <x v="0"/>
    <x v="15"/>
    <n v="75.622"/>
    <n v="292.27517699999999"/>
    <n v="40019529"/>
    <n v="187493855609.34464"/>
  </r>
  <r>
    <s v="DZA"/>
    <x v="1"/>
    <x v="0"/>
    <x v="16"/>
    <n v="75.731999999999999"/>
    <n v="261.40023803999998"/>
    <n v="40850721"/>
    <n v="180763839522.15082"/>
  </r>
  <r>
    <s v="DZA"/>
    <x v="1"/>
    <x v="0"/>
    <x v="17"/>
    <n v="75.742999999999995"/>
    <n v="265.83843994"/>
    <n v="41689299"/>
    <n v="189880896903.0733"/>
  </r>
  <r>
    <s v="DZA"/>
    <x v="1"/>
    <x v="0"/>
    <x v="18"/>
    <n v="76.066000000000003"/>
    <n v="266.46469115999997"/>
    <n v="42505035"/>
    <n v="194554483655.52774"/>
  </r>
  <r>
    <s v="DZA"/>
    <x v="1"/>
    <x v="0"/>
    <x v="19"/>
    <n v="76.474000000000004"/>
    <n v="235.99041747999999"/>
    <n v="43294546"/>
    <n v="193459662090.67682"/>
  </r>
  <r>
    <s v="DZA"/>
    <x v="1"/>
    <x v="0"/>
    <x v="20"/>
    <n v="74.453000000000003"/>
    <n v="206.03512573"/>
    <n v="44042091"/>
    <n v="164873415325.20148"/>
  </r>
  <r>
    <s v="DZA"/>
    <x v="1"/>
    <x v="0"/>
    <x v="21"/>
    <n v="76.376999999999995"/>
    <n v="204.56661987000001"/>
    <n v="44761099"/>
    <n v="186231205262.08237"/>
  </r>
  <r>
    <s v="AGO"/>
    <x v="2"/>
    <x v="0"/>
    <x v="0"/>
    <n v="46.024000000000001"/>
    <n v="13.00008678"/>
    <n v="16194869"/>
    <n v="9129594970.1530113"/>
  </r>
  <r>
    <s v="AGO"/>
    <x v="2"/>
    <x v="0"/>
    <x v="1"/>
    <n v="46.59"/>
    <n v="28.925233840000001"/>
    <n v="16747208"/>
    <n v="8936079117.7313557"/>
  </r>
  <r>
    <s v="AGO"/>
    <x v="2"/>
    <x v="0"/>
    <x v="2"/>
    <n v="47.386000000000003"/>
    <n v="29.054800029999999"/>
    <n v="17327699"/>
    <n v="15285592370.373981"/>
  </r>
  <r>
    <s v="AGO"/>
    <x v="2"/>
    <x v="0"/>
    <x v="3"/>
    <n v="49.616999999999997"/>
    <n v="34.869678499999999"/>
    <n v="17943712"/>
    <n v="17812704586.43969"/>
  </r>
  <r>
    <s v="AGO"/>
    <x v="2"/>
    <x v="0"/>
    <x v="4"/>
    <n v="50.591999999999999"/>
    <n v="49.776298519999997"/>
    <n v="18600423"/>
    <n v="23552057679.499435"/>
  </r>
  <r>
    <s v="AGO"/>
    <x v="2"/>
    <x v="0"/>
    <x v="5"/>
    <n v="51.57"/>
    <n v="54.212356569999997"/>
    <n v="19291161"/>
    <n v="36970900883.810905"/>
  </r>
  <r>
    <s v="AGO"/>
    <x v="2"/>
    <x v="0"/>
    <x v="6"/>
    <n v="52.369"/>
    <n v="69.769226070000002"/>
    <n v="20015279"/>
    <n v="52381025141.426811"/>
  </r>
  <r>
    <s v="AGO"/>
    <x v="2"/>
    <x v="0"/>
    <x v="7"/>
    <n v="53.642000000000003"/>
    <n v="92.841117859999997"/>
    <n v="20778561"/>
    <n v="65266415494.258392"/>
  </r>
  <r>
    <s v="AGO"/>
    <x v="2"/>
    <x v="0"/>
    <x v="8"/>
    <n v="54.633000000000003"/>
    <n v="135.63153076"/>
    <n v="21578655"/>
    <n v="88538665084.863449"/>
  </r>
  <r>
    <s v="AGO"/>
    <x v="2"/>
    <x v="0"/>
    <x v="9"/>
    <n v="55.752000000000002"/>
    <n v="120.0315094"/>
    <n v="22414773"/>
    <n v="70307196181.65387"/>
  </r>
  <r>
    <s v="AGO"/>
    <x v="2"/>
    <x v="0"/>
    <x v="10"/>
    <n v="56.725999999999999"/>
    <n v="96.664154049999993"/>
    <n v="23294825"/>
    <n v="83799474069.731461"/>
  </r>
  <r>
    <s v="AGO"/>
    <x v="2"/>
    <x v="0"/>
    <x v="11"/>
    <n v="57.595999999999997"/>
    <n v="121.91368866000001"/>
    <n v="24218352"/>
    <n v="111789747670.5905"/>
  </r>
  <r>
    <s v="AGO"/>
    <x v="2"/>
    <x v="0"/>
    <x v="12"/>
    <n v="58.622999999999998"/>
    <n v="121.79575348"/>
    <n v="25177394"/>
    <n v="128052915766.34274"/>
  </r>
  <r>
    <s v="AGO"/>
    <x v="2"/>
    <x v="0"/>
    <x v="13"/>
    <n v="59.307000000000002"/>
    <n v="142.88616943"/>
    <n v="26165620"/>
    <n v="132339109040.23174"/>
  </r>
  <r>
    <s v="AGO"/>
    <x v="2"/>
    <x v="0"/>
    <x v="14"/>
    <n v="60.04"/>
    <n v="130.74234009"/>
    <n v="27160769"/>
    <n v="135966802586.7132"/>
  </r>
  <r>
    <s v="AGO"/>
    <x v="2"/>
    <x v="0"/>
    <x v="15"/>
    <n v="60.655000000000001"/>
    <n v="107.64356232"/>
    <n v="28157798"/>
    <n v="90496420506.595657"/>
  </r>
  <r>
    <s v="AGO"/>
    <x v="2"/>
    <x v="0"/>
    <x v="16"/>
    <n v="61.091999999999999"/>
    <n v="94.106155400000006"/>
    <n v="29183070"/>
    <n v="52761617225.925285"/>
  </r>
  <r>
    <s v="AGO"/>
    <x v="2"/>
    <x v="0"/>
    <x v="17"/>
    <n v="61.68"/>
    <n v="112.85147095000001"/>
    <n v="30234839"/>
    <n v="73690154990.731232"/>
  </r>
  <r>
    <s v="AGO"/>
    <x v="2"/>
    <x v="0"/>
    <x v="18"/>
    <n v="62.143999999999998"/>
    <n v="83.899200440000001"/>
    <n v="31297155"/>
    <n v="79450688259.366364"/>
  </r>
  <r>
    <s v="AGO"/>
    <x v="2"/>
    <x v="0"/>
    <x v="19"/>
    <n v="62.448"/>
    <n v="64.65779114"/>
    <n v="32375632"/>
    <n v="70897962732.02774"/>
  </r>
  <r>
    <s v="AGO"/>
    <x v="2"/>
    <x v="0"/>
    <x v="20"/>
    <n v="62.261000000000003"/>
    <n v="55.051021579999997"/>
    <n v="33451132"/>
    <n v="48501561203.568634"/>
  </r>
  <r>
    <s v="AGO"/>
    <x v="2"/>
    <x v="0"/>
    <x v="21"/>
    <n v="61.643000000000001"/>
    <n v="64.163421630000002"/>
    <n v="34532429"/>
    <n v="66505129987.723549"/>
  </r>
  <r>
    <s v="ATG"/>
    <x v="3"/>
    <x v="0"/>
    <x v="0"/>
    <n v="74.605999999999995"/>
    <n v="519.13116454999999"/>
    <n v="74912"/>
    <n v="900551851.85185182"/>
  </r>
  <r>
    <s v="ATG"/>
    <x v="3"/>
    <x v="0"/>
    <x v="1"/>
    <n v="75.078000000000003"/>
    <n v="571.11163329999999"/>
    <n v="76069"/>
    <n v="877514814.81481481"/>
  </r>
  <r>
    <s v="ATG"/>
    <x v="3"/>
    <x v="0"/>
    <x v="2"/>
    <n v="75.536000000000001"/>
    <n v="557.90277100000003"/>
    <n v="77032"/>
    <n v="897988888.88888884"/>
  </r>
  <r>
    <s v="ATG"/>
    <x v="3"/>
    <x v="0"/>
    <x v="3"/>
    <n v="75.477999999999994"/>
    <n v="612.15380859000004"/>
    <n v="77884"/>
    <n v="947955555.55555546"/>
  </r>
  <r>
    <s v="ATG"/>
    <x v="3"/>
    <x v="0"/>
    <x v="4"/>
    <n v="75.671999999999997"/>
    <n v="596.07177734000004"/>
    <n v="78719"/>
    <n v="1026181481.4814814"/>
  </r>
  <r>
    <s v="ATG"/>
    <x v="3"/>
    <x v="0"/>
    <x v="5"/>
    <n v="75.825000000000003"/>
    <n v="639.24017333999996"/>
    <n v="79611"/>
    <n v="1143714814.8148148"/>
  </r>
  <r>
    <s v="ATG"/>
    <x v="3"/>
    <x v="0"/>
    <x v="6"/>
    <n v="75.765000000000001"/>
    <n v="662.71893310999997"/>
    <n v="80604"/>
    <n v="1303548148.1481481"/>
  </r>
  <r>
    <s v="ATG"/>
    <x v="3"/>
    <x v="0"/>
    <x v="7"/>
    <n v="76.131"/>
    <n v="711.56207274999997"/>
    <n v="81704"/>
    <n v="1487300000"/>
  </r>
  <r>
    <s v="ATG"/>
    <x v="3"/>
    <x v="0"/>
    <x v="8"/>
    <n v="76.41"/>
    <n v="691.20733643000005"/>
    <n v="82912"/>
    <n v="1557540740.7407405"/>
  </r>
  <r>
    <s v="ATG"/>
    <x v="3"/>
    <x v="0"/>
    <x v="9"/>
    <n v="76.668999999999997"/>
    <n v="606.90460204999999"/>
    <n v="84173"/>
    <n v="1386444444.4444444"/>
  </r>
  <r>
    <s v="ATG"/>
    <x v="3"/>
    <x v="0"/>
    <x v="10"/>
    <n v="76.819999999999993"/>
    <n v="720.92443848000005"/>
    <n v="85320"/>
    <n v="1298255555.5555556"/>
  </r>
  <r>
    <s v="ATG"/>
    <x v="3"/>
    <x v="0"/>
    <x v="11"/>
    <n v="77.103999999999999"/>
    <n v="713.99853515999996"/>
    <n v="86332"/>
    <n v="1281337037.0370369"/>
  </r>
  <r>
    <s v="ATG"/>
    <x v="3"/>
    <x v="0"/>
    <x v="12"/>
    <n v="77.349999999999994"/>
    <n v="749.94378661999997"/>
    <n v="87260"/>
    <n v="1327107407.4074073"/>
  </r>
  <r>
    <s v="ATG"/>
    <x v="3"/>
    <x v="0"/>
    <x v="13"/>
    <n v="77.582999999999998"/>
    <n v="735.49279784999999"/>
    <n v="88064"/>
    <n v="1325425925.9259257"/>
  </r>
  <r>
    <s v="ATG"/>
    <x v="3"/>
    <x v="0"/>
    <x v="14"/>
    <n v="77.858000000000004"/>
    <n v="822.39221191000001"/>
    <n v="88765"/>
    <n v="1378829629.6296296"/>
  </r>
  <r>
    <s v="ATG"/>
    <x v="3"/>
    <x v="0"/>
    <x v="15"/>
    <n v="77.912999999999997"/>
    <n v="784.64538574000005"/>
    <n v="89409"/>
    <n v="1437755555.5555553"/>
  </r>
  <r>
    <s v="ATG"/>
    <x v="3"/>
    <x v="0"/>
    <x v="16"/>
    <n v="78.152000000000001"/>
    <n v="812.51092529000005"/>
    <n v="89969"/>
    <n v="1489692592.5925925"/>
  </r>
  <r>
    <s v="ATG"/>
    <x v="3"/>
    <x v="0"/>
    <x v="17"/>
    <n v="78.268000000000001"/>
    <n v="785.47100829999999"/>
    <n v="90468"/>
    <n v="1531151851.8518515"/>
  </r>
  <r>
    <s v="ATG"/>
    <x v="3"/>
    <x v="0"/>
    <x v="18"/>
    <n v="78.510999999999996"/>
    <n v="849.83349609000004"/>
    <n v="90926"/>
    <n v="1661529629.6296296"/>
  </r>
  <r>
    <s v="ATG"/>
    <x v="3"/>
    <x v="0"/>
    <x v="19"/>
    <n v="78.691000000000003"/>
    <n v="801.54382324000005"/>
    <n v="91364"/>
    <n v="1725351851.8518517"/>
  </r>
  <r>
    <s v="ATG"/>
    <x v="3"/>
    <x v="0"/>
    <x v="20"/>
    <n v="78.840999999999994"/>
    <n v="875.70098876999998"/>
    <n v="91846"/>
    <n v="1410796296.2962961"/>
  </r>
  <r>
    <s v="ATG"/>
    <x v="3"/>
    <x v="0"/>
    <x v="21"/>
    <n v="78.497"/>
    <n v="923.40728760000002"/>
    <n v="92349"/>
    <n v="1601366666.6666665"/>
  </r>
  <r>
    <s v="ARG"/>
    <x v="4"/>
    <x v="0"/>
    <x v="0"/>
    <n v="73.926000000000002"/>
    <n v="704.94592284999999"/>
    <n v="37213984"/>
    <n v="284203750000"/>
  </r>
  <r>
    <s v="ARG"/>
    <x v="4"/>
    <x v="0"/>
    <x v="1"/>
    <n v="74.186000000000007"/>
    <n v="671.36853026999995"/>
    <n v="37624825"/>
    <n v="268696750000"/>
  </r>
  <r>
    <s v="ARG"/>
    <x v="4"/>
    <x v="0"/>
    <x v="2"/>
    <n v="74.408000000000001"/>
    <n v="222.64750670999999"/>
    <n v="38029349"/>
    <n v="97724004251.860199"/>
  </r>
  <r>
    <s v="ARG"/>
    <x v="4"/>
    <x v="0"/>
    <x v="3"/>
    <n v="74.08"/>
    <n v="260.98263550000001"/>
    <n v="38424282"/>
    <n v="127586973492.17664"/>
  </r>
  <r>
    <s v="ARG"/>
    <x v="4"/>
    <x v="0"/>
    <x v="4"/>
    <n v="74.855000000000004"/>
    <n v="310.21994018999999"/>
    <n v="38815916"/>
    <n v="164657930452.78662"/>
  </r>
  <r>
    <s v="ARG"/>
    <x v="4"/>
    <x v="0"/>
    <x v="5"/>
    <n v="75.138999999999996"/>
    <n v="390.80447387999999"/>
    <n v="39216789"/>
    <n v="198737095012.28165"/>
  </r>
  <r>
    <s v="ARG"/>
    <x v="4"/>
    <x v="0"/>
    <x v="6"/>
    <n v="75.433000000000007"/>
    <n v="453.63934325999998"/>
    <n v="39622115"/>
    <n v="232557260817.30771"/>
  </r>
  <r>
    <s v="ARG"/>
    <x v="4"/>
    <x v="0"/>
    <x v="7"/>
    <n v="75.006"/>
    <n v="569.28839111000002"/>
    <n v="40016763"/>
    <n v="287530508430.56799"/>
  </r>
  <r>
    <s v="ARG"/>
    <x v="4"/>
    <x v="0"/>
    <x v="8"/>
    <n v="75.641000000000005"/>
    <n v="742.90466308999999"/>
    <n v="40424148"/>
    <n v="361558037110.41925"/>
  </r>
  <r>
    <s v="ARG"/>
    <x v="4"/>
    <x v="0"/>
    <x v="9"/>
    <n v="75.936000000000007"/>
    <n v="781.77801513999998"/>
    <n v="40854831"/>
    <n v="332976484577.6189"/>
  </r>
  <r>
    <s v="ARG"/>
    <x v="4"/>
    <x v="0"/>
    <x v="10"/>
    <n v="75.721000000000004"/>
    <n v="980.13629149999997"/>
    <n v="41288694"/>
    <n v="423627422092.48969"/>
  </r>
  <r>
    <s v="ARG"/>
    <x v="4"/>
    <x v="0"/>
    <x v="11"/>
    <n v="76.123999999999995"/>
    <n v="1202.5639648399999"/>
    <n v="41730660"/>
    <n v="530158122010.44244"/>
  </r>
  <r>
    <s v="ARG"/>
    <x v="4"/>
    <x v="0"/>
    <x v="12"/>
    <n v="76.466999999999999"/>
    <n v="1361.99157715"/>
    <n v="42161721"/>
    <n v="545982375701.12799"/>
  </r>
  <r>
    <s v="ARG"/>
    <x v="4"/>
    <x v="0"/>
    <x v="13"/>
    <n v="76.491"/>
    <n v="1415.2100830100001"/>
    <n v="42582455"/>
    <n v="552025140252.24634"/>
  </r>
  <r>
    <s v="ARG"/>
    <x v="4"/>
    <x v="0"/>
    <x v="14"/>
    <n v="76.754999999999995"/>
    <n v="1280.61486816"/>
    <n v="43024071"/>
    <n v="526319673731.63831"/>
  </r>
  <r>
    <s v="ARG"/>
    <x v="4"/>
    <x v="0"/>
    <x v="15"/>
    <n v="76.760000000000005"/>
    <n v="1525.05310059"/>
    <n v="43477012"/>
    <n v="594749285413.2124"/>
  </r>
  <r>
    <s v="ARG"/>
    <x v="4"/>
    <x v="0"/>
    <x v="16"/>
    <n v="76.308000000000007"/>
    <n v="1258.3079834"/>
    <n v="43900313"/>
    <n v="557532320662.95459"/>
  </r>
  <r>
    <s v="ARG"/>
    <x v="4"/>
    <x v="0"/>
    <x v="17"/>
    <n v="76.832999999999998"/>
    <n v="1494.8360595700001"/>
    <n v="44288894"/>
    <n v="643628393281.36401"/>
  </r>
  <r>
    <s v="ARG"/>
    <x v="4"/>
    <x v="0"/>
    <x v="18"/>
    <n v="76.998999999999995"/>
    <n v="1216.1068115200001"/>
    <n v="44654882"/>
    <n v="524819892360.17578"/>
  </r>
  <r>
    <s v="ARG"/>
    <x v="4"/>
    <x v="0"/>
    <x v="19"/>
    <n v="77.284000000000006"/>
    <n v="1016.23083496"/>
    <n v="44973465"/>
    <n v="447754683615.22455"/>
  </r>
  <r>
    <s v="ARG"/>
    <x v="4"/>
    <x v="0"/>
    <x v="20"/>
    <n v="75.891999999999996"/>
    <n v="895.08465576000003"/>
    <n v="45191965"/>
    <n v="385740508436.96521"/>
  </r>
  <r>
    <s v="ARG"/>
    <x v="4"/>
    <x v="0"/>
    <x v="21"/>
    <n v="75.39"/>
    <n v="1044.7727050799999"/>
    <n v="45312281"/>
    <n v="486564085480.03552"/>
  </r>
  <r>
    <s v="ARM"/>
    <x v="5"/>
    <x v="0"/>
    <x v="0"/>
    <n v="70.623999999999995"/>
    <n v="25"/>
    <n v="3221100"/>
    <n v="1911563668.8500648"/>
  </r>
  <r>
    <s v="ARM"/>
    <x v="5"/>
    <x v="0"/>
    <x v="1"/>
    <n v="70.932000000000002"/>
    <n v="31"/>
    <n v="3211800"/>
    <n v="2118467913.3787341"/>
  </r>
  <r>
    <s v="ARM"/>
    <x v="5"/>
    <x v="0"/>
    <x v="2"/>
    <n v="71.018000000000001"/>
    <n v="58"/>
    <n v="3199800"/>
    <n v="2376335048.399756"/>
  </r>
  <r>
    <s v="ARM"/>
    <x v="5"/>
    <x v="0"/>
    <x v="3"/>
    <n v="71.436000000000007"/>
    <n v="65"/>
    <n v="3182500"/>
    <n v="2807061008.6908445"/>
  </r>
  <r>
    <s v="ARM"/>
    <x v="5"/>
    <x v="0"/>
    <x v="4"/>
    <n v="71.421000000000006"/>
    <n v="71"/>
    <n v="3164900"/>
    <n v="3576615240.4161587"/>
  </r>
  <r>
    <s v="ARM"/>
    <x v="5"/>
    <x v="0"/>
    <x v="5"/>
    <n v="71.792000000000002"/>
    <n v="94"/>
    <n v="3146400"/>
    <n v="4900469511.1019125"/>
  </r>
  <r>
    <s v="ARM"/>
    <x v="5"/>
    <x v="0"/>
    <x v="6"/>
    <n v="71.986999999999995"/>
    <n v="123"/>
    <n v="3127100"/>
    <n v="6384452066.5146027"/>
  </r>
  <r>
    <s v="ARM"/>
    <x v="5"/>
    <x v="0"/>
    <x v="7"/>
    <n v="72.326999999999998"/>
    <n v="168"/>
    <n v="3107400"/>
    <n v="9206301269.7916355"/>
  </r>
  <r>
    <s v="ARM"/>
    <x v="5"/>
    <x v="0"/>
    <x v="8"/>
    <n v="72.397999999999996"/>
    <n v="260"/>
    <n v="3087100"/>
    <n v="11662040713.875309"/>
  </r>
  <r>
    <s v="ARM"/>
    <x v="5"/>
    <x v="0"/>
    <x v="9"/>
    <n v="72.813000000000002"/>
    <n v="246"/>
    <n v="3066000"/>
    <n v="8647937081.256197"/>
  </r>
  <r>
    <s v="ARM"/>
    <x v="5"/>
    <x v="0"/>
    <x v="10"/>
    <n v="73.16"/>
    <n v="290"/>
    <n v="3044800"/>
    <n v="9260285755.6242371"/>
  </r>
  <r>
    <s v="ARM"/>
    <x v="5"/>
    <x v="0"/>
    <x v="11"/>
    <n v="73.305000000000007"/>
    <n v="325"/>
    <n v="3027900"/>
    <n v="10142111824.583546"/>
  </r>
  <r>
    <s v="ARM"/>
    <x v="5"/>
    <x v="0"/>
    <x v="12"/>
    <n v="73.453999999999994"/>
    <n v="333"/>
    <n v="3024100"/>
    <n v="10619320682.947443"/>
  </r>
  <r>
    <s v="ARM"/>
    <x v="5"/>
    <x v="0"/>
    <x v="13"/>
    <n v="73.676000000000002"/>
    <n v="396"/>
    <n v="3022000"/>
    <n v="11121464437.041531"/>
  </r>
  <r>
    <s v="ARM"/>
    <x v="5"/>
    <x v="0"/>
    <x v="14"/>
    <n v="74.058000000000007"/>
    <n v="409"/>
    <n v="3013800"/>
    <n v="11609513246.795767"/>
  </r>
  <r>
    <s v="ARM"/>
    <x v="5"/>
    <x v="0"/>
    <x v="15"/>
    <n v="74.436000000000007"/>
    <n v="371"/>
    <n v="3004600"/>
    <n v="10553337518.414"/>
  </r>
  <r>
    <s v="ARM"/>
    <x v="5"/>
    <x v="0"/>
    <x v="16"/>
    <n v="74.664000000000001"/>
    <n v="366"/>
    <n v="2992300"/>
    <n v="10546136235.521862"/>
  </r>
  <r>
    <s v="ARM"/>
    <x v="5"/>
    <x v="0"/>
    <x v="17"/>
    <n v="74.906000000000006"/>
    <n v="419"/>
    <n v="2979400"/>
    <n v="11527458709.015797"/>
  </r>
  <r>
    <s v="ARM"/>
    <x v="5"/>
    <x v="0"/>
    <x v="18"/>
    <n v="75.063999999999993"/>
    <n v="439"/>
    <n v="2969000"/>
    <n v="12457940694.739531"/>
  </r>
  <r>
    <s v="ARM"/>
    <x v="5"/>
    <x v="0"/>
    <x v="19"/>
    <n v="75.438999999999993"/>
    <n v="549"/>
    <n v="2962500"/>
    <n v="13619290539.211607"/>
  </r>
  <r>
    <s v="ARM"/>
    <x v="5"/>
    <x v="0"/>
    <x v="20"/>
    <n v="72.173000000000002"/>
    <n v="552"/>
    <n v="2961500"/>
    <n v="12641698583.215239"/>
  </r>
  <r>
    <s v="ARM"/>
    <x v="5"/>
    <x v="0"/>
    <x v="21"/>
    <n v="72.043000000000006"/>
    <n v="613"/>
    <n v="2962300"/>
    <n v="13878908628.937809"/>
  </r>
  <r>
    <s v="AUS"/>
    <x v="6"/>
    <x v="0"/>
    <x v="0"/>
    <n v="79.234146341463429"/>
    <n v="1636.52856445"/>
    <n v="19028802"/>
    <n v="416167815092.9082"/>
  </r>
  <r>
    <s v="AUS"/>
    <x v="6"/>
    <x v="0"/>
    <x v="1"/>
    <n v="79.634146341463421"/>
    <n v="1559.82128906"/>
    <n v="19274701"/>
    <n v="379629301675.10822"/>
  </r>
  <r>
    <s v="AUS"/>
    <x v="6"/>
    <x v="0"/>
    <x v="2"/>
    <n v="79.936585365853674"/>
    <n v="1763.69567871"/>
    <n v="19495210"/>
    <n v="395788696012.0592"/>
  </r>
  <r>
    <s v="AUS"/>
    <x v="6"/>
    <x v="0"/>
    <x v="3"/>
    <n v="80.239024390243912"/>
    <n v="2240.74609375"/>
    <n v="19720737"/>
    <n v="467739079790.33197"/>
  </r>
  <r>
    <s v="AUS"/>
    <x v="6"/>
    <x v="0"/>
    <x v="4"/>
    <n v="80.490243902439033"/>
    <n v="2760.83081055"/>
    <n v="19932722"/>
    <n v="614659980082.51538"/>
  </r>
  <r>
    <s v="AUS"/>
    <x v="6"/>
    <x v="0"/>
    <x v="5"/>
    <n v="80.841463414634148"/>
    <n v="3014.1047363299999"/>
    <n v="20176844"/>
    <n v="695692898676.55969"/>
  </r>
  <r>
    <s v="AUS"/>
    <x v="6"/>
    <x v="0"/>
    <x v="6"/>
    <n v="81.041463414634151"/>
    <n v="3194.0307617200001"/>
    <n v="20450966"/>
    <n v="748417562769.63574"/>
  </r>
  <r>
    <s v="AUS"/>
    <x v="6"/>
    <x v="0"/>
    <x v="7"/>
    <n v="81.292682926829272"/>
    <n v="3815.3364257799999"/>
    <n v="20827622"/>
    <n v="855007458585.22412"/>
  </r>
  <r>
    <s v="AUS"/>
    <x v="6"/>
    <x v="0"/>
    <x v="8"/>
    <n v="81.395121951219522"/>
    <n v="4107.0126953099998"/>
    <n v="21249199"/>
    <n v="1056112427190.3767"/>
  </r>
  <r>
    <s v="AUS"/>
    <x v="6"/>
    <x v="0"/>
    <x v="9"/>
    <n v="81.543902439024407"/>
    <n v="4011.9326171900002"/>
    <n v="21691653"/>
    <n v="928762122698.04956"/>
  </r>
  <r>
    <s v="AUS"/>
    <x v="6"/>
    <x v="0"/>
    <x v="10"/>
    <n v="81.695121951219534"/>
    <n v="4975.4707031300004"/>
    <n v="22031750"/>
    <n v="1148838233480.7195"/>
  </r>
  <r>
    <s v="AUS"/>
    <x v="6"/>
    <x v="0"/>
    <x v="11"/>
    <n v="81.895121951219508"/>
    <n v="5909.1499023400002"/>
    <n v="22340024"/>
    <n v="1398610616772.9673"/>
  </r>
  <r>
    <s v="AUS"/>
    <x v="6"/>
    <x v="0"/>
    <x v="12"/>
    <n v="82.046341463414635"/>
    <n v="6071.6508789099998"/>
    <n v="22733465"/>
    <n v="1547532281116.3977"/>
  </r>
  <r>
    <s v="AUS"/>
    <x v="6"/>
    <x v="0"/>
    <x v="13"/>
    <n v="82.148780487804885"/>
    <n v="5843.1738281300004"/>
    <n v="23128129"/>
    <n v="1577123329410.8835"/>
  </r>
  <r>
    <s v="AUS"/>
    <x v="6"/>
    <x v="0"/>
    <x v="14"/>
    <n v="82.300000000000011"/>
    <n v="6130.9985351599998"/>
    <n v="23475686"/>
    <n v="1468265356427.7629"/>
  </r>
  <r>
    <s v="AUS"/>
    <x v="6"/>
    <x v="0"/>
    <x v="15"/>
    <n v="82.40000000000002"/>
    <n v="5322.9711914099998"/>
    <n v="23815995"/>
    <n v="1351296372254.314"/>
  </r>
  <r>
    <s v="AUS"/>
    <x v="6"/>
    <x v="0"/>
    <x v="16"/>
    <n v="82.448780487804896"/>
    <n v="5453.9248046900002"/>
    <n v="24190907"/>
    <n v="1206836962281.8408"/>
  </r>
  <r>
    <s v="AUS"/>
    <x v="6"/>
    <x v="0"/>
    <x v="17"/>
    <n v="82.500000000000014"/>
    <n v="5813.6137695300004"/>
    <n v="24592588"/>
    <n v="1325582658156.5354"/>
  </r>
  <r>
    <s v="AUS"/>
    <x v="6"/>
    <x v="0"/>
    <x v="18"/>
    <n v="82.748780487804893"/>
    <n v="5857.2880859400002"/>
    <n v="24963258"/>
    <n v="1427809041019.4402"/>
  </r>
  <r>
    <s v="AUS"/>
    <x v="6"/>
    <x v="0"/>
    <x v="19"/>
    <n v="82.9"/>
    <n v="5545.9106445300004"/>
    <n v="25334826"/>
    <n v="1392723834562.644"/>
  </r>
  <r>
    <s v="AUS"/>
    <x v="6"/>
    <x v="0"/>
    <x v="20"/>
    <n v="83.2"/>
    <n v="5958.765625"/>
    <n v="25649248"/>
    <n v="1328414058378.3755"/>
  </r>
  <r>
    <s v="AUS"/>
    <x v="6"/>
    <x v="0"/>
    <x v="21"/>
    <n v="83.3"/>
    <n v="7055.3681640599998"/>
    <n v="25685412"/>
    <n v="1556735770437.2593"/>
  </r>
  <r>
    <s v="AUT"/>
    <x v="7"/>
    <x v="0"/>
    <x v="0"/>
    <n v="78.126829268292695"/>
    <n v="2269"/>
    <n v="8011566"/>
    <n v="196181599831.28668"/>
  </r>
  <r>
    <s v="AUT"/>
    <x v="7"/>
    <x v="0"/>
    <x v="1"/>
    <n v="78.575609756097563"/>
    <n v="2283"/>
    <n v="8042293"/>
    <n v="196477206829.33017"/>
  </r>
  <r>
    <s v="AUT"/>
    <x v="7"/>
    <x v="0"/>
    <x v="2"/>
    <n v="78.678048780487828"/>
    <n v="2498"/>
    <n v="8081957"/>
    <n v="212837224022.81332"/>
  </r>
  <r>
    <s v="AUT"/>
    <x v="7"/>
    <x v="0"/>
    <x v="3"/>
    <n v="78.631707317073179"/>
    <n v="3091"/>
    <n v="8121423"/>
    <n v="260779834340.09671"/>
  </r>
  <r>
    <s v="AUT"/>
    <x v="7"/>
    <x v="0"/>
    <x v="4"/>
    <n v="79.180487804878055"/>
    <n v="3595"/>
    <n v="8171966"/>
    <n v="299210411454.82281"/>
  </r>
  <r>
    <s v="AUT"/>
    <x v="7"/>
    <x v="0"/>
    <x v="5"/>
    <n v="79.331707317073182"/>
    <n v="3710"/>
    <n v="8227829"/>
    <n v="313952317330.77649"/>
  </r>
  <r>
    <s v="AUT"/>
    <x v="7"/>
    <x v="0"/>
    <x v="6"/>
    <n v="79.880487804878058"/>
    <n v="3883"/>
    <n v="8268641"/>
    <n v="333905979332.48071"/>
  </r>
  <r>
    <s v="AUT"/>
    <x v="7"/>
    <x v="0"/>
    <x v="7"/>
    <n v="80.180487804878055"/>
    <n v="4479"/>
    <n v="8295487"/>
    <n v="386760177589.49652"/>
  </r>
  <r>
    <s v="AUT"/>
    <x v="7"/>
    <x v="0"/>
    <x v="8"/>
    <n v="80.431707317073176"/>
    <n v="5058"/>
    <n v="8321496"/>
    <n v="429234399096.17255"/>
  </r>
  <r>
    <s v="AUT"/>
    <x v="7"/>
    <x v="0"/>
    <x v="9"/>
    <n v="80.331707317073182"/>
    <n v="4929"/>
    <n v="8343323"/>
    <n v="399290118782.42865"/>
  </r>
  <r>
    <s v="AUT"/>
    <x v="7"/>
    <x v="0"/>
    <x v="10"/>
    <n v="80.580487804878061"/>
    <n v="4801"/>
    <n v="8363404"/>
    <n v="389827789217.63409"/>
  </r>
  <r>
    <s v="AUT"/>
    <x v="7"/>
    <x v="0"/>
    <x v="11"/>
    <n v="80.982926829268294"/>
    <n v="5168"/>
    <n v="8391643"/>
    <n v="428954737064.05725"/>
  </r>
  <r>
    <s v="AUT"/>
    <x v="7"/>
    <x v="0"/>
    <x v="12"/>
    <n v="80.936585365853674"/>
    <n v="4966"/>
    <n v="8429991"/>
    <n v="406750487603.5899"/>
  </r>
  <r>
    <s v="AUT"/>
    <x v="7"/>
    <x v="0"/>
    <x v="13"/>
    <n v="81.136585365853662"/>
    <n v="5235"/>
    <n v="8479823"/>
    <n v="426580502769.4165"/>
  </r>
  <r>
    <s v="AUT"/>
    <x v="7"/>
    <x v="0"/>
    <x v="14"/>
    <n v="81.490243902439033"/>
    <n v="5394"/>
    <n v="8546356"/>
    <n v="438556021078.03412"/>
  </r>
  <r>
    <s v="AUT"/>
    <x v="7"/>
    <x v="0"/>
    <x v="15"/>
    <n v="81.190243902439036"/>
    <n v="4613"/>
    <n v="8642699"/>
    <n v="379546097300.63263"/>
  </r>
  <r>
    <s v="AUT"/>
    <x v="7"/>
    <x v="0"/>
    <x v="16"/>
    <n v="81.64146341463416"/>
    <n v="4710"/>
    <n v="8736668"/>
    <n v="393687359770.27332"/>
  </r>
  <r>
    <s v="AUT"/>
    <x v="7"/>
    <x v="0"/>
    <x v="17"/>
    <n v="81.643902439024401"/>
    <n v="4939"/>
    <n v="8797566"/>
    <n v="414926138132.69128"/>
  </r>
  <r>
    <s v="AUT"/>
    <x v="7"/>
    <x v="0"/>
    <x v="18"/>
    <n v="81.692682926829278"/>
    <n v="5337"/>
    <n v="8840521"/>
    <n v="452582294972.77539"/>
  </r>
  <r>
    <s v="AUT"/>
    <x v="7"/>
    <x v="0"/>
    <x v="19"/>
    <n v="81.895121951219508"/>
    <n v="5263"/>
    <n v="8879920"/>
    <n v="442983642371.84241"/>
  </r>
  <r>
    <s v="AUT"/>
    <x v="7"/>
    <x v="0"/>
    <x v="20"/>
    <n v="81.192682926829278"/>
    <n v="5567"/>
    <n v="8916864"/>
    <n v="434397601557.69617"/>
  </r>
  <r>
    <s v="AUT"/>
    <x v="7"/>
    <x v="0"/>
    <x v="21"/>
    <n v="81.190243902439036"/>
    <n v="6505"/>
    <n v="8955797"/>
    <n v="480467037338.78296"/>
  </r>
  <r>
    <s v="AZE"/>
    <x v="8"/>
    <x v="0"/>
    <x v="0"/>
    <n v="64.891000000000005"/>
    <n v="19"/>
    <n v="8048600"/>
    <n v="5272615722.9689178"/>
  </r>
  <r>
    <s v="AZE"/>
    <x v="8"/>
    <x v="0"/>
    <x v="1"/>
    <n v="65.510000000000005"/>
    <n v="19"/>
    <n v="8111200"/>
    <n v="5707616203.720108"/>
  </r>
  <r>
    <s v="AZE"/>
    <x v="8"/>
    <x v="0"/>
    <x v="2"/>
    <n v="66.239000000000004"/>
    <n v="20"/>
    <n v="8171950"/>
    <n v="6236087738.2828407"/>
  </r>
  <r>
    <s v="AZE"/>
    <x v="8"/>
    <x v="0"/>
    <x v="3"/>
    <n v="66.756"/>
    <n v="23"/>
    <n v="8234100"/>
    <n v="7276413079.1145105"/>
  </r>
  <r>
    <s v="AZE"/>
    <x v="8"/>
    <x v="0"/>
    <x v="4"/>
    <n v="67.346000000000004"/>
    <n v="27"/>
    <n v="8306500"/>
    <n v="8680405740.9412479"/>
  </r>
  <r>
    <s v="AZE"/>
    <x v="8"/>
    <x v="0"/>
    <x v="5"/>
    <n v="67.561999999999998"/>
    <n v="34"/>
    <n v="8391850"/>
    <n v="13245421880.834042"/>
  </r>
  <r>
    <s v="AZE"/>
    <x v="8"/>
    <x v="0"/>
    <x v="6"/>
    <n v="68.165000000000006"/>
    <n v="50"/>
    <n v="8484550"/>
    <n v="20981929497.618767"/>
  </r>
  <r>
    <s v="AZE"/>
    <x v="8"/>
    <x v="0"/>
    <x v="7"/>
    <n v="68.602999999999994"/>
    <n v="74"/>
    <n v="8581300"/>
    <n v="33049419431.224392"/>
  </r>
  <r>
    <s v="AZE"/>
    <x v="8"/>
    <x v="0"/>
    <x v="8"/>
    <n v="68.811000000000007"/>
    <n v="111"/>
    <n v="8763400"/>
    <n v="48851293785.448257"/>
  </r>
  <r>
    <s v="AZE"/>
    <x v="8"/>
    <x v="0"/>
    <x v="9"/>
    <n v="69.355999999999995"/>
    <n v="134"/>
    <n v="8947243"/>
    <n v="44292427184.949173"/>
  </r>
  <r>
    <s v="AZE"/>
    <x v="8"/>
    <x v="0"/>
    <x v="10"/>
    <n v="69.528999999999996"/>
    <n v="152"/>
    <n v="9054332"/>
    <n v="52909294791.926239"/>
  </r>
  <r>
    <s v="AZE"/>
    <x v="8"/>
    <x v="0"/>
    <x v="11"/>
    <n v="69.983999999999995"/>
    <n v="183"/>
    <n v="9173082"/>
    <n v="65952796427.947311"/>
  </r>
  <r>
    <s v="AZE"/>
    <x v="8"/>
    <x v="0"/>
    <x v="12"/>
    <n v="70.36"/>
    <n v="232"/>
    <n v="9295784"/>
    <n v="69679944504.197189"/>
  </r>
  <r>
    <s v="AZE"/>
    <x v="8"/>
    <x v="0"/>
    <x v="13"/>
    <n v="70.881"/>
    <n v="249"/>
    <n v="9416801"/>
    <n v="74160560123.690155"/>
  </r>
  <r>
    <s v="AZE"/>
    <x v="8"/>
    <x v="0"/>
    <x v="14"/>
    <n v="71.116"/>
    <n v="277"/>
    <n v="9535079"/>
    <n v="75239785452.102188"/>
  </r>
  <r>
    <s v="AZE"/>
    <x v="8"/>
    <x v="0"/>
    <x v="15"/>
    <n v="71.450999999999993"/>
    <n v="234"/>
    <n v="9649341"/>
    <n v="53076235354.746017"/>
  </r>
  <r>
    <s v="AZE"/>
    <x v="8"/>
    <x v="0"/>
    <x v="16"/>
    <n v="72.004000000000005"/>
    <n v="168"/>
    <n v="9757812"/>
    <n v="37866996882.915695"/>
  </r>
  <r>
    <s v="AZE"/>
    <x v="8"/>
    <x v="0"/>
    <x v="17"/>
    <n v="72.248000000000005"/>
    <n v="165"/>
    <n v="9854033"/>
    <n v="40866627351.981667"/>
  </r>
  <r>
    <s v="AZE"/>
    <x v="8"/>
    <x v="0"/>
    <x v="18"/>
    <n v="72.760000000000005"/>
    <n v="178"/>
    <n v="9939771"/>
    <n v="47112470051.770073"/>
  </r>
  <r>
    <s v="AZE"/>
    <x v="8"/>
    <x v="0"/>
    <x v="19"/>
    <n v="73.102000000000004"/>
    <n v="197"/>
    <n v="10024283"/>
    <n v="48174235294.117645"/>
  </r>
  <r>
    <s v="AZE"/>
    <x v="8"/>
    <x v="0"/>
    <x v="20"/>
    <n v="66.867999999999995"/>
    <n v="243"/>
    <n v="10093121"/>
    <n v="42693000000"/>
  </r>
  <r>
    <s v="AZE"/>
    <x v="8"/>
    <x v="0"/>
    <x v="21"/>
    <n v="69.366"/>
    <n v="249"/>
    <n v="10137750"/>
    <n v="54825411764.705887"/>
  </r>
  <r>
    <s v="BHS"/>
    <x v="9"/>
    <x v="0"/>
    <x v="0"/>
    <n v="72.040999999999997"/>
    <n v="945.44030762"/>
    <n v="323835"/>
    <n v="8076470000"/>
  </r>
  <r>
    <s v="BHS"/>
    <x v="9"/>
    <x v="0"/>
    <x v="1"/>
    <n v="72.11"/>
    <n v="990.31127930000002"/>
    <n v="327836"/>
    <n v="8317830000"/>
  </r>
  <r>
    <s v="BHS"/>
    <x v="9"/>
    <x v="0"/>
    <x v="2"/>
    <n v="72.231999999999999"/>
    <n v="1013.73596191"/>
    <n v="331614"/>
    <n v="8881160000"/>
  </r>
  <r>
    <s v="BHS"/>
    <x v="9"/>
    <x v="0"/>
    <x v="3"/>
    <n v="72.402000000000001"/>
    <n v="1053.4201660199999"/>
    <n v="335618"/>
    <n v="8870090000"/>
  </r>
  <r>
    <s v="BHS"/>
    <x v="9"/>
    <x v="0"/>
    <x v="4"/>
    <n v="72.477999999999994"/>
    <n v="1067.9162597699999"/>
    <n v="339782"/>
    <n v="9055290000"/>
  </r>
  <r>
    <s v="BHS"/>
    <x v="9"/>
    <x v="0"/>
    <x v="5"/>
    <n v="72.765000000000001"/>
    <n v="1140.25158691"/>
    <n v="343894"/>
    <n v="9836200000"/>
  </r>
  <r>
    <s v="BHS"/>
    <x v="9"/>
    <x v="0"/>
    <x v="6"/>
    <n v="72.855000000000004"/>
    <n v="1242.3489990200001"/>
    <n v="348375"/>
    <n v="10167250000"/>
  </r>
  <r>
    <s v="BHS"/>
    <x v="9"/>
    <x v="0"/>
    <x v="7"/>
    <n v="72.677999999999997"/>
    <n v="1334.7178955100001"/>
    <n v="353334"/>
    <n v="10618340000"/>
  </r>
  <r>
    <s v="BHS"/>
    <x v="9"/>
    <x v="0"/>
    <x v="8"/>
    <n v="72.667000000000002"/>
    <n v="1410.8215332"/>
    <n v="358120"/>
    <n v="10526000000"/>
  </r>
  <r>
    <s v="BHS"/>
    <x v="9"/>
    <x v="0"/>
    <x v="9"/>
    <n v="72.578999999999994"/>
    <n v="1396.7270507799999"/>
    <n v="362810"/>
    <n v="9981960000"/>
  </r>
  <r>
    <s v="BHS"/>
    <x v="9"/>
    <x v="0"/>
    <x v="10"/>
    <n v="72.730999999999995"/>
    <n v="1421.5905761700001"/>
    <n v="367478"/>
    <n v="10095760000"/>
  </r>
  <r>
    <s v="BHS"/>
    <x v="9"/>
    <x v="0"/>
    <x v="11"/>
    <n v="72.563999999999993"/>
    <n v="1418.5085449200001"/>
    <n v="371729"/>
    <n v="10070450000"/>
  </r>
  <r>
    <s v="BHS"/>
    <x v="9"/>
    <x v="0"/>
    <x v="12"/>
    <n v="72.753"/>
    <n v="1492.4490966799999"/>
    <n v="375469"/>
    <n v="10720400000"/>
  </r>
  <r>
    <s v="BHS"/>
    <x v="9"/>
    <x v="0"/>
    <x v="13"/>
    <n v="73.024000000000001"/>
    <n v="1532.2296142600001"/>
    <n v="378953"/>
    <n v="10395800000"/>
  </r>
  <r>
    <s v="BHS"/>
    <x v="9"/>
    <x v="0"/>
    <x v="14"/>
    <n v="73.366"/>
    <n v="1590.9499511700001"/>
    <n v="382298"/>
    <n v="10974100000"/>
  </r>
  <r>
    <s v="BHS"/>
    <x v="9"/>
    <x v="0"/>
    <x v="15"/>
    <n v="73.103999999999999"/>
    <n v="1558.7988281299999"/>
    <n v="385346"/>
    <n v="11671900000"/>
  </r>
  <r>
    <s v="BHS"/>
    <x v="9"/>
    <x v="0"/>
    <x v="16"/>
    <n v="73.537000000000006"/>
    <n v="1698.39001465"/>
    <n v="388055"/>
    <n v="11745100000"/>
  </r>
  <r>
    <s v="BHS"/>
    <x v="9"/>
    <x v="0"/>
    <x v="17"/>
    <n v="73.632000000000005"/>
    <n v="2076.1416015599998"/>
    <n v="390485"/>
    <n v="12236700000"/>
  </r>
  <r>
    <s v="BHS"/>
    <x v="9"/>
    <x v="0"/>
    <x v="18"/>
    <n v="73.805999999999997"/>
    <n v="1898.81311035"/>
    <n v="392717"/>
    <n v="12615800000"/>
  </r>
  <r>
    <s v="BHS"/>
    <x v="9"/>
    <x v="0"/>
    <x v="19"/>
    <n v="71.204999999999998"/>
    <n v="1898.8563232399999"/>
    <n v="394675"/>
    <n v="13016200000"/>
  </r>
  <r>
    <s v="BHS"/>
    <x v="9"/>
    <x v="0"/>
    <x v="20"/>
    <n v="72.677000000000007"/>
    <n v="1824.87536621"/>
    <n v="395863"/>
    <n v="9958200000"/>
  </r>
  <r>
    <s v="BHS"/>
    <x v="9"/>
    <x v="0"/>
    <x v="21"/>
    <n v="71.597999999999999"/>
    <n v="1961.67785645"/>
    <n v="396373"/>
    <n v="11368900000"/>
  </r>
  <r>
    <s v="BHR"/>
    <x v="10"/>
    <x v="0"/>
    <x v="0"/>
    <n v="75.495999999999995"/>
    <n v="424.93597412000003"/>
    <n v="637582"/>
    <n v="9062898936.1702118"/>
  </r>
  <r>
    <s v="BHR"/>
    <x v="10"/>
    <x v="0"/>
    <x v="1"/>
    <n v="75.908000000000001"/>
    <n v="438.60971068999999"/>
    <n v="661316"/>
    <n v="8976196808.5106392"/>
  </r>
  <r>
    <s v="BHR"/>
    <x v="10"/>
    <x v="0"/>
    <x v="2"/>
    <n v="76.087999999999994"/>
    <n v="471.58297728999997"/>
    <n v="710553"/>
    <n v="9593510638.2978725"/>
  </r>
  <r>
    <s v="BHR"/>
    <x v="10"/>
    <x v="0"/>
    <x v="3"/>
    <n v="76.337000000000003"/>
    <n v="553.05438231999995"/>
    <n v="764517"/>
    <n v="11074813829.787233"/>
  </r>
  <r>
    <s v="BHR"/>
    <x v="10"/>
    <x v="0"/>
    <x v="4"/>
    <n v="76.56"/>
    <n v="551.88983154000005"/>
    <n v="823741"/>
    <n v="13150159574.468084"/>
  </r>
  <r>
    <s v="BHR"/>
    <x v="10"/>
    <x v="0"/>
    <x v="5"/>
    <n v="76.930999999999997"/>
    <n v="576.93890381000006"/>
    <n v="888822"/>
    <n v="15968723404.25532"/>
  </r>
  <r>
    <s v="BHR"/>
    <x v="10"/>
    <x v="0"/>
    <x v="6"/>
    <n v="77.156000000000006"/>
    <n v="592.37512206999997"/>
    <n v="960424"/>
    <n v="18504760638.297871"/>
  </r>
  <r>
    <s v="BHR"/>
    <x v="10"/>
    <x v="0"/>
    <x v="7"/>
    <n v="77.634"/>
    <n v="688.14367675999995"/>
    <n v="1039295"/>
    <n v="21730000000"/>
  </r>
  <r>
    <s v="BHR"/>
    <x v="10"/>
    <x v="0"/>
    <x v="8"/>
    <n v="78.084000000000003"/>
    <n v="741.85961913999995"/>
    <n v="1103496"/>
    <n v="25710904255.319149"/>
  </r>
  <r>
    <s v="BHR"/>
    <x v="10"/>
    <x v="0"/>
    <x v="9"/>
    <n v="78.460999999999999"/>
    <n v="841.48144531000003"/>
    <n v="1178415"/>
    <n v="22938218085.106384"/>
  </r>
  <r>
    <s v="BHR"/>
    <x v="10"/>
    <x v="0"/>
    <x v="10"/>
    <n v="78.748000000000005"/>
    <n v="866.38623046999999"/>
    <n v="1228543"/>
    <n v="26805984042.553192"/>
  </r>
  <r>
    <s v="BHR"/>
    <x v="10"/>
    <x v="0"/>
    <x v="11"/>
    <n v="78.89"/>
    <n v="917.65301513999998"/>
    <n v="1195020"/>
    <n v="29914680851.063831"/>
  </r>
  <r>
    <s v="BHR"/>
    <x v="10"/>
    <x v="0"/>
    <x v="12"/>
    <n v="79.081000000000003"/>
    <n v="1030.8465576200001"/>
    <n v="1208964"/>
    <n v="31963404255.319149"/>
  </r>
  <r>
    <s v="BHR"/>
    <x v="10"/>
    <x v="0"/>
    <x v="13"/>
    <n v="79.245999999999995"/>
    <n v="1111.2182617200001"/>
    <n v="1253191"/>
    <n v="33823324468.085106"/>
  </r>
  <r>
    <s v="BHR"/>
    <x v="10"/>
    <x v="0"/>
    <x v="14"/>
    <n v="79.328000000000003"/>
    <n v="1123.6269531299999"/>
    <n v="1314562"/>
    <n v="34772526595.744682"/>
  </r>
  <r>
    <s v="BHR"/>
    <x v="10"/>
    <x v="0"/>
    <x v="15"/>
    <n v="79.405000000000001"/>
    <n v="1134.4616699200001"/>
    <n v="1370322"/>
    <n v="32523297872.340424"/>
  </r>
  <r>
    <s v="BHR"/>
    <x v="10"/>
    <x v="0"/>
    <x v="16"/>
    <n v="79.557000000000002"/>
    <n v="1111.4299316399999"/>
    <n v="1423726"/>
    <n v="33884680851.063831"/>
  </r>
  <r>
    <s v="BHR"/>
    <x v="10"/>
    <x v="0"/>
    <x v="17"/>
    <n v="79.688999999999993"/>
    <n v="1098.7432861299999"/>
    <n v="1501116"/>
    <n v="37204813829.787231"/>
  </r>
  <r>
    <s v="BHR"/>
    <x v="10"/>
    <x v="0"/>
    <x v="18"/>
    <n v="79.856999999999999"/>
    <n v="1049.0612793"/>
    <n v="1503091"/>
    <n v="39567978723.404259"/>
  </r>
  <r>
    <s v="BHR"/>
    <x v="10"/>
    <x v="0"/>
    <x v="19"/>
    <n v="80.019000000000005"/>
    <n v="1024.3905029299999"/>
    <n v="1483756"/>
    <n v="40446808510.638298"/>
  </r>
  <r>
    <s v="BHR"/>
    <x v="10"/>
    <x v="0"/>
    <x v="20"/>
    <n v="79.174000000000007"/>
    <n v="1105.3248291"/>
    <n v="1472204"/>
    <n v="35837632978.723404"/>
  </r>
  <r>
    <s v="BHR"/>
    <x v="10"/>
    <x v="0"/>
    <x v="21"/>
    <n v="78.760000000000005"/>
    <n v="1146.4727783200001"/>
    <n v="1504365"/>
    <n v="40840212765.957443"/>
  </r>
  <r>
    <s v="BGD"/>
    <x v="11"/>
    <x v="0"/>
    <x v="0"/>
    <n v="65.778999999999996"/>
    <n v="8.6186284999999998"/>
    <n v="134544304"/>
    <n v="53369787318.624527"/>
  </r>
  <r>
    <s v="BGD"/>
    <x v="11"/>
    <x v="0"/>
    <x v="1"/>
    <n v="66.135000000000005"/>
    <n v="8.4161777499999992"/>
    <n v="136805810"/>
    <n v="53991289844.329132"/>
  </r>
  <r>
    <s v="BGD"/>
    <x v="11"/>
    <x v="0"/>
    <x v="2"/>
    <n v="66.611999999999995"/>
    <n v="9.3775920900000003"/>
    <n v="138933658"/>
    <n v="54724081490.510185"/>
  </r>
  <r>
    <s v="BGD"/>
    <x v="11"/>
    <x v="0"/>
    <x v="3"/>
    <n v="66.823999999999998"/>
    <n v="10.3110857"/>
    <n v="140970351"/>
    <n v="60158929188.255615"/>
  </r>
  <r>
    <s v="BGD"/>
    <x v="11"/>
    <x v="0"/>
    <x v="4"/>
    <n v="67.186999999999998"/>
    <n v="11.10974789"/>
    <n v="142902856"/>
    <n v="65108544250.042473"/>
  </r>
  <r>
    <s v="BGD"/>
    <x v="11"/>
    <x v="0"/>
    <x v="5"/>
    <n v="67.299000000000007"/>
    <n v="11.61940002"/>
    <n v="144715786"/>
    <n v="69476001239.419006"/>
  </r>
  <r>
    <s v="BGD"/>
    <x v="11"/>
    <x v="0"/>
    <x v="6"/>
    <n v="67.241"/>
    <n v="12.379253390000001"/>
    <n v="146405973"/>
    <n v="71795736172.156052"/>
  </r>
  <r>
    <s v="BGD"/>
    <x v="11"/>
    <x v="0"/>
    <x v="7"/>
    <n v="66.713999999999999"/>
    <n v="14.41430759"/>
    <n v="147989278"/>
    <n v="79611644974.557068"/>
  </r>
  <r>
    <s v="BGD"/>
    <x v="11"/>
    <x v="0"/>
    <x v="8"/>
    <n v="67.051000000000002"/>
    <n v="15.99568462"/>
    <n v="149474264"/>
    <n v="91636997370.977158"/>
  </r>
  <r>
    <s v="BGD"/>
    <x v="11"/>
    <x v="0"/>
    <x v="9"/>
    <n v="67.403000000000006"/>
    <n v="18.205837249999998"/>
    <n v="150873714"/>
    <n v="102475158190.99796"/>
  </r>
  <r>
    <s v="BGD"/>
    <x v="11"/>
    <x v="0"/>
    <x v="10"/>
    <n v="68.638000000000005"/>
    <n v="21.150627140000001"/>
    <n v="152201981"/>
    <n v="115275540051.26195"/>
  </r>
  <r>
    <s v="BGD"/>
    <x v="11"/>
    <x v="0"/>
    <x v="11"/>
    <n v="68.808999999999997"/>
    <n v="23.285934449999999"/>
    <n v="153591076"/>
    <n v="128607482310.35696"/>
  </r>
  <r>
    <s v="BGD"/>
    <x v="11"/>
    <x v="0"/>
    <x v="12"/>
    <n v="69.554000000000002"/>
    <n v="23.896862030000001"/>
    <n v="155070101"/>
    <n v="133310747603.48254"/>
  </r>
  <r>
    <s v="BGD"/>
    <x v="11"/>
    <x v="0"/>
    <x v="13"/>
    <n v="69.564999999999998"/>
    <n v="27.407258989999999"/>
    <n v="156532141"/>
    <n v="149998957434.18637"/>
  </r>
  <r>
    <s v="BGD"/>
    <x v="11"/>
    <x v="0"/>
    <x v="14"/>
    <n v="69.986000000000004"/>
    <n v="30.295795439999999"/>
    <n v="157964929"/>
    <n v="172886611653.7858"/>
  </r>
  <r>
    <s v="BGD"/>
    <x v="11"/>
    <x v="0"/>
    <x v="15"/>
    <n v="70.491"/>
    <n v="33.536800380000003"/>
    <n v="159383179"/>
    <n v="195146608978.1311"/>
  </r>
  <r>
    <s v="BGD"/>
    <x v="11"/>
    <x v="0"/>
    <x v="16"/>
    <n v="71.09"/>
    <n v="39.559207919999999"/>
    <n v="160811932"/>
    <n v="265224515675.03375"/>
  </r>
  <r>
    <s v="BGD"/>
    <x v="11"/>
    <x v="0"/>
    <x v="17"/>
    <n v="71.787999999999997"/>
    <n v="42.27734375"/>
    <n v="162186147"/>
    <n v="293732446624.59583"/>
  </r>
  <r>
    <s v="BGD"/>
    <x v="11"/>
    <x v="0"/>
    <x v="18"/>
    <n v="72.566999999999993"/>
    <n v="44.744911190000003"/>
    <n v="163523103"/>
    <n v="321362752441.78033"/>
  </r>
  <r>
    <s v="BGD"/>
    <x v="11"/>
    <x v="0"/>
    <x v="19"/>
    <n v="72.805999999999997"/>
    <n v="47.66782379"/>
    <n v="164913055"/>
    <n v="351231654603.69226"/>
  </r>
  <r>
    <s v="BGD"/>
    <x v="11"/>
    <x v="0"/>
    <x v="20"/>
    <n v="71.968000000000004"/>
    <n v="50.664131159999997"/>
    <n v="166298024"/>
    <n v="373979442362.1933"/>
  </r>
  <r>
    <s v="BGD"/>
    <x v="11"/>
    <x v="0"/>
    <x v="21"/>
    <n v="72.381"/>
    <n v="57.938568119999999"/>
    <n v="167658854"/>
    <n v="416271647911.01416"/>
  </r>
  <r>
    <s v="BRB"/>
    <x v="12"/>
    <x v="0"/>
    <x v="0"/>
    <n v="74.088999999999999"/>
    <n v="616.37762451000003"/>
    <n v="262063"/>
    <n v="3059500000"/>
  </r>
  <r>
    <s v="BRB"/>
    <x v="12"/>
    <x v="0"/>
    <x v="1"/>
    <n v="74.247"/>
    <n v="635.96447753999996"/>
    <n v="262425"/>
    <n v="3054500000"/>
  </r>
  <r>
    <s v="BRB"/>
    <x v="12"/>
    <x v="0"/>
    <x v="2"/>
    <n v="74.366"/>
    <n v="683.33959961000005"/>
    <n v="264148"/>
    <n v="3106500000"/>
  </r>
  <r>
    <s v="BRB"/>
    <x v="12"/>
    <x v="0"/>
    <x v="3"/>
    <n v="74.471999999999994"/>
    <n v="802.85565185999997"/>
    <n v="265776"/>
    <n v="3209500000"/>
  </r>
  <r>
    <s v="BRB"/>
    <x v="12"/>
    <x v="0"/>
    <x v="4"/>
    <n v="74.727000000000004"/>
    <n v="938.14080810999997"/>
    <n v="267298"/>
    <n v="3444500000"/>
  </r>
  <r>
    <s v="BRB"/>
    <x v="12"/>
    <x v="0"/>
    <x v="5"/>
    <n v="74.89"/>
    <n v="960.32305908000001"/>
    <n v="268706"/>
    <n v="3819500000"/>
  </r>
  <r>
    <s v="BRB"/>
    <x v="12"/>
    <x v="0"/>
    <x v="6"/>
    <n v="75.067999999999998"/>
    <n v="1026.7803955100001"/>
    <n v="270002"/>
    <n v="4217323400"/>
  </r>
  <r>
    <s v="BRB"/>
    <x v="12"/>
    <x v="0"/>
    <x v="7"/>
    <n v="75.341999999999999"/>
    <n v="1042.8962402300001"/>
    <n v="271288"/>
    <n v="4675767950"/>
  </r>
  <r>
    <s v="BRB"/>
    <x v="12"/>
    <x v="0"/>
    <x v="8"/>
    <n v="75.447000000000003"/>
    <n v="1136.8657226600001"/>
    <n v="272714"/>
    <n v="4790410400"/>
  </r>
  <r>
    <s v="BRB"/>
    <x v="12"/>
    <x v="0"/>
    <x v="9"/>
    <n v="75.677999999999997"/>
    <n v="1165.37597656"/>
    <n v="274123"/>
    <n v="4466809600"/>
  </r>
  <r>
    <s v="BRB"/>
    <x v="12"/>
    <x v="0"/>
    <x v="10"/>
    <n v="75.712000000000003"/>
    <n v="1116.53308105"/>
    <n v="275243"/>
    <n v="5191188500"/>
  </r>
  <r>
    <s v="BRB"/>
    <x v="12"/>
    <x v="0"/>
    <x v="11"/>
    <n v="75.917000000000002"/>
    <n v="1166.0219726600001"/>
    <n v="276139"/>
    <n v="5342183800"/>
  </r>
  <r>
    <s v="BRB"/>
    <x v="12"/>
    <x v="0"/>
    <x v="12"/>
    <n v="76.099000000000004"/>
    <n v="1298.2558593799999"/>
    <n v="276938"/>
    <n v="5271257500"/>
  </r>
  <r>
    <s v="BRB"/>
    <x v="12"/>
    <x v="0"/>
    <x v="13"/>
    <n v="76.275000000000006"/>
    <n v="1249.7657470700001"/>
    <n v="277665"/>
    <n v="5361158350"/>
  </r>
  <r>
    <s v="BRB"/>
    <x v="12"/>
    <x v="0"/>
    <x v="14"/>
    <n v="76.475999999999999"/>
    <n v="1179.06518555"/>
    <n v="278348"/>
    <n v="5365976700"/>
  </r>
  <r>
    <s v="BRB"/>
    <x v="12"/>
    <x v="0"/>
    <x v="15"/>
    <n v="76.650000000000006"/>
    <n v="1158.3930664100001"/>
    <n v="278990"/>
    <n v="5288057750"/>
  </r>
  <r>
    <s v="BRB"/>
    <x v="12"/>
    <x v="0"/>
    <x v="16"/>
    <n v="76.814999999999998"/>
    <n v="1185.16308594"/>
    <n v="279598"/>
    <n v="5330761500"/>
  </r>
  <r>
    <s v="BRB"/>
    <x v="12"/>
    <x v="0"/>
    <x v="17"/>
    <n v="76.936000000000007"/>
    <n v="1186.1696777300001"/>
    <n v="280171"/>
    <n v="5517340450"/>
  </r>
  <r>
    <s v="BRB"/>
    <x v="12"/>
    <x v="0"/>
    <x v="18"/>
    <n v="77.066999999999993"/>
    <n v="1173.62854004"/>
    <n v="280711"/>
    <n v="5629916200"/>
  </r>
  <r>
    <s v="BRB"/>
    <x v="12"/>
    <x v="0"/>
    <x v="19"/>
    <n v="77.257000000000005"/>
    <n v="1172.4053955100001"/>
    <n v="281207"/>
    <n v="5788288000"/>
  </r>
  <r>
    <s v="BRB"/>
    <x v="12"/>
    <x v="0"/>
    <x v="20"/>
    <n v="77.393000000000001"/>
    <n v="1238.5871582"/>
    <n v="281698"/>
    <n v="5168344450"/>
  </r>
  <r>
    <s v="BRB"/>
    <x v="12"/>
    <x v="0"/>
    <x v="21"/>
    <n v="77.570999999999998"/>
    <n v="1400.4357910199999"/>
    <n v="282147"/>
    <n v="5275242050"/>
  </r>
  <r>
    <s v="BLR"/>
    <x v="13"/>
    <x v="0"/>
    <x v="0"/>
    <n v="68.912195121951228"/>
    <n v="56"/>
    <n v="9979610"/>
    <n v="12736780455.15395"/>
  </r>
  <r>
    <s v="BLR"/>
    <x v="13"/>
    <x v="0"/>
    <x v="1"/>
    <n v="68.507317073170739"/>
    <n v="71"/>
    <n v="9928549"/>
    <n v="12354820143.884892"/>
  </r>
  <r>
    <s v="BLR"/>
    <x v="13"/>
    <x v="0"/>
    <x v="2"/>
    <n v="68.056097560975616"/>
    <n v="84"/>
    <n v="9865548"/>
    <n v="14594900944.765818"/>
  </r>
  <r>
    <s v="BLR"/>
    <x v="13"/>
    <x v="0"/>
    <x v="3"/>
    <n v="68.553658536585388"/>
    <n v="106"/>
    <n v="9796749"/>
    <n v="17825444724.487755"/>
  </r>
  <r>
    <s v="BLR"/>
    <x v="13"/>
    <x v="0"/>
    <x v="4"/>
    <n v="68.956097560975621"/>
    <n v="137"/>
    <n v="9730146"/>
    <n v="23141566292.94622"/>
  </r>
  <r>
    <s v="BLR"/>
    <x v="13"/>
    <x v="0"/>
    <x v="5"/>
    <n v="68.851219512195115"/>
    <n v="191"/>
    <n v="9663915"/>
    <n v="30210091836.829449"/>
  </r>
  <r>
    <s v="BLR"/>
    <x v="13"/>
    <x v="0"/>
    <x v="6"/>
    <n v="69.404878048780489"/>
    <n v="216"/>
    <n v="9604924"/>
    <n v="36961894281.344421"/>
  </r>
  <r>
    <s v="BLR"/>
    <x v="13"/>
    <x v="0"/>
    <x v="7"/>
    <n v="70.207317073170742"/>
    <n v="271"/>
    <n v="9560953"/>
    <n v="45275711995.824951"/>
  </r>
  <r>
    <s v="BLR"/>
    <x v="13"/>
    <x v="0"/>
    <x v="8"/>
    <n v="70.456097560975621"/>
    <n v="340"/>
    <n v="9527985"/>
    <n v="60752106347.126007"/>
  </r>
  <r>
    <s v="BLR"/>
    <x v="13"/>
    <x v="0"/>
    <x v="9"/>
    <n v="70.407317073170745"/>
    <n v="281"/>
    <n v="9504583"/>
    <n v="50873167326.04142"/>
  </r>
  <r>
    <s v="BLR"/>
    <x v="13"/>
    <x v="0"/>
    <x v="10"/>
    <n v="70.404878048780489"/>
    <n v="333"/>
    <n v="9483836"/>
    <n v="57231904542.875473"/>
  </r>
  <r>
    <s v="BLR"/>
    <x v="13"/>
    <x v="0"/>
    <x v="11"/>
    <n v="70.553658536585374"/>
    <n v="310"/>
    <n v="9461643"/>
    <n v="61762382327.931931"/>
  </r>
  <r>
    <s v="BLR"/>
    <x v="13"/>
    <x v="0"/>
    <x v="12"/>
    <n v="71.965853658536574"/>
    <n v="355"/>
    <n v="9446836"/>
    <n v="65685890438.892151"/>
  </r>
  <r>
    <s v="BLR"/>
    <x v="13"/>
    <x v="0"/>
    <x v="13"/>
    <n v="72.470731707317071"/>
    <n v="444"/>
    <n v="9443211"/>
    <n v="75527558966.447266"/>
  </r>
  <r>
    <s v="BLR"/>
    <x v="13"/>
    <x v="0"/>
    <x v="14"/>
    <n v="72.970731707317086"/>
    <n v="438"/>
    <n v="9448515"/>
    <n v="78812805039.074341"/>
  </r>
  <r>
    <s v="BLR"/>
    <x v="13"/>
    <x v="0"/>
    <x v="15"/>
    <n v="73.624390243902454"/>
    <n v="353"/>
    <n v="9461076"/>
    <n v="56454889146.60878"/>
  </r>
  <r>
    <s v="BLR"/>
    <x v="13"/>
    <x v="0"/>
    <x v="16"/>
    <n v="73.826829268292698"/>
    <n v="291"/>
    <n v="9469379"/>
    <n v="47723545321.258987"/>
  </r>
  <r>
    <s v="BLR"/>
    <x v="13"/>
    <x v="0"/>
    <x v="17"/>
    <n v="74.129268292682937"/>
    <n v="325"/>
    <n v="9458989"/>
    <n v="54725302249.808784"/>
  </r>
  <r>
    <s v="BLR"/>
    <x v="13"/>
    <x v="0"/>
    <x v="18"/>
    <n v="74.175609756097572"/>
    <n v="342"/>
    <n v="9438785"/>
    <n v="60031173807.719635"/>
  </r>
  <r>
    <s v="BLR"/>
    <x v="13"/>
    <x v="0"/>
    <x v="19"/>
    <n v="74.226829268292704"/>
    <n v="390"/>
    <n v="9419758"/>
    <n v="64410122847.3508"/>
  </r>
  <r>
    <s v="BLR"/>
    <x v="13"/>
    <x v="0"/>
    <x v="20"/>
    <n v="72.457219512195138"/>
    <n v="408"/>
    <n v="9379952"/>
    <n v="61371755326.2351"/>
  </r>
  <r>
    <s v="BLR"/>
    <x v="13"/>
    <x v="0"/>
    <x v="21"/>
    <n v="72.370682926829275"/>
    <n v="468"/>
    <n v="9302585"/>
    <n v="69673747131.869965"/>
  </r>
  <r>
    <s v="BEL"/>
    <x v="14"/>
    <x v="0"/>
    <x v="0"/>
    <n v="77.721951219512192"/>
    <n v="1849.9160156299999"/>
    <n v="10251250"/>
    <n v="236792460312.4711"/>
  </r>
  <r>
    <s v="BEL"/>
    <x v="14"/>
    <x v="0"/>
    <x v="1"/>
    <n v="77.973170731707341"/>
    <n v="1879.93457031"/>
    <n v="10286570"/>
    <n v="236746141604.37039"/>
  </r>
  <r>
    <s v="BEL"/>
    <x v="14"/>
    <x v="0"/>
    <x v="2"/>
    <n v="78.075609756097577"/>
    <n v="2084.7199707"/>
    <n v="10332785"/>
    <n v="258383599375.17697"/>
  </r>
  <r>
    <s v="BEL"/>
    <x v="14"/>
    <x v="0"/>
    <x v="3"/>
    <n v="78.129268292682923"/>
    <n v="2814.8806152299999"/>
    <n v="10376133"/>
    <n v="318082528506.58759"/>
  </r>
  <r>
    <s v="BEL"/>
    <x v="14"/>
    <x v="0"/>
    <x v="4"/>
    <n v="78.878048780487802"/>
    <n v="3312.7412109400002"/>
    <n v="10421137"/>
    <n v="369214712443.20557"/>
  </r>
  <r>
    <s v="BEL"/>
    <x v="14"/>
    <x v="0"/>
    <x v="5"/>
    <n v="78.980487804878067"/>
    <n v="3405.8850097700001"/>
    <n v="10478617"/>
    <n v="385714762230.03876"/>
  </r>
  <r>
    <s v="BEL"/>
    <x v="14"/>
    <x v="0"/>
    <x v="6"/>
    <n v="79.380487804878044"/>
    <n v="3545.9282226599998"/>
    <n v="10547958"/>
    <n v="408259840868.82294"/>
  </r>
  <r>
    <s v="BEL"/>
    <x v="14"/>
    <x v="0"/>
    <x v="7"/>
    <n v="79.782926829268305"/>
    <n v="4064.8764648400002"/>
    <n v="10625700"/>
    <n v="470922156309.45251"/>
  </r>
  <r>
    <s v="BEL"/>
    <x v="14"/>
    <x v="0"/>
    <x v="8"/>
    <n v="79.680487804878055"/>
    <n v="4653.5058593800004"/>
    <n v="10709973"/>
    <n v="517328087920.078"/>
  </r>
  <r>
    <s v="BEL"/>
    <x v="14"/>
    <x v="0"/>
    <x v="9"/>
    <n v="80.034146341463412"/>
    <n v="4638.4389648400002"/>
    <n v="10796493"/>
    <n v="485014525992.46063"/>
  </r>
  <r>
    <s v="BEL"/>
    <x v="14"/>
    <x v="0"/>
    <x v="10"/>
    <n v="80.182926829268297"/>
    <n v="4531.0336914099998"/>
    <n v="10895586"/>
    <n v="481556503720.00092"/>
  </r>
  <r>
    <s v="BEL"/>
    <x v="14"/>
    <x v="0"/>
    <x v="11"/>
    <n v="80.585365853658544"/>
    <n v="4930.1411132800004"/>
    <n v="11038264"/>
    <n v="527196649048.63916"/>
  </r>
  <r>
    <s v="BEL"/>
    <x v="14"/>
    <x v="0"/>
    <x v="12"/>
    <n v="80.385365853658541"/>
    <n v="4704.47265625"/>
    <n v="11106932"/>
    <n v="498414364944.96106"/>
  </r>
  <r>
    <s v="BEL"/>
    <x v="14"/>
    <x v="0"/>
    <x v="13"/>
    <n v="80.587804878048786"/>
    <n v="4954.9243164099998"/>
    <n v="11159407"/>
    <n v="524097026598.55048"/>
  </r>
  <r>
    <s v="BEL"/>
    <x v="14"/>
    <x v="0"/>
    <x v="14"/>
    <n v="81.287804878048775"/>
    <n v="5080.125"/>
    <n v="11209057"/>
    <n v="537987419164.35107"/>
  </r>
  <r>
    <s v="BEL"/>
    <x v="14"/>
    <x v="0"/>
    <x v="15"/>
    <n v="80.992682926829289"/>
    <n v="4442.4013671900002"/>
    <n v="11274196"/>
    <n v="461044767544.53101"/>
  </r>
  <r>
    <s v="BEL"/>
    <x v="14"/>
    <x v="0"/>
    <x v="16"/>
    <n v="81.439024390243901"/>
    <n v="4542.7949218800004"/>
    <n v="11331422"/>
    <n v="474271566739.72876"/>
  </r>
  <r>
    <s v="BEL"/>
    <x v="14"/>
    <x v="0"/>
    <x v="17"/>
    <n v="81.492682926829275"/>
    <n v="4782.6469726599998"/>
    <n v="11375158"/>
    <n v="500908767351.53027"/>
  </r>
  <r>
    <s v="BEL"/>
    <x v="14"/>
    <x v="0"/>
    <x v="18"/>
    <n v="81.595121951219525"/>
    <n v="5176.9838867199996"/>
    <n v="11427054"/>
    <n v="542638913427.9212"/>
  </r>
  <r>
    <s v="BEL"/>
    <x v="14"/>
    <x v="0"/>
    <x v="19"/>
    <n v="81.995121951219517"/>
    <n v="5049.5771484400002"/>
    <n v="11488980"/>
    <n v="536726344405.48932"/>
  </r>
  <r>
    <s v="BEL"/>
    <x v="14"/>
    <x v="0"/>
    <x v="20"/>
    <n v="80.695121951219519"/>
    <n v="5104.0253906300004"/>
    <n v="11538604"/>
    <n v="529694473501.79132"/>
  </r>
  <r>
    <s v="BEL"/>
    <x v="14"/>
    <x v="0"/>
    <x v="21"/>
    <n v="81.790243902439045"/>
    <n v="5680.2314453099998"/>
    <n v="11586195"/>
    <n v="598494036474.40894"/>
  </r>
  <r>
    <s v="BLZ"/>
    <x v="15"/>
    <x v="0"/>
    <x v="0"/>
    <n v="68.563999999999993"/>
    <n v="138.36383057"/>
    <n v="240799"/>
    <n v="1138900000"/>
  </r>
  <r>
    <s v="BLZ"/>
    <x v="15"/>
    <x v="0"/>
    <x v="1"/>
    <n v="68.356999999999999"/>
    <n v="163.64501953000001"/>
    <n v="248379"/>
    <n v="1172800000"/>
  </r>
  <r>
    <s v="BLZ"/>
    <x v="15"/>
    <x v="0"/>
    <x v="2"/>
    <n v="68.751999999999995"/>
    <n v="173.12641907"/>
    <n v="256009"/>
    <n v="1244650000"/>
  </r>
  <r>
    <s v="BLZ"/>
    <x v="15"/>
    <x v="0"/>
    <x v="3"/>
    <n v="68.909000000000006"/>
    <n v="175.18499756"/>
    <n v="263780"/>
    <n v="1308900000"/>
  </r>
  <r>
    <s v="BLZ"/>
    <x v="15"/>
    <x v="0"/>
    <x v="4"/>
    <n v="69.227000000000004"/>
    <n v="176.04594420999999"/>
    <n v="271688"/>
    <n v="1400850000"/>
  </r>
  <r>
    <s v="BLZ"/>
    <x v="15"/>
    <x v="0"/>
    <x v="5"/>
    <n v="69.376000000000005"/>
    <n v="180.72239685"/>
    <n v="279731"/>
    <n v="1474950000"/>
  </r>
  <r>
    <s v="BLZ"/>
    <x v="15"/>
    <x v="0"/>
    <x v="6"/>
    <n v="70.093000000000004"/>
    <n v="195.48561096"/>
    <n v="287878"/>
    <n v="1591150000"/>
  </r>
  <r>
    <s v="BLZ"/>
    <x v="15"/>
    <x v="0"/>
    <x v="7"/>
    <n v="70.655000000000001"/>
    <n v="232.77416991999999"/>
    <n v="296100"/>
    <n v="1707100000"/>
  </r>
  <r>
    <s v="BLZ"/>
    <x v="15"/>
    <x v="0"/>
    <x v="8"/>
    <n v="71.150999999999996"/>
    <n v="256.69982909999999"/>
    <n v="304361"/>
    <n v="1738900000"/>
  </r>
  <r>
    <s v="BLZ"/>
    <x v="15"/>
    <x v="0"/>
    <x v="9"/>
    <n v="71.819000000000003"/>
    <n v="242.08943176"/>
    <n v="312614"/>
    <n v="1688500000"/>
  </r>
  <r>
    <s v="BLZ"/>
    <x v="15"/>
    <x v="0"/>
    <x v="10"/>
    <n v="72.272000000000006"/>
    <n v="242.6184082"/>
    <n v="320245"/>
    <n v="1745700000"/>
  </r>
  <r>
    <s v="BLZ"/>
    <x v="15"/>
    <x v="0"/>
    <x v="11"/>
    <n v="72.650999999999996"/>
    <n v="251.19102477999999"/>
    <n v="327298"/>
    <n v="1827050000"/>
  </r>
  <r>
    <s v="BLZ"/>
    <x v="15"/>
    <x v="0"/>
    <x v="12"/>
    <n v="73.245000000000005"/>
    <n v="246.29817199999999"/>
    <n v="334414"/>
    <n v="1909400000"/>
  </r>
  <r>
    <s v="BLZ"/>
    <x v="15"/>
    <x v="0"/>
    <x v="13"/>
    <n v="73.665999999999997"/>
    <n v="261.22448730000002"/>
    <n v="341627"/>
    <n v="2032750000"/>
  </r>
  <r>
    <s v="BLZ"/>
    <x v="15"/>
    <x v="0"/>
    <x v="14"/>
    <n v="73.311000000000007"/>
    <n v="296.24938965000001"/>
    <n v="348923"/>
    <n v="2138250000"/>
  </r>
  <r>
    <s v="BLZ"/>
    <x v="15"/>
    <x v="0"/>
    <x v="15"/>
    <n v="73.186999999999998"/>
    <n v="285.84985352000001"/>
    <n v="356333"/>
    <n v="2193050000"/>
  </r>
  <r>
    <s v="BLZ"/>
    <x v="15"/>
    <x v="0"/>
    <x v="16"/>
    <n v="73.399000000000001"/>
    <n v="292.99127197000001"/>
    <n v="364705"/>
    <n v="2240200000"/>
  </r>
  <r>
    <s v="BLZ"/>
    <x v="15"/>
    <x v="0"/>
    <x v="17"/>
    <n v="73.561999999999998"/>
    <n v="281.63385010000002"/>
    <n v="373202"/>
    <n v="2266300000"/>
  </r>
  <r>
    <s v="BLZ"/>
    <x v="15"/>
    <x v="0"/>
    <x v="18"/>
    <n v="73.703000000000003"/>
    <n v="287.60293579"/>
    <n v="380226"/>
    <n v="2293250000"/>
  </r>
  <r>
    <s v="BLZ"/>
    <x v="15"/>
    <x v="0"/>
    <x v="19"/>
    <n v="73.930999999999997"/>
    <n v="298.96051025000003"/>
    <n v="385829"/>
    <n v="2388300000"/>
  </r>
  <r>
    <s v="BLZ"/>
    <x v="15"/>
    <x v="0"/>
    <x v="20"/>
    <n v="72.853999999999999"/>
    <n v="279.65802001999998"/>
    <n v="390812"/>
    <n v="2042850000"/>
  </r>
  <r>
    <s v="BLZ"/>
    <x v="15"/>
    <x v="0"/>
    <x v="21"/>
    <n v="70.47"/>
    <n v="310.19500732"/>
    <n v="395346"/>
    <n v="2420550000"/>
  </r>
  <r>
    <s v="BEN"/>
    <x v="16"/>
    <x v="0"/>
    <x v="0"/>
    <n v="56.578000000000003"/>
    <n v="14.88457298"/>
    <n v="7221619"/>
    <n v="3519991440.4791317"/>
  </r>
  <r>
    <s v="BEN"/>
    <x v="16"/>
    <x v="0"/>
    <x v="1"/>
    <n v="56.66"/>
    <n v="16.79668045"/>
    <n v="7445596"/>
    <n v="3666222635.1387482"/>
  </r>
  <r>
    <s v="BEN"/>
    <x v="16"/>
    <x v="0"/>
    <x v="2"/>
    <n v="56.606000000000002"/>
    <n v="17.4725647"/>
    <n v="7675426"/>
    <n v="4194342686.2178025"/>
  </r>
  <r>
    <s v="BEN"/>
    <x v="16"/>
    <x v="0"/>
    <x v="3"/>
    <n v="56.738"/>
    <n v="21.767902370000002"/>
    <n v="7913070"/>
    <n v="5349258094.4823856"/>
  </r>
  <r>
    <s v="BEN"/>
    <x v="16"/>
    <x v="0"/>
    <x v="4"/>
    <n v="56.826000000000001"/>
    <n v="25.348522190000001"/>
    <n v="8159094"/>
    <n v="6190270380.4985561"/>
  </r>
  <r>
    <s v="BEN"/>
    <x v="16"/>
    <x v="0"/>
    <x v="5"/>
    <n v="57.125"/>
    <n v="25.978000640000001"/>
    <n v="8426144"/>
    <n v="6567654954.3890305"/>
  </r>
  <r>
    <s v="BEN"/>
    <x v="16"/>
    <x v="0"/>
    <x v="6"/>
    <n v="57.456000000000003"/>
    <n v="27.522714610000001"/>
    <n v="8693242"/>
    <n v="7034111314.8881245"/>
  </r>
  <r>
    <s v="BEN"/>
    <x v="16"/>
    <x v="0"/>
    <x v="7"/>
    <n v="57.674999999999997"/>
    <n v="27.74564934"/>
    <n v="8953969"/>
    <n v="8169048382.8387537"/>
  </r>
  <r>
    <s v="BEN"/>
    <x v="16"/>
    <x v="0"/>
    <x v="8"/>
    <n v="57.869"/>
    <n v="29.141664509999998"/>
    <n v="9228466"/>
    <n v="9787734526.2396507"/>
  </r>
  <r>
    <s v="BEN"/>
    <x v="16"/>
    <x v="0"/>
    <x v="9"/>
    <n v="57.956000000000003"/>
    <n v="30.672262190000001"/>
    <n v="9509423"/>
    <n v="9738626517.0031948"/>
  </r>
  <r>
    <s v="BEN"/>
    <x v="16"/>
    <x v="0"/>
    <x v="10"/>
    <n v="58.363"/>
    <n v="30.384523389999998"/>
    <n v="9797484"/>
    <n v="9535345011.4879704"/>
  </r>
  <r>
    <s v="BEN"/>
    <x v="16"/>
    <x v="0"/>
    <x v="11"/>
    <n v="58.462000000000003"/>
    <n v="32.950321199999998"/>
    <n v="10093623"/>
    <n v="10693321370.03598"/>
  </r>
  <r>
    <s v="BEN"/>
    <x v="16"/>
    <x v="0"/>
    <x v="12"/>
    <n v="58.716000000000001"/>
    <n v="34.218521119999998"/>
    <n v="10397657"/>
    <n v="11141358105.985321"/>
  </r>
  <r>
    <s v="BEN"/>
    <x v="16"/>
    <x v="0"/>
    <x v="13"/>
    <n v="58.965000000000003"/>
    <n v="34.835800169999999"/>
    <n v="10708834"/>
    <n v="12517845127.677475"/>
  </r>
  <r>
    <s v="BEN"/>
    <x v="16"/>
    <x v="0"/>
    <x v="14"/>
    <n v="59.125"/>
    <n v="33.679489140000001"/>
    <n v="11030004"/>
    <n v="13284527850.263166"/>
  </r>
  <r>
    <s v="BEN"/>
    <x v="16"/>
    <x v="0"/>
    <x v="15"/>
    <n v="59.377000000000002"/>
    <n v="28.41767883"/>
    <n v="11360681"/>
    <n v="11388160997.108948"/>
  </r>
  <r>
    <s v="BEN"/>
    <x v="16"/>
    <x v="0"/>
    <x v="16"/>
    <n v="59.539000000000001"/>
    <n v="29.347686769999999"/>
    <n v="11697842"/>
    <n v="11821065852.12709"/>
  </r>
  <r>
    <s v="BEN"/>
    <x v="16"/>
    <x v="0"/>
    <x v="17"/>
    <n v="59.856000000000002"/>
    <n v="29.22344017"/>
    <n v="12039780"/>
    <n v="12701655845.961237"/>
  </r>
  <r>
    <s v="BEN"/>
    <x v="16"/>
    <x v="0"/>
    <x v="18"/>
    <n v="60.14"/>
    <n v="34.44770432"/>
    <n v="12383347"/>
    <n v="14262408079.701374"/>
  </r>
  <r>
    <s v="BEN"/>
    <x v="16"/>
    <x v="0"/>
    <x v="19"/>
    <n v="60.454000000000001"/>
    <n v="29.379220960000001"/>
    <n v="12726755"/>
    <n v="14391686309.032972"/>
  </r>
  <r>
    <s v="BEN"/>
    <x v="16"/>
    <x v="0"/>
    <x v="20"/>
    <n v="60.088000000000001"/>
    <n v="30.642435070000001"/>
    <n v="13070169"/>
    <n v="15651545208.878334"/>
  </r>
  <r>
    <s v="BEN"/>
    <x v="16"/>
    <x v="0"/>
    <x v="21"/>
    <n v="59.820999999999998"/>
    <n v="35.129146579999997"/>
    <n v="13413417"/>
    <n v="17690083519.932343"/>
  </r>
  <r>
    <s v="BTN"/>
    <x v="17"/>
    <x v="0"/>
    <x v="0"/>
    <n v="62.01"/>
    <n v="31.094167710000001"/>
    <n v="596863"/>
    <n v="460733418.39927608"/>
  </r>
  <r>
    <s v="BTN"/>
    <x v="17"/>
    <x v="0"/>
    <x v="1"/>
    <n v="63.444000000000003"/>
    <n v="35.969753269999998"/>
    <n v="610794"/>
    <n v="496110225.71030724"/>
  </r>
  <r>
    <s v="BTN"/>
    <x v="17"/>
    <x v="0"/>
    <x v="2"/>
    <n v="64.078000000000003"/>
    <n v="35.960727689999999"/>
    <n v="624409"/>
    <n v="559345263.70830858"/>
  </r>
  <r>
    <s v="BTN"/>
    <x v="17"/>
    <x v="0"/>
    <x v="3"/>
    <n v="64.695999999999998"/>
    <n v="37.332454679999998"/>
    <n v="637663"/>
    <n v="651935430.31444502"/>
  </r>
  <r>
    <s v="BTN"/>
    <x v="17"/>
    <x v="0"/>
    <x v="4"/>
    <n v="65.268000000000001"/>
    <n v="46.100578310000003"/>
    <n v="650544"/>
    <n v="735348490.42843521"/>
  </r>
  <r>
    <s v="BTN"/>
    <x v="17"/>
    <x v="0"/>
    <x v="5"/>
    <n v="65.805000000000007"/>
    <n v="46.691516880000002"/>
    <n v="661865"/>
    <n v="860391000.22165549"/>
  </r>
  <r>
    <s v="BTN"/>
    <x v="17"/>
    <x v="0"/>
    <x v="6"/>
    <n v="66.361999999999995"/>
    <n v="54.014278410000003"/>
    <n v="670799"/>
    <n v="942879878.53887856"/>
  </r>
  <r>
    <s v="BTN"/>
    <x v="17"/>
    <x v="0"/>
    <x v="7"/>
    <n v="66.953999999999994"/>
    <n v="64.437911990000003"/>
    <n v="678641"/>
    <n v="1255767964.004914"/>
  </r>
  <r>
    <s v="BTN"/>
    <x v="17"/>
    <x v="0"/>
    <x v="8"/>
    <n v="67.498999999999995"/>
    <n v="57.310741419999999"/>
    <n v="686351"/>
    <n v="1317517834.5991557"/>
  </r>
  <r>
    <s v="BTN"/>
    <x v="17"/>
    <x v="0"/>
    <x v="9"/>
    <n v="67.897000000000006"/>
    <n v="59.430213930000001"/>
    <n v="693988"/>
    <n v="1331343797.7730811"/>
  </r>
  <r>
    <s v="BTN"/>
    <x v="17"/>
    <x v="0"/>
    <x v="10"/>
    <n v="68.430000000000007"/>
    <n v="71.989334110000001"/>
    <n v="701632"/>
    <n v="1708880730.8727052"/>
  </r>
  <r>
    <s v="BTN"/>
    <x v="17"/>
    <x v="0"/>
    <x v="11"/>
    <n v="68.881"/>
    <n v="77.323379520000003"/>
    <n v="709377"/>
    <n v="1977728659.2562099"/>
  </r>
  <r>
    <s v="BTN"/>
    <x v="17"/>
    <x v="0"/>
    <x v="12"/>
    <n v="69.325999999999993"/>
    <n v="83.643188480000006"/>
    <n v="717279"/>
    <n v="1973387228.0392401"/>
  </r>
  <r>
    <s v="BTN"/>
    <x v="17"/>
    <x v="0"/>
    <x v="13"/>
    <n v="69.706999999999994"/>
    <n v="85.985984799999997"/>
    <n v="725273"/>
    <n v="1943696951.7661271"/>
  </r>
  <r>
    <s v="BTN"/>
    <x v="17"/>
    <x v="0"/>
    <x v="14"/>
    <n v="70.049000000000007"/>
    <n v="86.810333249999999"/>
    <n v="733139"/>
    <n v="2089079570.6754606"/>
  </r>
  <r>
    <s v="BTN"/>
    <x v="17"/>
    <x v="0"/>
    <x v="15"/>
    <n v="70.343000000000004"/>
    <n v="96.520576480000003"/>
    <n v="740618"/>
    <n v="2187815803.8292179"/>
  </r>
  <r>
    <s v="BTN"/>
    <x v="17"/>
    <x v="0"/>
    <x v="16"/>
    <n v="70.602000000000004"/>
    <n v="97.183082580000004"/>
    <n v="747866"/>
    <n v="2357504760.5974989"/>
  </r>
  <r>
    <s v="BTN"/>
    <x v="17"/>
    <x v="0"/>
    <x v="17"/>
    <n v="70.846999999999994"/>
    <n v="103.39090729"/>
    <n v="754335"/>
    <n v="2591358009.7979212"/>
  </r>
  <r>
    <s v="BTN"/>
    <x v="17"/>
    <x v="0"/>
    <x v="18"/>
    <n v="71.129000000000005"/>
    <n v="101.69933319"/>
    <n v="759759"/>
    <n v="2583335721.2062492"/>
  </r>
  <r>
    <s v="BTN"/>
    <x v="17"/>
    <x v="0"/>
    <x v="19"/>
    <n v="71.391000000000005"/>
    <n v="115.32080841"/>
    <n v="764824"/>
    <n v="2735683570.2885056"/>
  </r>
  <r>
    <s v="BTN"/>
    <x v="17"/>
    <x v="0"/>
    <x v="20"/>
    <n v="71.608999999999995"/>
    <n v="133.70314026"/>
    <n v="770006"/>
    <n v="2457604334.1591458"/>
  </r>
  <r>
    <s v="BTN"/>
    <x v="17"/>
    <x v="0"/>
    <x v="21"/>
    <n v="71.814999999999998"/>
    <n v="120.43117522999999"/>
    <n v="775442"/>
    <n v="2768802959.6079373"/>
  </r>
  <r>
    <s v="BOL"/>
    <x v="18"/>
    <x v="0"/>
    <x v="0"/>
    <n v="62.345999999999997"/>
    <n v="42.958511350000002"/>
    <n v="8606326"/>
    <n v="8397855484.7690849"/>
  </r>
  <r>
    <s v="BOL"/>
    <x v="18"/>
    <x v="0"/>
    <x v="1"/>
    <n v="62.843000000000004"/>
    <n v="44.916549680000003"/>
    <n v="8752736"/>
    <n v="8141516928.3948927"/>
  </r>
  <r>
    <s v="BOL"/>
    <x v="18"/>
    <x v="0"/>
    <x v="2"/>
    <n v="63.305999999999997"/>
    <n v="43.489948269999999"/>
    <n v="8900355"/>
    <n v="7905485146.4435148"/>
  </r>
  <r>
    <s v="BOL"/>
    <x v="18"/>
    <x v="0"/>
    <x v="3"/>
    <n v="63.634999999999998"/>
    <n v="46.37623215"/>
    <n v="9050700"/>
    <n v="8082399639.543047"/>
  </r>
  <r>
    <s v="BOL"/>
    <x v="18"/>
    <x v="0"/>
    <x v="4"/>
    <n v="64.004000000000005"/>
    <n v="46.293273929999998"/>
    <n v="9204287"/>
    <n v="8773451751.5120964"/>
  </r>
  <r>
    <s v="BOL"/>
    <x v="18"/>
    <x v="0"/>
    <x v="5"/>
    <n v="64.385999999999996"/>
    <n v="51.670188899999999"/>
    <n v="9360754"/>
    <n v="9549122905.3285236"/>
  </r>
  <r>
    <s v="BOL"/>
    <x v="18"/>
    <x v="0"/>
    <x v="6"/>
    <n v="64.778999999999996"/>
    <n v="55.933807369999997"/>
    <n v="9521689"/>
    <n v="11451844902.221363"/>
  </r>
  <r>
    <s v="BOL"/>
    <x v="18"/>
    <x v="0"/>
    <x v="7"/>
    <n v="65.027000000000001"/>
    <n v="63.456512449999998"/>
    <n v="9685960"/>
    <n v="13120108008.347721"/>
  </r>
  <r>
    <s v="BOL"/>
    <x v="18"/>
    <x v="0"/>
    <x v="8"/>
    <n v="65.445999999999998"/>
    <n v="77.743057250000007"/>
    <n v="9850858"/>
    <n v="16674276285.895582"/>
  </r>
  <r>
    <s v="BOL"/>
    <x v="18"/>
    <x v="0"/>
    <x v="9"/>
    <n v="65.88"/>
    <n v="89.266937260000006"/>
    <n v="10016275"/>
    <n v="17339992193.732193"/>
  </r>
  <r>
    <s v="BOL"/>
    <x v="18"/>
    <x v="0"/>
    <x v="10"/>
    <n v="66.162000000000006"/>
    <n v="99.991676330000004"/>
    <n v="10182345"/>
    <n v="19649723722.103386"/>
  </r>
  <r>
    <s v="BOL"/>
    <x v="18"/>
    <x v="0"/>
    <x v="11"/>
    <n v="66.534000000000006"/>
    <n v="119.23861694"/>
    <n v="10348929"/>
    <n v="23963164696.591965"/>
  </r>
  <r>
    <s v="BOL"/>
    <x v="18"/>
    <x v="0"/>
    <x v="12"/>
    <n v="66.704999999999998"/>
    <n v="134.63066101000001"/>
    <n v="10515807"/>
    <n v="27084497481.910275"/>
  </r>
  <r>
    <s v="BOL"/>
    <x v="18"/>
    <x v="0"/>
    <x v="13"/>
    <n v="67.021000000000001"/>
    <n v="159.08921814000001"/>
    <n v="10682608"/>
    <n v="30659338885.672935"/>
  </r>
  <r>
    <s v="BOL"/>
    <x v="18"/>
    <x v="0"/>
    <x v="14"/>
    <n v="67.162999999999997"/>
    <n v="178.20880127000001"/>
    <n v="10848888"/>
    <n v="32996188012.559914"/>
  </r>
  <r>
    <s v="BOL"/>
    <x v="18"/>
    <x v="0"/>
    <x v="15"/>
    <n v="67.317999999999998"/>
    <n v="194.92401122999999"/>
    <n v="11014705"/>
    <n v="33000198248.12923"/>
  </r>
  <r>
    <s v="BOL"/>
    <x v="18"/>
    <x v="0"/>
    <x v="16"/>
    <n v="67.628"/>
    <n v="205.92243958"/>
    <n v="11180020"/>
    <n v="33941126200.060638"/>
  </r>
  <r>
    <s v="BOL"/>
    <x v="18"/>
    <x v="0"/>
    <x v="17"/>
    <n v="67.700999999999993"/>
    <n v="212.87913513000001"/>
    <n v="11344587"/>
    <n v="37508642165.336609"/>
  </r>
  <r>
    <s v="BOL"/>
    <x v="18"/>
    <x v="0"/>
    <x v="18"/>
    <n v="67.748000000000005"/>
    <n v="229.22540283000001"/>
    <n v="11508368"/>
    <n v="40287647930.476112"/>
  </r>
  <r>
    <s v="BOL"/>
    <x v="18"/>
    <x v="0"/>
    <x v="19"/>
    <n v="67.840999999999994"/>
    <n v="239.17544556000001"/>
    <n v="11671386"/>
    <n v="40895322843.785095"/>
  </r>
  <r>
    <s v="BOL"/>
    <x v="18"/>
    <x v="0"/>
    <x v="20"/>
    <n v="64.466999999999999"/>
    <n v="246.19775390999999"/>
    <n v="11816299"/>
    <n v="36629843805.021561"/>
  </r>
  <r>
    <s v="BOL"/>
    <x v="18"/>
    <x v="0"/>
    <x v="21"/>
    <n v="63.63"/>
    <n v="272.95922852000001"/>
    <n v="11937360"/>
    <n v="40406111695.179016"/>
  </r>
  <r>
    <s v="BIH"/>
    <x v="19"/>
    <x v="0"/>
    <x v="0"/>
    <n v="74.495999999999995"/>
    <n v="106"/>
    <n v="4159771"/>
    <n v="5567772768.8118849"/>
  </r>
  <r>
    <s v="BIH"/>
    <x v="19"/>
    <x v="0"/>
    <x v="1"/>
    <n v="75.06"/>
    <n v="105"/>
    <n v="4179438"/>
    <n v="5800615466.2664824"/>
  </r>
  <r>
    <s v="BIH"/>
    <x v="19"/>
    <x v="0"/>
    <x v="2"/>
    <n v="74.611999999999995"/>
    <n v="119"/>
    <n v="4188002"/>
    <n v="6728220886.645462"/>
  </r>
  <r>
    <s v="BIH"/>
    <x v="19"/>
    <x v="0"/>
    <x v="3"/>
    <n v="75.781999999999996"/>
    <n v="168"/>
    <n v="4178523"/>
    <n v="8498894359.3862886"/>
  </r>
  <r>
    <s v="BIH"/>
    <x v="19"/>
    <x v="0"/>
    <x v="4"/>
    <n v="76.132999999999996"/>
    <n v="222"/>
    <n v="4140987"/>
    <n v="10156541538.399031"/>
  </r>
  <r>
    <s v="BIH"/>
    <x v="19"/>
    <x v="0"/>
    <x v="5"/>
    <n v="75.42"/>
    <n v="242"/>
    <n v="4096493"/>
    <n v="11222796336.542631"/>
  </r>
  <r>
    <s v="BIH"/>
    <x v="19"/>
    <x v="0"/>
    <x v="6"/>
    <n v="76.247"/>
    <n v="282"/>
    <n v="4063272"/>
    <n v="12864841905.954311"/>
  </r>
  <r>
    <s v="BIH"/>
    <x v="19"/>
    <x v="0"/>
    <x v="7"/>
    <n v="76.161000000000001"/>
    <n v="364"/>
    <n v="4013424"/>
    <n v="15778734264.378731"/>
  </r>
  <r>
    <s v="BIH"/>
    <x v="19"/>
    <x v="0"/>
    <x v="8"/>
    <n v="76.837999999999994"/>
    <n v="460"/>
    <n v="3947544"/>
    <n v="19112796623.117504"/>
  </r>
  <r>
    <s v="BIH"/>
    <x v="19"/>
    <x v="0"/>
    <x v="9"/>
    <n v="76.975999999999999"/>
    <n v="410"/>
    <n v="3879794"/>
    <n v="17613949091.229362"/>
  </r>
  <r>
    <s v="BIH"/>
    <x v="19"/>
    <x v="0"/>
    <x v="10"/>
    <n v="77.072999999999993"/>
    <n v="406"/>
    <n v="3811472"/>
    <n v="17176315803.729837"/>
  </r>
  <r>
    <s v="BIH"/>
    <x v="19"/>
    <x v="0"/>
    <x v="11"/>
    <n v="77.007000000000005"/>
    <n v="457"/>
    <n v="3741798"/>
    <n v="18644233537.109337"/>
  </r>
  <r>
    <s v="BIH"/>
    <x v="19"/>
    <x v="0"/>
    <x v="12"/>
    <n v="77.191000000000003"/>
    <n v="444"/>
    <n v="3670113"/>
    <n v="17226735995.690475"/>
  </r>
  <r>
    <s v="BIH"/>
    <x v="19"/>
    <x v="0"/>
    <x v="13"/>
    <n v="76.33"/>
    <n v="474"/>
    <n v="3610859"/>
    <n v="18179108530.526096"/>
  </r>
  <r>
    <s v="BIH"/>
    <x v="19"/>
    <x v="0"/>
    <x v="14"/>
    <n v="75.659000000000006"/>
    <n v="492"/>
    <n v="3564829"/>
    <n v="18558733564.4692"/>
  </r>
  <r>
    <s v="BIH"/>
    <x v="19"/>
    <x v="0"/>
    <x v="15"/>
    <n v="76.182000000000002"/>
    <n v="430"/>
    <n v="3518541"/>
    <n v="16404348871.443703"/>
  </r>
  <r>
    <s v="BIH"/>
    <x v="19"/>
    <x v="0"/>
    <x v="16"/>
    <n v="76.808000000000007"/>
    <n v="449"/>
    <n v="3473003"/>
    <n v="17116926327.624695"/>
  </r>
  <r>
    <s v="BIH"/>
    <x v="19"/>
    <x v="0"/>
    <x v="17"/>
    <n v="76.935000000000002"/>
    <n v="470"/>
    <n v="3428682"/>
    <n v="18326373366.110527"/>
  </r>
  <r>
    <s v="BIH"/>
    <x v="19"/>
    <x v="0"/>
    <x v="18"/>
    <n v="77.093000000000004"/>
    <n v="528"/>
    <n v="3387000"/>
    <n v="20484053868.92458"/>
  </r>
  <r>
    <s v="BIH"/>
    <x v="19"/>
    <x v="0"/>
    <x v="19"/>
    <n v="77.241"/>
    <n v="544"/>
    <n v="3345533"/>
    <n v="20482608755.378956"/>
  </r>
  <r>
    <s v="BIH"/>
    <x v="19"/>
    <x v="0"/>
    <x v="20"/>
    <n v="76.224999999999994"/>
    <n v="591"/>
    <n v="3299349"/>
    <n v="20226036564.412888"/>
  </r>
  <r>
    <s v="BIH"/>
    <x v="19"/>
    <x v="0"/>
    <x v="21"/>
    <n v="75.3"/>
    <n v="692"/>
    <n v="3244907"/>
    <n v="23672712242.214893"/>
  </r>
  <r>
    <s v="BWA"/>
    <x v="20"/>
    <x v="0"/>
    <x v="0"/>
    <n v="51.011000000000003"/>
    <n v="200.98800659"/>
    <n v="1677382"/>
    <n v="5788329609.1575527"/>
  </r>
  <r>
    <s v="BWA"/>
    <x v="20"/>
    <x v="0"/>
    <x v="1"/>
    <n v="50.676000000000002"/>
    <n v="197.28829956000001"/>
    <n v="1712254"/>
    <n v="5489608299.6644526"/>
  </r>
  <r>
    <s v="BWA"/>
    <x v="20"/>
    <x v="0"/>
    <x v="2"/>
    <n v="50.631999999999998"/>
    <n v="200.33074951"/>
    <n v="1744763"/>
    <n v="5438863982.8869219"/>
  </r>
  <r>
    <s v="BWA"/>
    <x v="20"/>
    <x v="0"/>
    <x v="3"/>
    <n v="50.947000000000003"/>
    <n v="262.04077147999999"/>
    <n v="1775736"/>
    <n v="7511582173.3772392"/>
  </r>
  <r>
    <s v="BWA"/>
    <x v="20"/>
    <x v="0"/>
    <x v="4"/>
    <n v="51.616999999999997"/>
    <n v="288.94662476000002"/>
    <n v="1807146"/>
    <n v="8957467706.5354042"/>
  </r>
  <r>
    <s v="BWA"/>
    <x v="20"/>
    <x v="0"/>
    <x v="5"/>
    <n v="52.61"/>
    <n v="273.51931762999999"/>
    <n v="1839877"/>
    <n v="9918907108.0970154"/>
  </r>
  <r>
    <s v="BWA"/>
    <x v="20"/>
    <x v="0"/>
    <x v="6"/>
    <n v="53.917999999999999"/>
    <n v="250.76968384"/>
    <n v="1874516"/>
    <n v="9919158482.4108524"/>
  </r>
  <r>
    <s v="BWA"/>
    <x v="20"/>
    <x v="0"/>
    <x v="7"/>
    <n v="55.731999999999999"/>
    <n v="296.56552124000001"/>
    <n v="1911201"/>
    <n v="10567270655.502705"/>
  </r>
  <r>
    <s v="BWA"/>
    <x v="20"/>
    <x v="0"/>
    <x v="8"/>
    <n v="57.121000000000002"/>
    <n v="315.27059937000001"/>
    <n v="1949970"/>
    <n v="10730829116.410507"/>
  </r>
  <r>
    <s v="BWA"/>
    <x v="20"/>
    <x v="0"/>
    <x v="9"/>
    <n v="58.279000000000003"/>
    <n v="326.95220947000001"/>
    <n v="1990673"/>
    <n v="10118459242.318321"/>
  </r>
  <r>
    <s v="BWA"/>
    <x v="20"/>
    <x v="0"/>
    <x v="10"/>
    <n v="60.012999999999998"/>
    <n v="378.64669800000001"/>
    <n v="2033111"/>
    <n v="12637273429.133932"/>
  </r>
  <r>
    <s v="BWA"/>
    <x v="20"/>
    <x v="0"/>
    <x v="11"/>
    <n v="60.53"/>
    <n v="415.58108521000003"/>
    <n v="2073535"/>
    <n v="15110643612.172911"/>
  </r>
  <r>
    <s v="BWA"/>
    <x v="20"/>
    <x v="0"/>
    <x v="12"/>
    <n v="60.8"/>
    <n v="405.96008301000001"/>
    <n v="2108617"/>
    <n v="13907464500.148876"/>
  </r>
  <r>
    <s v="BWA"/>
    <x v="20"/>
    <x v="0"/>
    <x v="13"/>
    <n v="61.996000000000002"/>
    <n v="418.32351684999998"/>
    <n v="2140682"/>
    <n v="14271738933.204172"/>
  </r>
  <r>
    <s v="BWA"/>
    <x v="20"/>
    <x v="0"/>
    <x v="14"/>
    <n v="62.607999999999997"/>
    <n v="402.45758057"/>
    <n v="2172044"/>
    <n v="15470088500.74136"/>
  </r>
  <r>
    <s v="BWA"/>
    <x v="20"/>
    <x v="0"/>
    <x v="15"/>
    <n v="63.817999999999998"/>
    <n v="358.22320557"/>
    <n v="2203273"/>
    <n v="13530748844.504961"/>
  </r>
  <r>
    <s v="BWA"/>
    <x v="20"/>
    <x v="0"/>
    <x v="16"/>
    <n v="65.463999999999999"/>
    <n v="369.84204102000001"/>
    <n v="2234776"/>
    <n v="15082637184.04962"/>
  </r>
  <r>
    <s v="BWA"/>
    <x v="20"/>
    <x v="0"/>
    <x v="17"/>
    <n v="66.753"/>
    <n v="444.55603027000001"/>
    <n v="2266747"/>
    <n v="16105155856.770824"/>
  </r>
  <r>
    <s v="BWA"/>
    <x v="20"/>
    <x v="0"/>
    <x v="18"/>
    <n v="65.421999999999997"/>
    <n v="419.65451050000001"/>
    <n v="2299141"/>
    <n v="17031943186.13526"/>
  </r>
  <r>
    <s v="BWA"/>
    <x v="20"/>
    <x v="0"/>
    <x v="19"/>
    <n v="65.463999999999999"/>
    <n v="408.89602660999998"/>
    <n v="2332083"/>
    <n v="16725908148.548136"/>
  </r>
  <r>
    <s v="BWA"/>
    <x v="20"/>
    <x v="0"/>
    <x v="20"/>
    <n v="65.647000000000006"/>
    <n v="358.90551757999998"/>
    <n v="2365894"/>
    <n v="14960291105.931597"/>
  </r>
  <r>
    <s v="BWA"/>
    <x v="20"/>
    <x v="0"/>
    <x v="21"/>
    <n v="61.140999999999998"/>
    <n v="457.46298217999998"/>
    <n v="2401441"/>
    <n v="18750946600.142254"/>
  </r>
  <r>
    <s v="BRA"/>
    <x v="21"/>
    <x v="0"/>
    <x v="0"/>
    <n v="69.736999999999995"/>
    <n v="310.61404419000002"/>
    <n v="174018282"/>
    <n v="655448231983.5271"/>
  </r>
  <r>
    <s v="BRA"/>
    <x v="21"/>
    <x v="0"/>
    <x v="1"/>
    <n v="70.194999999999993"/>
    <n v="268.64971924000002"/>
    <n v="176301203"/>
    <n v="559983634798.9812"/>
  </r>
  <r>
    <s v="BRA"/>
    <x v="21"/>
    <x v="0"/>
    <x v="2"/>
    <n v="70.41"/>
    <n v="245.66194153000001"/>
    <n v="178503484"/>
    <n v="509795273806.71509"/>
  </r>
  <r>
    <s v="BRA"/>
    <x v="21"/>
    <x v="0"/>
    <x v="3"/>
    <n v="70.72"/>
    <n v="250.30894470000001"/>
    <n v="180622688"/>
    <n v="558233745651.87366"/>
  </r>
  <r>
    <s v="BRA"/>
    <x v="21"/>
    <x v="0"/>
    <x v="4"/>
    <n v="71.131"/>
    <n v="294.38385010000002"/>
    <n v="182675143"/>
    <n v="669289424806.30701"/>
  </r>
  <r>
    <s v="BRA"/>
    <x v="21"/>
    <x v="0"/>
    <x v="5"/>
    <n v="71.753"/>
    <n v="383.55087279999998"/>
    <n v="184688101"/>
    <n v="891633839853.10474"/>
  </r>
  <r>
    <s v="BRA"/>
    <x v="21"/>
    <x v="0"/>
    <x v="6"/>
    <n v="72.037000000000006"/>
    <n v="483.91915893999999"/>
    <n v="186653106"/>
    <n v="1107626541710.7407"/>
  </r>
  <r>
    <s v="BRA"/>
    <x v="21"/>
    <x v="0"/>
    <x v="7"/>
    <n v="72.364999999999995"/>
    <n v="600.63568114999998"/>
    <n v="188552320"/>
    <n v="1397114486471.384"/>
  </r>
  <r>
    <s v="BRA"/>
    <x v="21"/>
    <x v="0"/>
    <x v="8"/>
    <n v="72.715000000000003"/>
    <n v="705.13397216999999"/>
    <n v="190367302"/>
    <n v="1695855083552.0544"/>
  </r>
  <r>
    <s v="BRA"/>
    <x v="21"/>
    <x v="0"/>
    <x v="9"/>
    <n v="72.947999999999993"/>
    <n v="719.42651366999996"/>
    <n v="192079951"/>
    <n v="1666996438681.4629"/>
  </r>
  <r>
    <s v="BRA"/>
    <x v="21"/>
    <x v="0"/>
    <x v="10"/>
    <n v="73.182000000000002"/>
    <n v="893.77508545000001"/>
    <n v="193701929"/>
    <n v="2208837745214.2334"/>
  </r>
  <r>
    <s v="BRA"/>
    <x v="21"/>
    <x v="0"/>
    <x v="11"/>
    <n v="73.343000000000004"/>
    <n v="1028.0847168"/>
    <n v="195284734"/>
    <n v="2616156223977.4658"/>
  </r>
  <r>
    <s v="BRA"/>
    <x v="21"/>
    <x v="0"/>
    <x v="12"/>
    <n v="73.552000000000007"/>
    <n v="953.703125"/>
    <n v="196876111"/>
    <n v="2465227803011.5679"/>
  </r>
  <r>
    <s v="BRA"/>
    <x v="21"/>
    <x v="0"/>
    <x v="13"/>
    <n v="73.918000000000006"/>
    <n v="977.81689453000001"/>
    <n v="198478299"/>
    <n v="2472819535742.7266"/>
  </r>
  <r>
    <s v="BRA"/>
    <x v="21"/>
    <x v="0"/>
    <x v="14"/>
    <n v="74.305999999999997"/>
    <n v="1013.56842041"/>
    <n v="200085127"/>
    <n v="2456043727198.8545"/>
  </r>
  <r>
    <s v="BRA"/>
    <x v="21"/>
    <x v="0"/>
    <x v="15"/>
    <n v="74.331999999999994"/>
    <n v="782.52294921999999"/>
    <n v="201675532"/>
    <n v="1802212206904.6777"/>
  </r>
  <r>
    <s v="BRA"/>
    <x v="21"/>
    <x v="0"/>
    <x v="16"/>
    <n v="74.441999999999993"/>
    <n v="795.93798828000001"/>
    <n v="203218114"/>
    <n v="1795693482652.5151"/>
  </r>
  <r>
    <s v="BRA"/>
    <x v="21"/>
    <x v="0"/>
    <x v="17"/>
    <n v="74.826999999999998"/>
    <n v="937.34289550999995"/>
    <n v="204703445"/>
    <n v="2063514977334.3206"/>
  </r>
  <r>
    <s v="BRA"/>
    <x v="21"/>
    <x v="0"/>
    <x v="18"/>
    <n v="75.108999999999995"/>
    <n v="863.28173828000001"/>
    <n v="206107261"/>
    <n v="1916933898038.3572"/>
  </r>
  <r>
    <s v="BRA"/>
    <x v="21"/>
    <x v="0"/>
    <x v="19"/>
    <n v="75.337999999999994"/>
    <n v="850.43286133000004"/>
    <n v="207455459"/>
    <n v="1873288205186.4495"/>
  </r>
  <r>
    <s v="BRA"/>
    <x v="21"/>
    <x v="0"/>
    <x v="20"/>
    <n v="74.009"/>
    <n v="704.99536133000004"/>
    <n v="208660842"/>
    <n v="1476107231194.106"/>
  </r>
  <r>
    <s v="BRA"/>
    <x v="21"/>
    <x v="0"/>
    <x v="21"/>
    <n v="72.75"/>
    <n v="761.26776123000002"/>
    <n v="209550294"/>
    <n v="1670647399034.6658"/>
  </r>
  <r>
    <s v="BRN"/>
    <x v="22"/>
    <x v="0"/>
    <x v="0"/>
    <n v="74.08"/>
    <n v="507.38867188"/>
    <n v="326424"/>
    <n v="6570999059.7057476"/>
  </r>
  <r>
    <s v="BRN"/>
    <x v="22"/>
    <x v="0"/>
    <x v="1"/>
    <n v="74.275999999999996"/>
    <n v="463.81585693"/>
    <n v="333345"/>
    <n v="6096155747.5618172"/>
  </r>
  <r>
    <s v="BRN"/>
    <x v="22"/>
    <x v="0"/>
    <x v="2"/>
    <n v="74.426000000000002"/>
    <n v="472.29974364999998"/>
    <n v="340099"/>
    <n v="6333082878.9799213"/>
  </r>
  <r>
    <s v="BRN"/>
    <x v="22"/>
    <x v="0"/>
    <x v="3"/>
    <n v="74.561000000000007"/>
    <n v="534.14123534999999"/>
    <n v="346637"/>
    <n v="7167725264.7513485"/>
  </r>
  <r>
    <s v="BRN"/>
    <x v="22"/>
    <x v="0"/>
    <x v="4"/>
    <n v="74.650000000000006"/>
    <n v="617.52166748000002"/>
    <n v="352911"/>
    <n v="8619178799.4702492"/>
  </r>
  <r>
    <s v="BRN"/>
    <x v="22"/>
    <x v="0"/>
    <x v="5"/>
    <n v="74.730999999999995"/>
    <n v="643.33483887"/>
    <n v="358916"/>
    <n v="10547202612.429548"/>
  </r>
  <r>
    <s v="BRN"/>
    <x v="22"/>
    <x v="0"/>
    <x v="6"/>
    <n v="74.783000000000001"/>
    <n v="650.22094727000001"/>
    <n v="364663"/>
    <n v="12644616446.191816"/>
  </r>
  <r>
    <s v="BRN"/>
    <x v="22"/>
    <x v="0"/>
    <x v="7"/>
    <n v="74.817999999999998"/>
    <n v="695.64990234000004"/>
    <n v="370873"/>
    <n v="13432029495.678463"/>
  </r>
  <r>
    <s v="BRN"/>
    <x v="22"/>
    <x v="0"/>
    <x v="8"/>
    <n v="74.84"/>
    <n v="778.06066895000004"/>
    <n v="377793"/>
    <n v="15926456491.517796"/>
  </r>
  <r>
    <s v="BRN"/>
    <x v="22"/>
    <x v="0"/>
    <x v="9"/>
    <n v="74.846000000000004"/>
    <n v="729.13073729999996"/>
    <n v="384952"/>
    <n v="11912904529.072184"/>
  </r>
  <r>
    <s v="BRN"/>
    <x v="22"/>
    <x v="0"/>
    <x v="10"/>
    <n v="74.849000000000004"/>
    <n v="788.50030518000005"/>
    <n v="392332"/>
    <n v="13707121031.255238"/>
  </r>
  <r>
    <s v="BRN"/>
    <x v="22"/>
    <x v="0"/>
    <x v="11"/>
    <n v="74.858000000000004"/>
    <n v="860.07781981999995"/>
    <n v="399389"/>
    <n v="18524791070.680244"/>
  </r>
  <r>
    <s v="BRN"/>
    <x v="22"/>
    <x v="0"/>
    <x v="12"/>
    <n v="74.826999999999998"/>
    <n v="867.06188965000001"/>
    <n v="405557"/>
    <n v="19048443339.945675"/>
  </r>
  <r>
    <s v="BRN"/>
    <x v="22"/>
    <x v="0"/>
    <x v="13"/>
    <n v="74.799000000000007"/>
    <n v="834.30914307"/>
    <n v="411202"/>
    <n v="18094148099.492233"/>
  </r>
  <r>
    <s v="BRN"/>
    <x v="22"/>
    <x v="0"/>
    <x v="14"/>
    <n v="74.778999999999996"/>
    <n v="785.59027100000003"/>
    <n v="416750"/>
    <n v="17097797371.971764"/>
  </r>
  <r>
    <s v="BRN"/>
    <x v="22"/>
    <x v="0"/>
    <x v="15"/>
    <n v="74.75"/>
    <n v="732.39416503999996"/>
    <n v="422212"/>
    <n v="12930296852.488197"/>
  </r>
  <r>
    <s v="BRN"/>
    <x v="22"/>
    <x v="0"/>
    <x v="16"/>
    <n v="74.733000000000004"/>
    <n v="681.97344970999995"/>
    <n v="427564"/>
    <n v="11400266055.323244"/>
  </r>
  <r>
    <s v="BRN"/>
    <x v="22"/>
    <x v="0"/>
    <x v="17"/>
    <n v="74.721999999999994"/>
    <n v="639.91967772999999"/>
    <n v="432772"/>
    <n v="12128168046.782692"/>
  </r>
  <r>
    <s v="BRN"/>
    <x v="22"/>
    <x v="0"/>
    <x v="18"/>
    <n v="74.712000000000003"/>
    <n v="753.81182861000002"/>
    <n v="437810"/>
    <n v="13566908401.186434"/>
  </r>
  <r>
    <s v="BRN"/>
    <x v="22"/>
    <x v="0"/>
    <x v="19"/>
    <n v="74.748000000000005"/>
    <n v="674.65161133000004"/>
    <n v="442680"/>
    <n v="13469235348.221069"/>
  </r>
  <r>
    <s v="BRN"/>
    <x v="22"/>
    <x v="0"/>
    <x v="20"/>
    <n v="74.795000000000002"/>
    <n v="650.47821045000001"/>
    <n v="447404"/>
    <n v="12005799664.269123"/>
  </r>
  <r>
    <s v="BRN"/>
    <x v="22"/>
    <x v="0"/>
    <x v="21"/>
    <n v="74.641999999999996"/>
    <n v="693.40557861000002"/>
    <n v="451721"/>
    <n v="14006496614.319468"/>
  </r>
  <r>
    <s v="BGR"/>
    <x v="23"/>
    <x v="0"/>
    <x v="0"/>
    <n v="71.663414634146349"/>
    <n v="95"/>
    <n v="8170172"/>
    <n v="13245990274.45809"/>
  </r>
  <r>
    <s v="BGR"/>
    <x v="23"/>
    <x v="0"/>
    <x v="1"/>
    <n v="71.768292682926841"/>
    <n v="120"/>
    <n v="8009142"/>
    <n v="14183446025.738909"/>
  </r>
  <r>
    <s v="BGR"/>
    <x v="23"/>
    <x v="0"/>
    <x v="2"/>
    <n v="71.865853658536579"/>
    <n v="148"/>
    <n v="7837161"/>
    <n v="16403043849.829679"/>
  </r>
  <r>
    <s v="BGR"/>
    <x v="23"/>
    <x v="0"/>
    <x v="3"/>
    <n v="72.065853658536597"/>
    <n v="196"/>
    <n v="7775327"/>
    <n v="21144957990.468067"/>
  </r>
  <r>
    <s v="BGR"/>
    <x v="23"/>
    <x v="0"/>
    <x v="4"/>
    <n v="72.563414634146341"/>
    <n v="233"/>
    <n v="7716860"/>
    <n v="26157743368.871613"/>
  </r>
  <r>
    <s v="BGR"/>
    <x v="23"/>
    <x v="0"/>
    <x v="5"/>
    <n v="72.560975609756099"/>
    <n v="268"/>
    <n v="7658972"/>
    <n v="29868657858.008186"/>
  </r>
  <r>
    <s v="BGR"/>
    <x v="23"/>
    <x v="0"/>
    <x v="6"/>
    <n v="72.612195121951217"/>
    <n v="294"/>
    <n v="7601022"/>
    <n v="34380536495.673927"/>
  </r>
  <r>
    <s v="BGR"/>
    <x v="23"/>
    <x v="0"/>
    <x v="7"/>
    <n v="72.663414634146349"/>
    <n v="361"/>
    <n v="7545338"/>
    <n v="44432811756.473053"/>
  </r>
  <r>
    <s v="BGR"/>
    <x v="23"/>
    <x v="0"/>
    <x v="8"/>
    <n v="72.963414634146346"/>
    <n v="456"/>
    <n v="7492561"/>
    <n v="54480684188.444237"/>
  </r>
  <r>
    <s v="BGR"/>
    <x v="23"/>
    <x v="0"/>
    <x v="9"/>
    <n v="73.412195121951228"/>
    <n v="459"/>
    <n v="7444443"/>
    <n v="52023801230.120026"/>
  </r>
  <r>
    <s v="BGR"/>
    <x v="23"/>
    <x v="0"/>
    <x v="10"/>
    <n v="73.512195121951223"/>
    <n v="485"/>
    <n v="7395599"/>
    <n v="50760929302.51474"/>
  </r>
  <r>
    <s v="BGR"/>
    <x v="23"/>
    <x v="0"/>
    <x v="11"/>
    <n v="74.163414634146349"/>
    <n v="556"/>
    <n v="7348328"/>
    <n v="57737040780.015656"/>
  </r>
  <r>
    <s v="BGR"/>
    <x v="23"/>
    <x v="0"/>
    <x v="12"/>
    <n v="74.31463414634149"/>
    <n v="559"/>
    <n v="7305888"/>
    <n v="54288135058.792618"/>
  </r>
  <r>
    <s v="BGR"/>
    <x v="23"/>
    <x v="0"/>
    <x v="13"/>
    <n v="74.860975609756096"/>
    <n v="547"/>
    <n v="7265115"/>
    <n v="55852123989.950432"/>
  </r>
  <r>
    <s v="BGR"/>
    <x v="23"/>
    <x v="0"/>
    <x v="14"/>
    <n v="74.465853658536588"/>
    <n v="605"/>
    <n v="7223938"/>
    <n v="57157782909.930717"/>
  </r>
  <r>
    <s v="BGR"/>
    <x v="23"/>
    <x v="0"/>
    <x v="15"/>
    <n v="74.614634146341473"/>
    <n v="521"/>
    <n v="7177991"/>
    <n v="50811995688.677109"/>
  </r>
  <r>
    <s v="BGR"/>
    <x v="23"/>
    <x v="0"/>
    <x v="16"/>
    <n v="74.812195121951234"/>
    <n v="562"/>
    <n v="7127822"/>
    <n v="53964253211.839951"/>
  </r>
  <r>
    <s v="BGR"/>
    <x v="23"/>
    <x v="0"/>
    <x v="17"/>
    <n v="74.814634146341476"/>
    <n v="625"/>
    <n v="7075947"/>
    <n v="59309748166.117943"/>
  </r>
  <r>
    <s v="BGR"/>
    <x v="23"/>
    <x v="0"/>
    <x v="18"/>
    <n v="74.963414634146361"/>
    <n v="690"/>
    <n v="7025037"/>
    <n v="66289266348.650444"/>
  </r>
  <r>
    <s v="BGR"/>
    <x v="23"/>
    <x v="0"/>
    <x v="19"/>
    <n v="75.112195121951217"/>
    <n v="698"/>
    <n v="6975761"/>
    <n v="68631726289.279373"/>
  </r>
  <r>
    <s v="BGR"/>
    <x v="23"/>
    <x v="0"/>
    <x v="20"/>
    <n v="73.658536585365866"/>
    <n v="857"/>
    <n v="6934015"/>
    <n v="70716821234.596741"/>
  </r>
  <r>
    <s v="BGR"/>
    <x v="23"/>
    <x v="0"/>
    <x v="21"/>
    <n v="71.463414634146346"/>
    <n v="1040"/>
    <n v="6877743"/>
    <n v="84417951260.809097"/>
  </r>
  <r>
    <s v="BFA"/>
    <x v="24"/>
    <x v="0"/>
    <x v="0"/>
    <n v="50.847000000000001"/>
    <n v="7.3698191599999996"/>
    <n v="11925546"/>
    <n v="2968370087.5975938"/>
  </r>
  <r>
    <s v="BFA"/>
    <x v="24"/>
    <x v="0"/>
    <x v="1"/>
    <n v="51.070999999999998"/>
    <n v="7.5225276900000004"/>
    <n v="12295001"/>
    <n v="3190371080.9476838"/>
  </r>
  <r>
    <s v="BFA"/>
    <x v="24"/>
    <x v="0"/>
    <x v="2"/>
    <n v="51.271999999999998"/>
    <n v="8.5198249799999992"/>
    <n v="12680897"/>
    <n v="3622350062.9605265"/>
  </r>
  <r>
    <s v="BFA"/>
    <x v="24"/>
    <x v="0"/>
    <x v="3"/>
    <n v="51.792999999999999"/>
    <n v="11.43507481"/>
    <n v="13082532"/>
    <n v="4740768142.674943"/>
  </r>
  <r>
    <s v="BFA"/>
    <x v="24"/>
    <x v="0"/>
    <x v="4"/>
    <n v="52.415999999999997"/>
    <n v="17.098731990000001"/>
    <n v="13500533"/>
    <n v="5451688537.6095915"/>
  </r>
  <r>
    <s v="BFA"/>
    <x v="24"/>
    <x v="0"/>
    <x v="5"/>
    <n v="53.091999999999999"/>
    <n v="17.501157760000002"/>
    <n v="13932123"/>
    <n v="6146353173.3492861"/>
  </r>
  <r>
    <s v="BFA"/>
    <x v="24"/>
    <x v="0"/>
    <x v="6"/>
    <n v="53.741999999999997"/>
    <n v="20.646539690000001"/>
    <n v="14373707"/>
    <n v="6547419820.3811312"/>
  </r>
  <r>
    <s v="BFA"/>
    <x v="24"/>
    <x v="0"/>
    <x v="7"/>
    <n v="54.375"/>
    <n v="27.045326230000001"/>
    <n v="14816307"/>
    <n v="7625722836.7684708"/>
  </r>
  <r>
    <s v="BFA"/>
    <x v="24"/>
    <x v="0"/>
    <x v="8"/>
    <n v="55.341999999999999"/>
    <n v="28.904262540000001"/>
    <n v="15258093"/>
    <n v="9451435490.1146736"/>
  </r>
  <r>
    <s v="BFA"/>
    <x v="24"/>
    <x v="0"/>
    <x v="9"/>
    <n v="55.959000000000003"/>
    <n v="30.68659401"/>
    <n v="15710066"/>
    <n v="9450696873.3432617"/>
  </r>
  <r>
    <s v="BFA"/>
    <x v="24"/>
    <x v="0"/>
    <x v="10"/>
    <n v="56.476999999999997"/>
    <n v="32.866355900000002"/>
    <n v="16176498"/>
    <n v="10109619740.699419"/>
  </r>
  <r>
    <s v="BFA"/>
    <x v="24"/>
    <x v="0"/>
    <x v="11"/>
    <n v="57.125"/>
    <n v="33.824386599999997"/>
    <n v="16661908"/>
    <n v="12080295977.563232"/>
  </r>
  <r>
    <s v="BFA"/>
    <x v="24"/>
    <x v="0"/>
    <x v="12"/>
    <n v="57.619"/>
    <n v="33.782367710000003"/>
    <n v="17172287"/>
    <n v="12561015156.568285"/>
  </r>
  <r>
    <s v="BFA"/>
    <x v="24"/>
    <x v="0"/>
    <x v="13"/>
    <n v="57.823"/>
    <n v="42.409370420000002"/>
    <n v="17695409"/>
    <n v="13444300485.841228"/>
  </r>
  <r>
    <s v="BFA"/>
    <x v="24"/>
    <x v="0"/>
    <x v="14"/>
    <n v="58.359000000000002"/>
    <n v="38.370655059999997"/>
    <n v="18229461"/>
    <n v="13943016076.743608"/>
  </r>
  <r>
    <s v="BFA"/>
    <x v="24"/>
    <x v="0"/>
    <x v="15"/>
    <n v="58.844999999999999"/>
    <n v="32.440258030000003"/>
    <n v="18777487"/>
    <n v="11832159315.62978"/>
  </r>
  <r>
    <s v="BFA"/>
    <x v="24"/>
    <x v="0"/>
    <x v="16"/>
    <n v="59.326000000000001"/>
    <n v="39.645004270000001"/>
    <n v="19334856"/>
    <n v="12833363045.336655"/>
  </r>
  <r>
    <s v="BFA"/>
    <x v="24"/>
    <x v="0"/>
    <x v="17"/>
    <n v="59.536000000000001"/>
    <n v="43.071556090000001"/>
    <n v="19894407"/>
    <n v="14106955615.344177"/>
  </r>
  <r>
    <s v="BFA"/>
    <x v="24"/>
    <x v="0"/>
    <x v="18"/>
    <n v="60.046999999999997"/>
    <n v="39.002838130000001"/>
    <n v="20438288"/>
    <n v="15890066221.288244"/>
  </r>
  <r>
    <s v="BFA"/>
    <x v="24"/>
    <x v="0"/>
    <x v="19"/>
    <n v="60.039000000000001"/>
    <n v="41.070732120000002"/>
    <n v="20961952"/>
    <n v="16032813503.370689"/>
  </r>
  <r>
    <s v="BFA"/>
    <x v="24"/>
    <x v="0"/>
    <x v="20"/>
    <n v="59.731000000000002"/>
    <n v="54.176967619999999"/>
    <n v="21478690"/>
    <n v="17725010532.52676"/>
  </r>
  <r>
    <s v="BFA"/>
    <x v="24"/>
    <x v="0"/>
    <x v="21"/>
    <n v="59.27"/>
    <n v="56.950981140000003"/>
    <n v="21995243"/>
    <n v="19697516284.378677"/>
  </r>
  <r>
    <s v="BDI"/>
    <x v="25"/>
    <x v="0"/>
    <x v="0"/>
    <n v="47.514000000000003"/>
    <n v="5.8256130199999996"/>
    <n v="6470194"/>
    <n v="870486065.88313663"/>
  </r>
  <r>
    <s v="BDI"/>
    <x v="25"/>
    <x v="0"/>
    <x v="1"/>
    <n v="48.430999999999997"/>
    <n v="7.7039799699999998"/>
    <n v="6634365"/>
    <n v="876794723.06858552"/>
  </r>
  <r>
    <s v="BDI"/>
    <x v="25"/>
    <x v="0"/>
    <x v="2"/>
    <n v="49.890999999999998"/>
    <n v="6.6404686000000002"/>
    <n v="6824132"/>
    <n v="825394519.42372775"/>
  </r>
  <r>
    <s v="BDI"/>
    <x v="25"/>
    <x v="0"/>
    <x v="3"/>
    <n v="50.856999999999999"/>
    <n v="6.0292320300000002"/>
    <n v="7043154"/>
    <n v="784654423.62047637"/>
  </r>
  <r>
    <s v="BDI"/>
    <x v="25"/>
    <x v="0"/>
    <x v="4"/>
    <n v="52.01"/>
    <n v="9.1196966199999991"/>
    <n v="7310656"/>
    <n v="915257323.39609957"/>
  </r>
  <r>
    <s v="BDI"/>
    <x v="25"/>
    <x v="0"/>
    <x v="5"/>
    <n v="53.023000000000003"/>
    <n v="11.43010426"/>
    <n v="7587299"/>
    <n v="1117113079.736455"/>
  </r>
  <r>
    <s v="BDI"/>
    <x v="25"/>
    <x v="0"/>
    <x v="6"/>
    <n v="53.869"/>
    <n v="14.487065319999999"/>
    <n v="7865547"/>
    <n v="1273375078.4484448"/>
  </r>
  <r>
    <s v="BDI"/>
    <x v="25"/>
    <x v="0"/>
    <x v="7"/>
    <n v="54.726999999999997"/>
    <n v="15.68034935"/>
    <n v="8161874"/>
    <n v="1356199387.4230778"/>
  </r>
  <r>
    <s v="BDI"/>
    <x v="25"/>
    <x v="0"/>
    <x v="8"/>
    <n v="55.71"/>
    <n v="15.073474879999999"/>
    <n v="8505637"/>
    <n v="1611835857.0458813"/>
  </r>
  <r>
    <s v="BDI"/>
    <x v="25"/>
    <x v="0"/>
    <x v="9"/>
    <n v="56.387999999999998"/>
    <n v="18.821178440000001"/>
    <n v="8947646"/>
    <n v="1781455139.8593144"/>
  </r>
  <r>
    <s v="BDI"/>
    <x v="25"/>
    <x v="0"/>
    <x v="10"/>
    <n v="57.081000000000003"/>
    <n v="25.120494839999999"/>
    <n v="9376444"/>
    <n v="2032135192.0124843"/>
  </r>
  <r>
    <s v="BDI"/>
    <x v="25"/>
    <x v="0"/>
    <x v="11"/>
    <n v="57.768999999999998"/>
    <n v="23.810562130000001"/>
    <n v="9717978"/>
    <n v="2235820809.3200555"/>
  </r>
  <r>
    <s v="BDI"/>
    <x v="25"/>
    <x v="0"/>
    <x v="12"/>
    <n v="58.493000000000002"/>
    <n v="20.57489777"/>
    <n v="10071028"/>
    <n v="2333341334.4575348"/>
  </r>
  <r>
    <s v="BDI"/>
    <x v="25"/>
    <x v="0"/>
    <x v="13"/>
    <n v="59.234999999999999"/>
    <n v="20.841726300000001"/>
    <n v="10439341"/>
    <n v="2451606632.2924562"/>
  </r>
  <r>
    <s v="BDI"/>
    <x v="25"/>
    <x v="0"/>
    <x v="14"/>
    <n v="59.868000000000002"/>
    <n v="18.59082222"/>
    <n v="10799785"/>
    <n v="2705783329.8048339"/>
  </r>
  <r>
    <s v="BDI"/>
    <x v="25"/>
    <x v="0"/>
    <x v="15"/>
    <n v="60.216999999999999"/>
    <n v="18.203670500000001"/>
    <n v="11047580"/>
    <n v="3104003546.2649732"/>
  </r>
  <r>
    <s v="BDI"/>
    <x v="25"/>
    <x v="0"/>
    <x v="16"/>
    <n v="60.792999999999999"/>
    <n v="19.167959209999999"/>
    <n v="11239451"/>
    <n v="2644487776.5007672"/>
  </r>
  <r>
    <s v="BDI"/>
    <x v="25"/>
    <x v="0"/>
    <x v="17"/>
    <n v="61.552999999999997"/>
    <n v="19.77140808"/>
    <n v="11506762"/>
    <n v="2723586962.8403373"/>
  </r>
  <r>
    <s v="BDI"/>
    <x v="25"/>
    <x v="0"/>
    <x v="18"/>
    <n v="61.688000000000002"/>
    <n v="19.272941589999999"/>
    <n v="11859446"/>
    <n v="2667182199.51333"/>
  </r>
  <r>
    <s v="BDI"/>
    <x v="25"/>
    <x v="0"/>
    <x v="19"/>
    <n v="62.350999999999999"/>
    <n v="22.95755196"/>
    <n v="12255336"/>
    <n v="2576518879.8235312"/>
  </r>
  <r>
    <s v="BDI"/>
    <x v="25"/>
    <x v="0"/>
    <x v="20"/>
    <n v="61.566000000000003"/>
    <n v="27.07072449"/>
    <n v="12617036"/>
    <n v="2649680261.4429851"/>
  </r>
  <r>
    <s v="BDI"/>
    <x v="25"/>
    <x v="0"/>
    <x v="21"/>
    <n v="61.662999999999997"/>
    <n v="24.26920891"/>
    <n v="12965481"/>
    <n v="2775798697.4602237"/>
  </r>
  <r>
    <s v="CPV"/>
    <x v="26"/>
    <x v="0"/>
    <x v="0"/>
    <n v="68.617999999999995"/>
    <n v="58.899108890000001"/>
    <n v="453317"/>
    <n v="539227277.62641084"/>
  </r>
  <r>
    <s v="CPV"/>
    <x v="26"/>
    <x v="0"/>
    <x v="1"/>
    <n v="69.929000000000002"/>
    <n v="62.78510284"/>
    <n v="460293"/>
    <n v="563090490.37736845"/>
  </r>
  <r>
    <s v="CPV"/>
    <x v="26"/>
    <x v="0"/>
    <x v="2"/>
    <n v="70.704999999999998"/>
    <n v="68.218627929999997"/>
    <n v="467046"/>
    <n v="620507387.46617413"/>
  </r>
  <r>
    <s v="CPV"/>
    <x v="26"/>
    <x v="0"/>
    <x v="3"/>
    <n v="71.429000000000002"/>
    <n v="83.480316160000001"/>
    <n v="473383"/>
    <n v="813260468.87383366"/>
  </r>
  <r>
    <s v="CPV"/>
    <x v="26"/>
    <x v="0"/>
    <x v="4"/>
    <n v="71.998999999999995"/>
    <n v="92.047172549999999"/>
    <n v="479370"/>
    <n v="924940011.83689654"/>
  </r>
  <r>
    <s v="CPV"/>
    <x v="26"/>
    <x v="0"/>
    <x v="5"/>
    <n v="72.680000000000007"/>
    <n v="94.585525509999997"/>
    <n v="485115"/>
    <n v="972241676.90766191"/>
  </r>
  <r>
    <s v="CPV"/>
    <x v="26"/>
    <x v="0"/>
    <x v="6"/>
    <n v="72.239000000000004"/>
    <n v="111.28134918000001"/>
    <n v="490728"/>
    <n v="1107571457.9061399"/>
  </r>
  <r>
    <s v="CPV"/>
    <x v="26"/>
    <x v="0"/>
    <x v="7"/>
    <n v="72.834999999999994"/>
    <n v="125.57421875"/>
    <n v="496190"/>
    <n v="1649621738.6368921"/>
  </r>
  <r>
    <s v="CPV"/>
    <x v="26"/>
    <x v="0"/>
    <x v="8"/>
    <n v="72.507999999999996"/>
    <n v="125.53510283999999"/>
    <n v="501355"/>
    <n v="1959620648.3157773"/>
  </r>
  <r>
    <s v="CPV"/>
    <x v="26"/>
    <x v="0"/>
    <x v="9"/>
    <n v="73.087999999999994"/>
    <n v="127.79914856000001"/>
    <n v="506141"/>
    <n v="1852334575.1752055"/>
  </r>
  <r>
    <s v="CPV"/>
    <x v="26"/>
    <x v="0"/>
    <x v="10"/>
    <n v="73.498999999999995"/>
    <n v="142.87771606000001"/>
    <n v="509784"/>
    <n v="1824751467.9295683"/>
  </r>
  <r>
    <s v="CPV"/>
    <x v="26"/>
    <x v="0"/>
    <x v="11"/>
    <n v="74.257000000000005"/>
    <n v="152.28347778"/>
    <n v="511447"/>
    <n v="2046817987.2010858"/>
  </r>
  <r>
    <s v="CPV"/>
    <x v="26"/>
    <x v="0"/>
    <x v="12"/>
    <n v="74.483999999999995"/>
    <n v="167.49281310999999"/>
    <n v="511955"/>
    <n v="1913081210.4141111"/>
  </r>
  <r>
    <s v="CPV"/>
    <x v="26"/>
    <x v="0"/>
    <x v="13"/>
    <n v="75.058999999999997"/>
    <n v="181.29548645"/>
    <n v="512225"/>
    <n v="2028910915.1644647"/>
  </r>
  <r>
    <s v="CPV"/>
    <x v="26"/>
    <x v="0"/>
    <x v="14"/>
    <n v="75.239999999999995"/>
    <n v="181.44195557"/>
    <n v="512326"/>
    <n v="2041930125.4297915"/>
  </r>
  <r>
    <s v="CPV"/>
    <x v="26"/>
    <x v="0"/>
    <x v="15"/>
    <n v="74.62"/>
    <n v="139.48536682"/>
    <n v="512394"/>
    <n v="1749857620.3532875"/>
  </r>
  <r>
    <s v="CPV"/>
    <x v="26"/>
    <x v="0"/>
    <x v="16"/>
    <n v="75.742000000000004"/>
    <n v="144.32522582999999"/>
    <n v="512554"/>
    <n v="1849789992.7426016"/>
  </r>
  <r>
    <s v="CPV"/>
    <x v="26"/>
    <x v="0"/>
    <x v="17"/>
    <n v="76.593000000000004"/>
    <n v="165.03762817"/>
    <n v="512893"/>
    <n v="1996741544.6157351"/>
  </r>
  <r>
    <s v="CPV"/>
    <x v="26"/>
    <x v="0"/>
    <x v="18"/>
    <n v="75.733000000000004"/>
    <n v="178.77836608999999"/>
    <n v="513415"/>
    <n v="2205099509.1598687"/>
  </r>
  <r>
    <s v="CPV"/>
    <x v="26"/>
    <x v="0"/>
    <x v="19"/>
    <n v="76.004000000000005"/>
    <n v="171.77171326000001"/>
    <n v="514104"/>
    <n v="2252177133.7470455"/>
  </r>
  <r>
    <s v="CPV"/>
    <x v="26"/>
    <x v="0"/>
    <x v="20"/>
    <n v="74.808000000000007"/>
    <n v="196.26963806000001"/>
    <n v="514679"/>
    <n v="1821565617.6945043"/>
  </r>
  <r>
    <s v="CPV"/>
    <x v="26"/>
    <x v="0"/>
    <x v="21"/>
    <n v="74.052000000000007"/>
    <n v="247.90794373"/>
    <n v="516649"/>
    <n v="2051842609.6455781"/>
  </r>
  <r>
    <s v="KHM"/>
    <x v="27"/>
    <x v="0"/>
    <x v="0"/>
    <n v="58.625"/>
    <n v="19.78130531"/>
    <n v="12462336"/>
    <n v="3694168979.3201866"/>
  </r>
  <r>
    <s v="KHM"/>
    <x v="27"/>
    <x v="0"/>
    <x v="1"/>
    <n v="59.966000000000001"/>
    <n v="22.66413116"/>
    <n v="12658484"/>
    <n v="4145665969.9286442"/>
  </r>
  <r>
    <s v="KHM"/>
    <x v="27"/>
    <x v="0"/>
    <x v="2"/>
    <n v="61.225999999999999"/>
    <n v="24.672821039999999"/>
    <n v="12855241"/>
    <n v="4501227626.6275215"/>
  </r>
  <r>
    <s v="KHM"/>
    <x v="27"/>
    <x v="0"/>
    <x v="3"/>
    <n v="62.523000000000003"/>
    <n v="25.306018829999999"/>
    <n v="13050968"/>
    <n v="5046693484.317668"/>
  </r>
  <r>
    <s v="KHM"/>
    <x v="27"/>
    <x v="0"/>
    <x v="4"/>
    <n v="63.552"/>
    <n v="29.030124659999998"/>
    <n v="13244731"/>
    <n v="5883297159.8735151"/>
  </r>
  <r>
    <s v="KHM"/>
    <x v="27"/>
    <x v="0"/>
    <x v="5"/>
    <n v="64.293000000000006"/>
    <n v="32.52131653"/>
    <n v="13439202"/>
    <n v="7066296463.3598042"/>
  </r>
  <r>
    <s v="KHM"/>
    <x v="27"/>
    <x v="0"/>
    <x v="6"/>
    <n v="65.058999999999997"/>
    <n v="33.026565550000001"/>
    <n v="13639028"/>
    <n v="8350531016.6575289"/>
  </r>
  <r>
    <s v="KHM"/>
    <x v="27"/>
    <x v="0"/>
    <x v="7"/>
    <n v="65.730999999999995"/>
    <n v="30.921310420000001"/>
    <n v="13841770"/>
    <n v="10127916459.89827"/>
  </r>
  <r>
    <s v="KHM"/>
    <x v="27"/>
    <x v="0"/>
    <x v="8"/>
    <n v="66.47"/>
    <n v="49.006381990000001"/>
    <n v="14053479"/>
    <n v="12174303999.081249"/>
  </r>
  <r>
    <s v="KHM"/>
    <x v="27"/>
    <x v="0"/>
    <x v="9"/>
    <n v="67.444000000000003"/>
    <n v="55.723274230000001"/>
    <n v="14276810"/>
    <n v="12502901169.737713"/>
  </r>
  <r>
    <s v="KHM"/>
    <x v="27"/>
    <x v="0"/>
    <x v="10"/>
    <n v="67.712000000000003"/>
    <n v="54.09758377"/>
    <n v="14500726"/>
    <n v="13808673288.069561"/>
  </r>
  <r>
    <s v="KHM"/>
    <x v="27"/>
    <x v="0"/>
    <x v="11"/>
    <n v="68.415999999999997"/>
    <n v="66.054359439999999"/>
    <n v="14722584"/>
    <n v="16032622023.826536"/>
  </r>
  <r>
    <s v="KHM"/>
    <x v="27"/>
    <x v="0"/>
    <x v="12"/>
    <n v="68.915000000000006"/>
    <n v="69.016006469999994"/>
    <n v="14945085"/>
    <n v="17826536699.801636"/>
  </r>
  <r>
    <s v="KHM"/>
    <x v="27"/>
    <x v="0"/>
    <x v="13"/>
    <n v="69.304000000000002"/>
    <n v="72.119949340000005"/>
    <n v="15170208"/>
    <n v="19807135252.864857"/>
  </r>
  <r>
    <s v="KHM"/>
    <x v="27"/>
    <x v="0"/>
    <x v="14"/>
    <n v="69.736000000000004"/>
    <n v="73.588325499999996"/>
    <n v="15396772"/>
    <n v="22041463967.900928"/>
  </r>
  <r>
    <s v="KHM"/>
    <x v="27"/>
    <x v="0"/>
    <x v="15"/>
    <n v="69.873000000000005"/>
    <n v="72.519508360000003"/>
    <n v="15623251"/>
    <n v="24174170369.073811"/>
  </r>
  <r>
    <s v="KHM"/>
    <x v="27"/>
    <x v="0"/>
    <x v="16"/>
    <n v="70.224000000000004"/>
    <n v="78.358657840000006"/>
    <n v="15852803"/>
    <n v="26556545153.3573"/>
  </r>
  <r>
    <s v="KHM"/>
    <x v="27"/>
    <x v="0"/>
    <x v="17"/>
    <n v="70.515000000000001"/>
    <n v="79.168441770000001"/>
    <n v="16073372"/>
    <n v="29355665909.790527"/>
  </r>
  <r>
    <s v="KHM"/>
    <x v="27"/>
    <x v="0"/>
    <x v="18"/>
    <n v="70.561000000000007"/>
    <n v="93.015563959999994"/>
    <n v="16274522"/>
    <n v="33145892168.895828"/>
  </r>
  <r>
    <s v="KHM"/>
    <x v="27"/>
    <x v="0"/>
    <x v="19"/>
    <n v="70.691999999999993"/>
    <n v="114.48534393"/>
    <n v="16481304"/>
    <n v="36685356407.720619"/>
  </r>
  <r>
    <s v="KHM"/>
    <x v="27"/>
    <x v="0"/>
    <x v="20"/>
    <n v="70.415999999999997"/>
    <n v="112.21422577"/>
    <n v="16725474"/>
    <n v="34818073901.485085"/>
  </r>
  <r>
    <s v="KHM"/>
    <x v="27"/>
    <x v="0"/>
    <x v="21"/>
    <n v="69.584000000000003"/>
    <n v="122.41645813"/>
    <n v="16974305"/>
    <n v="36790163687.442055"/>
  </r>
  <r>
    <s v="CMR"/>
    <x v="28"/>
    <x v="0"/>
    <x v="0"/>
    <n v="52.932000000000002"/>
    <n v="28.793333050000001"/>
    <n v="14912631"/>
    <n v="10566579294.983051"/>
  </r>
  <r>
    <s v="CMR"/>
    <x v="28"/>
    <x v="0"/>
    <x v="1"/>
    <n v="53.142000000000003"/>
    <n v="27.465394969999998"/>
    <n v="15309490"/>
    <n v="10953485349.113462"/>
  </r>
  <r>
    <s v="CMR"/>
    <x v="28"/>
    <x v="0"/>
    <x v="2"/>
    <n v="53.414999999999999"/>
    <n v="31.419145579999999"/>
    <n v="15725528"/>
    <n v="12417251350.488163"/>
  </r>
  <r>
    <s v="CMR"/>
    <x v="28"/>
    <x v="0"/>
    <x v="3"/>
    <n v="53.883000000000003"/>
    <n v="38.106521610000001"/>
    <n v="16160340"/>
    <n v="15970315034.990343"/>
  </r>
  <r>
    <s v="CMR"/>
    <x v="28"/>
    <x v="0"/>
    <x v="4"/>
    <n v="54.177999999999997"/>
    <n v="41.752777100000003"/>
    <n v="16610487"/>
    <n v="18826214135.641937"/>
  </r>
  <r>
    <s v="CMR"/>
    <x v="28"/>
    <x v="0"/>
    <x v="5"/>
    <n v="54.362000000000002"/>
    <n v="42.60778809"/>
    <n v="17074594"/>
    <n v="19509852206.934078"/>
  </r>
  <r>
    <s v="CMR"/>
    <x v="28"/>
    <x v="0"/>
    <x v="6"/>
    <n v="54.856000000000002"/>
    <n v="44.016307830000002"/>
    <n v="17550407"/>
    <n v="20910512974.933037"/>
  </r>
  <r>
    <s v="CMR"/>
    <x v="28"/>
    <x v="0"/>
    <x v="7"/>
    <n v="55.164999999999999"/>
    <n v="48.619667049999997"/>
    <n v="18049896"/>
    <n v="23928250433.037815"/>
  </r>
  <r>
    <s v="CMR"/>
    <x v="28"/>
    <x v="0"/>
    <x v="8"/>
    <n v="55.655000000000001"/>
    <n v="53.998855589999998"/>
    <n v="18574056"/>
    <n v="27715142032.912952"/>
  </r>
  <r>
    <s v="CMR"/>
    <x v="28"/>
    <x v="0"/>
    <x v="9"/>
    <n v="56.101999999999997"/>
    <n v="50.604702000000003"/>
    <n v="19113974"/>
    <n v="27932970317.129013"/>
  </r>
  <r>
    <s v="CMR"/>
    <x v="28"/>
    <x v="0"/>
    <x v="10"/>
    <n v="56.582000000000001"/>
    <n v="49.504856109999999"/>
    <n v="19668066"/>
    <n v="27507501821.029606"/>
  </r>
  <r>
    <s v="CMR"/>
    <x v="28"/>
    <x v="0"/>
    <x v="11"/>
    <n v="57.133000000000003"/>
    <n v="57.712554930000003"/>
    <n v="20232304"/>
    <n v="30630910495.217018"/>
  </r>
  <r>
    <s v="CMR"/>
    <x v="28"/>
    <x v="0"/>
    <x v="12"/>
    <n v="57.792000000000002"/>
    <n v="56.360023499999997"/>
    <n v="20809529"/>
    <n v="30155062329.282063"/>
  </r>
  <r>
    <s v="CMR"/>
    <x v="28"/>
    <x v="0"/>
    <x v="13"/>
    <n v="58.475999999999999"/>
    <n v="56.614055630000003"/>
    <n v="21402376"/>
    <n v="33728621180.323067"/>
  </r>
  <r>
    <s v="CMR"/>
    <x v="28"/>
    <x v="0"/>
    <x v="14"/>
    <n v="58.935000000000002"/>
    <n v="61.803691860000001"/>
    <n v="22059893"/>
    <n v="36386544706.080612"/>
  </r>
  <r>
    <s v="CMR"/>
    <x v="28"/>
    <x v="0"/>
    <x v="15"/>
    <n v="59.658000000000001"/>
    <n v="50.319042209999999"/>
    <n v="22763414"/>
    <n v="32210233020.456917"/>
  </r>
  <r>
    <s v="CMR"/>
    <x v="28"/>
    <x v="0"/>
    <x v="16"/>
    <n v="60.232999999999997"/>
    <n v="51.2496109"/>
    <n v="23454161"/>
    <n v="33814337044.376472"/>
  </r>
  <r>
    <s v="CMR"/>
    <x v="28"/>
    <x v="0"/>
    <x v="17"/>
    <n v="60.81"/>
    <n v="50.278678890000002"/>
    <n v="24128601"/>
    <n v="36098547033.165466"/>
  </r>
  <r>
    <s v="CMR"/>
    <x v="28"/>
    <x v="0"/>
    <x v="18"/>
    <n v="61.18"/>
    <n v="57.700218200000002"/>
    <n v="24806383"/>
    <n v="39955552189.794991"/>
  </r>
  <r>
    <s v="CMR"/>
    <x v="28"/>
    <x v="0"/>
    <x v="19"/>
    <n v="61.584000000000003"/>
    <n v="56.186405180000001"/>
    <n v="25506095"/>
    <n v="39667757527.657784"/>
  </r>
  <r>
    <s v="CMR"/>
    <x v="28"/>
    <x v="0"/>
    <x v="20"/>
    <n v="60.832999999999998"/>
    <n v="58.096969600000001"/>
    <n v="26210558"/>
    <n v="40773241177.050507"/>
  </r>
  <r>
    <s v="CMR"/>
    <x v="28"/>
    <x v="0"/>
    <x v="21"/>
    <n v="60.332999999999998"/>
    <n v="63.786018370000001"/>
    <n v="26915758"/>
    <n v="45011937346.838387"/>
  </r>
  <r>
    <s v="CAN"/>
    <x v="29"/>
    <x v="0"/>
    <x v="0"/>
    <n v="79.166829268292688"/>
    <n v="2001.6687011700001"/>
    <n v="30685730"/>
    <n v="744773415931.58704"/>
  </r>
  <r>
    <s v="CAN"/>
    <x v="29"/>
    <x v="0"/>
    <x v="1"/>
    <n v="79.398048780487827"/>
    <n v="2055.7595214799999"/>
    <n v="31020855"/>
    <n v="738981792355.37195"/>
  </r>
  <r>
    <s v="CAN"/>
    <x v="29"/>
    <x v="0"/>
    <x v="2"/>
    <n v="79.530731707317088"/>
    <n v="2149.3793945299999"/>
    <n v="31359199"/>
    <n v="760649334098.00549"/>
  </r>
  <r>
    <s v="CAN"/>
    <x v="29"/>
    <x v="0"/>
    <x v="3"/>
    <n v="79.715121951219515"/>
    <n v="2552.2639160200001"/>
    <n v="31642461"/>
    <n v="895540646634.78699"/>
  </r>
  <r>
    <s v="CAN"/>
    <x v="29"/>
    <x v="0"/>
    <x v="4"/>
    <n v="79.992195121951227"/>
    <n v="2916.2512207"/>
    <n v="31938807"/>
    <n v="1026690238278.2476"/>
  </r>
  <r>
    <s v="CAN"/>
    <x v="29"/>
    <x v="0"/>
    <x v="5"/>
    <n v="80.112682926829279"/>
    <n v="3291.2207031299999"/>
    <n v="32242732"/>
    <n v="1173108598778.6763"/>
  </r>
  <r>
    <s v="CAN"/>
    <x v="29"/>
    <x v="0"/>
    <x v="6"/>
    <n v="80.543658536585383"/>
    <n v="3788.6860351599998"/>
    <n v="32571193"/>
    <n v="1319264809590.9731"/>
  </r>
  <r>
    <s v="CAN"/>
    <x v="29"/>
    <x v="0"/>
    <x v="7"/>
    <n v="80.543658536585383"/>
    <n v="4221.9287109400002"/>
    <n v="32888886"/>
    <n v="1468820407783.2603"/>
  </r>
  <r>
    <s v="CAN"/>
    <x v="29"/>
    <x v="0"/>
    <x v="8"/>
    <n v="80.724634146341472"/>
    <n v="4491.2290039099998"/>
    <n v="33247298"/>
    <n v="1552989690721.6497"/>
  </r>
  <r>
    <s v="CAN"/>
    <x v="29"/>
    <x v="0"/>
    <x v="9"/>
    <n v="81.066097560975606"/>
    <n v="4368.8569335900002"/>
    <n v="33630069"/>
    <n v="1374625142157.2915"/>
  </r>
  <r>
    <s v="CAN"/>
    <x v="29"/>
    <x v="0"/>
    <x v="10"/>
    <n v="81.322195121951225"/>
    <n v="5083.9819335900002"/>
    <n v="34005902"/>
    <n v="1617343367486.2585"/>
  </r>
  <r>
    <s v="CAN"/>
    <x v="29"/>
    <x v="0"/>
    <x v="11"/>
    <n v="81.482682926829284"/>
    <n v="5423.0590820300004"/>
    <n v="34339221"/>
    <n v="1793326630174.5186"/>
  </r>
  <r>
    <s v="CAN"/>
    <x v="29"/>
    <x v="0"/>
    <x v="12"/>
    <n v="81.663658536585373"/>
    <n v="5538.9355468800004"/>
    <n v="34713395"/>
    <n v="1828366481521.5952"/>
  </r>
  <r>
    <s v="CAN"/>
    <x v="29"/>
    <x v="0"/>
    <x v="13"/>
    <n v="81.744878048780492"/>
    <n v="5483.2558593800004"/>
    <n v="35080992"/>
    <n v="1846597421834.9834"/>
  </r>
  <r>
    <s v="CAN"/>
    <x v="29"/>
    <x v="0"/>
    <x v="14"/>
    <n v="81.78439024390245"/>
    <n v="5231.7363281300004"/>
    <n v="35434066"/>
    <n v="1805749878439.9412"/>
  </r>
  <r>
    <s v="CAN"/>
    <x v="29"/>
    <x v="0"/>
    <x v="15"/>
    <n v="81.815609756097572"/>
    <n v="4677.8300781300004"/>
    <n v="35704498"/>
    <n v="1556508816217.1401"/>
  </r>
  <r>
    <s v="CAN"/>
    <x v="29"/>
    <x v="0"/>
    <x v="16"/>
    <n v="81.924878048780513"/>
    <n v="4667.703125"/>
    <n v="36110803"/>
    <n v="1527994741907.425"/>
  </r>
  <r>
    <s v="CAN"/>
    <x v="29"/>
    <x v="0"/>
    <x v="17"/>
    <n v="81.832926829268303"/>
    <n v="4920.7285156300004"/>
    <n v="36545075"/>
    <n v="1649265644244.095"/>
  </r>
  <r>
    <s v="CAN"/>
    <x v="29"/>
    <x v="0"/>
    <x v="18"/>
    <n v="81.843902439024404"/>
    <n v="5080.3232421900002"/>
    <n v="37072620"/>
    <n v="1725329192783.0239"/>
  </r>
  <r>
    <s v="CAN"/>
    <x v="29"/>
    <x v="0"/>
    <x v="19"/>
    <n v="82.223902439024414"/>
    <n v="5115.9760742199996"/>
    <n v="37618495"/>
    <n v="1743725183672.5212"/>
  </r>
  <r>
    <s v="CAN"/>
    <x v="29"/>
    <x v="0"/>
    <x v="20"/>
    <n v="81.660487804878059"/>
    <n v="5668.34765625"/>
    <n v="38028638"/>
    <n v="1655684730000.1936"/>
  </r>
  <r>
    <s v="CAN"/>
    <x v="29"/>
    <x v="0"/>
    <x v="21"/>
    <n v="81.587073170731699"/>
    <n v="6470.0678710900002"/>
    <n v="38239864"/>
    <n v="2007472181464.1519"/>
  </r>
  <r>
    <s v="CAF"/>
    <x v="30"/>
    <x v="0"/>
    <x v="0"/>
    <n v="45.405999999999999"/>
    <n v="9.8634491000000004"/>
    <n v="3833416"/>
    <n v="916777282.69165862"/>
  </r>
  <r>
    <s v="CAF"/>
    <x v="30"/>
    <x v="0"/>
    <x v="1"/>
    <n v="45.393000000000001"/>
    <n v="9.2613410900000002"/>
    <n v="3919487"/>
    <n v="932648604.75195408"/>
  </r>
  <r>
    <s v="CAF"/>
    <x v="30"/>
    <x v="0"/>
    <x v="2"/>
    <n v="45.408999999999999"/>
    <n v="10.619784360000001"/>
    <n v="4006077"/>
    <n v="996068144.88488925"/>
  </r>
  <r>
    <s v="CAF"/>
    <x v="30"/>
    <x v="0"/>
    <x v="3"/>
    <n v="45.76"/>
    <n v="13.005536080000001"/>
    <n v="4103086"/>
    <n v="1142315522.538636"/>
  </r>
  <r>
    <s v="CAF"/>
    <x v="30"/>
    <x v="0"/>
    <x v="4"/>
    <n v="46.037999999999997"/>
    <n v="13.72547722"/>
    <n v="4192826"/>
    <n v="1272360517.3237343"/>
  </r>
  <r>
    <s v="CAF"/>
    <x v="30"/>
    <x v="0"/>
    <x v="5"/>
    <n v="46.433"/>
    <n v="14.66589355"/>
    <n v="4288810"/>
    <n v="1337894378.737431"/>
  </r>
  <r>
    <s v="CAF"/>
    <x v="30"/>
    <x v="0"/>
    <x v="6"/>
    <n v="46.850999999999999"/>
    <n v="15.91440105"/>
    <n v="4377579"/>
    <n v="1461859762.3345907"/>
  </r>
  <r>
    <s v="CAF"/>
    <x v="30"/>
    <x v="0"/>
    <x v="7"/>
    <n v="47.426000000000002"/>
    <n v="18.949787140000002"/>
    <n v="4462770"/>
    <n v="1699811294.9493458"/>
  </r>
  <r>
    <s v="CAF"/>
    <x v="30"/>
    <x v="0"/>
    <x v="8"/>
    <n v="48.015999999999998"/>
    <n v="18.67624855"/>
    <n v="4558984"/>
    <n v="1993407888.4983778"/>
  </r>
  <r>
    <s v="CAF"/>
    <x v="30"/>
    <x v="0"/>
    <x v="9"/>
    <n v="48.648000000000003"/>
    <n v="21.826374049999998"/>
    <n v="4529047"/>
    <n v="2067381665.2545447"/>
  </r>
  <r>
    <s v="CAF"/>
    <x v="30"/>
    <x v="0"/>
    <x v="10"/>
    <n v="49.255000000000003"/>
    <n v="16.400239939999999"/>
    <n v="4492995"/>
    <n v="2142591540.4006848"/>
  </r>
  <r>
    <s v="CAF"/>
    <x v="30"/>
    <x v="0"/>
    <x v="11"/>
    <n v="49.948"/>
    <n v="18.937135699999999"/>
    <n v="4565021"/>
    <n v="2437982705.1209269"/>
  </r>
  <r>
    <s v="CAF"/>
    <x v="30"/>
    <x v="0"/>
    <x v="12"/>
    <n v="50.686"/>
    <n v="20.604251860000002"/>
    <n v="4610848"/>
    <n v="2510126512.2283134"/>
  </r>
  <r>
    <s v="CAF"/>
    <x v="30"/>
    <x v="0"/>
    <x v="13"/>
    <n v="50.902000000000001"/>
    <n v="16.789268490000001"/>
    <n v="4642419"/>
    <n v="1691544110.1854331"/>
  </r>
  <r>
    <s v="CAF"/>
    <x v="30"/>
    <x v="0"/>
    <x v="14"/>
    <n v="50.566000000000003"/>
    <n v="18.027482989999999"/>
    <n v="4623182"/>
    <n v="1894813389.4032519"/>
  </r>
  <r>
    <s v="CAF"/>
    <x v="30"/>
    <x v="0"/>
    <x v="15"/>
    <n v="52.792999999999999"/>
    <n v="17.714832309999998"/>
    <n v="4629320"/>
    <n v="1695825714.1928205"/>
  </r>
  <r>
    <s v="CAF"/>
    <x v="30"/>
    <x v="0"/>
    <x v="16"/>
    <n v="53.46"/>
    <n v="20.259140009999999"/>
    <n v="4713663"/>
    <n v="1825018144.6559532"/>
  </r>
  <r>
    <s v="CAF"/>
    <x v="30"/>
    <x v="0"/>
    <x v="17"/>
    <n v="53.720999999999997"/>
    <n v="27.644165040000001"/>
    <n v="4793511"/>
    <n v="2072349972.6817954"/>
  </r>
  <r>
    <s v="CAF"/>
    <x v="30"/>
    <x v="0"/>
    <x v="18"/>
    <n v="54.369"/>
    <n v="49.175643919999999"/>
    <n v="4878657"/>
    <n v="2220979146.1124053"/>
  </r>
  <r>
    <s v="CAF"/>
    <x v="30"/>
    <x v="0"/>
    <x v="19"/>
    <n v="55.024999999999999"/>
    <n v="33.944431299999998"/>
    <n v="4944703"/>
    <n v="2221301351.4391818"/>
  </r>
  <r>
    <s v="CAF"/>
    <x v="30"/>
    <x v="0"/>
    <x v="20"/>
    <n v="54.603999999999999"/>
    <n v="40.110122680000003"/>
    <n v="5026628"/>
    <n v="2326720900.3804741"/>
  </r>
  <r>
    <s v="CAF"/>
    <x v="30"/>
    <x v="0"/>
    <x v="21"/>
    <n v="53.895000000000003"/>
    <n v="42.92785645"/>
    <n v="5112100"/>
    <n v="2516498412.4638371"/>
  </r>
  <r>
    <s v="TCD"/>
    <x v="31"/>
    <x v="0"/>
    <x v="0"/>
    <n v="47.442999999999998"/>
    <n v="10.38308048"/>
    <n v="8512093"/>
    <n v="1388506771.5875571"/>
  </r>
  <r>
    <s v="TCD"/>
    <x v="31"/>
    <x v="0"/>
    <x v="1"/>
    <n v="47.85"/>
    <n v="12.00212383"/>
    <n v="8804124"/>
    <n v="1710843377.001189"/>
  </r>
  <r>
    <s v="TCD"/>
    <x v="31"/>
    <x v="0"/>
    <x v="2"/>
    <n v="47.945999999999998"/>
    <n v="18.583732600000001"/>
    <n v="9116192"/>
    <n v="1997005708.8157554"/>
  </r>
  <r>
    <s v="TCD"/>
    <x v="31"/>
    <x v="0"/>
    <x v="3"/>
    <n v="48.206000000000003"/>
    <n v="18.59137535"/>
    <n v="9487833"/>
    <n v="2742815071.5743995"/>
  </r>
  <r>
    <s v="TCD"/>
    <x v="31"/>
    <x v="0"/>
    <x v="4"/>
    <n v="48.231999999999999"/>
    <n v="28.634771350000001"/>
    <n v="9920036"/>
    <n v="4422855660.8259201"/>
  </r>
  <r>
    <s v="TCD"/>
    <x v="31"/>
    <x v="0"/>
    <x v="5"/>
    <n v="48.311999999999998"/>
    <n v="32.286048890000004"/>
    <n v="10328092"/>
    <n v="6649307523.6437731"/>
  </r>
  <r>
    <s v="TCD"/>
    <x v="31"/>
    <x v="0"/>
    <x v="6"/>
    <n v="48.286000000000001"/>
    <n v="34.978561399999997"/>
    <n v="10706424"/>
    <n v="7428701453.9150915"/>
  </r>
  <r>
    <s v="TCD"/>
    <x v="31"/>
    <x v="0"/>
    <x v="7"/>
    <n v="48.750999999999998"/>
    <n v="35.181877139999997"/>
    <n v="11081660"/>
    <n v="8650137743.3254719"/>
  </r>
  <r>
    <s v="TCD"/>
    <x v="31"/>
    <x v="0"/>
    <x v="8"/>
    <n v="49.024000000000001"/>
    <n v="38.154712680000003"/>
    <n v="11476296"/>
    <n v="10393833765.365057"/>
  </r>
  <r>
    <s v="TCD"/>
    <x v="31"/>
    <x v="0"/>
    <x v="9"/>
    <n v="49.195999999999998"/>
    <n v="36.028850560000002"/>
    <n v="11893754"/>
    <n v="9290728318.9882069"/>
  </r>
  <r>
    <s v="TCD"/>
    <x v="31"/>
    <x v="0"/>
    <x v="10"/>
    <n v="49.584000000000003"/>
    <n v="36.498702999999999"/>
    <n v="12312575"/>
    <n v="10668103554.119226"/>
  </r>
  <r>
    <s v="TCD"/>
    <x v="31"/>
    <x v="0"/>
    <x v="11"/>
    <n v="50.009"/>
    <n v="38.684875490000003"/>
    <n v="12754997"/>
    <n v="12172308851.039494"/>
  </r>
  <r>
    <s v="TCD"/>
    <x v="31"/>
    <x v="0"/>
    <x v="12"/>
    <n v="50.54"/>
    <n v="37.497005459999997"/>
    <n v="13210998"/>
    <n v="12367362757.134161"/>
  </r>
  <r>
    <s v="TCD"/>
    <x v="31"/>
    <x v="0"/>
    <x v="13"/>
    <n v="50.780999999999999"/>
    <n v="39.979171749999999"/>
    <n v="13691079"/>
    <n v="12953534866.428648"/>
  </r>
  <r>
    <s v="TCD"/>
    <x v="31"/>
    <x v="0"/>
    <x v="14"/>
    <n v="51.201999999999998"/>
    <n v="43.6758728"/>
    <n v="14188678"/>
    <n v="13940767218.584887"/>
  </r>
  <r>
    <s v="TCD"/>
    <x v="31"/>
    <x v="0"/>
    <x v="15"/>
    <n v="51.588999999999999"/>
    <n v="35.034408569999997"/>
    <n v="14647621"/>
    <n v="10950392256.954294"/>
  </r>
  <r>
    <s v="TCD"/>
    <x v="31"/>
    <x v="0"/>
    <x v="16"/>
    <n v="52.082999999999998"/>
    <n v="33.10380936"/>
    <n v="15114655"/>
    <n v="10097778098.170738"/>
  </r>
  <r>
    <s v="TCD"/>
    <x v="31"/>
    <x v="0"/>
    <x v="17"/>
    <n v="52.308"/>
    <n v="31.060997010000001"/>
    <n v="15622759"/>
    <n v="10000394381.017702"/>
  </r>
  <r>
    <s v="TCD"/>
    <x v="31"/>
    <x v="0"/>
    <x v="18"/>
    <n v="52.825000000000003"/>
    <n v="32.308864589999999"/>
    <n v="16156531"/>
    <n v="11239167898.339537"/>
  </r>
  <r>
    <s v="TCD"/>
    <x v="31"/>
    <x v="0"/>
    <x v="19"/>
    <n v="53.259"/>
    <n v="31.304815290000001"/>
    <n v="16685223"/>
    <n v="11314951091.728327"/>
  </r>
  <r>
    <s v="TCD"/>
    <x v="31"/>
    <x v="0"/>
    <x v="20"/>
    <n v="52.777000000000001"/>
    <n v="35.729778289999999"/>
    <n v="17224679"/>
    <n v="10715396042.334282"/>
  </r>
  <r>
    <s v="TCD"/>
    <x v="31"/>
    <x v="0"/>
    <x v="21"/>
    <n v="52.524999999999999"/>
    <n v="35.631179809999999"/>
    <n v="17828273"/>
    <n v="11779981332.863146"/>
  </r>
  <r>
    <s v="CHL"/>
    <x v="32"/>
    <x v="0"/>
    <x v="0"/>
    <n v="76.87"/>
    <n v="356.74414063"/>
    <n v="15503635"/>
    <n v="78339750721.735184"/>
  </r>
  <r>
    <s v="CHL"/>
    <x v="32"/>
    <x v="0"/>
    <x v="1"/>
    <n v="76.772999999999996"/>
    <n v="326.96624756"/>
    <n v="15683849"/>
    <n v="71574739561.432877"/>
  </r>
  <r>
    <s v="CHL"/>
    <x v="32"/>
    <x v="0"/>
    <x v="2"/>
    <n v="77.444999999999993"/>
    <n v="322.87408447000001"/>
    <n v="15857925"/>
    <n v="70264045939.132156"/>
  </r>
  <r>
    <s v="CHL"/>
    <x v="32"/>
    <x v="0"/>
    <x v="3"/>
    <n v="77.387"/>
    <n v="349.77902222"/>
    <n v="16024752"/>
    <n v="76492579644.060532"/>
  </r>
  <r>
    <s v="CHL"/>
    <x v="32"/>
    <x v="0"/>
    <x v="4"/>
    <n v="77.616"/>
    <n v="427.43676757999998"/>
    <n v="16187322"/>
    <n v="99075985773.175995"/>
  </r>
  <r>
    <s v="CHL"/>
    <x v="32"/>
    <x v="0"/>
    <x v="5"/>
    <n v="78.016000000000005"/>
    <n v="500.87451171999999"/>
    <n v="16348778"/>
    <n v="122294145162.83487"/>
  </r>
  <r>
    <s v="CHL"/>
    <x v="32"/>
    <x v="0"/>
    <x v="6"/>
    <n v="78.260999999999996"/>
    <n v="571.89831543000003"/>
    <n v="16509195"/>
    <n v="153843518171.43011"/>
  </r>
  <r>
    <s v="CHL"/>
    <x v="32"/>
    <x v="0"/>
    <x v="7"/>
    <n v="77.825999999999993"/>
    <n v="649.92242432"/>
    <n v="16671581"/>
    <n v="172491076033.86267"/>
  </r>
  <r>
    <s v="CHL"/>
    <x v="32"/>
    <x v="0"/>
    <x v="8"/>
    <n v="78.483999999999995"/>
    <n v="726.73669433999999"/>
    <n v="16838988"/>
    <n v="179894594475.97992"/>
  </r>
  <r>
    <s v="CHL"/>
    <x v="32"/>
    <x v="0"/>
    <x v="9"/>
    <n v="78.741"/>
    <n v="738.28472899999997"/>
    <n v="17009731"/>
    <n v="171777900623.17734"/>
  </r>
  <r>
    <s v="CHL"/>
    <x v="32"/>
    <x v="0"/>
    <x v="10"/>
    <n v="78.501000000000005"/>
    <n v="870.70959473000005"/>
    <n v="17181464"/>
    <n v="217051209240.29752"/>
  </r>
  <r>
    <s v="CHL"/>
    <x v="32"/>
    <x v="0"/>
    <x v="11"/>
    <n v="79.11"/>
    <n v="994.66607666000004"/>
    <n v="17351816"/>
    <n v="251382573885.59439"/>
  </r>
  <r>
    <s v="CHL"/>
    <x v="32"/>
    <x v="0"/>
    <x v="12"/>
    <n v="79.022999999999996"/>
    <n v="1081.4606933600001"/>
    <n v="17519119"/>
    <n v="267024782480.28046"/>
  </r>
  <r>
    <s v="CHL"/>
    <x v="32"/>
    <x v="0"/>
    <x v="13"/>
    <n v="79.338999999999999"/>
    <n v="1183.6208496100001"/>
    <n v="17687006"/>
    <n v="277395018837.36597"/>
  </r>
  <r>
    <s v="CHL"/>
    <x v="32"/>
    <x v="0"/>
    <x v="14"/>
    <n v="79.472999999999999"/>
    <n v="1150.0616455100001"/>
    <n v="17864195"/>
    <n v="259560978231.55179"/>
  </r>
  <r>
    <s v="CHL"/>
    <x v="32"/>
    <x v="0"/>
    <x v="15"/>
    <n v="79.745999999999995"/>
    <n v="1133.2797851600001"/>
    <n v="18047625"/>
    <n v="242450355827.82703"/>
  </r>
  <r>
    <s v="CHL"/>
    <x v="32"/>
    <x v="0"/>
    <x v="16"/>
    <n v="80.078999999999994"/>
    <n v="1179.7336425799999"/>
    <n v="18267221"/>
    <n v="249344863933.46103"/>
  </r>
  <r>
    <s v="CHL"/>
    <x v="32"/>
    <x v="0"/>
    <x v="17"/>
    <n v="80.349999999999994"/>
    <n v="1367.71643066"/>
    <n v="18558868"/>
    <n v="276154259987.10345"/>
  </r>
  <r>
    <s v="CHL"/>
    <x v="32"/>
    <x v="0"/>
    <x v="18"/>
    <n v="80.132999999999996"/>
    <n v="1457.27282715"/>
    <n v="18893191"/>
    <n v="295857562991.70905"/>
  </r>
  <r>
    <s v="CHL"/>
    <x v="32"/>
    <x v="0"/>
    <x v="19"/>
    <n v="80.325999999999993"/>
    <n v="1369.48400879"/>
    <n v="19197744"/>
    <n v="278285058719.46613"/>
  </r>
  <r>
    <s v="CHL"/>
    <x v="32"/>
    <x v="0"/>
    <x v="20"/>
    <n v="79.376999999999995"/>
    <n v="1280.6323242200001"/>
    <n v="19370624"/>
    <n v="254042159309.31055"/>
  </r>
  <r>
    <s v="CHL"/>
    <x v="32"/>
    <x v="0"/>
    <x v="21"/>
    <n v="78.944000000000003"/>
    <n v="1518.04003906"/>
    <n v="19456334"/>
    <n v="315515014838.53949"/>
  </r>
  <r>
    <s v="CHN"/>
    <x v="33"/>
    <x v="0"/>
    <x v="0"/>
    <n v="71.881"/>
    <n v="42.993621830000002"/>
    <n v="1262645000"/>
    <n v="1211331651866.0859"/>
  </r>
  <r>
    <s v="CHN"/>
    <x v="33"/>
    <x v="0"/>
    <x v="1"/>
    <n v="72.605999999999995"/>
    <n v="44.569038390000003"/>
    <n v="1271850000"/>
    <n v="1339400897105.1101"/>
  </r>
  <r>
    <s v="CHN"/>
    <x v="33"/>
    <x v="0"/>
    <x v="2"/>
    <n v="72.984999999999999"/>
    <n v="50.155483250000003"/>
    <n v="1280400000"/>
    <n v="1470557654799.9465"/>
  </r>
  <r>
    <s v="CHN"/>
    <x v="33"/>
    <x v="0"/>
    <x v="3"/>
    <n v="73.370999999999995"/>
    <n v="56.79228973"/>
    <n v="1288400000"/>
    <n v="1660280543846.7896"/>
  </r>
  <r>
    <s v="CHN"/>
    <x v="33"/>
    <x v="0"/>
    <x v="4"/>
    <n v="73.748000000000005"/>
    <n v="64.54340363"/>
    <n v="1296075000"/>
    <n v="1955346768721.3936"/>
  </r>
  <r>
    <s v="CHN"/>
    <x v="33"/>
    <x v="0"/>
    <x v="5"/>
    <n v="74.111000000000004"/>
    <n v="73.290199279999996"/>
    <n v="1303720000"/>
    <n v="2285961149879.8496"/>
  </r>
  <r>
    <s v="CHN"/>
    <x v="33"/>
    <x v="0"/>
    <x v="6"/>
    <n v="74.504000000000005"/>
    <n v="82.794601439999994"/>
    <n v="1311020000"/>
    <n v="2752118657184.0151"/>
  </r>
  <r>
    <s v="CHN"/>
    <x v="33"/>
    <x v="0"/>
    <x v="7"/>
    <n v="74.762"/>
    <n v="98.877662659999999"/>
    <n v="1317885000"/>
    <n v="3550327802998.397"/>
  </r>
  <r>
    <s v="CHN"/>
    <x v="33"/>
    <x v="0"/>
    <x v="8"/>
    <n v="74.872"/>
    <n v="134.20764159999999"/>
    <n v="1324655000"/>
    <n v="4594336785737.6719"/>
  </r>
  <r>
    <s v="CHN"/>
    <x v="33"/>
    <x v="0"/>
    <x v="9"/>
    <n v="75.343000000000004"/>
    <n v="165.29444885000001"/>
    <n v="1331260000"/>
    <n v="5101691124285.2139"/>
  </r>
  <r>
    <s v="CHN"/>
    <x v="33"/>
    <x v="0"/>
    <x v="10"/>
    <n v="75.599000000000004"/>
    <n v="189.34370422000001"/>
    <n v="1337705000"/>
    <n v="6087191746679.4893"/>
  </r>
  <r>
    <s v="CHN"/>
    <x v="33"/>
    <x v="0"/>
    <x v="11"/>
    <n v="75.903000000000006"/>
    <n v="239.7543335"/>
    <n v="1345035000"/>
    <n v="7551545703440.7549"/>
  </r>
  <r>
    <s v="CHN"/>
    <x v="33"/>
    <x v="0"/>
    <x v="12"/>
    <n v="76.191999999999993"/>
    <n v="285.31427001999998"/>
    <n v="1354190000"/>
    <n v="8532185381680.5928"/>
  </r>
  <r>
    <s v="CHN"/>
    <x v="33"/>
    <x v="0"/>
    <x v="13"/>
    <n v="76.451999999999998"/>
    <n v="329.78106688999998"/>
    <n v="1363240000"/>
    <n v="9570471111831.6758"/>
  </r>
  <r>
    <s v="CHN"/>
    <x v="33"/>
    <x v="0"/>
    <x v="14"/>
    <n v="76.716999999999999"/>
    <n v="363.00939941000001"/>
    <n v="1371860000"/>
    <n v="10475624944355.225"/>
  </r>
  <r>
    <s v="CHN"/>
    <x v="33"/>
    <x v="0"/>
    <x v="15"/>
    <n v="76.977000000000004"/>
    <n v="393.77990722999999"/>
    <n v="1379860000"/>
    <n v="11061572618578.693"/>
  </r>
  <r>
    <s v="CHN"/>
    <x v="33"/>
    <x v="0"/>
    <x v="16"/>
    <n v="77.218000000000004"/>
    <n v="398.78921509000003"/>
    <n v="1387790000"/>
    <n v="11233313730348.719"/>
  </r>
  <r>
    <s v="CHN"/>
    <x v="33"/>
    <x v="0"/>
    <x v="17"/>
    <n v="77.248000000000005"/>
    <n v="440.58850097999999"/>
    <n v="1396215000"/>
    <n v="12310491333980.889"/>
  </r>
  <r>
    <s v="CHN"/>
    <x v="33"/>
    <x v="0"/>
    <x v="18"/>
    <n v="77.744"/>
    <n v="504.79974364999998"/>
    <n v="1402760000"/>
    <n v="13894907857880.576"/>
  </r>
  <r>
    <s v="CHN"/>
    <x v="33"/>
    <x v="0"/>
    <x v="19"/>
    <n v="77.968000000000004"/>
    <n v="539.61944579999999"/>
    <n v="1407745000"/>
    <n v="14279968506271.727"/>
  </r>
  <r>
    <s v="CHN"/>
    <x v="33"/>
    <x v="0"/>
    <x v="20"/>
    <n v="78.076999999999998"/>
    <n v="583.43218993999994"/>
    <n v="1411100000"/>
    <n v="14687744162801.033"/>
  </r>
  <r>
    <s v="CHN"/>
    <x v="33"/>
    <x v="0"/>
    <x v="21"/>
    <n v="78.210999999999999"/>
    <n v="670.51458739999998"/>
    <n v="1412360000"/>
    <n v="17820459508852.184"/>
  </r>
  <r>
    <s v="COL"/>
    <x v="34"/>
    <x v="0"/>
    <x v="0"/>
    <n v="71.319999999999993"/>
    <n v="134.28443909000001"/>
    <n v="39089934"/>
    <n v="99875074951.027786"/>
  </r>
  <r>
    <s v="COL"/>
    <x v="34"/>
    <x v="0"/>
    <x v="1"/>
    <n v="71.501999999999995"/>
    <n v="138.02864074999999"/>
    <n v="39709262"/>
    <n v="98200641203.389236"/>
  </r>
  <r>
    <s v="COL"/>
    <x v="34"/>
    <x v="0"/>
    <x v="2"/>
    <n v="71.938999999999993"/>
    <n v="131.76092528999999"/>
    <n v="40324680"/>
    <n v="97945812802.888168"/>
  </r>
  <r>
    <s v="COL"/>
    <x v="34"/>
    <x v="0"/>
    <x v="3"/>
    <n v="72.361000000000004"/>
    <n v="129.33969116"/>
    <n v="40937429"/>
    <n v="94644969157.098694"/>
  </r>
  <r>
    <s v="COL"/>
    <x v="34"/>
    <x v="0"/>
    <x v="4"/>
    <n v="72.694999999999993"/>
    <n v="159.20832824999999"/>
    <n v="41543171"/>
    <n v="117092416666.24509"/>
  </r>
  <r>
    <s v="COL"/>
    <x v="34"/>
    <x v="0"/>
    <x v="5"/>
    <n v="73.081000000000003"/>
    <n v="209.22647094999999"/>
    <n v="42128977"/>
    <n v="145600529605.80283"/>
  </r>
  <r>
    <s v="COL"/>
    <x v="34"/>
    <x v="0"/>
    <x v="6"/>
    <n v="73.468000000000004"/>
    <n v="239.64555358999999"/>
    <n v="42691084"/>
    <n v="161792958904.86447"/>
  </r>
  <r>
    <s v="COL"/>
    <x v="34"/>
    <x v="0"/>
    <x v="7"/>
    <n v="73.837000000000003"/>
    <n v="309.10781859999997"/>
    <n v="43235374"/>
    <n v="206229540926.31174"/>
  </r>
  <r>
    <s v="COL"/>
    <x v="34"/>
    <x v="0"/>
    <x v="8"/>
    <n v="74.295000000000002"/>
    <n v="378.67913818"/>
    <n v="43758808"/>
    <n v="242504150472.93127"/>
  </r>
  <r>
    <s v="COL"/>
    <x v="34"/>
    <x v="0"/>
    <x v="9"/>
    <n v="74.742000000000004"/>
    <n v="383.54962158000001"/>
    <n v="44271541"/>
    <n v="232468663109.59467"/>
  </r>
  <r>
    <s v="COL"/>
    <x v="34"/>
    <x v="0"/>
    <x v="10"/>
    <n v="75.033000000000001"/>
    <n v="452.05120849999997"/>
    <n v="44777319"/>
    <n v="286498534094.96326"/>
  </r>
  <r>
    <s v="COL"/>
    <x v="34"/>
    <x v="0"/>
    <x v="11"/>
    <n v="75.319999999999993"/>
    <n v="501.29830933"/>
    <n v="45259614"/>
    <n v="334966134804.88702"/>
  </r>
  <r>
    <s v="COL"/>
    <x v="34"/>
    <x v="0"/>
    <x v="12"/>
    <n v="75.596999999999994"/>
    <n v="546.21148682"/>
    <n v="45715810"/>
    <n v="370691143018.03918"/>
  </r>
  <r>
    <s v="COL"/>
    <x v="34"/>
    <x v="0"/>
    <x v="13"/>
    <n v="75.826999999999998"/>
    <n v="579.87963866999996"/>
    <n v="46151584"/>
    <n v="382093697077.68494"/>
  </r>
  <r>
    <s v="COL"/>
    <x v="34"/>
    <x v="0"/>
    <x v="14"/>
    <n v="76.043000000000006"/>
    <n v="586.87640381000006"/>
    <n v="46565429"/>
    <n v="381240864422.40662"/>
  </r>
  <r>
    <s v="COL"/>
    <x v="34"/>
    <x v="0"/>
    <x v="15"/>
    <n v="76.257000000000005"/>
    <n v="468.60543823"/>
    <n v="46969940"/>
    <n v="293492370193.16608"/>
  </r>
  <r>
    <s v="COL"/>
    <x v="34"/>
    <x v="0"/>
    <x v="16"/>
    <n v="76.471000000000004"/>
    <n v="447.06994629000002"/>
    <n v="47437512"/>
    <n v="282720100286.22815"/>
  </r>
  <r>
    <s v="COL"/>
    <x v="34"/>
    <x v="0"/>
    <x v="17"/>
    <n v="76.646000000000001"/>
    <n v="495.27026367000002"/>
    <n v="48131078"/>
    <n v="311866875156.87921"/>
  </r>
  <r>
    <s v="COL"/>
    <x v="34"/>
    <x v="0"/>
    <x v="18"/>
    <n v="76.748000000000005"/>
    <n v="517.15844727000001"/>
    <n v="49024465"/>
    <n v="334198218098.27594"/>
  </r>
  <r>
    <s v="COL"/>
    <x v="34"/>
    <x v="0"/>
    <x v="19"/>
    <n v="76.751999999999995"/>
    <n v="500.73138427999999"/>
    <n v="49907985"/>
    <n v="323031701192.83997"/>
  </r>
  <r>
    <s v="COL"/>
    <x v="34"/>
    <x v="0"/>
    <x v="20"/>
    <n v="74.769000000000005"/>
    <n v="462.23281859999997"/>
    <n v="50629997"/>
    <n v="270348342541.46539"/>
  </r>
  <r>
    <s v="COL"/>
    <x v="34"/>
    <x v="0"/>
    <x v="21"/>
    <n v="72.83"/>
    <n v="557.53948975000003"/>
    <n v="51188173"/>
    <n v="318524633225.39514"/>
  </r>
  <r>
    <s v="COM"/>
    <x v="35"/>
    <x v="0"/>
    <x v="0"/>
    <n v="58.756999999999998"/>
    <n v="47.500061039999999"/>
    <n v="536080"/>
    <n v="351136579.64863223"/>
  </r>
  <r>
    <s v="COM"/>
    <x v="35"/>
    <x v="0"/>
    <x v="1"/>
    <n v="59.162999999999997"/>
    <n v="45.253067020000003"/>
    <n v="547220"/>
    <n v="378512024.07755625"/>
  </r>
  <r>
    <s v="COM"/>
    <x v="35"/>
    <x v="0"/>
    <x v="2"/>
    <n v="59.055999999999997"/>
    <n v="51.055946349999999"/>
    <n v="558923"/>
    <n v="425964681.04437846"/>
  </r>
  <r>
    <s v="COM"/>
    <x v="35"/>
    <x v="0"/>
    <x v="3"/>
    <n v="59.258000000000003"/>
    <n v="63.819927219999997"/>
    <n v="569798"/>
    <n v="546885222.71306515"/>
  </r>
  <r>
    <s v="COM"/>
    <x v="35"/>
    <x v="0"/>
    <x v="4"/>
    <n v="59.48"/>
    <n v="70.504699709999997"/>
    <n v="580704"/>
    <n v="633706110.79561448"/>
  </r>
  <r>
    <s v="COM"/>
    <x v="35"/>
    <x v="0"/>
    <x v="5"/>
    <n v="59.603999999999999"/>
    <n v="67.781356810000005"/>
    <n v="592677"/>
    <n v="653845169.16857648"/>
  </r>
  <r>
    <s v="COM"/>
    <x v="35"/>
    <x v="0"/>
    <x v="6"/>
    <n v="59.875"/>
    <n v="65.70906067"/>
    <n v="604753"/>
    <n v="698431793.87277579"/>
  </r>
  <r>
    <s v="COM"/>
    <x v="35"/>
    <x v="0"/>
    <x v="7"/>
    <n v="60.101999999999997"/>
    <n v="69.875083919999994"/>
    <n v="616927"/>
    <n v="795673152.86707664"/>
  </r>
  <r>
    <s v="COM"/>
    <x v="35"/>
    <x v="0"/>
    <x v="8"/>
    <n v="60.475000000000001"/>
    <n v="73.735946659999996"/>
    <n v="629307"/>
    <n v="915659107.9658227"/>
  </r>
  <r>
    <s v="COM"/>
    <x v="35"/>
    <x v="0"/>
    <x v="9"/>
    <n v="60.831000000000003"/>
    <n v="69.425895690000004"/>
    <n v="641947"/>
    <n v="905341172.70582962"/>
  </r>
  <r>
    <s v="COM"/>
    <x v="35"/>
    <x v="0"/>
    <x v="10"/>
    <n v="61.122999999999998"/>
    <n v="69.089881899999995"/>
    <n v="654836"/>
    <n v="907978730.88784432"/>
  </r>
  <r>
    <s v="COM"/>
    <x v="35"/>
    <x v="0"/>
    <x v="11"/>
    <n v="61.503"/>
    <n v="80.954528809999999"/>
    <n v="668056"/>
    <n v="1023086273.5333631"/>
  </r>
  <r>
    <s v="COM"/>
    <x v="35"/>
    <x v="0"/>
    <x v="12"/>
    <n v="61.834000000000003"/>
    <n v="76.772979739999997"/>
    <n v="681630"/>
    <n v="1015843490.8237381"/>
  </r>
  <r>
    <s v="COM"/>
    <x v="35"/>
    <x v="0"/>
    <x v="13"/>
    <n v="62.223999999999997"/>
    <n v="81.443313599999996"/>
    <n v="696192"/>
    <n v="1116224106.8372765"/>
  </r>
  <r>
    <s v="COM"/>
    <x v="35"/>
    <x v="0"/>
    <x v="14"/>
    <n v="62.515999999999998"/>
    <n v="84.271064760000002"/>
    <n v="711503"/>
    <n v="1149587661.0069265"/>
  </r>
  <r>
    <s v="COM"/>
    <x v="35"/>
    <x v="0"/>
    <x v="15"/>
    <n v="62.896000000000001"/>
    <n v="60.867034910000001"/>
    <n v="726682"/>
    <n v="966029600.86222744"/>
  </r>
  <r>
    <s v="COM"/>
    <x v="35"/>
    <x v="0"/>
    <x v="16"/>
    <n v="63.237000000000002"/>
    <n v="63.148647310000001"/>
    <n v="741741"/>
    <n v="1012835493.193246"/>
  </r>
  <r>
    <s v="COM"/>
    <x v="35"/>
    <x v="0"/>
    <x v="17"/>
    <n v="63.625"/>
    <n v="74.521484380000004"/>
    <n v="756669"/>
    <n v="1077439756.594511"/>
  </r>
  <r>
    <s v="COM"/>
    <x v="35"/>
    <x v="0"/>
    <x v="18"/>
    <n v="63.911999999999999"/>
    <n v="74.435844419999995"/>
    <n v="771590"/>
    <n v="1188797449.3858447"/>
  </r>
  <r>
    <s v="COM"/>
    <x v="35"/>
    <x v="0"/>
    <x v="19"/>
    <n v="64.067999999999998"/>
    <n v="77.800750730000004"/>
    <n v="786578"/>
    <n v="1195019531.9010963"/>
  </r>
  <r>
    <s v="COM"/>
    <x v="35"/>
    <x v="0"/>
    <x v="20"/>
    <n v="64.165999999999997"/>
    <n v="88.670532230000006"/>
    <n v="802163"/>
    <n v="1225039196.6109135"/>
  </r>
  <r>
    <s v="COM"/>
    <x v="35"/>
    <x v="0"/>
    <x v="21"/>
    <n v="63.417000000000002"/>
    <n v="99.037239069999998"/>
    <n v="818174"/>
    <n v="1296089479.9197786"/>
  </r>
  <r>
    <s v="COD"/>
    <x v="36"/>
    <x v="0"/>
    <x v="0"/>
    <n v="51.780999999999999"/>
    <n v="18.202257159999998"/>
    <n v="50507442"/>
    <n v="19088046305.7971"/>
  </r>
  <r>
    <s v="COD"/>
    <x v="36"/>
    <x v="0"/>
    <x v="1"/>
    <n v="52.116"/>
    <n v="5.6538209899999998"/>
    <n v="52132646"/>
    <n v="7438189100.333333"/>
  </r>
  <r>
    <s v="COD"/>
    <x v="36"/>
    <x v="0"/>
    <x v="2"/>
    <n v="52.332999999999998"/>
    <n v="4.3445935200000001"/>
    <n v="53750524"/>
    <n v="8728038525.1403351"/>
  </r>
  <r>
    <s v="COD"/>
    <x v="36"/>
    <x v="0"/>
    <x v="3"/>
    <n v="52.826999999999998"/>
    <n v="6.2750124899999999"/>
    <n v="55343867"/>
    <n v="8937567059.8775425"/>
  </r>
  <r>
    <s v="COD"/>
    <x v="36"/>
    <x v="0"/>
    <x v="4"/>
    <n v="53.426000000000002"/>
    <n v="8.1448717100000003"/>
    <n v="56997741"/>
    <n v="10297483481.223013"/>
  </r>
  <r>
    <s v="COD"/>
    <x v="36"/>
    <x v="0"/>
    <x v="5"/>
    <n v="53.927"/>
    <n v="8.8871593499999992"/>
    <n v="58775724"/>
    <n v="11964484465.938799"/>
  </r>
  <r>
    <s v="COD"/>
    <x v="36"/>
    <x v="0"/>
    <x v="6"/>
    <n v="54.533999999999999"/>
    <n v="10.773565290000001"/>
    <n v="60615908"/>
    <n v="14451901696.387831"/>
  </r>
  <r>
    <s v="COD"/>
    <x v="36"/>
    <x v="0"/>
    <x v="7"/>
    <n v="54.923000000000002"/>
    <n v="11.98260307"/>
    <n v="62477752"/>
    <n v="16737071816.379993"/>
  </r>
  <r>
    <s v="COD"/>
    <x v="36"/>
    <x v="0"/>
    <x v="8"/>
    <n v="55.338999999999999"/>
    <n v="15.895094869999999"/>
    <n v="64390664"/>
    <n v="19788515590.128376"/>
  </r>
  <r>
    <s v="COD"/>
    <x v="36"/>
    <x v="0"/>
    <x v="9"/>
    <n v="55.835999999999999"/>
    <n v="13.182769779999999"/>
    <n v="66412044"/>
    <n v="18648372553.092072"/>
  </r>
  <r>
    <s v="COD"/>
    <x v="36"/>
    <x v="0"/>
    <x v="10"/>
    <n v="56.417000000000002"/>
    <n v="12.53950882"/>
    <n v="68563038"/>
    <n v="21565721044.846207"/>
  </r>
  <r>
    <s v="COD"/>
    <x v="36"/>
    <x v="0"/>
    <x v="11"/>
    <n v="57.069000000000003"/>
    <n v="12.279884340000001"/>
    <n v="70849311"/>
    <n v="25839749199.367085"/>
  </r>
  <r>
    <s v="COD"/>
    <x v="36"/>
    <x v="0"/>
    <x v="12"/>
    <n v="57.247999999999998"/>
    <n v="13.625721929999999"/>
    <n v="73254618"/>
    <n v="29306235285.259663"/>
  </r>
  <r>
    <s v="COD"/>
    <x v="36"/>
    <x v="0"/>
    <x v="13"/>
    <n v="57.762"/>
    <n v="15.866676330000001"/>
    <n v="75789395"/>
    <n v="32679745048.44273"/>
  </r>
  <r>
    <s v="COD"/>
    <x v="36"/>
    <x v="0"/>
    <x v="14"/>
    <n v="58.295999999999999"/>
    <n v="18.790248869999999"/>
    <n v="78403242"/>
    <n v="35909040925.937469"/>
  </r>
  <r>
    <s v="COD"/>
    <x v="36"/>
    <x v="0"/>
    <x v="15"/>
    <n v="58.49"/>
    <n v="19.13417244"/>
    <n v="81035531"/>
    <n v="37917706497.179283"/>
  </r>
  <r>
    <s v="COD"/>
    <x v="36"/>
    <x v="0"/>
    <x v="16"/>
    <n v="59.066000000000003"/>
    <n v="19.910320280000001"/>
    <n v="83956415"/>
    <n v="37134801555.332191"/>
  </r>
  <r>
    <s v="COD"/>
    <x v="36"/>
    <x v="0"/>
    <x v="17"/>
    <n v="59.411000000000001"/>
    <n v="18.749364849999999"/>
    <n v="87083398"/>
    <n v="38019264794.82634"/>
  </r>
  <r>
    <s v="COD"/>
    <x v="36"/>
    <x v="0"/>
    <x v="18"/>
    <n v="59.942"/>
    <n v="17.878522870000001"/>
    <n v="90047644"/>
    <n v="47568210009.817162"/>
  </r>
  <r>
    <s v="COD"/>
    <x v="36"/>
    <x v="0"/>
    <x v="19"/>
    <n v="60.276000000000003"/>
    <n v="19.857717510000001"/>
    <n v="92947442"/>
    <n v="51775829877.208817"/>
  </r>
  <r>
    <s v="COD"/>
    <x v="36"/>
    <x v="0"/>
    <x v="20"/>
    <n v="59.738999999999997"/>
    <n v="21.25385666"/>
    <n v="95989998"/>
    <n v="48716961860.132492"/>
  </r>
  <r>
    <s v="COD"/>
    <x v="36"/>
    <x v="0"/>
    <x v="21"/>
    <n v="59.192999999999998"/>
    <n v="22.32123756"/>
    <n v="99148932"/>
    <n v="55328482783.539345"/>
  </r>
  <r>
    <s v="COG"/>
    <x v="37"/>
    <x v="0"/>
    <x v="0"/>
    <n v="53.682000000000002"/>
    <n v="17.44675827"/>
    <n v="3151345"/>
    <n v="3227927697.5792117"/>
  </r>
  <r>
    <s v="COG"/>
    <x v="37"/>
    <x v="0"/>
    <x v="1"/>
    <n v="54.395000000000003"/>
    <n v="20.418939590000001"/>
    <n v="3272537"/>
    <n v="2796704604.0381231"/>
  </r>
  <r>
    <s v="COG"/>
    <x v="37"/>
    <x v="0"/>
    <x v="2"/>
    <n v="55.088000000000001"/>
    <n v="17.090343480000001"/>
    <n v="3350771"/>
    <n v="3034250923.9772649"/>
  </r>
  <r>
    <s v="COG"/>
    <x v="37"/>
    <x v="0"/>
    <x v="3"/>
    <n v="55.948"/>
    <n v="21.64731407"/>
    <n v="3445753"/>
    <n v="3503723087.7448316"/>
  </r>
  <r>
    <s v="COG"/>
    <x v="37"/>
    <x v="0"/>
    <x v="4"/>
    <n v="56.985999999999997"/>
    <n v="27.675544739999999"/>
    <n v="3565554"/>
    <n v="4656974940.1272087"/>
  </r>
  <r>
    <s v="COG"/>
    <x v="37"/>
    <x v="0"/>
    <x v="5"/>
    <n v="58.125999999999998"/>
    <n v="31.10122681"/>
    <n v="3696393"/>
    <n v="6650001680.4854355"/>
  </r>
  <r>
    <s v="COG"/>
    <x v="37"/>
    <x v="0"/>
    <x v="6"/>
    <n v="58.878"/>
    <n v="36.169105530000003"/>
    <n v="3837409"/>
    <n v="8072305029.0651426"/>
  </r>
  <r>
    <s v="COG"/>
    <x v="37"/>
    <x v="0"/>
    <x v="7"/>
    <n v="59.643000000000001"/>
    <n v="42.222778320000003"/>
    <n v="3980430"/>
    <n v="8782703436.7018833"/>
  </r>
  <r>
    <s v="COG"/>
    <x v="37"/>
    <x v="0"/>
    <x v="8"/>
    <n v="60.426000000000002"/>
    <n v="63.789089199999999"/>
    <n v="4113517"/>
    <n v="11649857673.443577"/>
  </r>
  <r>
    <s v="COG"/>
    <x v="37"/>
    <x v="0"/>
    <x v="9"/>
    <n v="61.088000000000001"/>
    <n v="48.927299499999997"/>
    <n v="4281219"/>
    <n v="9723299915.2531204"/>
  </r>
  <r>
    <s v="COG"/>
    <x v="37"/>
    <x v="0"/>
    <x v="10"/>
    <n v="61.683"/>
    <n v="54.86231995"/>
    <n v="4462290"/>
    <n v="13148396211.595518"/>
  </r>
  <r>
    <s v="COG"/>
    <x v="37"/>
    <x v="0"/>
    <x v="11"/>
    <n v="61.991999999999997"/>
    <n v="59.844635009999998"/>
    <n v="4609724"/>
    <n v="15655383576.651531"/>
  </r>
  <r>
    <s v="COG"/>
    <x v="37"/>
    <x v="0"/>
    <x v="12"/>
    <n v="62.317"/>
    <n v="71.687889100000007"/>
    <n v="4740450"/>
    <n v="17692911296.304386"/>
  </r>
  <r>
    <s v="COG"/>
    <x v="37"/>
    <x v="0"/>
    <x v="13"/>
    <n v="62.695"/>
    <n v="72.290351869999995"/>
    <n v="4857099"/>
    <n v="17958720699.086823"/>
  </r>
  <r>
    <s v="COG"/>
    <x v="37"/>
    <x v="0"/>
    <x v="14"/>
    <n v="62.95"/>
    <n v="71.476760859999999"/>
    <n v="4975880"/>
    <n v="17919321078.028351"/>
  </r>
  <r>
    <s v="COG"/>
    <x v="37"/>
    <x v="0"/>
    <x v="15"/>
    <n v="63.232999999999997"/>
    <n v="57.678501130000001"/>
    <n v="5097581"/>
    <n v="12434793867.3568"/>
  </r>
  <r>
    <s v="COG"/>
    <x v="37"/>
    <x v="0"/>
    <x v="16"/>
    <n v="63.576999999999998"/>
    <n v="54.673881530000003"/>
    <n v="5222536"/>
    <n v="10931328150.847847"/>
  </r>
  <r>
    <s v="COG"/>
    <x v="37"/>
    <x v="0"/>
    <x v="17"/>
    <n v="63.76"/>
    <n v="52.680541990000002"/>
    <n v="5351011"/>
    <n v="11834473039.364479"/>
  </r>
  <r>
    <s v="COG"/>
    <x v="37"/>
    <x v="0"/>
    <x v="18"/>
    <n v="64.052999999999997"/>
    <n v="47.675895689999997"/>
    <n v="5483118"/>
    <n v="14773900288.513496"/>
  </r>
  <r>
    <s v="COG"/>
    <x v="37"/>
    <x v="0"/>
    <x v="19"/>
    <n v="62.747"/>
    <n v="58.902725220000001"/>
    <n v="5616661"/>
    <n v="13976637779.976324"/>
  </r>
  <r>
    <s v="COG"/>
    <x v="37"/>
    <x v="0"/>
    <x v="20"/>
    <n v="63.784999999999997"/>
    <n v="80.808357240000007"/>
    <n v="5752791"/>
    <n v="11468687464.00462"/>
  </r>
  <r>
    <s v="COG"/>
    <x v="37"/>
    <x v="0"/>
    <x v="21"/>
    <n v="63.518999999999998"/>
    <n v="80.514923100000004"/>
    <n v="5892183"/>
    <n v="14825690210.915745"/>
  </r>
  <r>
    <s v="CRI"/>
    <x v="38"/>
    <x v="0"/>
    <x v="0"/>
    <n v="77.585999999999999"/>
    <n v="247.70188904"/>
    <n v="3937739"/>
    <n v="15013629661.896881"/>
  </r>
  <r>
    <s v="CRI"/>
    <x v="38"/>
    <x v="0"/>
    <x v="1"/>
    <n v="77.545000000000002"/>
    <n v="255.18231201"/>
    <n v="4008947"/>
    <n v="15976174336.972055"/>
  </r>
  <r>
    <s v="CRI"/>
    <x v="38"/>
    <x v="0"/>
    <x v="2"/>
    <n v="77.983000000000004"/>
    <n v="276.23712158000001"/>
    <n v="4075705"/>
    <n v="16578820687.28809"/>
  </r>
  <r>
    <s v="CRI"/>
    <x v="38"/>
    <x v="0"/>
    <x v="3"/>
    <n v="78.072000000000003"/>
    <n v="287.37347412000003"/>
    <n v="4138784"/>
    <n v="17271760506.948277"/>
  </r>
  <r>
    <s v="CRI"/>
    <x v="38"/>
    <x v="0"/>
    <x v="4"/>
    <n v="78.331000000000003"/>
    <n v="290.13354492000002"/>
    <n v="4200078"/>
    <n v="18610594846.208298"/>
  </r>
  <r>
    <s v="CRI"/>
    <x v="38"/>
    <x v="0"/>
    <x v="5"/>
    <n v="78.504999999999995"/>
    <n v="309.51428222999999"/>
    <n v="4261240"/>
    <n v="20040642476.98167"/>
  </r>
  <r>
    <s v="CRI"/>
    <x v="38"/>
    <x v="0"/>
    <x v="6"/>
    <n v="78.513999999999996"/>
    <n v="359.79248046999999"/>
    <n v="4321340"/>
    <n v="22715540324.303177"/>
  </r>
  <r>
    <s v="CRI"/>
    <x v="38"/>
    <x v="0"/>
    <x v="7"/>
    <n v="78.462000000000003"/>
    <n v="423.63812256"/>
    <n v="4380248"/>
    <n v="26884700709.314575"/>
  </r>
  <r>
    <s v="CRI"/>
    <x v="38"/>
    <x v="0"/>
    <x v="8"/>
    <n v="78.444999999999993"/>
    <n v="510.99154663000002"/>
    <n v="4440056"/>
    <n v="30801745700.451355"/>
  </r>
  <r>
    <s v="CRI"/>
    <x v="38"/>
    <x v="0"/>
    <x v="9"/>
    <n v="78.671999999999997"/>
    <n v="529.60870361000002"/>
    <n v="4499791"/>
    <n v="30745714312.641666"/>
  </r>
  <r>
    <s v="CRI"/>
    <x v="38"/>
    <x v="0"/>
    <x v="10"/>
    <n v="78.67"/>
    <n v="654.17340088000003"/>
    <n v="4555962"/>
    <n v="37658616951.803787"/>
  </r>
  <r>
    <s v="CRI"/>
    <x v="38"/>
    <x v="0"/>
    <x v="11"/>
    <n v="79.347999999999999"/>
    <n v="742.14190673999997"/>
    <n v="4609833"/>
    <n v="42762613698.963562"/>
  </r>
  <r>
    <s v="CRI"/>
    <x v="38"/>
    <x v="0"/>
    <x v="12"/>
    <n v="79.283000000000001"/>
    <n v="776.43487548999997"/>
    <n v="4663934"/>
    <n v="47231655431.735451"/>
  </r>
  <r>
    <s v="CRI"/>
    <x v="38"/>
    <x v="0"/>
    <x v="13"/>
    <n v="79.403000000000006"/>
    <n v="816.87872314000003"/>
    <n v="4716147"/>
    <n v="50949668841.669609"/>
  </r>
  <r>
    <s v="CRI"/>
    <x v="38"/>
    <x v="0"/>
    <x v="14"/>
    <n v="78.774000000000001"/>
    <n v="822.91003418000003"/>
    <n v="4767119"/>
    <n v="52016408854.265839"/>
  </r>
  <r>
    <s v="CRI"/>
    <x v="38"/>
    <x v="0"/>
    <x v="15"/>
    <n v="79.085999999999999"/>
    <n v="875.34973145000004"/>
    <n v="4818038"/>
    <n v="56441920820.519424"/>
  </r>
  <r>
    <s v="CRI"/>
    <x v="38"/>
    <x v="0"/>
    <x v="16"/>
    <n v="79.459000000000003"/>
    <n v="870.73840331999997"/>
    <n v="4866998"/>
    <n v="58847019609.6549"/>
  </r>
  <r>
    <s v="CRI"/>
    <x v="38"/>
    <x v="0"/>
    <x v="17"/>
    <n v="79.376999999999995"/>
    <n v="853.75048828000001"/>
    <n v="4913177"/>
    <n v="60516044656.520599"/>
  </r>
  <r>
    <s v="CRI"/>
    <x v="38"/>
    <x v="0"/>
    <x v="18"/>
    <n v="79.483999999999995"/>
    <n v="902.22119140999996"/>
    <n v="4957818"/>
    <n v="62420164991.537445"/>
  </r>
  <r>
    <s v="CRI"/>
    <x v="38"/>
    <x v="0"/>
    <x v="19"/>
    <n v="79.427000000000007"/>
    <n v="914.88470458999996"/>
    <n v="4999553"/>
    <n v="64417670521.354507"/>
  </r>
  <r>
    <s v="CRI"/>
    <x v="38"/>
    <x v="0"/>
    <x v="20"/>
    <n v="79.277000000000001"/>
    <n v="953.08251953000001"/>
    <n v="5034320"/>
    <n v="62395610760.04924"/>
  </r>
  <r>
    <s v="CRI"/>
    <x v="38"/>
    <x v="0"/>
    <x v="21"/>
    <n v="77.022999999999996"/>
    <n v="948.92163086000005"/>
    <n v="5059988"/>
    <n v="64960725734.196548"/>
  </r>
  <r>
    <s v="CIV"/>
    <x v="39"/>
    <x v="0"/>
    <x v="0"/>
    <n v="50.841999999999999"/>
    <n v="54.160625459999999"/>
    <n v="17699004"/>
    <n v="16577533891.878548"/>
  </r>
  <r>
    <s v="CIV"/>
    <x v="39"/>
    <x v="0"/>
    <x v="1"/>
    <n v="50.81"/>
    <n v="54.033161159999999"/>
    <n v="18178913"/>
    <n v="16810537043.840742"/>
  </r>
  <r>
    <s v="CIV"/>
    <x v="39"/>
    <x v="0"/>
    <x v="2"/>
    <n v="50.886000000000003"/>
    <n v="57.247863770000002"/>
    <n v="18654771"/>
    <n v="18054383320.847363"/>
  </r>
  <r>
    <s v="CIV"/>
    <x v="39"/>
    <x v="0"/>
    <x v="3"/>
    <n v="50.954000000000001"/>
    <n v="64.14105988"/>
    <n v="19125542"/>
    <n v="21251754340.430542"/>
  </r>
  <r>
    <s v="CIV"/>
    <x v="39"/>
    <x v="0"/>
    <x v="4"/>
    <n v="51.363"/>
    <n v="67.680465699999999"/>
    <n v="19595000"/>
    <n v="23510575681.368645"/>
  </r>
  <r>
    <s v="CIV"/>
    <x v="39"/>
    <x v="0"/>
    <x v="5"/>
    <n v="51.823999999999998"/>
    <n v="62.349853520000003"/>
    <n v="20068458"/>
    <n v="24036918703.174747"/>
  </r>
  <r>
    <s v="CIV"/>
    <x v="39"/>
    <x v="0"/>
    <x v="6"/>
    <n v="52.354999999999997"/>
    <n v="60.486824040000002"/>
    <n v="20546802"/>
    <n v="25281413263.371223"/>
  </r>
  <r>
    <s v="CIV"/>
    <x v="39"/>
    <x v="0"/>
    <x v="7"/>
    <n v="52.97"/>
    <n v="64.683891299999999"/>
    <n v="21030558"/>
    <n v="28760090953.30806"/>
  </r>
  <r>
    <s v="CIV"/>
    <x v="39"/>
    <x v="0"/>
    <x v="8"/>
    <n v="53.652999999999999"/>
    <n v="75.875183109999995"/>
    <n v="21514439"/>
    <n v="34078240293.255936"/>
  </r>
  <r>
    <s v="CIV"/>
    <x v="39"/>
    <x v="0"/>
    <x v="9"/>
    <n v="54.393999999999998"/>
    <n v="72.831108090000001"/>
    <n v="21997940"/>
    <n v="33886813250.203587"/>
  </r>
  <r>
    <s v="CIV"/>
    <x v="39"/>
    <x v="0"/>
    <x v="10"/>
    <n v="55.023000000000003"/>
    <n v="71.988258360000003"/>
    <n v="22488065"/>
    <n v="34936307980.063034"/>
  </r>
  <r>
    <s v="CIV"/>
    <x v="39"/>
    <x v="0"/>
    <x v="11"/>
    <n v="55.52"/>
    <n v="72.449790949999993"/>
    <n v="22982000"/>
    <n v="36693710801.397644"/>
  </r>
  <r>
    <s v="CIV"/>
    <x v="39"/>
    <x v="0"/>
    <x v="12"/>
    <n v="56.158000000000001"/>
    <n v="74.484542849999997"/>
    <n v="23467078"/>
    <n v="36302302877.297745"/>
  </r>
  <r>
    <s v="CIV"/>
    <x v="39"/>
    <x v="0"/>
    <x v="13"/>
    <n v="56.747999999999998"/>
    <n v="71.524932860000007"/>
    <n v="23939775"/>
    <n v="42760235484.609314"/>
  </r>
  <r>
    <s v="CIV"/>
    <x v="39"/>
    <x v="0"/>
    <x v="14"/>
    <n v="57.207999999999998"/>
    <n v="79.311492920000006"/>
    <n v="24527395"/>
    <n v="48843005613.709061"/>
  </r>
  <r>
    <s v="CIV"/>
    <x v="39"/>
    <x v="0"/>
    <x v="15"/>
    <n v="57.762"/>
    <n v="62.516670230000003"/>
    <n v="25246342"/>
    <n v="45815005169.265106"/>
  </r>
  <r>
    <s v="CIV"/>
    <x v="39"/>
    <x v="0"/>
    <x v="16"/>
    <n v="58.06"/>
    <n v="66.393539430000004"/>
    <n v="25989405"/>
    <n v="48407761036.823792"/>
  </r>
  <r>
    <s v="CIV"/>
    <x v="39"/>
    <x v="0"/>
    <x v="17"/>
    <n v="58.48"/>
    <n v="68.61872864"/>
    <n v="26733372"/>
    <n v="52512343996.689957"/>
  </r>
  <r>
    <s v="CIV"/>
    <x v="39"/>
    <x v="0"/>
    <x v="18"/>
    <n v="58.848999999999997"/>
    <n v="70.970710749999995"/>
    <n v="27464173"/>
    <n v="58522477786.68885"/>
  </r>
  <r>
    <s v="CIV"/>
    <x v="39"/>
    <x v="0"/>
    <x v="19"/>
    <n v="59.319000000000003"/>
    <n v="73.648017879999998"/>
    <n v="28193009"/>
    <n v="60382894697.355682"/>
  </r>
  <r>
    <s v="CIV"/>
    <x v="39"/>
    <x v="0"/>
    <x v="20"/>
    <n v="59.031999999999996"/>
    <n v="85.174278259999994"/>
    <n v="28915449"/>
    <n v="63027852805.420448"/>
  </r>
  <r>
    <s v="CIV"/>
    <x v="39"/>
    <x v="0"/>
    <x v="21"/>
    <n v="58.597999999999999"/>
    <n v="81.869148249999995"/>
    <n v="29639736"/>
    <n v="72794636653.779343"/>
  </r>
  <r>
    <s v="HRV"/>
    <x v="40"/>
    <x v="0"/>
    <x v="0"/>
    <n v="72.807804878048799"/>
    <n v="371"/>
    <n v="4468302"/>
    <n v="22134411297.473034"/>
  </r>
  <r>
    <s v="HRV"/>
    <x v="40"/>
    <x v="0"/>
    <x v="1"/>
    <n v="74.512926829268309"/>
    <n v="388"/>
    <n v="4299642"/>
    <n v="23066883849.646683"/>
  </r>
  <r>
    <s v="HRV"/>
    <x v="40"/>
    <x v="0"/>
    <x v="2"/>
    <n v="74.717317073170747"/>
    <n v="386"/>
    <n v="4302174"/>
    <n v="26757722428.678143"/>
  </r>
  <r>
    <s v="HRV"/>
    <x v="40"/>
    <x v="0"/>
    <x v="3"/>
    <n v="74.6139024390244"/>
    <n v="512"/>
    <n v="4303399"/>
    <n v="35245317001.822365"/>
  </r>
  <r>
    <s v="HRV"/>
    <x v="40"/>
    <x v="0"/>
    <x v="4"/>
    <n v="75.52024390243902"/>
    <n v="635"/>
    <n v="4304600"/>
    <n v="41836292157.333473"/>
  </r>
  <r>
    <s v="HRV"/>
    <x v="40"/>
    <x v="0"/>
    <x v="5"/>
    <n v="75.244634146341468"/>
    <n v="727"/>
    <n v="4310145"/>
    <n v="45013119281.806038"/>
  </r>
  <r>
    <s v="HRV"/>
    <x v="40"/>
    <x v="0"/>
    <x v="6"/>
    <n v="75.836829268292703"/>
    <n v="816"/>
    <n v="4311159"/>
    <n v="49590197656.548203"/>
  </r>
  <r>
    <s v="HRV"/>
    <x v="40"/>
    <x v="0"/>
    <x v="7"/>
    <n v="75.705609756097573"/>
    <n v="1041"/>
    <n v="4310217"/>
    <n v="59298265769.99456"/>
  </r>
  <r>
    <s v="HRV"/>
    <x v="40"/>
    <x v="0"/>
    <x v="8"/>
    <n v="75.912195121951228"/>
    <n v="1259"/>
    <n v="4309705"/>
    <n v="68478776205.982628"/>
  </r>
  <r>
    <s v="HRV"/>
    <x v="40"/>
    <x v="0"/>
    <x v="9"/>
    <n v="76.168292682926847"/>
    <n v="1188"/>
    <n v="4305181"/>
    <n v="62321642125.172089"/>
  </r>
  <r>
    <s v="HRV"/>
    <x v="40"/>
    <x v="0"/>
    <x v="10"/>
    <n v="76.475609756097555"/>
    <n v="1126"/>
    <n v="4295427"/>
    <n v="58981738868.75296"/>
  </r>
  <r>
    <s v="HRV"/>
    <x v="40"/>
    <x v="0"/>
    <x v="11"/>
    <n v="76.775609756097566"/>
    <n v="1132"/>
    <n v="4280622"/>
    <n v="62903737379.783432"/>
  </r>
  <r>
    <s v="HRV"/>
    <x v="40"/>
    <x v="0"/>
    <x v="12"/>
    <n v="76.924390243902437"/>
    <n v="1030"/>
    <n v="4260368"/>
    <n v="57551963753.210396"/>
  </r>
  <r>
    <s v="HRV"/>
    <x v="40"/>
    <x v="0"/>
    <x v="13"/>
    <n v="77.126829268292695"/>
    <n v="890"/>
    <n v="4233922"/>
    <n v="59852401272.320389"/>
  </r>
  <r>
    <s v="HRV"/>
    <x v="40"/>
    <x v="0"/>
    <x v="14"/>
    <n v="77.478048780487811"/>
    <n v="909"/>
    <n v="4201598"/>
    <n v="59612144078.413345"/>
  </r>
  <r>
    <s v="HRV"/>
    <x v="40"/>
    <x v="0"/>
    <x v="15"/>
    <n v="77.27560975609758"/>
    <n v="796"/>
    <n v="4151725"/>
    <n v="51005200669.694122"/>
  </r>
  <r>
    <s v="HRV"/>
    <x v="40"/>
    <x v="0"/>
    <x v="16"/>
    <n v="78.021951219512204"/>
    <n v="841"/>
    <n v="4106867"/>
    <n v="52654855638.105698"/>
  </r>
  <r>
    <s v="HRV"/>
    <x v="40"/>
    <x v="0"/>
    <x v="17"/>
    <n v="77.826829268292698"/>
    <n v="903"/>
    <n v="4041407"/>
    <n v="56186190437.995872"/>
  </r>
  <r>
    <s v="HRV"/>
    <x v="40"/>
    <x v="0"/>
    <x v="18"/>
    <n v="78.070731707317094"/>
    <n v="1025"/>
    <n v="3988775"/>
    <n v="61668130122.587807"/>
  </r>
  <r>
    <s v="HRV"/>
    <x v="40"/>
    <x v="0"/>
    <x v="19"/>
    <n v="78.424390243902451"/>
    <n v="1040"/>
    <n v="3949390"/>
    <n v="61467582193.682434"/>
  </r>
  <r>
    <s v="HRV"/>
    <x v="40"/>
    <x v="0"/>
    <x v="20"/>
    <n v="77.724390243902448"/>
    <n v="1095"/>
    <n v="3914206"/>
    <n v="57963370885.079773"/>
  </r>
  <r>
    <s v="HRV"/>
    <x v="40"/>
    <x v="0"/>
    <x v="21"/>
    <n v="76.424390243902451"/>
    <n v="1384"/>
    <n v="3878981"/>
    <n v="69006802298.695602"/>
  </r>
  <r>
    <s v="CYP"/>
    <x v="41"/>
    <x v="0"/>
    <x v="0"/>
    <n v="76.567999999999998"/>
    <n v="751"/>
    <n v="947667"/>
    <n v="9985847313.8548546"/>
  </r>
  <r>
    <s v="CYP"/>
    <x v="41"/>
    <x v="0"/>
    <x v="1"/>
    <n v="76.989000000000004"/>
    <n v="782"/>
    <n v="964127"/>
    <n v="10397898907.103825"/>
  </r>
  <r>
    <s v="CYP"/>
    <x v="41"/>
    <x v="0"/>
    <x v="2"/>
    <n v="77.486999999999995"/>
    <n v="890"/>
    <n v="981440"/>
    <n v="11420228846.153845"/>
  </r>
  <r>
    <s v="CYP"/>
    <x v="41"/>
    <x v="0"/>
    <x v="3"/>
    <n v="77.787999999999997"/>
    <n v="1145"/>
    <n v="999590"/>
    <n v="14547329558.323896"/>
  </r>
  <r>
    <s v="CYP"/>
    <x v="41"/>
    <x v="0"/>
    <x v="4"/>
    <n v="77.944000000000003"/>
    <n v="1287"/>
    <n v="1017875"/>
    <n v="17320551250"/>
  </r>
  <r>
    <s v="CYP"/>
    <x v="41"/>
    <x v="0"/>
    <x v="5"/>
    <n v="78.100999999999999"/>
    <n v="1366"/>
    <n v="1036151"/>
    <n v="18433412510.881729"/>
  </r>
  <r>
    <s v="CYP"/>
    <x v="41"/>
    <x v="0"/>
    <x v="6"/>
    <n v="78.370999999999995"/>
    <n v="1474"/>
    <n v="1054418"/>
    <n v="20072754986.827248"/>
  </r>
  <r>
    <s v="CYP"/>
    <x v="41"/>
    <x v="0"/>
    <x v="7"/>
    <n v="78.81"/>
    <n v="1694"/>
    <n v="1072714"/>
    <n v="23968727073.638103"/>
  </r>
  <r>
    <s v="CYP"/>
    <x v="41"/>
    <x v="0"/>
    <x v="8"/>
    <n v="78.980999999999995"/>
    <n v="2155"/>
    <n v="1091026"/>
    <n v="27844646257.506958"/>
  </r>
  <r>
    <s v="CYP"/>
    <x v="41"/>
    <x v="0"/>
    <x v="9"/>
    <n v="79.400999999999996"/>
    <n v="2105"/>
    <n v="1109371"/>
    <n v="26048179949.174149"/>
  </r>
  <r>
    <s v="CYP"/>
    <x v="41"/>
    <x v="0"/>
    <x v="10"/>
    <n v="79.665000000000006"/>
    <n v="2045"/>
    <n v="1127816"/>
    <n v="25799940077.607452"/>
  </r>
  <r>
    <s v="CYP"/>
    <x v="41"/>
    <x v="0"/>
    <x v="11"/>
    <n v="79.998999999999995"/>
    <n v="2115"/>
    <n v="1146493"/>
    <n v="27641547909.701092"/>
  </r>
  <r>
    <s v="CYP"/>
    <x v="41"/>
    <x v="0"/>
    <x v="12"/>
    <n v="80.108999999999995"/>
    <n v="1899"/>
    <n v="1165397"/>
    <n v="25047436974.68195"/>
  </r>
  <r>
    <s v="CYP"/>
    <x v="41"/>
    <x v="0"/>
    <x v="13"/>
    <n v="80.402000000000001"/>
    <n v="1916"/>
    <n v="1183895"/>
    <n v="23959712860.83313"/>
  </r>
  <r>
    <s v="CYP"/>
    <x v="41"/>
    <x v="0"/>
    <x v="14"/>
    <n v="80.771000000000001"/>
    <n v="1874"/>
    <n v="1201801"/>
    <n v="23225918259.982361"/>
  </r>
  <r>
    <s v="CYP"/>
    <x v="41"/>
    <x v="0"/>
    <x v="15"/>
    <n v="80.965999999999994"/>
    <n v="1596"/>
    <n v="1219502"/>
    <n v="19909278416.857502"/>
  </r>
  <r>
    <s v="CYP"/>
    <x v="41"/>
    <x v="0"/>
    <x v="16"/>
    <n v="81.055999999999997"/>
    <n v="1649"/>
    <n v="1237112"/>
    <n v="21046462280.597858"/>
  </r>
  <r>
    <s v="CYP"/>
    <x v="41"/>
    <x v="0"/>
    <x v="17"/>
    <n v="81.328000000000003"/>
    <n v="1773"/>
    <n v="1254275"/>
    <n v="22946570628.757599"/>
  </r>
  <r>
    <s v="CYP"/>
    <x v="41"/>
    <x v="0"/>
    <x v="18"/>
    <n v="81.382000000000005"/>
    <n v="2021"/>
    <n v="1270737"/>
    <n v="25754001367.544785"/>
  </r>
  <r>
    <s v="CYP"/>
    <x v="41"/>
    <x v="0"/>
    <x v="19"/>
    <n v="81.397000000000006"/>
    <n v="2093"/>
    <n v="1286671"/>
    <n v="26196667099.53027"/>
  </r>
  <r>
    <s v="CYP"/>
    <x v="41"/>
    <x v="0"/>
    <x v="20"/>
    <n v="81.391000000000005"/>
    <n v="2362"/>
    <n v="1302247"/>
    <n v="25555093854.296829"/>
  </r>
  <r>
    <s v="CYP"/>
    <x v="41"/>
    <x v="0"/>
    <x v="21"/>
    <n v="81.203000000000003"/>
    <n v="2990"/>
    <n v="1317309"/>
    <n v="30372874319.628525"/>
  </r>
  <r>
    <s v="CZE"/>
    <x v="42"/>
    <x v="0"/>
    <x v="0"/>
    <n v="74.968292682926844"/>
    <n v="342.92108153999999"/>
    <n v="10255063"/>
    <n v="62175642238.084747"/>
  </r>
  <r>
    <s v="CZE"/>
    <x v="42"/>
    <x v="0"/>
    <x v="1"/>
    <n v="75.17317073170733"/>
    <n v="388.54403687000001"/>
    <n v="10216605"/>
    <n v="68135304463.964119"/>
  </r>
  <r>
    <s v="CZE"/>
    <x v="42"/>
    <x v="0"/>
    <x v="2"/>
    <n v="75.221951219512192"/>
    <n v="497.74203490999997"/>
    <n v="10196916"/>
    <n v="82607869609.57402"/>
  </r>
  <r>
    <s v="CZE"/>
    <x v="42"/>
    <x v="0"/>
    <x v="3"/>
    <n v="75.170731707317088"/>
    <n v="640.66040038999995"/>
    <n v="10193998"/>
    <n v="100435924704.88142"/>
  </r>
  <r>
    <s v="CZE"/>
    <x v="42"/>
    <x v="0"/>
    <x v="4"/>
    <n v="75.721951219512206"/>
    <n v="746.32891845999995"/>
    <n v="10197101"/>
    <n v="120147899983.65746"/>
  </r>
  <r>
    <s v="CZE"/>
    <x v="42"/>
    <x v="0"/>
    <x v="5"/>
    <n v="75.924390243902451"/>
    <n v="852.65246581999997"/>
    <n v="10211216"/>
    <n v="137264185596.09975"/>
  </r>
  <r>
    <s v="CZE"/>
    <x v="42"/>
    <x v="0"/>
    <x v="6"/>
    <n v="76.524390243902445"/>
    <n v="942.11804199000005"/>
    <n v="10238905"/>
    <n v="156236258386.58853"/>
  </r>
  <r>
    <s v="CZE"/>
    <x v="42"/>
    <x v="0"/>
    <x v="7"/>
    <n v="76.724390243902462"/>
    <n v="1110.1766357399999"/>
    <n v="10298828"/>
    <n v="190040702286.91663"/>
  </r>
  <r>
    <s v="CZE"/>
    <x v="42"/>
    <x v="0"/>
    <x v="8"/>
    <n v="76.975609756097569"/>
    <n v="1449.3367919899999"/>
    <n v="10384603"/>
    <n v="236506264753.94952"/>
  </r>
  <r>
    <s v="CZE"/>
    <x v="42"/>
    <x v="0"/>
    <x v="9"/>
    <n v="77.078048780487805"/>
    <n v="1442.24279785"/>
    <n v="10443936"/>
    <n v="206971882704.71594"/>
  </r>
  <r>
    <s v="CZE"/>
    <x v="42"/>
    <x v="0"/>
    <x v="10"/>
    <n v="77.424390243902451"/>
    <n v="1516.0485839800001"/>
    <n v="10474410"/>
    <n v="211168667286.26968"/>
  </r>
  <r>
    <s v="CZE"/>
    <x v="42"/>
    <x v="0"/>
    <x v="11"/>
    <n v="77.873170731707319"/>
    <n v="1654.51013184"/>
    <n v="10496088"/>
    <n v="231429378717.31192"/>
  </r>
  <r>
    <s v="CZE"/>
    <x v="42"/>
    <x v="0"/>
    <x v="12"/>
    <n v="78.075609756097577"/>
    <n v="1515.81604004"/>
    <n v="10510785"/>
    <n v="210363223087.72824"/>
  </r>
  <r>
    <s v="CZE"/>
    <x v="42"/>
    <x v="0"/>
    <x v="13"/>
    <n v="78.175609756097558"/>
    <n v="1514.01403809"/>
    <n v="10514272"/>
    <n v="213024360541.11862"/>
  </r>
  <r>
    <s v="CZE"/>
    <x v="42"/>
    <x v="0"/>
    <x v="14"/>
    <n v="78.824390243902442"/>
    <n v="1516.05627441"/>
    <n v="10525347"/>
    <n v="210911285077.68277"/>
  </r>
  <r>
    <s v="CZE"/>
    <x v="42"/>
    <x v="0"/>
    <x v="15"/>
    <n v="78.578048780487805"/>
    <n v="1314.8372802700001"/>
    <n v="10546059"/>
    <n v="189107698561.91879"/>
  </r>
  <r>
    <s v="CZE"/>
    <x v="42"/>
    <x v="0"/>
    <x v="16"/>
    <n v="79.026829268292687"/>
    <n v="1384.6635742200001"/>
    <n v="10566332"/>
    <n v="198160659303.93896"/>
  </r>
  <r>
    <s v="CZE"/>
    <x v="42"/>
    <x v="0"/>
    <x v="17"/>
    <n v="78.978048780487811"/>
    <n v="1525.3479003899999"/>
    <n v="10594438"/>
    <n v="221563575696.21729"/>
  </r>
  <r>
    <s v="CZE"/>
    <x v="42"/>
    <x v="0"/>
    <x v="18"/>
    <n v="79.029268292682929"/>
    <n v="1753.1989746100001"/>
    <n v="10629928"/>
    <n v="251992360762.23602"/>
  </r>
  <r>
    <s v="CZE"/>
    <x v="42"/>
    <x v="0"/>
    <x v="19"/>
    <n v="79.229268292682946"/>
    <n v="1803.0524902300001"/>
    <n v="10671870"/>
    <n v="256794209028.76953"/>
  </r>
  <r>
    <s v="CZE"/>
    <x v="42"/>
    <x v="0"/>
    <x v="20"/>
    <n v="78.175609756097558"/>
    <n v="2119.26831055"/>
    <n v="10697858"/>
    <n v="251109660602.53552"/>
  </r>
  <r>
    <s v="CZE"/>
    <x v="42"/>
    <x v="0"/>
    <x v="21"/>
    <n v="77.221951219512206"/>
    <n v="2498.5166015599998"/>
    <n v="10505772"/>
    <n v="290972714482.31274"/>
  </r>
  <r>
    <s v="DNK"/>
    <x v="43"/>
    <x v="0"/>
    <x v="0"/>
    <n v="76.592682926829269"/>
    <n v="2496"/>
    <n v="5339616"/>
    <n v="164043817223.58997"/>
  </r>
  <r>
    <s v="DNK"/>
    <x v="43"/>
    <x v="0"/>
    <x v="1"/>
    <n v="76.792682926829286"/>
    <n v="2603"/>
    <n v="5358783"/>
    <n v="164881594415.34097"/>
  </r>
  <r>
    <s v="DNK"/>
    <x v="43"/>
    <x v="0"/>
    <x v="2"/>
    <n v="76.895121951219508"/>
    <n v="2896"/>
    <n v="5375931"/>
    <n v="178788209558.31128"/>
  </r>
  <r>
    <s v="DNK"/>
    <x v="43"/>
    <x v="0"/>
    <x v="3"/>
    <n v="77.143902439024401"/>
    <n v="3607"/>
    <n v="5390574"/>
    <n v="218421193436.25241"/>
  </r>
  <r>
    <s v="DNK"/>
    <x v="43"/>
    <x v="0"/>
    <x v="4"/>
    <n v="77.492682926829275"/>
    <n v="4195"/>
    <n v="5404523"/>
    <n v="251986155630.85242"/>
  </r>
  <r>
    <s v="DNK"/>
    <x v="43"/>
    <x v="0"/>
    <x v="5"/>
    <n v="77.84390243902439"/>
    <n v="4443"/>
    <n v="5419432"/>
    <n v="265150087711.98453"/>
  </r>
  <r>
    <s v="DNK"/>
    <x v="43"/>
    <x v="0"/>
    <x v="6"/>
    <n v="78.095121951219539"/>
    <n v="4779"/>
    <n v="5437272"/>
    <n v="283386151543.68738"/>
  </r>
  <r>
    <s v="DNK"/>
    <x v="43"/>
    <x v="0"/>
    <x v="7"/>
    <n v="78.195121951219519"/>
    <n v="5468"/>
    <n v="5461438"/>
    <n v="320213157595.01813"/>
  </r>
  <r>
    <s v="DNK"/>
    <x v="43"/>
    <x v="0"/>
    <x v="8"/>
    <n v="78.44634146341464"/>
    <n v="6138"/>
    <n v="5493621"/>
    <n v="354979471960.14203"/>
  </r>
  <r>
    <s v="DNK"/>
    <x v="43"/>
    <x v="0"/>
    <x v="9"/>
    <n v="78.597560975609767"/>
    <n v="6222"/>
    <n v="5523095"/>
    <n v="322619152194.59418"/>
  </r>
  <r>
    <s v="DNK"/>
    <x v="43"/>
    <x v="0"/>
    <x v="10"/>
    <n v="79.100000000000009"/>
    <n v="6171"/>
    <n v="5547683"/>
    <n v="322345594075.47015"/>
  </r>
  <r>
    <s v="DNK"/>
    <x v="43"/>
    <x v="0"/>
    <x v="11"/>
    <n v="79.800000000000011"/>
    <n v="6438"/>
    <n v="5570572"/>
    <n v="344315595263.17456"/>
  </r>
  <r>
    <s v="DNK"/>
    <x v="43"/>
    <x v="0"/>
    <x v="12"/>
    <n v="80.051219512195118"/>
    <n v="6168"/>
    <n v="5591572"/>
    <n v="326792574244.96271"/>
  </r>
  <r>
    <s v="DNK"/>
    <x v="43"/>
    <x v="0"/>
    <x v="13"/>
    <n v="80.300000000000011"/>
    <n v="6334"/>
    <n v="5614932"/>
    <n v="344631016965.12024"/>
  </r>
  <r>
    <s v="DNK"/>
    <x v="43"/>
    <x v="0"/>
    <x v="14"/>
    <n v="80.7"/>
    <n v="6467"/>
    <n v="5643475"/>
    <n v="352832602064.45154"/>
  </r>
  <r>
    <s v="DNK"/>
    <x v="43"/>
    <x v="0"/>
    <x v="15"/>
    <n v="80.702439024390245"/>
    <n v="5532"/>
    <n v="5683483"/>
    <n v="301758922337.63733"/>
  </r>
  <r>
    <s v="DNK"/>
    <x v="43"/>
    <x v="0"/>
    <x v="16"/>
    <n v="80.853658536585371"/>
    <n v="5624"/>
    <n v="5728010"/>
    <n v="312181849372.23297"/>
  </r>
  <r>
    <s v="DNK"/>
    <x v="43"/>
    <x v="0"/>
    <x v="17"/>
    <n v="81.10243902439025"/>
    <n v="5834"/>
    <n v="5764980"/>
    <n v="331610593961.98785"/>
  </r>
  <r>
    <s v="DNK"/>
    <x v="43"/>
    <x v="0"/>
    <x v="18"/>
    <n v="80.953658536585365"/>
    <n v="6233"/>
    <n v="5793636"/>
    <n v="355293374912.39276"/>
  </r>
  <r>
    <s v="DNK"/>
    <x v="43"/>
    <x v="0"/>
    <x v="19"/>
    <n v="81.451219512195138"/>
    <n v="6059"/>
    <n v="5814422"/>
    <n v="345401473012.61517"/>
  </r>
  <r>
    <s v="DNK"/>
    <x v="43"/>
    <x v="0"/>
    <x v="20"/>
    <n v="81.60243902439025"/>
    <n v="6442"/>
    <n v="5831404"/>
    <n v="355631021931.62103"/>
  </r>
  <r>
    <s v="DNK"/>
    <x v="43"/>
    <x v="0"/>
    <x v="21"/>
    <n v="81.404878048780489"/>
    <n v="7382"/>
    <n v="5856733"/>
    <n v="408378204639.99896"/>
  </r>
  <r>
    <s v="DJI"/>
    <x v="44"/>
    <x v="0"/>
    <x v="0"/>
    <n v="56.573"/>
    <n v="35.742366789999998"/>
    <n v="747318"/>
    <n v="551230861.85650539"/>
  </r>
  <r>
    <s v="DJI"/>
    <x v="44"/>
    <x v="0"/>
    <x v="1"/>
    <n v="56.902999999999999"/>
    <n v="33.869953160000001"/>
    <n v="771313"/>
    <n v="572417440.82016194"/>
  </r>
  <r>
    <s v="DJI"/>
    <x v="44"/>
    <x v="0"/>
    <x v="2"/>
    <n v="57.215000000000003"/>
    <n v="39.822296139999999"/>
    <n v="795574"/>
    <n v="591122039.60139763"/>
  </r>
  <r>
    <s v="DJI"/>
    <x v="44"/>
    <x v="0"/>
    <x v="3"/>
    <n v="57.594999999999999"/>
    <n v="46.683105470000001"/>
    <n v="813519"/>
    <n v="622044665.51504886"/>
  </r>
  <r>
    <s v="DJI"/>
    <x v="44"/>
    <x v="0"/>
    <x v="4"/>
    <n v="57.759"/>
    <n v="40.428810120000001"/>
    <n v="826124"/>
    <n v="666072101.77750516"/>
  </r>
  <r>
    <s v="DJI"/>
    <x v="44"/>
    <x v="0"/>
    <x v="5"/>
    <n v="58.316000000000003"/>
    <n v="45.576606750000003"/>
    <n v="839167"/>
    <n v="708633194.72656584"/>
  </r>
  <r>
    <s v="DJI"/>
    <x v="44"/>
    <x v="0"/>
    <x v="6"/>
    <n v="58.715000000000003"/>
    <n v="53.817962649999998"/>
    <n v="855764"/>
    <n v="768873684.03283799"/>
  </r>
  <r>
    <s v="DJI"/>
    <x v="44"/>
    <x v="0"/>
    <x v="7"/>
    <n v="59.024000000000001"/>
    <n v="55.777713779999999"/>
    <n v="874528"/>
    <n v="847918929.10798383"/>
  </r>
  <r>
    <s v="DJI"/>
    <x v="44"/>
    <x v="0"/>
    <x v="8"/>
    <n v="59.365000000000002"/>
    <n v="56.53337097"/>
    <n v="892734"/>
    <n v="999105339.26772857"/>
  </r>
  <r>
    <s v="DJI"/>
    <x v="44"/>
    <x v="0"/>
    <x v="9"/>
    <n v="59.673000000000002"/>
    <n v="57.579799649999998"/>
    <n v="911527"/>
    <n v="1049110684.724934"/>
  </r>
  <r>
    <s v="DJI"/>
    <x v="44"/>
    <x v="0"/>
    <x v="10"/>
    <n v="60.259"/>
    <n v="56.374214170000002"/>
    <n v="930251"/>
    <n v="1128611700.3618031"/>
  </r>
  <r>
    <s v="DJI"/>
    <x v="44"/>
    <x v="0"/>
    <x v="11"/>
    <n v="60.433"/>
    <n v="62.674690249999998"/>
    <n v="948558"/>
    <n v="1239144501.7752545"/>
  </r>
  <r>
    <s v="DJI"/>
    <x v="44"/>
    <x v="0"/>
    <x v="12"/>
    <n v="60.847999999999999"/>
    <n v="65.699859619999998"/>
    <n v="966747"/>
    <n v="1353632941.5206981"/>
  </r>
  <r>
    <s v="DJI"/>
    <x v="44"/>
    <x v="0"/>
    <x v="13"/>
    <n v="61.220999999999997"/>
    <n v="61.387149809999997"/>
    <n v="984824"/>
    <n v="2042817162.8563871"/>
  </r>
  <r>
    <s v="DJI"/>
    <x v="44"/>
    <x v="0"/>
    <x v="14"/>
    <n v="61.640999999999998"/>
    <n v="66.440460209999998"/>
    <n v="1002717"/>
    <n v="2214679081.2565761"/>
  </r>
  <r>
    <s v="DJI"/>
    <x v="44"/>
    <x v="0"/>
    <x v="15"/>
    <n v="61.957000000000001"/>
    <n v="80.653511050000006"/>
    <n v="1020313"/>
    <n v="2424391785.4389744"/>
  </r>
  <r>
    <s v="DJI"/>
    <x v="44"/>
    <x v="0"/>
    <x v="16"/>
    <n v="62.191000000000003"/>
    <n v="69.795417790000002"/>
    <n v="1037653"/>
    <n v="2604955228.7011662"/>
  </r>
  <r>
    <s v="DJI"/>
    <x v="44"/>
    <x v="0"/>
    <x v="17"/>
    <n v="62.796999999999997"/>
    <n v="65.558830259999993"/>
    <n v="1054841"/>
    <n v="2762581334.2261186"/>
  </r>
  <r>
    <s v="DJI"/>
    <x v="44"/>
    <x v="0"/>
    <x v="18"/>
    <n v="63.037999999999997"/>
    <n v="64.477973939999998"/>
    <n v="1071882"/>
    <n v="2913466732.1250725"/>
  </r>
  <r>
    <s v="DJI"/>
    <x v="44"/>
    <x v="0"/>
    <x v="19"/>
    <n v="63.085000000000001"/>
    <n v="62.306751249999998"/>
    <n v="1088709"/>
    <n v="3088853638.5683179"/>
  </r>
  <r>
    <s v="DJI"/>
    <x v="44"/>
    <x v="0"/>
    <x v="20"/>
    <n v="62.694000000000003"/>
    <n v="62.750999450000002"/>
    <n v="1105188"/>
    <n v="3185150981.0320668"/>
  </r>
  <r>
    <s v="DJI"/>
    <x v="44"/>
    <x v="0"/>
    <x v="21"/>
    <n v="62.305"/>
    <n v="87.747665409999996"/>
    <n v="1121248"/>
    <n v="3385825228.8699703"/>
  </r>
  <r>
    <s v="DMA"/>
    <x v="45"/>
    <x v="0"/>
    <x v="0"/>
    <n v="72.692999999999998"/>
    <n v="259.64669800000001"/>
    <n v="68511"/>
    <n v="333470370.37037033"/>
  </r>
  <r>
    <s v="DMA"/>
    <x v="45"/>
    <x v="0"/>
    <x v="1"/>
    <n v="71.712999999999994"/>
    <n v="231.98364258000001"/>
    <n v="68288"/>
    <n v="340203703.7037037"/>
  </r>
  <r>
    <s v="DMA"/>
    <x v="45"/>
    <x v="0"/>
    <x v="2"/>
    <n v="72.34"/>
    <n v="227.21820068"/>
    <n v="68367"/>
    <n v="333196296.2962963"/>
  </r>
  <r>
    <s v="DMA"/>
    <x v="45"/>
    <x v="0"/>
    <x v="3"/>
    <n v="71.438000000000002"/>
    <n v="243.10256957999999"/>
    <n v="68531"/>
    <n v="343311111.1111111"/>
  </r>
  <r>
    <s v="DMA"/>
    <x v="45"/>
    <x v="0"/>
    <x v="4"/>
    <n v="72.400999999999996"/>
    <n v="253.98324585"/>
    <n v="68649"/>
    <n v="367200000"/>
  </r>
  <r>
    <s v="DMA"/>
    <x v="45"/>
    <x v="0"/>
    <x v="5"/>
    <n v="72.254000000000005"/>
    <n v="263.89520263999998"/>
    <n v="68734"/>
    <n v="364255555.55555552"/>
  </r>
  <r>
    <s v="DMA"/>
    <x v="45"/>
    <x v="0"/>
    <x v="6"/>
    <n v="72.847999999999999"/>
    <n v="271.49783324999999"/>
    <n v="68806"/>
    <n v="390251851.85185188"/>
  </r>
  <r>
    <s v="DMA"/>
    <x v="45"/>
    <x v="0"/>
    <x v="7"/>
    <n v="71.930000000000007"/>
    <n v="293.61825562000001"/>
    <n v="68847"/>
    <n v="421374074.07407403"/>
  </r>
  <r>
    <s v="DMA"/>
    <x v="45"/>
    <x v="0"/>
    <x v="8"/>
    <n v="73.305000000000007"/>
    <n v="336.35327147999999"/>
    <n v="68854"/>
    <n v="458188888.88888884"/>
  </r>
  <r>
    <s v="DMA"/>
    <x v="45"/>
    <x v="0"/>
    <x v="9"/>
    <n v="72.17"/>
    <n v="354.44778442"/>
    <n v="68864"/>
    <n v="489074074.07407403"/>
  </r>
  <r>
    <s v="DMA"/>
    <x v="45"/>
    <x v="0"/>
    <x v="10"/>
    <n v="71.55"/>
    <n v="370.31329346000001"/>
    <n v="68859"/>
    <n v="493825925.92592591"/>
  </r>
  <r>
    <s v="DMA"/>
    <x v="45"/>
    <x v="0"/>
    <x v="11"/>
    <n v="69.694999999999993"/>
    <n v="388.87130737000001"/>
    <n v="69053"/>
    <n v="501025925.92592591"/>
  </r>
  <r>
    <s v="DMA"/>
    <x v="45"/>
    <x v="0"/>
    <x v="12"/>
    <n v="70.537999999999997"/>
    <n v="408.77490233999998"/>
    <n v="69118"/>
    <n v="485996296.29629624"/>
  </r>
  <r>
    <s v="DMA"/>
    <x v="45"/>
    <x v="0"/>
    <x v="13"/>
    <n v="68.896000000000001"/>
    <n v="387.08288573999999"/>
    <n v="69715"/>
    <n v="498296296.29629624"/>
  </r>
  <r>
    <s v="DMA"/>
    <x v="45"/>
    <x v="0"/>
    <x v="14"/>
    <n v="69.433999999999997"/>
    <n v="394.67294312000001"/>
    <n v="70373"/>
    <n v="520429629.62962961"/>
  </r>
  <r>
    <s v="DMA"/>
    <x v="45"/>
    <x v="0"/>
    <x v="15"/>
    <n v="68.727000000000004"/>
    <n v="398.52124022999999"/>
    <n v="70410"/>
    <n v="540737037.03703701"/>
  </r>
  <r>
    <s v="DMA"/>
    <x v="45"/>
    <x v="0"/>
    <x v="16"/>
    <n v="70.128"/>
    <n v="421.32177733999998"/>
    <n v="69606"/>
    <n v="576229629.62962961"/>
  </r>
  <r>
    <s v="DMA"/>
    <x v="45"/>
    <x v="0"/>
    <x v="17"/>
    <n v="67.525000000000006"/>
    <n v="404.60903931000001"/>
    <n v="68496"/>
    <n v="521551851.85185182"/>
  </r>
  <r>
    <s v="DMA"/>
    <x v="45"/>
    <x v="0"/>
    <x v="18"/>
    <n v="73.59"/>
    <n v="484.52221680000002"/>
    <n v="68174"/>
    <n v="554770370.37037039"/>
  </r>
  <r>
    <s v="DMA"/>
    <x v="45"/>
    <x v="0"/>
    <x v="19"/>
    <n v="73.558999999999997"/>
    <n v="442.51159668000003"/>
    <n v="67880"/>
    <n v="611537037.03703701"/>
  </r>
  <r>
    <s v="DMA"/>
    <x v="45"/>
    <x v="0"/>
    <x v="20"/>
    <n v="73.649000000000001"/>
    <n v="420.02459716999999"/>
    <n v="67573"/>
    <n v="504214814.81481481"/>
  </r>
  <r>
    <s v="DMA"/>
    <x v="45"/>
    <x v="0"/>
    <x v="21"/>
    <n v="72.813999999999993"/>
    <n v="482.42965698"/>
    <n v="67202"/>
    <n v="555266666.66666663"/>
  </r>
  <r>
    <s v="DOM"/>
    <x v="46"/>
    <x v="0"/>
    <x v="0"/>
    <n v="69.423000000000002"/>
    <n v="138.99897766000001"/>
    <n v="8584190"/>
    <n v="24305780628.667702"/>
  </r>
  <r>
    <s v="DOM"/>
    <x v="46"/>
    <x v="0"/>
    <x v="1"/>
    <n v="69.641999999999996"/>
    <n v="144.17262267999999"/>
    <n v="8720283"/>
    <n v="25601823687.57415"/>
  </r>
  <r>
    <s v="DOM"/>
    <x v="46"/>
    <x v="0"/>
    <x v="2"/>
    <n v="69.923000000000002"/>
    <n v="153.85899352999999"/>
    <n v="8852235"/>
    <n v="27137440786.256207"/>
  </r>
  <r>
    <s v="DOM"/>
    <x v="46"/>
    <x v="0"/>
    <x v="3"/>
    <n v="70.265000000000001"/>
    <n v="105.31115723000001"/>
    <n v="8980620"/>
    <n v="21403167848.144363"/>
  </r>
  <r>
    <s v="DOM"/>
    <x v="46"/>
    <x v="0"/>
    <x v="4"/>
    <n v="70.331000000000003"/>
    <n v="105.84014893"/>
    <n v="9104892"/>
    <n v="22322387382.494026"/>
  </r>
  <r>
    <s v="DOM"/>
    <x v="46"/>
    <x v="0"/>
    <x v="5"/>
    <n v="70.875"/>
    <n v="169.96865844999999"/>
    <n v="9225034"/>
    <n v="35777560683.936577"/>
  </r>
  <r>
    <s v="DOM"/>
    <x v="46"/>
    <x v="0"/>
    <x v="6"/>
    <n v="71.165000000000006"/>
    <n v="162.94297791"/>
    <n v="9341183"/>
    <n v="37879830084.262672"/>
  </r>
  <r>
    <s v="DOM"/>
    <x v="46"/>
    <x v="0"/>
    <x v="7"/>
    <n v="71.370999999999995"/>
    <n v="191.22145080999999"/>
    <n v="9455658"/>
    <n v="43965458508.505592"/>
  </r>
  <r>
    <s v="DOM"/>
    <x v="46"/>
    <x v="0"/>
    <x v="8"/>
    <n v="71.658000000000001"/>
    <n v="230.50578307999999"/>
    <n v="9573130"/>
    <n v="48122601530.332397"/>
  </r>
  <r>
    <s v="DOM"/>
    <x v="46"/>
    <x v="0"/>
    <x v="9"/>
    <n v="71.870999999999995"/>
    <n v="238.27136229999999"/>
    <n v="9695265"/>
    <n v="48261078913.726631"/>
  </r>
  <r>
    <s v="DOM"/>
    <x v="46"/>
    <x v="0"/>
    <x v="10"/>
    <n v="72.093000000000004"/>
    <n v="271.26663208000002"/>
    <n v="9820175"/>
    <n v="53860187257.959335"/>
  </r>
  <r>
    <s v="DOM"/>
    <x v="46"/>
    <x v="0"/>
    <x v="11"/>
    <n v="72.221000000000004"/>
    <n v="295.19439697000001"/>
    <n v="9945621"/>
    <n v="58029773599.455048"/>
  </r>
  <r>
    <s v="DOM"/>
    <x v="46"/>
    <x v="0"/>
    <x v="12"/>
    <n v="72.513999999999996"/>
    <n v="305.43646239999998"/>
    <n v="10070411"/>
    <n v="60681535652.537346"/>
  </r>
  <r>
    <s v="DOM"/>
    <x v="46"/>
    <x v="0"/>
    <x v="13"/>
    <n v="72.712999999999994"/>
    <n v="303.37979125999999"/>
    <n v="10193833"/>
    <n v="62682159338.035439"/>
  </r>
  <r>
    <s v="DOM"/>
    <x v="46"/>
    <x v="0"/>
    <x v="14"/>
    <n v="72.867000000000004"/>
    <n v="313.45751953000001"/>
    <n v="10315528"/>
    <n v="67179955677.279144"/>
  </r>
  <r>
    <s v="DOM"/>
    <x v="46"/>
    <x v="0"/>
    <x v="15"/>
    <n v="72.953000000000003"/>
    <n v="322.94607544000002"/>
    <n v="10434829"/>
    <n v="71164826836.528107"/>
  </r>
  <r>
    <s v="DOM"/>
    <x v="46"/>
    <x v="0"/>
    <x v="16"/>
    <n v="72.986999999999995"/>
    <n v="329.10879517000001"/>
    <n v="10551430"/>
    <n v="75704647877.655914"/>
  </r>
  <r>
    <s v="DOM"/>
    <x v="46"/>
    <x v="0"/>
    <x v="17"/>
    <n v="73.063000000000002"/>
    <n v="337.60925293000003"/>
    <n v="10666843"/>
    <n v="79998046305.790024"/>
  </r>
  <r>
    <s v="DOM"/>
    <x v="46"/>
    <x v="0"/>
    <x v="18"/>
    <n v="73.231999999999999"/>
    <n v="327.90109253000003"/>
    <n v="10782053"/>
    <n v="85555390139.117966"/>
  </r>
  <r>
    <s v="DOM"/>
    <x v="46"/>
    <x v="0"/>
    <x v="19"/>
    <n v="73.576999999999998"/>
    <n v="346.50790404999998"/>
    <n v="10894043"/>
    <n v="88941372558.239655"/>
  </r>
  <r>
    <s v="DOM"/>
    <x v="46"/>
    <x v="0"/>
    <x v="20"/>
    <n v="72.888999999999996"/>
    <n v="354.09362793000003"/>
    <n v="11008300"/>
    <n v="78844656298.177643"/>
  </r>
  <r>
    <s v="DOM"/>
    <x v="46"/>
    <x v="0"/>
    <x v="21"/>
    <n v="72.614999999999995"/>
    <n v="416.89974976000002"/>
    <n v="11123476"/>
    <n v="94243425938.364685"/>
  </r>
  <r>
    <s v="EAS"/>
    <x v="47"/>
    <x v="1"/>
    <x v="0"/>
    <n v="71.543525946731123"/>
    <n v="240.34784216641719"/>
    <n v="2050149617"/>
    <n v="8377973566013.9639"/>
  </r>
  <r>
    <s v="EAS"/>
    <x v="47"/>
    <x v="1"/>
    <x v="1"/>
    <n v="72.103492261108514"/>
    <n v="223.26938214997895"/>
    <n v="2068682053"/>
    <n v="7790170401820.9316"/>
  </r>
  <r>
    <s v="EAS"/>
    <x v="47"/>
    <x v="1"/>
    <x v="2"/>
    <n v="72.440794897003954"/>
    <n v="224.89339787827501"/>
    <n v="2086144389"/>
    <n v="7913466252859.0166"/>
  </r>
  <r>
    <s v="EAS"/>
    <x v="47"/>
    <x v="1"/>
    <x v="3"/>
    <n v="72.856208518241928"/>
    <n v="252.32559816786522"/>
    <n v="2102761941"/>
    <n v="8703213788319.0215"/>
  </r>
  <r>
    <s v="EAS"/>
    <x v="47"/>
    <x v="1"/>
    <x v="4"/>
    <n v="72.953525035943599"/>
    <n v="278.9203398182263"/>
    <n v="2118747885"/>
    <n v="9759733268577.709"/>
  </r>
  <r>
    <s v="EAS"/>
    <x v="47"/>
    <x v="1"/>
    <x v="5"/>
    <n v="73.431272819804121"/>
    <n v="293.08297118358036"/>
    <n v="2134573057"/>
    <n v="10413111385433.955"/>
  </r>
  <r>
    <s v="EAS"/>
    <x v="47"/>
    <x v="1"/>
    <x v="6"/>
    <n v="73.784109100378174"/>
    <n v="298.82001038751935"/>
    <n v="2150688938"/>
    <n v="11037062473786.596"/>
  </r>
  <r>
    <s v="EAS"/>
    <x v="47"/>
    <x v="1"/>
    <x v="7"/>
    <n v="74.027371066076256"/>
    <n v="322.86616561183433"/>
    <n v="2167046538"/>
    <n v="12333826277301.879"/>
  </r>
  <r>
    <s v="EAS"/>
    <x v="47"/>
    <x v="1"/>
    <x v="8"/>
    <n v="73.998264960659895"/>
    <n v="375.69381533819347"/>
    <n v="2183472438"/>
    <n v="14223506974109.088"/>
  </r>
  <r>
    <s v="EAS"/>
    <x v="47"/>
    <x v="1"/>
    <x v="9"/>
    <n v="74.524426811936564"/>
    <n v="421.01136922593349"/>
    <n v="2199148703"/>
    <n v="14633924802510.066"/>
  </r>
  <r>
    <s v="EAS"/>
    <x v="47"/>
    <x v="1"/>
    <x v="10"/>
    <n v="74.725532565434932"/>
    <n v="479.30977668482512"/>
    <n v="2214613815"/>
    <n v="17080574558951.883"/>
  </r>
  <r>
    <s v="EAS"/>
    <x v="47"/>
    <x v="1"/>
    <x v="11"/>
    <n v="74.961644867912923"/>
    <n v="588.67497056051297"/>
    <n v="2230826576"/>
    <n v="19800048149685.313"/>
  </r>
  <r>
    <s v="EAS"/>
    <x v="47"/>
    <x v="1"/>
    <x v="12"/>
    <n v="75.219099063943105"/>
    <n v="627.40609806250563"/>
    <n v="2249081393"/>
    <n v="21177835969896.832"/>
  </r>
  <r>
    <s v="EAS"/>
    <x v="47"/>
    <x v="1"/>
    <x v="13"/>
    <n v="75.467488284985265"/>
    <n v="603.55956616042056"/>
    <n v="2267072102"/>
    <n v="21415690682394.039"/>
  </r>
  <r>
    <s v="EAS"/>
    <x v="47"/>
    <x v="1"/>
    <x v="14"/>
    <n v="75.719315220033124"/>
    <n v="617.93770389741405"/>
    <n v="2284385542"/>
    <n v="22094710753929.875"/>
  </r>
  <r>
    <s v="EAS"/>
    <x v="47"/>
    <x v="1"/>
    <x v="15"/>
    <n v="75.936596794478262"/>
    <n v="604.52437106739956"/>
    <n v="2300844269"/>
    <n v="22000917165875.941"/>
  </r>
  <r>
    <s v="EAS"/>
    <x v="47"/>
    <x v="1"/>
    <x v="16"/>
    <n v="76.12595651658134"/>
    <n v="638.02508314488921"/>
    <n v="2317076058"/>
    <n v="22781793863032.004"/>
  </r>
  <r>
    <s v="EAS"/>
    <x v="47"/>
    <x v="1"/>
    <x v="17"/>
    <n v="76.201142433772901"/>
    <n v="670.58862916950102"/>
    <n v="2333475520"/>
    <n v="24334957894980.195"/>
  </r>
  <r>
    <s v="EAS"/>
    <x v="47"/>
    <x v="1"/>
    <x v="18"/>
    <n v="76.582900446755588"/>
    <n v="725.9518574418056"/>
    <n v="2347576325"/>
    <n v="26494505143186.832"/>
  </r>
  <r>
    <s v="EAS"/>
    <x v="47"/>
    <x v="1"/>
    <x v="19"/>
    <n v="76.787310137607179"/>
    <n v="758.17601016271738"/>
    <n v="2359771090"/>
    <n v="27040135154758.547"/>
  </r>
  <r>
    <s v="EAS"/>
    <x v="47"/>
    <x v="1"/>
    <x v="20"/>
    <n v="76.74889953927368"/>
    <n v="791.3891702170198"/>
    <n v="2369438682"/>
    <n v="27163485040463.809"/>
  </r>
  <r>
    <s v="EAS"/>
    <x v="47"/>
    <x v="1"/>
    <x v="21"/>
    <n v="76.38217286635988"/>
    <n v="874.70453820013108"/>
    <n v="2375144416"/>
    <n v="31155716955057.277"/>
  </r>
  <r>
    <s v="ECU"/>
    <x v="48"/>
    <x v="0"/>
    <x v="0"/>
    <n v="72.838999999999999"/>
    <n v="48.376983639999999"/>
    <n v="12689206"/>
    <n v="17539454727.363682"/>
  </r>
  <r>
    <s v="ECU"/>
    <x v="48"/>
    <x v="0"/>
    <x v="1"/>
    <n v="73.239999999999995"/>
    <n v="71.556968690000005"/>
    <n v="12910740"/>
    <n v="23127055000"/>
  </r>
  <r>
    <s v="ECU"/>
    <x v="48"/>
    <x v="0"/>
    <x v="2"/>
    <n v="73.613"/>
    <n v="97.781120299999998"/>
    <n v="13138472"/>
    <n v="27054197000"/>
  </r>
  <r>
    <s v="ECU"/>
    <x v="48"/>
    <x v="0"/>
    <x v="3"/>
    <n v="73.974999999999994"/>
    <n v="132.74375916"/>
    <n v="13372306"/>
    <n v="30965208000"/>
  </r>
  <r>
    <s v="ECU"/>
    <x v="48"/>
    <x v="0"/>
    <x v="4"/>
    <n v="74.278999999999996"/>
    <n v="150.58769226000001"/>
    <n v="13608701"/>
    <n v="35194947000"/>
  </r>
  <r>
    <s v="ECU"/>
    <x v="48"/>
    <x v="0"/>
    <x v="5"/>
    <n v="74.513999999999996"/>
    <n v="168.72697449"/>
    <n v="13846163"/>
    <n v="40278849000"/>
  </r>
  <r>
    <s v="ECU"/>
    <x v="48"/>
    <x v="0"/>
    <x v="6"/>
    <n v="74.688999999999993"/>
    <n v="190.63995360999999"/>
    <n v="14086131"/>
    <n v="45690762000"/>
  </r>
  <r>
    <s v="ECU"/>
    <x v="48"/>
    <x v="0"/>
    <x v="7"/>
    <n v="74.843999999999994"/>
    <n v="194.37643433"/>
    <n v="14328773"/>
    <n v="49848725000"/>
  </r>
  <r>
    <s v="ECU"/>
    <x v="48"/>
    <x v="0"/>
    <x v="8"/>
    <n v="74.983000000000004"/>
    <n v="232.87501526"/>
    <n v="14575202"/>
    <n v="61139438000"/>
  </r>
  <r>
    <s v="ECU"/>
    <x v="48"/>
    <x v="0"/>
    <x v="9"/>
    <n v="75.183999999999997"/>
    <n v="245.95539855999999"/>
    <n v="14825954"/>
    <n v="60094978000"/>
  </r>
  <r>
    <s v="ECU"/>
    <x v="48"/>
    <x v="0"/>
    <x v="10"/>
    <n v="75.430000000000007"/>
    <n v="288.67254638999998"/>
    <n v="15076695"/>
    <n v="68151329000"/>
  </r>
  <r>
    <s v="ECU"/>
    <x v="48"/>
    <x v="0"/>
    <x v="11"/>
    <n v="75.742999999999995"/>
    <n v="342.38488769999998"/>
    <n v="15326227"/>
    <n v="78986648000"/>
  </r>
  <r>
    <s v="ECU"/>
    <x v="48"/>
    <x v="0"/>
    <x v="12"/>
    <n v="76.061999999999998"/>
    <n v="389.75610352000001"/>
    <n v="15572194"/>
    <n v="87735048000"/>
  </r>
  <r>
    <s v="ECU"/>
    <x v="48"/>
    <x v="0"/>
    <x v="13"/>
    <n v="76.369"/>
    <n v="416.34295653999999"/>
    <n v="15807128"/>
    <n v="96570334000"/>
  </r>
  <r>
    <s v="ECU"/>
    <x v="48"/>
    <x v="0"/>
    <x v="14"/>
    <n v="76.622"/>
    <n v="435.51330566000001"/>
    <n v="16035124"/>
    <n v="102717794000"/>
  </r>
  <r>
    <s v="ECU"/>
    <x v="48"/>
    <x v="0"/>
    <x v="15"/>
    <n v="76.789000000000001"/>
    <n v="466.23751830999998"/>
    <n v="16266225"/>
    <n v="97209558000"/>
  </r>
  <r>
    <s v="ECU"/>
    <x v="48"/>
    <x v="0"/>
    <x v="16"/>
    <n v="76.763000000000005"/>
    <n v="450.82925415"/>
    <n v="16505139"/>
    <n v="97671433000"/>
  </r>
  <r>
    <s v="ECU"/>
    <x v="48"/>
    <x v="0"/>
    <x v="17"/>
    <n v="76.971999999999994"/>
    <n v="470.80328369"/>
    <n v="16759519"/>
    <n v="104467486000"/>
  </r>
  <r>
    <s v="ECU"/>
    <x v="48"/>
    <x v="0"/>
    <x v="18"/>
    <n v="77.093999999999994"/>
    <n v="494.71490478999999"/>
    <n v="17049547"/>
    <n v="107478962000"/>
  </r>
  <r>
    <s v="ECU"/>
    <x v="48"/>
    <x v="0"/>
    <x v="19"/>
    <n v="77.296999999999997"/>
    <n v="484.36807250999999"/>
    <n v="17340021"/>
    <n v="107595829000"/>
  </r>
  <r>
    <s v="ECU"/>
    <x v="48"/>
    <x v="0"/>
    <x v="20"/>
    <n v="72.153000000000006"/>
    <n v="471.87576294000002"/>
    <n v="17546065"/>
    <n v="95865472000"/>
  </r>
  <r>
    <s v="ECU"/>
    <x v="48"/>
    <x v="0"/>
    <x v="21"/>
    <n v="73.67"/>
    <n v="494.30838012999999"/>
    <n v="17682454"/>
    <n v="107435101000"/>
  </r>
  <r>
    <s v="EGY"/>
    <x v="49"/>
    <x v="0"/>
    <x v="0"/>
    <n v="68.007000000000005"/>
    <n v="71.035705570000005"/>
    <n v="73083284"/>
    <n v="99838543960.076324"/>
  </r>
  <r>
    <s v="EGY"/>
    <x v="49"/>
    <x v="0"/>
    <x v="1"/>
    <n v="68.308000000000007"/>
    <n v="70.367942810000002"/>
    <n v="74652029"/>
    <n v="96684636118.598389"/>
  </r>
  <r>
    <s v="EGY"/>
    <x v="49"/>
    <x v="0"/>
    <x v="2"/>
    <n v="68.563999999999993"/>
    <n v="65.586822510000005"/>
    <n v="76239137"/>
    <n v="85146067415.730331"/>
  </r>
  <r>
    <s v="EGY"/>
    <x v="49"/>
    <x v="0"/>
    <x v="3"/>
    <n v="68.402000000000001"/>
    <n v="51.600635529999998"/>
    <n v="77853548"/>
    <n v="80288461538.461533"/>
  </r>
  <r>
    <s v="EGY"/>
    <x v="49"/>
    <x v="0"/>
    <x v="4"/>
    <n v="68.613"/>
    <n v="51.600124360000002"/>
    <n v="79477443"/>
    <n v="78782467532.467529"/>
  </r>
  <r>
    <s v="EGY"/>
    <x v="49"/>
    <x v="0"/>
    <x v="5"/>
    <n v="68.778999999999996"/>
    <n v="60.991806029999999"/>
    <n v="81101004"/>
    <n v="89600665557.404327"/>
  </r>
  <r>
    <s v="EGY"/>
    <x v="49"/>
    <x v="0"/>
    <x v="6"/>
    <n v="68.977000000000004"/>
    <n v="68.030487059999999"/>
    <n v="82700403"/>
    <n v="107426086956.52174"/>
  </r>
  <r>
    <s v="EGY"/>
    <x v="49"/>
    <x v="0"/>
    <x v="7"/>
    <n v="69.128"/>
    <n v="75.128692630000003"/>
    <n v="84276225"/>
    <n v="130437828371.27846"/>
  </r>
  <r>
    <s v="EGY"/>
    <x v="49"/>
    <x v="0"/>
    <x v="8"/>
    <n v="69.319000000000003"/>
    <n v="92.329795840000003"/>
    <n v="85864789"/>
    <n v="162818181818.18182"/>
  </r>
  <r>
    <s v="EGY"/>
    <x v="49"/>
    <x v="0"/>
    <x v="9"/>
    <n v="69.48"/>
    <n v="101.21813965"/>
    <n v="87501636"/>
    <n v="189147005444.64612"/>
  </r>
  <r>
    <s v="EGY"/>
    <x v="49"/>
    <x v="0"/>
    <x v="10"/>
    <n v="69.664000000000001"/>
    <n v="107.41892242"/>
    <n v="89196072"/>
    <n v="218983666061.70599"/>
  </r>
  <r>
    <s v="EGY"/>
    <x v="49"/>
    <x v="0"/>
    <x v="11"/>
    <n v="69.88"/>
    <n v="118.69612121999999"/>
    <n v="91093059"/>
    <n v="235989672977.62479"/>
  </r>
  <r>
    <s v="EGY"/>
    <x v="49"/>
    <x v="0"/>
    <x v="12"/>
    <n v="70.084999999999994"/>
    <n v="142.75941467000001"/>
    <n v="93161001"/>
    <n v="279116666666.66669"/>
  </r>
  <r>
    <s v="EGY"/>
    <x v="49"/>
    <x v="0"/>
    <x v="13"/>
    <n v="70.052000000000007"/>
    <n v="142.59768677"/>
    <n v="95333553"/>
    <n v="288434108527.13177"/>
  </r>
  <r>
    <s v="EGY"/>
    <x v="49"/>
    <x v="0"/>
    <x v="14"/>
    <n v="70.415000000000006"/>
    <n v="158.20581055"/>
    <n v="97528654"/>
    <n v="305595408895.26544"/>
  </r>
  <r>
    <s v="EGY"/>
    <x v="49"/>
    <x v="0"/>
    <x v="15"/>
    <n v="70.483000000000004"/>
    <n v="173.51943969999999"/>
    <n v="99597342"/>
    <n v="329366576819.40698"/>
  </r>
  <r>
    <s v="EGY"/>
    <x v="49"/>
    <x v="0"/>
    <x v="16"/>
    <n v="70.843999999999994"/>
    <n v="145.27769470000001"/>
    <n v="101644589"/>
    <n v="332441717791.41101"/>
  </r>
  <r>
    <s v="EGY"/>
    <x v="49"/>
    <x v="0"/>
    <x v="17"/>
    <n v="71.302000000000007"/>
    <n v="107.98847961"/>
    <n v="103696057"/>
    <n v="248362771739.13043"/>
  </r>
  <r>
    <s v="EGY"/>
    <x v="49"/>
    <x v="0"/>
    <x v="18"/>
    <n v="71.367000000000004"/>
    <n v="120.22325897"/>
    <n v="105682094"/>
    <n v="262588632526.73044"/>
  </r>
  <r>
    <s v="EGY"/>
    <x v="49"/>
    <x v="0"/>
    <x v="19"/>
    <n v="71.358000000000004"/>
    <n v="145.31028748"/>
    <n v="107553158"/>
    <n v="318678815489.74945"/>
  </r>
  <r>
    <s v="EGY"/>
    <x v="49"/>
    <x v="0"/>
    <x v="20"/>
    <n v="70.989999999999995"/>
    <n v="150.90655518"/>
    <n v="109315124"/>
    <n v="383817841547.09918"/>
  </r>
  <r>
    <s v="EGY"/>
    <x v="49"/>
    <x v="0"/>
    <x v="21"/>
    <n v="70.221000000000004"/>
    <n v="179.68119812"/>
    <n v="110957008"/>
    <n v="424671765455.70428"/>
  </r>
  <r>
    <s v="SLV"/>
    <x v="50"/>
    <x v="0"/>
    <x v="0"/>
    <n v="69.864999999999995"/>
    <n v="155.13145446999999"/>
    <n v="5943366"/>
    <n v="11784927700"/>
  </r>
  <r>
    <s v="SLV"/>
    <x v="50"/>
    <x v="0"/>
    <x v="1"/>
    <n v="69.597999999999999"/>
    <n v="161.76152038999999"/>
    <n v="5968060"/>
    <n v="12282533600"/>
  </r>
  <r>
    <s v="SLV"/>
    <x v="50"/>
    <x v="0"/>
    <x v="2"/>
    <n v="70.231999999999999"/>
    <n v="166.12776184000001"/>
    <n v="5986631"/>
    <n v="12664190300"/>
  </r>
  <r>
    <s v="SLV"/>
    <x v="50"/>
    <x v="0"/>
    <x v="3"/>
    <n v="70.14"/>
    <n v="170.78582764000001"/>
    <n v="5998599"/>
    <n v="13243892200"/>
  </r>
  <r>
    <s v="SLV"/>
    <x v="50"/>
    <x v="0"/>
    <x v="4"/>
    <n v="70.34"/>
    <n v="184.88005065999999"/>
    <n v="6004671"/>
    <n v="13724810900"/>
  </r>
  <r>
    <s v="SLV"/>
    <x v="50"/>
    <x v="0"/>
    <x v="5"/>
    <n v="70.44"/>
    <n v="223.97184752999999"/>
    <n v="6005578"/>
    <n v="14698000000"/>
  </r>
  <r>
    <s v="SLV"/>
    <x v="50"/>
    <x v="0"/>
    <x v="6"/>
    <n v="70.772999999999996"/>
    <n v="230.50076293999999"/>
    <n v="6002319"/>
    <n v="15999890000"/>
  </r>
  <r>
    <s v="SLV"/>
    <x v="50"/>
    <x v="0"/>
    <x v="7"/>
    <n v="71.108000000000004"/>
    <n v="238.63465880999999"/>
    <n v="6009824"/>
    <n v="17011750000"/>
  </r>
  <r>
    <s v="SLV"/>
    <x v="50"/>
    <x v="0"/>
    <x v="8"/>
    <n v="71.424000000000007"/>
    <n v="251.8334198"/>
    <n v="6029297"/>
    <n v="17986890000"/>
  </r>
  <r>
    <s v="SLV"/>
    <x v="50"/>
    <x v="0"/>
    <x v="9"/>
    <n v="71.575999999999993"/>
    <n v="255.38142395"/>
    <n v="6048279"/>
    <n v="17601620000"/>
  </r>
  <r>
    <s v="SLV"/>
    <x v="50"/>
    <x v="0"/>
    <x v="10"/>
    <n v="71.847999999999999"/>
    <n v="268.66708374000001"/>
    <n v="6068249"/>
    <n v="18447920000"/>
  </r>
  <r>
    <s v="SLV"/>
    <x v="50"/>
    <x v="0"/>
    <x v="11"/>
    <n v="71.858999999999995"/>
    <n v="293.36770630000001"/>
    <n v="6090127"/>
    <n v="20283780000"/>
  </r>
  <r>
    <s v="SLV"/>
    <x v="50"/>
    <x v="0"/>
    <x v="12"/>
    <n v="71.831000000000003"/>
    <n v="298.72540283000001"/>
    <n v="6113975"/>
    <n v="21386150000"/>
  </r>
  <r>
    <s v="SLV"/>
    <x v="50"/>
    <x v="0"/>
    <x v="13"/>
    <n v="71.771000000000001"/>
    <n v="321.82662964000002"/>
    <n v="6138839"/>
    <n v="21990960000"/>
  </r>
  <r>
    <s v="SLV"/>
    <x v="50"/>
    <x v="0"/>
    <x v="14"/>
    <n v="71.745999999999995"/>
    <n v="312.86746216"/>
    <n v="6162955"/>
    <n v="22593470000"/>
  </r>
  <r>
    <s v="SLV"/>
    <x v="50"/>
    <x v="0"/>
    <x v="15"/>
    <n v="71.813999999999993"/>
    <n v="329.44250488"/>
    <n v="6183676"/>
    <n v="23438240000"/>
  </r>
  <r>
    <s v="SLV"/>
    <x v="50"/>
    <x v="0"/>
    <x v="16"/>
    <n v="72.025000000000006"/>
    <n v="337.27490233999998"/>
    <n v="6200800"/>
    <n v="24191430000"/>
  </r>
  <r>
    <s v="SLV"/>
    <x v="50"/>
    <x v="0"/>
    <x v="17"/>
    <n v="72.311000000000007"/>
    <n v="335.73712158000001"/>
    <n v="6213533"/>
    <n v="24979190000"/>
  </r>
  <r>
    <s v="SLV"/>
    <x v="50"/>
    <x v="0"/>
    <x v="18"/>
    <n v="72.555000000000007"/>
    <n v="345.05181885000002"/>
    <n v="6219807"/>
    <n v="26020850000"/>
  </r>
  <r>
    <s v="SLV"/>
    <x v="50"/>
    <x v="0"/>
    <x v="19"/>
    <n v="72.558999999999997"/>
    <n v="377.02557373000002"/>
    <n v="6222318"/>
    <n v="26881140000"/>
  </r>
  <r>
    <s v="SLV"/>
    <x v="50"/>
    <x v="0"/>
    <x v="20"/>
    <n v="71.061000000000007"/>
    <n v="354.48699950999998"/>
    <n v="6234673"/>
    <n v="24921190000"/>
  </r>
  <r>
    <s v="SLV"/>
    <x v="50"/>
    <x v="0"/>
    <x v="21"/>
    <n v="70.748000000000005"/>
    <n v="442.21374512"/>
    <n v="6255782"/>
    <n v="29043140000"/>
  </r>
  <r>
    <s v="GNQ"/>
    <x v="51"/>
    <x v="0"/>
    <x v="0"/>
    <n v="53.225999999999999"/>
    <n v="18.72773552"/>
    <n v="703279"/>
    <n v="1045998496.4387157"/>
  </r>
  <r>
    <s v="GNQ"/>
    <x v="51"/>
    <x v="0"/>
    <x v="1"/>
    <n v="53.636000000000003"/>
    <n v="27.997234339999999"/>
    <n v="749836"/>
    <n v="1461139022.0295386"/>
  </r>
  <r>
    <s v="GNQ"/>
    <x v="51"/>
    <x v="0"/>
    <x v="2"/>
    <n v="54.085000000000001"/>
    <n v="75.520889280000006"/>
    <n v="797957"/>
    <n v="1806742742.2731116"/>
  </r>
  <r>
    <s v="GNQ"/>
    <x v="51"/>
    <x v="0"/>
    <x v="3"/>
    <n v="54.581000000000003"/>
    <n v="87.19217682"/>
    <n v="847862"/>
    <n v="2484745935.0932889"/>
  </r>
  <r>
    <s v="GNQ"/>
    <x v="51"/>
    <x v="0"/>
    <x v="4"/>
    <n v="55.036000000000001"/>
    <n v="104.68054198999999"/>
    <n v="899917"/>
    <n v="4410764338.667325"/>
  </r>
  <r>
    <s v="GNQ"/>
    <x v="51"/>
    <x v="0"/>
    <x v="5"/>
    <n v="55.463999999999999"/>
    <n v="122.74163055"/>
    <n v="947367"/>
    <n v="8217369092.6522379"/>
  </r>
  <r>
    <s v="GNQ"/>
    <x v="51"/>
    <x v="0"/>
    <x v="6"/>
    <n v="56.045999999999999"/>
    <n v="144.02803040000001"/>
    <n v="990343"/>
    <n v="10086528698.86043"/>
  </r>
  <r>
    <s v="GNQ"/>
    <x v="51"/>
    <x v="0"/>
    <x v="7"/>
    <n v="56.54"/>
    <n v="179.56561278999999"/>
    <n v="1036044"/>
    <n v="13071718758.737305"/>
  </r>
  <r>
    <s v="GNQ"/>
    <x v="51"/>
    <x v="0"/>
    <x v="8"/>
    <n v="57.073999999999998"/>
    <n v="222.33100891000001"/>
    <n v="1084530"/>
    <n v="19749893536.320362"/>
  </r>
  <r>
    <s v="GNQ"/>
    <x v="51"/>
    <x v="0"/>
    <x v="9"/>
    <n v="57.430999999999997"/>
    <n v="255.58073425000001"/>
    <n v="1135673"/>
    <n v="15027795173.218706"/>
  </r>
  <r>
    <s v="GNQ"/>
    <x v="51"/>
    <x v="0"/>
    <x v="10"/>
    <n v="57.878"/>
    <n v="241.66999817000001"/>
    <n v="1189085"/>
    <n v="16314443436.290295"/>
  </r>
  <r>
    <s v="GNQ"/>
    <x v="51"/>
    <x v="0"/>
    <x v="11"/>
    <n v="58.411999999999999"/>
    <n v="266.68746948"/>
    <n v="1241835"/>
    <n v="21357343668.944725"/>
  </r>
  <r>
    <s v="GNQ"/>
    <x v="51"/>
    <x v="0"/>
    <x v="12"/>
    <n v="58.865000000000002"/>
    <n v="284.08352660999998"/>
    <n v="1293483"/>
    <n v="22388344143.913067"/>
  </r>
  <r>
    <s v="GNQ"/>
    <x v="51"/>
    <x v="0"/>
    <x v="13"/>
    <n v="59.223999999999997"/>
    <n v="289.67935181000001"/>
    <n v="1346218"/>
    <n v="21948834283.785564"/>
  </r>
  <r>
    <s v="GNQ"/>
    <x v="51"/>
    <x v="0"/>
    <x v="14"/>
    <n v="59.594999999999999"/>
    <n v="294.76089478"/>
    <n v="1399828"/>
    <n v="21765453081.982601"/>
  </r>
  <r>
    <s v="GNQ"/>
    <x v="51"/>
    <x v="0"/>
    <x v="15"/>
    <n v="60.103000000000002"/>
    <n v="229.11935424999999"/>
    <n v="1453923"/>
    <n v="13185496881.017399"/>
  </r>
  <r>
    <s v="GNQ"/>
    <x v="51"/>
    <x v="0"/>
    <x v="16"/>
    <n v="60.478999999999999"/>
    <n v="229.76306152000001"/>
    <n v="1508186"/>
    <n v="11240808847.887815"/>
  </r>
  <r>
    <s v="GNQ"/>
    <x v="51"/>
    <x v="0"/>
    <x v="17"/>
    <n v="60.820999999999998"/>
    <n v="231.0456543"/>
    <n v="1562396"/>
    <n v="12200913878.982721"/>
  </r>
  <r>
    <s v="GNQ"/>
    <x v="51"/>
    <x v="0"/>
    <x v="18"/>
    <n v="61.191000000000003"/>
    <n v="248.69200133999999"/>
    <n v="1616422"/>
    <n v="13097012133.615946"/>
  </r>
  <r>
    <s v="GNQ"/>
    <x v="51"/>
    <x v="0"/>
    <x v="19"/>
    <n v="61.643999999999998"/>
    <n v="231.83953857"/>
    <n v="1670177"/>
    <n v="11364133549.747766"/>
  </r>
  <r>
    <s v="GNQ"/>
    <x v="51"/>
    <x v="0"/>
    <x v="20"/>
    <n v="60.707999999999998"/>
    <n v="246.76673889"/>
    <n v="1716468"/>
    <n v="9893816007.7397995"/>
  </r>
  <r>
    <s v="GNQ"/>
    <x v="51"/>
    <x v="0"/>
    <x v="21"/>
    <n v="60.594000000000001"/>
    <n v="255.56524658000001"/>
    <n v="1758786"/>
    <n v="12215878032.716585"/>
  </r>
  <r>
    <s v="EST"/>
    <x v="52"/>
    <x v="0"/>
    <x v="0"/>
    <n v="70.417073170731726"/>
    <n v="209.97769165"/>
    <n v="1396985"/>
    <n v="5686579747.535244"/>
  </r>
  <r>
    <s v="EST"/>
    <x v="52"/>
    <x v="0"/>
    <x v="1"/>
    <n v="70.25853658536586"/>
    <n v="214.70417785999999"/>
    <n v="1388115"/>
    <n v="6250218422.7016382"/>
  </r>
  <r>
    <s v="EST"/>
    <x v="52"/>
    <x v="0"/>
    <x v="2"/>
    <n v="70.904878048780503"/>
    <n v="250.48020935"/>
    <n v="1379350"/>
    <n v="7370119619.4781952"/>
  </r>
  <r>
    <s v="EST"/>
    <x v="52"/>
    <x v="0"/>
    <x v="3"/>
    <n v="71.317073170731703"/>
    <n v="368.97955322000001"/>
    <n v="1370720"/>
    <n v="9876595528.4552841"/>
  </r>
  <r>
    <s v="EST"/>
    <x v="52"/>
    <x v="0"/>
    <x v="4"/>
    <n v="71.909756097560972"/>
    <n v="474.50796509000003"/>
    <n v="1362550"/>
    <n v="12148595031.055901"/>
  </r>
  <r>
    <s v="EST"/>
    <x v="52"/>
    <x v="0"/>
    <x v="5"/>
    <n v="72.568292682926824"/>
    <n v="549.63024901999995"/>
    <n v="1354775"/>
    <n v="14109491356.796417"/>
  </r>
  <r>
    <s v="EST"/>
    <x v="52"/>
    <x v="0"/>
    <x v="6"/>
    <n v="72.691463414634143"/>
    <n v="627.18377685999997"/>
    <n v="1346810"/>
    <n v="17025671810.312382"/>
  </r>
  <r>
    <s v="EST"/>
    <x v="52"/>
    <x v="0"/>
    <x v="7"/>
    <n v="72.814634146341476"/>
    <n v="866.49945068"/>
    <n v="1340680"/>
    <n v="22450264166.438541"/>
  </r>
  <r>
    <s v="EST"/>
    <x v="52"/>
    <x v="0"/>
    <x v="8"/>
    <n v="73.770731707317083"/>
    <n v="1082.1547851600001"/>
    <n v="1337090"/>
    <n v="24342935403.544746"/>
  </r>
  <r>
    <s v="EST"/>
    <x v="52"/>
    <x v="0"/>
    <x v="9"/>
    <n v="74.824390243902442"/>
    <n v="1006.50708008"/>
    <n v="1334515"/>
    <n v="19633984440.122257"/>
  </r>
  <r>
    <s v="EST"/>
    <x v="52"/>
    <x v="0"/>
    <x v="10"/>
    <n v="75.429268292682934"/>
    <n v="966.19024658000001"/>
    <n v="1331475"/>
    <n v="19524355419.037971"/>
  </r>
  <r>
    <s v="EST"/>
    <x v="52"/>
    <x v="0"/>
    <x v="11"/>
    <n v="76.229268292682931"/>
    <n v="1061.1628418"/>
    <n v="1327439"/>
    <n v="23303915794.756855"/>
  </r>
  <r>
    <s v="EST"/>
    <x v="52"/>
    <x v="0"/>
    <x v="12"/>
    <n v="76.326829268292698"/>
    <n v="1058.7196044899999"/>
    <n v="1322696"/>
    <n v="23237406116.398834"/>
  </r>
  <r>
    <s v="EST"/>
    <x v="52"/>
    <x v="0"/>
    <x v="13"/>
    <n v="77.141463414634146"/>
    <n v="1194.86206055"/>
    <n v="1317997"/>
    <n v="25451032780.757328"/>
  </r>
  <r>
    <s v="EST"/>
    <x v="52"/>
    <x v="0"/>
    <x v="14"/>
    <n v="77.034146341463426"/>
    <n v="1287.7612304700001"/>
    <n v="1314545"/>
    <n v="27055689003.003826"/>
  </r>
  <r>
    <s v="EST"/>
    <x v="52"/>
    <x v="0"/>
    <x v="15"/>
    <n v="77.590243902439028"/>
    <n v="1156.20275879"/>
    <n v="1315407"/>
    <n v="23311847750.939442"/>
  </r>
  <r>
    <s v="EST"/>
    <x v="52"/>
    <x v="0"/>
    <x v="16"/>
    <n v="77.64146341463416"/>
    <n v="1226.0859375"/>
    <n v="1315790"/>
    <n v="24561027787.789555"/>
  </r>
  <r>
    <s v="EST"/>
    <x v="52"/>
    <x v="0"/>
    <x v="17"/>
    <n v="78.092682926829269"/>
    <n v="1350.1264648399999"/>
    <n v="1317384"/>
    <n v="27469461919.11887"/>
  </r>
  <r>
    <s v="EST"/>
    <x v="52"/>
    <x v="0"/>
    <x v="18"/>
    <n v="78.243902439024396"/>
    <n v="1553.4334716799999"/>
    <n v="1321977"/>
    <n v="31222632740.724682"/>
  </r>
  <r>
    <s v="EST"/>
    <x v="52"/>
    <x v="0"/>
    <x v="19"/>
    <n v="78.646341463414657"/>
    <n v="1599.3503418"/>
    <n v="1326898"/>
    <n v="31873748770.031322"/>
  </r>
  <r>
    <s v="EST"/>
    <x v="52"/>
    <x v="0"/>
    <x v="20"/>
    <n v="78.595121951219525"/>
    <n v="1789.03479004"/>
    <n v="1329522"/>
    <n v="31820771493.897366"/>
  </r>
  <r>
    <s v="EST"/>
    <x v="52"/>
    <x v="0"/>
    <x v="21"/>
    <n v="76.943902439024399"/>
    <n v="2094.5031738299999"/>
    <n v="1330932"/>
    <n v="37204563051.472267"/>
  </r>
  <r>
    <s v="SWZ"/>
    <x v="53"/>
    <x v="0"/>
    <x v="0"/>
    <n v="47.256"/>
    <n v="77.746269229999996"/>
    <n v="1041414"/>
    <n v="1738093840.3660724"/>
  </r>
  <r>
    <s v="SWZ"/>
    <x v="53"/>
    <x v="0"/>
    <x v="1"/>
    <n v="45.975000000000001"/>
    <n v="76.11361694"/>
    <n v="1051064"/>
    <n v="1542477308.8940773"/>
  </r>
  <r>
    <s v="SWZ"/>
    <x v="53"/>
    <x v="0"/>
    <x v="2"/>
    <n v="44.485999999999997"/>
    <n v="75.278228760000005"/>
    <n v="1059441"/>
    <n v="1432221739.1234226"/>
  </r>
  <r>
    <s v="SWZ"/>
    <x v="53"/>
    <x v="0"/>
    <x v="3"/>
    <n v="43.348999999999997"/>
    <n v="132.39044189000001"/>
    <n v="1066700"/>
    <n v="2197598466.2544651"/>
  </r>
  <r>
    <s v="SWZ"/>
    <x v="53"/>
    <x v="0"/>
    <x v="4"/>
    <n v="42.537999999999997"/>
    <n v="177.11592102"/>
    <n v="1073159"/>
    <n v="2770082791.504118"/>
  </r>
  <r>
    <s v="SWZ"/>
    <x v="53"/>
    <x v="0"/>
    <x v="5"/>
    <n v="42.125"/>
    <n v="218.70697021000001"/>
    <n v="1079022"/>
    <n v="3178112498.6791058"/>
  </r>
  <r>
    <s v="SWZ"/>
    <x v="53"/>
    <x v="0"/>
    <x v="6"/>
    <n v="43.12"/>
    <n v="238.984375"/>
    <n v="1084436"/>
    <n v="3291330019.1728659"/>
  </r>
  <r>
    <s v="SWZ"/>
    <x v="53"/>
    <x v="0"/>
    <x v="7"/>
    <n v="43.640999999999998"/>
    <n v="253.80125426999999"/>
    <n v="1090705"/>
    <n v="3469381231.4904904"/>
  </r>
  <r>
    <s v="SWZ"/>
    <x v="53"/>
    <x v="0"/>
    <x v="8"/>
    <n v="44.174999999999997"/>
    <n v="267.72537231000001"/>
    <n v="1098091"/>
    <n v="3294084314.1505804"/>
  </r>
  <r>
    <s v="SWZ"/>
    <x v="53"/>
    <x v="0"/>
    <x v="9"/>
    <n v="44.639000000000003"/>
    <n v="282.30490112000001"/>
    <n v="1105153"/>
    <n v="3580428052.8139267"/>
  </r>
  <r>
    <s v="SWZ"/>
    <x v="53"/>
    <x v="0"/>
    <x v="10"/>
    <n v="46.619"/>
    <n v="346.70117188"/>
    <n v="1111650"/>
    <n v="4438765085.9378395"/>
  </r>
  <r>
    <s v="SWZ"/>
    <x v="53"/>
    <x v="0"/>
    <x v="11"/>
    <n v="48.195"/>
    <n v="369.37054443"/>
    <n v="1117833"/>
    <n v="4820478680.1837511"/>
  </r>
  <r>
    <s v="SWZ"/>
    <x v="53"/>
    <x v="0"/>
    <x v="12"/>
    <n v="49.835000000000001"/>
    <n v="343.82968140000003"/>
    <n v="1123863"/>
    <n v="4886551483.9337397"/>
  </r>
  <r>
    <s v="SWZ"/>
    <x v="53"/>
    <x v="0"/>
    <x v="13"/>
    <n v="51.485999999999997"/>
    <n v="306.57077026000002"/>
    <n v="1129990"/>
    <n v="4418333192.4744921"/>
  </r>
  <r>
    <s v="SWZ"/>
    <x v="53"/>
    <x v="0"/>
    <x v="14"/>
    <n v="53.05"/>
    <n v="285.05142211999998"/>
    <n v="1136299"/>
    <n v="4250545460.9452286"/>
  </r>
  <r>
    <s v="SWZ"/>
    <x v="53"/>
    <x v="0"/>
    <x v="15"/>
    <n v="55.018999999999998"/>
    <n v="252.67782593000001"/>
    <n v="1142813"/>
    <n v="3878174403.5524035"/>
  </r>
  <r>
    <s v="SWZ"/>
    <x v="53"/>
    <x v="0"/>
    <x v="16"/>
    <n v="56.658999999999999"/>
    <n v="227.80165099999999"/>
    <n v="1149507"/>
    <n v="3705918654.1370807"/>
  </r>
  <r>
    <s v="SWZ"/>
    <x v="53"/>
    <x v="0"/>
    <x v="17"/>
    <n v="57.895000000000003"/>
    <n v="267.07046509000003"/>
    <n v="1158195"/>
    <n v="4437538381.3224907"/>
  </r>
  <r>
    <s v="SWZ"/>
    <x v="53"/>
    <x v="0"/>
    <x v="18"/>
    <n v="59.411000000000001"/>
    <n v="266.45422363"/>
    <n v="1168929"/>
    <n v="4659474399.7401829"/>
  </r>
  <r>
    <s v="SWZ"/>
    <x v="53"/>
    <x v="0"/>
    <x v="19"/>
    <n v="60.548999999999999"/>
    <n v="274.94509887999999"/>
    <n v="1179874"/>
    <n v="4594818143.2762413"/>
  </r>
  <r>
    <s v="SWZ"/>
    <x v="53"/>
    <x v="0"/>
    <x v="20"/>
    <n v="59.692"/>
    <n v="222.53158568999999"/>
    <n v="1192729"/>
    <n v="4105756862.5527129"/>
  </r>
  <r>
    <s v="SWZ"/>
    <x v="53"/>
    <x v="0"/>
    <x v="21"/>
    <n v="57.066000000000003"/>
    <n v="279.91430664000001"/>
    <n v="1206593"/>
    <n v="4737671576.3285055"/>
  </r>
  <r>
    <s v="ETH"/>
    <x v="54"/>
    <x v="0"/>
    <x v="0"/>
    <n v="50.537999999999997"/>
    <n v="5.3196659100000003"/>
    <n v="67411494"/>
    <n v="8242349617.8638029"/>
  </r>
  <r>
    <s v="ETH"/>
    <x v="54"/>
    <x v="0"/>
    <x v="1"/>
    <n v="51.042999999999999"/>
    <n v="5.5469756099999996"/>
    <n v="69487762"/>
    <n v="8231326016.4749403"/>
  </r>
  <r>
    <s v="ETH"/>
    <x v="54"/>
    <x v="0"/>
    <x v="2"/>
    <n v="51.517000000000003"/>
    <n v="5.1903834299999998"/>
    <n v="71635517"/>
    <n v="7850809498.1680269"/>
  </r>
  <r>
    <s v="ETH"/>
    <x v="54"/>
    <x v="0"/>
    <x v="3"/>
    <n v="52.533000000000001"/>
    <n v="5.76164436"/>
    <n v="73832663"/>
    <n v="8623691300.0407887"/>
  </r>
  <r>
    <s v="ETH"/>
    <x v="54"/>
    <x v="0"/>
    <x v="4"/>
    <n v="53.234999999999999"/>
    <n v="5.7977509500000002"/>
    <n v="76077206"/>
    <n v="10131187261.442078"/>
  </r>
  <r>
    <s v="ETH"/>
    <x v="54"/>
    <x v="0"/>
    <x v="5"/>
    <n v="54.008000000000003"/>
    <n v="6.5570988699999999"/>
    <n v="78367470"/>
    <n v="12401139453.973831"/>
  </r>
  <r>
    <s v="ETH"/>
    <x v="54"/>
    <x v="0"/>
    <x v="6"/>
    <n v="55.149000000000001"/>
    <n v="8.5311622600000003"/>
    <n v="80703490"/>
    <n v="15280861834.602404"/>
  </r>
  <r>
    <s v="ETH"/>
    <x v="54"/>
    <x v="0"/>
    <x v="7"/>
    <n v="56.426000000000002"/>
    <n v="11.78915215"/>
    <n v="83103217"/>
    <n v="19707616772.799637"/>
  </r>
  <r>
    <s v="ETH"/>
    <x v="54"/>
    <x v="0"/>
    <x v="8"/>
    <n v="57.591999999999999"/>
    <n v="13.22203732"/>
    <n v="85543668"/>
    <n v="27066912635.222847"/>
  </r>
  <r>
    <s v="ETH"/>
    <x v="54"/>
    <x v="0"/>
    <x v="9"/>
    <n v="58.804000000000002"/>
    <n v="15.363751410000001"/>
    <n v="88007636"/>
    <n v="32437389116.038006"/>
  </r>
  <r>
    <s v="ETH"/>
    <x v="54"/>
    <x v="0"/>
    <x v="10"/>
    <n v="59.73"/>
    <n v="16.406726840000001"/>
    <n v="90538514"/>
    <n v="29933790334.341789"/>
  </r>
  <r>
    <s v="ETH"/>
    <x v="54"/>
    <x v="0"/>
    <x v="11"/>
    <n v="60.720999999999997"/>
    <n v="14.83500671"/>
    <n v="93149970"/>
    <n v="31952763089.330025"/>
  </r>
  <r>
    <s v="ETH"/>
    <x v="54"/>
    <x v="0"/>
    <x v="12"/>
    <n v="61.542999999999999"/>
    <n v="20.287536620000001"/>
    <n v="95798767"/>
    <n v="43310721414.082878"/>
  </r>
  <r>
    <s v="ETH"/>
    <x v="54"/>
    <x v="0"/>
    <x v="13"/>
    <n v="62.372999999999998"/>
    <n v="19.535770419999999"/>
    <n v="98438751"/>
    <n v="47648276605.012314"/>
  </r>
  <r>
    <s v="ETH"/>
    <x v="54"/>
    <x v="0"/>
    <x v="14"/>
    <n v="62.905000000000001"/>
    <n v="21.902948380000002"/>
    <n v="101115610"/>
    <n v="55612228233.51786"/>
  </r>
  <r>
    <s v="ETH"/>
    <x v="54"/>
    <x v="0"/>
    <x v="15"/>
    <n v="63.649000000000001"/>
    <n v="23.534305570000001"/>
    <n v="103867135"/>
    <n v="64589328550.595299"/>
  </r>
  <r>
    <s v="ETH"/>
    <x v="54"/>
    <x v="0"/>
    <x v="16"/>
    <n v="64.391999999999996"/>
    <n v="24.673177720000002"/>
    <n v="106718162"/>
    <n v="74296745207.872086"/>
  </r>
  <r>
    <s v="ETH"/>
    <x v="54"/>
    <x v="0"/>
    <x v="17"/>
    <n v="64.837999999999994"/>
    <n v="24.51061249"/>
    <n v="109666481"/>
    <n v="81770886825.604767"/>
  </r>
  <r>
    <s v="ETH"/>
    <x v="54"/>
    <x v="0"/>
    <x v="18"/>
    <n v="65.412000000000006"/>
    <n v="23.845382690000001"/>
    <n v="112664152"/>
    <n v="84269196625.878403"/>
  </r>
  <r>
    <s v="ETH"/>
    <x v="54"/>
    <x v="0"/>
    <x v="19"/>
    <n v="65.837999999999994"/>
    <n v="26.229171749999999"/>
    <n v="115737383"/>
    <n v="95912607722.303207"/>
  </r>
  <r>
    <s v="ETH"/>
    <x v="54"/>
    <x v="0"/>
    <x v="20"/>
    <n v="65.370999999999995"/>
    <n v="28.696710589999999"/>
    <n v="118917671"/>
    <n v="107657734392.44585"/>
  </r>
  <r>
    <s v="ETH"/>
    <x v="54"/>
    <x v="0"/>
    <x v="21"/>
    <n v="64.974999999999994"/>
    <n v="26.477352140000001"/>
    <n v="122138588"/>
    <n v="111261882958.4261"/>
  </r>
  <r>
    <s v="ECS"/>
    <x v="55"/>
    <x v="1"/>
    <x v="0"/>
    <n v="73.120777267904074"/>
    <n v="935.12431099457183"/>
    <n v="865392493.5"/>
    <n v="10077566274954.789"/>
  </r>
  <r>
    <s v="ECS"/>
    <x v="55"/>
    <x v="1"/>
    <x v="1"/>
    <n v="73.380276310207122"/>
    <n v="963.35779419267828"/>
    <n v="866587785.5"/>
    <n v="10181970704338.576"/>
  </r>
  <r>
    <s v="ECS"/>
    <x v="55"/>
    <x v="1"/>
    <x v="2"/>
    <n v="73.490234869470925"/>
    <n v="1085.1162594716054"/>
    <n v="868204040"/>
    <n v="11150951940750.086"/>
  </r>
  <r>
    <s v="ECS"/>
    <x v="55"/>
    <x v="1"/>
    <x v="3"/>
    <n v="73.599897193752184"/>
    <n v="1350.7428469297797"/>
    <n v="870443479"/>
    <n v="13559252998387.938"/>
  </r>
  <r>
    <s v="ECS"/>
    <x v="55"/>
    <x v="1"/>
    <x v="4"/>
    <n v="74.039917919042253"/>
    <n v="1567.1974062715374"/>
    <n v="872926624.5"/>
    <n v="15805048200655.602"/>
  </r>
  <r>
    <s v="ECS"/>
    <x v="55"/>
    <x v="1"/>
    <x v="5"/>
    <n v="74.179834482564189"/>
    <n v="1659.6808769037505"/>
    <n v="875366720.5"/>
    <n v="16824448818821.711"/>
  </r>
  <r>
    <s v="ECS"/>
    <x v="55"/>
    <x v="1"/>
    <x v="6"/>
    <n v="74.67769620015757"/>
    <n v="1781.6822230998951"/>
    <n v="877911050"/>
    <n v="18222775631109.758"/>
  </r>
  <r>
    <s v="ECS"/>
    <x v="55"/>
    <x v="1"/>
    <x v="7"/>
    <n v="75.035591897662471"/>
    <n v="2046.0258795611487"/>
    <n v="880338408.5"/>
    <n v="21289536619062.531"/>
  </r>
  <r>
    <s v="ECS"/>
    <x v="55"/>
    <x v="1"/>
    <x v="8"/>
    <n v="75.298386571827734"/>
    <n v="2294.939624164128"/>
    <n v="883840223"/>
    <n v="23432969900878.242"/>
  </r>
  <r>
    <s v="ECS"/>
    <x v="55"/>
    <x v="1"/>
    <x v="9"/>
    <n v="75.689060831928344"/>
    <n v="2202.9973941565218"/>
    <n v="887281039"/>
    <n v="20628513280004.238"/>
  </r>
  <r>
    <s v="ECS"/>
    <x v="55"/>
    <x v="1"/>
    <x v="10"/>
    <n v="75.976422912348937"/>
    <n v="2189.7461794101691"/>
    <n v="890448752"/>
    <n v="21103185874675.746"/>
  </r>
  <r>
    <s v="ECS"/>
    <x v="55"/>
    <x v="1"/>
    <x v="11"/>
    <n v="76.450115392476107"/>
    <n v="2371.8809292936949"/>
    <n v="892361936.5"/>
    <n v="23416508402799.426"/>
  </r>
  <r>
    <s v="ECS"/>
    <x v="55"/>
    <x v="1"/>
    <x v="12"/>
    <n v="76.63379536594627"/>
    <n v="2274.4625368851998"/>
    <n v="895889705"/>
    <n v="22545178145610.629"/>
  </r>
  <r>
    <s v="ECS"/>
    <x v="55"/>
    <x v="1"/>
    <x v="13"/>
    <n v="76.975651270002373"/>
    <n v="2375.2121344609523"/>
    <n v="900033335"/>
    <n v="23559065858572.426"/>
  </r>
  <r>
    <s v="ECS"/>
    <x v="55"/>
    <x v="1"/>
    <x v="14"/>
    <n v="77.284718569183696"/>
    <n v="2422.9945291790923"/>
    <n v="904324263.5"/>
    <n v="23897449147364.984"/>
  </r>
  <r>
    <s v="ECS"/>
    <x v="55"/>
    <x v="1"/>
    <x v="15"/>
    <n v="77.219596052670369"/>
    <n v="2097.0494548295337"/>
    <n v="908458970.5"/>
    <n v="20583236057318.344"/>
  </r>
  <r>
    <s v="ECS"/>
    <x v="55"/>
    <x v="1"/>
    <x v="16"/>
    <n v="77.552874644012761"/>
    <n v="2088.7931237065195"/>
    <n v="912576858.5"/>
    <n v="20511321020005.773"/>
  </r>
  <r>
    <s v="ECS"/>
    <x v="55"/>
    <x v="1"/>
    <x v="17"/>
    <n v="77.762890828109548"/>
    <n v="2185.0967309025787"/>
    <n v="916236104.5"/>
    <n v="21765864936203.93"/>
  </r>
  <r>
    <s v="ECS"/>
    <x v="55"/>
    <x v="1"/>
    <x v="18"/>
    <n v="77.895437807222208"/>
    <n v="2337.4605054383605"/>
    <n v="919738352.5"/>
    <n v="23306311175509.328"/>
  </r>
  <r>
    <s v="ECS"/>
    <x v="55"/>
    <x v="1"/>
    <x v="19"/>
    <n v="78.16880060565677"/>
    <n v="2326.7187346408891"/>
    <n v="922811778"/>
    <n v="23031892537932.879"/>
  </r>
  <r>
    <s v="ECS"/>
    <x v="55"/>
    <x v="1"/>
    <x v="20"/>
    <n v="76.940293821057367"/>
    <n v="2518.0918136968389"/>
    <n v="925088545.5"/>
    <n v="22286624242751.383"/>
  </r>
  <r>
    <s v="ECS"/>
    <x v="55"/>
    <x v="1"/>
    <x v="21"/>
    <n v="76.656758506719754"/>
    <n v="2866.5990785403847"/>
    <n v="925075848"/>
    <n v="25523993209132.246"/>
  </r>
  <r>
    <s v="FJI"/>
    <x v="56"/>
    <x v="0"/>
    <x v="0"/>
    <n v="66.31"/>
    <n v="75.035285950000002"/>
    <n v="840909"/>
    <n v="1678219507.8982911"/>
  </r>
  <r>
    <s v="FJI"/>
    <x v="56"/>
    <x v="0"/>
    <x v="1"/>
    <n v="66.34"/>
    <n v="62.103511810000001"/>
    <n v="849596"/>
    <n v="1652462023.4621494"/>
  </r>
  <r>
    <s v="FJI"/>
    <x v="56"/>
    <x v="0"/>
    <x v="2"/>
    <n v="65.748000000000005"/>
    <n v="70.071327210000007"/>
    <n v="858049"/>
    <n v="1833279985.367415"/>
  </r>
  <r>
    <s v="FJI"/>
    <x v="56"/>
    <x v="0"/>
    <x v="3"/>
    <n v="66.177000000000007"/>
    <n v="86.897430420000006"/>
    <n v="866286"/>
    <n v="2300492465.3227611"/>
  </r>
  <r>
    <s v="FJI"/>
    <x v="56"/>
    <x v="0"/>
    <x v="4"/>
    <n v="66.424000000000007"/>
    <n v="111.04244995000001"/>
    <n v="874366"/>
    <n v="2708078476.6301212"/>
  </r>
  <r>
    <s v="FJI"/>
    <x v="56"/>
    <x v="0"/>
    <x v="5"/>
    <n v="66.632000000000005"/>
    <n v="121.23509215999999"/>
    <n v="882379"/>
    <n v="2980403844.7209597"/>
  </r>
  <r>
    <s v="FJI"/>
    <x v="56"/>
    <x v="0"/>
    <x v="6"/>
    <n v="66.855000000000004"/>
    <n v="127.42844391"/>
    <n v="890365"/>
    <n v="3076305452.8650646"/>
  </r>
  <r>
    <s v="FJI"/>
    <x v="56"/>
    <x v="0"/>
    <x v="7"/>
    <n v="66.825999999999993"/>
    <n v="141.43360901"/>
    <n v="897832"/>
    <n v="3378314599.764019"/>
  </r>
  <r>
    <s v="FJI"/>
    <x v="56"/>
    <x v="0"/>
    <x v="8"/>
    <n v="66.935000000000002"/>
    <n v="135.50376892"/>
    <n v="903399"/>
    <n v="3523185919.5582609"/>
  </r>
  <r>
    <s v="FJI"/>
    <x v="56"/>
    <x v="0"/>
    <x v="9"/>
    <n v="67.088999999999999"/>
    <n v="121.84300232"/>
    <n v="907239"/>
    <n v="2870624635.6803193"/>
  </r>
  <r>
    <s v="FJI"/>
    <x v="56"/>
    <x v="0"/>
    <x v="10"/>
    <n v="67.328000000000003"/>
    <n v="128.39637755999999"/>
    <n v="910419"/>
    <n v="3140166712.7962389"/>
  </r>
  <r>
    <s v="FJI"/>
    <x v="56"/>
    <x v="0"/>
    <x v="11"/>
    <n v="67.522999999999996"/>
    <n v="141.65603637999999"/>
    <n v="912989"/>
    <n v="3779411899.3748341"/>
  </r>
  <r>
    <s v="FJI"/>
    <x v="56"/>
    <x v="0"/>
    <x v="12"/>
    <n v="67.552000000000007"/>
    <n v="154.21617126000001"/>
    <n v="914918"/>
    <n v="3972028104.4732842"/>
  </r>
  <r>
    <s v="FJI"/>
    <x v="56"/>
    <x v="0"/>
    <x v="13"/>
    <n v="67.427999999999997"/>
    <n v="159.02124022999999"/>
    <n v="916352"/>
    <n v="4189967998.514236"/>
  </r>
  <r>
    <s v="FJI"/>
    <x v="56"/>
    <x v="0"/>
    <x v="14"/>
    <n v="67.376000000000005"/>
    <n v="178.70599365000001"/>
    <n v="917585"/>
    <n v="4857104791.4160948"/>
  </r>
  <r>
    <s v="FJI"/>
    <x v="56"/>
    <x v="0"/>
    <x v="15"/>
    <n v="66.843999999999994"/>
    <n v="169.72981261999999"/>
    <n v="918578"/>
    <n v="4682479912.0520344"/>
  </r>
  <r>
    <s v="FJI"/>
    <x v="56"/>
    <x v="0"/>
    <x v="16"/>
    <n v="67.239999999999995"/>
    <n v="176.06861877"/>
    <n v="919166"/>
    <n v="4930213634.3569183"/>
  </r>
  <r>
    <s v="FJI"/>
    <x v="56"/>
    <x v="0"/>
    <x v="17"/>
    <n v="67.790000000000006"/>
    <n v="185.64392090000001"/>
    <n v="918759"/>
    <n v="5353469171.0610952"/>
  </r>
  <r>
    <s v="FJI"/>
    <x v="56"/>
    <x v="0"/>
    <x v="18"/>
    <n v="67.81"/>
    <n v="249.3664856"/>
    <n v="917180"/>
    <n v="5581425324.9118509"/>
  </r>
  <r>
    <s v="FJI"/>
    <x v="56"/>
    <x v="0"/>
    <x v="19"/>
    <n v="67.893000000000001"/>
    <n v="253.74330139"/>
    <n v="914899"/>
    <n v="5444407214.3175802"/>
  </r>
  <r>
    <s v="FJI"/>
    <x v="56"/>
    <x v="0"/>
    <x v="20"/>
    <n v="67.924000000000007"/>
    <n v="231.98277282999999"/>
    <n v="914963"/>
    <n v="4432466237.0958805"/>
  </r>
  <r>
    <s v="FJI"/>
    <x v="56"/>
    <x v="0"/>
    <x v="21"/>
    <n v="67.114000000000004"/>
    <n v="250.02554321"/>
    <n v="916711"/>
    <n v="4305031630.8180838"/>
  </r>
  <r>
    <s v="FIN"/>
    <x v="57"/>
    <x v="0"/>
    <x v="0"/>
    <n v="77.465853658536602"/>
    <n v="1727"/>
    <n v="5176209"/>
    <n v="125967821110.5885"/>
  </r>
  <r>
    <s v="FIN"/>
    <x v="57"/>
    <x v="0"/>
    <x v="1"/>
    <n v="77.965853658536588"/>
    <n v="1810"/>
    <n v="5188008"/>
    <n v="129519672868.8978"/>
  </r>
  <r>
    <s v="FIN"/>
    <x v="57"/>
    <x v="0"/>
    <x v="2"/>
    <n v="78.119512195121956"/>
    <n v="2059"/>
    <n v="5200598"/>
    <n v="140360963811.76495"/>
  </r>
  <r>
    <s v="FIN"/>
    <x v="57"/>
    <x v="0"/>
    <x v="3"/>
    <n v="78.368292682926835"/>
    <n v="2614"/>
    <n v="5213014"/>
    <n v="171612867735.68591"/>
  </r>
  <r>
    <s v="FIN"/>
    <x v="57"/>
    <x v="0"/>
    <x v="4"/>
    <n v="78.714634146341481"/>
    <n v="3044"/>
    <n v="5228172"/>
    <n v="197458297639.76886"/>
  </r>
  <r>
    <s v="FIN"/>
    <x v="57"/>
    <x v="0"/>
    <x v="5"/>
    <n v="78.817073170731703"/>
    <n v="3237"/>
    <n v="5246096"/>
    <n v="204859368790.66138"/>
  </r>
  <r>
    <s v="FIN"/>
    <x v="57"/>
    <x v="0"/>
    <x v="6"/>
    <n v="79.214634146341467"/>
    <n v="3415"/>
    <n v="5266268"/>
    <n v="217044068234.11734"/>
  </r>
  <r>
    <s v="FIN"/>
    <x v="57"/>
    <x v="0"/>
    <x v="7"/>
    <n v="79.263414634146358"/>
    <n v="3919"/>
    <n v="5288720"/>
    <n v="256360251537.64789"/>
  </r>
  <r>
    <s v="FIN"/>
    <x v="57"/>
    <x v="0"/>
    <x v="8"/>
    <n v="79.568292682926838"/>
    <n v="4486"/>
    <n v="5313399"/>
    <n v="285698662071.09369"/>
  </r>
  <r>
    <s v="FIN"/>
    <x v="57"/>
    <x v="0"/>
    <x v="9"/>
    <n v="79.719512195121965"/>
    <n v="4350"/>
    <n v="5338871"/>
    <n v="253480783439.45294"/>
  </r>
  <r>
    <s v="FIN"/>
    <x v="57"/>
    <x v="0"/>
    <x v="10"/>
    <n v="79.870731707317091"/>
    <n v="4252"/>
    <n v="5363352"/>
    <n v="249429613683.3338"/>
  </r>
  <r>
    <s v="FIN"/>
    <x v="57"/>
    <x v="0"/>
    <x v="11"/>
    <n v="80.470731707317086"/>
    <n v="4718"/>
    <n v="5388272"/>
    <n v="275126915515.56476"/>
  </r>
  <r>
    <s v="FIN"/>
    <x v="57"/>
    <x v="0"/>
    <x v="12"/>
    <n v="80.626829268292695"/>
    <n v="4573"/>
    <n v="5413971"/>
    <n v="257443384492.96881"/>
  </r>
  <r>
    <s v="FIN"/>
    <x v="57"/>
    <x v="0"/>
    <x v="13"/>
    <n v="80.975609756097569"/>
    <n v="4892"/>
    <n v="5438972"/>
    <n v="270268036626.27527"/>
  </r>
  <r>
    <s v="FIN"/>
    <x v="57"/>
    <x v="0"/>
    <x v="14"/>
    <n v="81.180487804878069"/>
    <n v="4923"/>
    <n v="5461512"/>
    <n v="273478528954.901"/>
  </r>
  <r>
    <s v="FIN"/>
    <x v="57"/>
    <x v="0"/>
    <x v="15"/>
    <n v="81.480487804878067"/>
    <n v="4128"/>
    <n v="5479531"/>
    <n v="233210733506.24988"/>
  </r>
  <r>
    <s v="FIN"/>
    <x v="57"/>
    <x v="0"/>
    <x v="16"/>
    <n v="81.429268292682934"/>
    <n v="4109"/>
    <n v="5495303"/>
    <n v="238777818792.60757"/>
  </r>
  <r>
    <s v="FIN"/>
    <x v="57"/>
    <x v="0"/>
    <x v="17"/>
    <n v="81.631707317073193"/>
    <n v="4236"/>
    <n v="5508214"/>
    <n v="253846138440.00043"/>
  </r>
  <r>
    <s v="FIN"/>
    <x v="57"/>
    <x v="0"/>
    <x v="18"/>
    <n v="81.734146341463429"/>
    <n v="4522"/>
    <n v="5515525"/>
    <n v="273869255596.07825"/>
  </r>
  <r>
    <s v="FIN"/>
    <x v="57"/>
    <x v="0"/>
    <x v="19"/>
    <n v="81.982926829268294"/>
    <n v="4460"/>
    <n v="5521606"/>
    <n v="267014821129.41135"/>
  </r>
  <r>
    <s v="FIN"/>
    <x v="57"/>
    <x v="0"/>
    <x v="20"/>
    <n v="81.931707317073176"/>
    <n v="4736"/>
    <n v="5529543"/>
    <n v="270000311606.22644"/>
  </r>
  <r>
    <s v="FIN"/>
    <x v="57"/>
    <x v="0"/>
    <x v="21"/>
    <n v="81.885365853658541"/>
    <n v="5488"/>
    <n v="5541017"/>
    <n v="294223210496.11932"/>
  </r>
  <r>
    <s v="FRA"/>
    <x v="58"/>
    <x v="0"/>
    <x v="0"/>
    <n v="79.056097560975616"/>
    <n v="2161.8530273400002"/>
    <n v="60918661"/>
    <n v="1360959069477.4932"/>
  </r>
  <r>
    <s v="FRA"/>
    <x v="58"/>
    <x v="0"/>
    <x v="1"/>
    <n v="79.158536585365866"/>
    <n v="2192.7155761700001"/>
    <n v="61364377"/>
    <n v="1370376677298.8599"/>
  </r>
  <r>
    <s v="FRA"/>
    <x v="58"/>
    <x v="0"/>
    <x v="2"/>
    <n v="79.260975609756116"/>
    <n v="2449.7583007799999"/>
    <n v="61812142"/>
    <n v="1492427756382.4341"/>
  </r>
  <r>
    <s v="FRA"/>
    <x v="58"/>
    <x v="0"/>
    <x v="3"/>
    <n v="79.114634146341473"/>
    <n v="3006.3059082"/>
    <n v="62249855"/>
    <n v="1835095983049.0942"/>
  </r>
  <r>
    <s v="FRA"/>
    <x v="58"/>
    <x v="0"/>
    <x v="4"/>
    <n v="80.163414634146349"/>
    <n v="3458.6274414099998"/>
    <n v="62707588"/>
    <n v="2109792297237.0325"/>
  </r>
  <r>
    <s v="FRA"/>
    <x v="58"/>
    <x v="0"/>
    <x v="5"/>
    <n v="80.163414634146349"/>
    <n v="3575.0251464799999"/>
    <n v="63180854"/>
    <n v="2192146403028.1702"/>
  </r>
  <r>
    <s v="FRA"/>
    <x v="58"/>
    <x v="0"/>
    <x v="6"/>
    <n v="80.812195121951234"/>
    <n v="3811.5517578099998"/>
    <n v="63622342"/>
    <n v="2317861544690.8203"/>
  </r>
  <r>
    <s v="FRA"/>
    <x v="58"/>
    <x v="0"/>
    <x v="7"/>
    <n v="81.112195121951231"/>
    <n v="4312.3105468800004"/>
    <n v="64016890"/>
    <n v="2655816911866.5576"/>
  </r>
  <r>
    <s v="FRA"/>
    <x v="58"/>
    <x v="0"/>
    <x v="8"/>
    <n v="81.214634146341481"/>
    <n v="4807.3745117199996"/>
    <n v="64375116"/>
    <n v="2926802941585.8589"/>
  </r>
  <r>
    <s v="FRA"/>
    <x v="58"/>
    <x v="0"/>
    <x v="9"/>
    <n v="81.41463414634147"/>
    <n v="4737.578125"/>
    <n v="64706436"/>
    <n v="2700075882518.9824"/>
  </r>
  <r>
    <s v="FRA"/>
    <x v="58"/>
    <x v="0"/>
    <x v="10"/>
    <n v="81.663414634146349"/>
    <n v="4592.3833007800004"/>
    <n v="65026211"/>
    <n v="2646230027988.3384"/>
  </r>
  <r>
    <s v="FRA"/>
    <x v="58"/>
    <x v="0"/>
    <x v="11"/>
    <n v="82.114634146341473"/>
    <n v="4931.8779296900002"/>
    <n v="65340830"/>
    <n v="2870408553990.2778"/>
  </r>
  <r>
    <s v="FRA"/>
    <x v="58"/>
    <x v="0"/>
    <x v="12"/>
    <n v="81.968292682926844"/>
    <n v="4644.5957031300004"/>
    <n v="65657659"/>
    <n v="2683007095787.2271"/>
  </r>
  <r>
    <s v="FRA"/>
    <x v="58"/>
    <x v="0"/>
    <x v="13"/>
    <n v="82.219512195121965"/>
    <n v="4884.7666015599998"/>
    <n v="65997932"/>
    <n v="2816077607875.2627"/>
  </r>
  <r>
    <s v="FRA"/>
    <x v="58"/>
    <x v="0"/>
    <x v="14"/>
    <n v="82.719512195121951"/>
    <n v="4980.8149414099998"/>
    <n v="66312067"/>
    <n v="2861236112552.4214"/>
  </r>
  <r>
    <s v="FRA"/>
    <x v="58"/>
    <x v="0"/>
    <x v="15"/>
    <n v="82.321951219512201"/>
    <n v="4201.7817382800004"/>
    <n v="66548272"/>
    <n v="2442483452642.4985"/>
  </r>
  <r>
    <s v="FRA"/>
    <x v="58"/>
    <x v="0"/>
    <x v="16"/>
    <n v="82.573170731707322"/>
    <n v="4256.765625"/>
    <n v="66724104"/>
    <n v="2470407619777.1265"/>
  </r>
  <r>
    <s v="FRA"/>
    <x v="58"/>
    <x v="0"/>
    <x v="17"/>
    <n v="82.575609756097563"/>
    <n v="4410.5991210900002"/>
    <n v="66918020"/>
    <n v="2588868323334.7104"/>
  </r>
  <r>
    <s v="FRA"/>
    <x v="58"/>
    <x v="0"/>
    <x v="18"/>
    <n v="82.675609756097572"/>
    <n v="4666.9799804699996"/>
    <n v="67158348"/>
    <n v="2781576320884.3901"/>
  </r>
  <r>
    <s v="FRA"/>
    <x v="58"/>
    <x v="0"/>
    <x v="19"/>
    <n v="82.826829268292698"/>
    <n v="4504.4848632800004"/>
    <n v="67382061"/>
    <n v="2722793515171.7603"/>
  </r>
  <r>
    <s v="FRA"/>
    <x v="58"/>
    <x v="0"/>
    <x v="20"/>
    <n v="82.175609756097572"/>
    <n v="4755.4404296900002"/>
    <n v="67601110"/>
    <n v="2647926055110.0464"/>
  </r>
  <r>
    <s v="FRA"/>
    <x v="58"/>
    <x v="0"/>
    <x v="21"/>
    <n v="82.324390243902442"/>
    <n v="5380.875"/>
    <n v="67842811"/>
    <n v="2966433692008.0918"/>
  </r>
  <r>
    <s v="GAB"/>
    <x v="59"/>
    <x v="0"/>
    <x v="0"/>
    <n v="61.069000000000003"/>
    <n v="123.33141327"/>
    <n v="1275572"/>
    <n v="5080483628.5301256"/>
  </r>
  <r>
    <s v="GAB"/>
    <x v="59"/>
    <x v="0"/>
    <x v="1"/>
    <n v="61.27"/>
    <n v="121.066185"/>
    <n v="1309589"/>
    <n v="5023265413.2622995"/>
  </r>
  <r>
    <s v="GAB"/>
    <x v="59"/>
    <x v="0"/>
    <x v="2"/>
    <n v="61.292000000000002"/>
    <n v="132.21743774000001"/>
    <n v="1345135"/>
    <n v="5335451099.8822289"/>
  </r>
  <r>
    <s v="GAB"/>
    <x v="59"/>
    <x v="0"/>
    <x v="3"/>
    <n v="61.670999999999999"/>
    <n v="166.88827515"/>
    <n v="1382350"/>
    <n v="6511903365.4755354"/>
  </r>
  <r>
    <s v="GAB"/>
    <x v="59"/>
    <x v="0"/>
    <x v="4"/>
    <n v="61.838000000000001"/>
    <n v="182.61399840999999"/>
    <n v="1421609"/>
    <n v="7770219008.2129335"/>
  </r>
  <r>
    <s v="GAB"/>
    <x v="59"/>
    <x v="0"/>
    <x v="5"/>
    <n v="61.959000000000003"/>
    <n v="190.27209472999999"/>
    <n v="1463495"/>
    <n v="9582783990.8534546"/>
  </r>
  <r>
    <s v="GAB"/>
    <x v="59"/>
    <x v="0"/>
    <x v="6"/>
    <n v="62.375"/>
    <n v="212.61395264000001"/>
    <n v="1508337"/>
    <n v="10327598306.457499"/>
  </r>
  <r>
    <s v="GAB"/>
    <x v="59"/>
    <x v="0"/>
    <x v="7"/>
    <n v="62.618000000000002"/>
    <n v="254.19885253999999"/>
    <n v="1556237"/>
    <n v="12455409587.337097"/>
  </r>
  <r>
    <s v="GAB"/>
    <x v="59"/>
    <x v="0"/>
    <x v="8"/>
    <n v="63.082999999999998"/>
    <n v="271.50988769999998"/>
    <n v="1607175"/>
    <n v="15571348344.337933"/>
  </r>
  <r>
    <s v="GAB"/>
    <x v="59"/>
    <x v="0"/>
    <x v="9"/>
    <n v="63.302999999999997"/>
    <n v="283.02966308999999"/>
    <n v="1661556"/>
    <n v="12113699068.251694"/>
  </r>
  <r>
    <s v="GAB"/>
    <x v="59"/>
    <x v="0"/>
    <x v="10"/>
    <n v="63.898000000000003"/>
    <n v="207.93783569000001"/>
    <n v="1719879"/>
    <n v="14372593020.288502"/>
  </r>
  <r>
    <s v="GAB"/>
    <x v="59"/>
    <x v="0"/>
    <x v="11"/>
    <n v="64.045000000000002"/>
    <n v="262.77456665"/>
    <n v="1781985"/>
    <n v="18210307743.581623"/>
  </r>
  <r>
    <s v="GAB"/>
    <x v="59"/>
    <x v="0"/>
    <x v="12"/>
    <n v="64.587000000000003"/>
    <n v="226.32527160999999"/>
    <n v="1846889"/>
    <n v="17170464016.059284"/>
  </r>
  <r>
    <s v="GAB"/>
    <x v="59"/>
    <x v="0"/>
    <x v="13"/>
    <n v="64.775999999999996"/>
    <n v="262.78244018999999"/>
    <n v="1913059"/>
    <n v="17595744798.339832"/>
  </r>
  <r>
    <s v="GAB"/>
    <x v="59"/>
    <x v="0"/>
    <x v="14"/>
    <n v="64.974000000000004"/>
    <n v="234.42152404999999"/>
    <n v="1978399"/>
    <n v="18203966895.843349"/>
  </r>
  <r>
    <s v="GAB"/>
    <x v="59"/>
    <x v="0"/>
    <x v="15"/>
    <n v="65.459999999999994"/>
    <n v="188.42417907999999"/>
    <n v="2040989"/>
    <n v="14383107762.695183"/>
  </r>
  <r>
    <s v="GAB"/>
    <x v="59"/>
    <x v="0"/>
    <x v="16"/>
    <n v="65.802000000000007"/>
    <n v="208.90524292000001"/>
    <n v="2100306"/>
    <n v="14023890265.366455"/>
  </r>
  <r>
    <s v="GAB"/>
    <x v="59"/>
    <x v="0"/>
    <x v="17"/>
    <n v="66.188999999999993"/>
    <n v="193.97592162999999"/>
    <n v="2156900"/>
    <n v="14929487485.162275"/>
  </r>
  <r>
    <s v="GAB"/>
    <x v="59"/>
    <x v="0"/>
    <x v="18"/>
    <n v="66.305999999999997"/>
    <n v="211.22572327"/>
    <n v="2212318"/>
    <n v="16867326401.962582"/>
  </r>
  <r>
    <s v="GAB"/>
    <x v="59"/>
    <x v="0"/>
    <x v="19"/>
    <n v="66.602999999999994"/>
    <n v="208.28834534000001"/>
    <n v="2267706"/>
    <n v="16874405465.391039"/>
  </r>
  <r>
    <s v="GAB"/>
    <x v="59"/>
    <x v="0"/>
    <x v="20"/>
    <n v="66.531000000000006"/>
    <n v="228.02458190999999"/>
    <n v="2322539"/>
    <n v="15342236163.986422"/>
  </r>
  <r>
    <s v="GAB"/>
    <x v="59"/>
    <x v="0"/>
    <x v="21"/>
    <n v="65.820999999999998"/>
    <n v="233.87103271000001"/>
    <n v="2376722"/>
    <n v="19444935097.239479"/>
  </r>
  <r>
    <s v="GMB"/>
    <x v="60"/>
    <x v="0"/>
    <x v="0"/>
    <n v="56.942"/>
    <n v="46.736927029999997"/>
    <n v="1455084"/>
    <n v="782913871.80965972"/>
  </r>
  <r>
    <s v="GMB"/>
    <x v="60"/>
    <x v="0"/>
    <x v="1"/>
    <n v="57.042999999999999"/>
    <n v="38.214023589999996"/>
    <n v="1495011"/>
    <n v="687410645.06394339"/>
  </r>
  <r>
    <s v="GMB"/>
    <x v="60"/>
    <x v="0"/>
    <x v="2"/>
    <n v="57.08"/>
    <n v="36.573120119999999"/>
    <n v="1535691"/>
    <n v="578235309.32719815"/>
  </r>
  <r>
    <s v="GMB"/>
    <x v="60"/>
    <x v="0"/>
    <x v="3"/>
    <n v="57.585999999999999"/>
    <n v="28.662015910000001"/>
    <n v="1577611"/>
    <n v="487038685.04549587"/>
  </r>
  <r>
    <s v="GMB"/>
    <x v="60"/>
    <x v="0"/>
    <x v="4"/>
    <n v="58.088000000000001"/>
    <n v="32.337364200000003"/>
    <n v="1621312"/>
    <n v="961900651.42344093"/>
  </r>
  <r>
    <s v="GMB"/>
    <x v="60"/>
    <x v="0"/>
    <x v="5"/>
    <n v="58.393999999999998"/>
    <n v="33.337322239999999"/>
    <n v="1667037"/>
    <n v="1027701067.5568765"/>
  </r>
  <r>
    <s v="GMB"/>
    <x v="60"/>
    <x v="0"/>
    <x v="6"/>
    <n v="59.06"/>
    <n v="33.491294859999996"/>
    <n v="1715275"/>
    <n v="1054112487.7408298"/>
  </r>
  <r>
    <s v="GMB"/>
    <x v="60"/>
    <x v="0"/>
    <x v="7"/>
    <n v="59.393999999999998"/>
    <n v="35.928897859999999"/>
    <n v="1765774"/>
    <n v="1279703047.0220978"/>
  </r>
  <r>
    <s v="GMB"/>
    <x v="60"/>
    <x v="0"/>
    <x v="8"/>
    <n v="60.082000000000001"/>
    <n v="39.970630649999997"/>
    <n v="1817852"/>
    <n v="1561766955.7302403"/>
  </r>
  <r>
    <s v="GMB"/>
    <x v="60"/>
    <x v="0"/>
    <x v="9"/>
    <n v="60.427"/>
    <n v="34.469917299999999"/>
    <n v="1871422"/>
    <n v="1450142508.5780816"/>
  </r>
  <r>
    <s v="GMB"/>
    <x v="60"/>
    <x v="0"/>
    <x v="10"/>
    <n v="60.716999999999999"/>
    <n v="32.816997530000002"/>
    <n v="1926630"/>
    <n v="1543294926.8730059"/>
  </r>
  <r>
    <s v="GMB"/>
    <x v="60"/>
    <x v="0"/>
    <x v="11"/>
    <n v="61.526000000000003"/>
    <n v="30.827276229999999"/>
    <n v="1983784"/>
    <n v="1409693596.9359355"/>
  </r>
  <r>
    <s v="GMB"/>
    <x v="60"/>
    <x v="0"/>
    <x v="12"/>
    <n v="62.095999999999997"/>
    <n v="29.307046889999999"/>
    <n v="2043094"/>
    <n v="1415004738.2662053"/>
  </r>
  <r>
    <s v="GMB"/>
    <x v="60"/>
    <x v="0"/>
    <x v="13"/>
    <n v="62.113999999999997"/>
    <n v="25.337244030000001"/>
    <n v="2103820"/>
    <n v="1375609453.4374623"/>
  </r>
  <r>
    <s v="GMB"/>
    <x v="60"/>
    <x v="0"/>
    <x v="14"/>
    <n v="62.268999999999998"/>
    <n v="17.143463130000001"/>
    <n v="2164528"/>
    <n v="1229461721.4086075"/>
  </r>
  <r>
    <s v="GMB"/>
    <x v="60"/>
    <x v="0"/>
    <x v="15"/>
    <n v="62.494"/>
    <n v="19.42744446"/>
    <n v="2224529"/>
    <n v="1378176608.9320412"/>
  </r>
  <r>
    <s v="GMB"/>
    <x v="60"/>
    <x v="0"/>
    <x v="16"/>
    <n v="63.012999999999998"/>
    <n v="20.471149440000001"/>
    <n v="2283769"/>
    <n v="1484578885.9713225"/>
  </r>
  <r>
    <s v="GMB"/>
    <x v="60"/>
    <x v="0"/>
    <x v="17"/>
    <n v="62.994999999999997"/>
    <n v="21.2003746"/>
    <n v="2342189"/>
    <n v="1504909462.6952114"/>
  </r>
  <r>
    <s v="GMB"/>
    <x v="60"/>
    <x v="0"/>
    <x v="18"/>
    <n v="63.04"/>
    <n v="22.849361420000001"/>
    <n v="2399632"/>
    <n v="1670671327.8165143"/>
  </r>
  <r>
    <s v="GMB"/>
    <x v="60"/>
    <x v="0"/>
    <x v="19"/>
    <n v="63.755000000000003"/>
    <n v="22.832550049999998"/>
    <n v="2456844"/>
    <n v="1813609692.4999352"/>
  </r>
  <r>
    <s v="GMB"/>
    <x v="60"/>
    <x v="0"/>
    <x v="20"/>
    <n v="62.612000000000002"/>
    <n v="26.24802017"/>
    <n v="2515733"/>
    <n v="1812170891.1906917"/>
  </r>
  <r>
    <s v="GMB"/>
    <x v="60"/>
    <x v="0"/>
    <x v="21"/>
    <n v="62.082999999999998"/>
    <n v="24.628835680000002"/>
    <n v="2576010"/>
    <n v="2014158842.1459632"/>
  </r>
  <r>
    <s v="GEO"/>
    <x v="61"/>
    <x v="0"/>
    <x v="0"/>
    <n v="69.575000000000003"/>
    <n v="53"/>
    <n v="4077131"/>
    <n v="3057475335.1884646"/>
  </r>
  <r>
    <s v="GEO"/>
    <x v="61"/>
    <x v="0"/>
    <x v="1"/>
    <n v="69.605999999999995"/>
    <n v="57"/>
    <n v="4014373"/>
    <n v="3219462262.0074992"/>
  </r>
  <r>
    <s v="GEO"/>
    <x v="61"/>
    <x v="0"/>
    <x v="2"/>
    <n v="70.024000000000001"/>
    <n v="67"/>
    <n v="3978515"/>
    <n v="3395766677.6731529"/>
  </r>
  <r>
    <s v="GEO"/>
    <x v="61"/>
    <x v="0"/>
    <x v="3"/>
    <n v="70.332999999999998"/>
    <n v="82"/>
    <n v="3951736"/>
    <n v="3991377904.1316156"/>
  </r>
  <r>
    <s v="GEO"/>
    <x v="61"/>
    <x v="0"/>
    <x v="4"/>
    <n v="70.566999999999993"/>
    <n v="107"/>
    <n v="3927340"/>
    <n v="5125365191.9866438"/>
  </r>
  <r>
    <s v="GEO"/>
    <x v="61"/>
    <x v="0"/>
    <x v="5"/>
    <n v="71.13"/>
    <n v="134"/>
    <n v="3902469"/>
    <n v="6410912049.871047"/>
  </r>
  <r>
    <s v="GEO"/>
    <x v="61"/>
    <x v="0"/>
    <x v="6"/>
    <n v="71.394000000000005"/>
    <n v="154"/>
    <n v="3880347"/>
    <n v="7745250733.9506741"/>
  </r>
  <r>
    <s v="GEO"/>
    <x v="61"/>
    <x v="0"/>
    <x v="7"/>
    <n v="71.567999999999998"/>
    <n v="199"/>
    <n v="3860158"/>
    <n v="10172931088.565523"/>
  </r>
  <r>
    <s v="GEO"/>
    <x v="61"/>
    <x v="0"/>
    <x v="8"/>
    <n v="71.331999999999994"/>
    <n v="286"/>
    <n v="3848449"/>
    <n v="12795145130.910282"/>
  </r>
  <r>
    <s v="GEO"/>
    <x v="61"/>
    <x v="0"/>
    <x v="9"/>
    <n v="71.95"/>
    <n v="275"/>
    <n v="3814419"/>
    <n v="10766920065.825115"/>
  </r>
  <r>
    <s v="GEO"/>
    <x v="61"/>
    <x v="0"/>
    <x v="10"/>
    <n v="72.128"/>
    <n v="290"/>
    <n v="3786695"/>
    <n v="12426907967.157818"/>
  </r>
  <r>
    <s v="GEO"/>
    <x v="61"/>
    <x v="0"/>
    <x v="11"/>
    <n v="72.39"/>
    <n v="317"/>
    <n v="3756441"/>
    <n v="15475290469.286894"/>
  </r>
  <r>
    <s v="GEO"/>
    <x v="61"/>
    <x v="0"/>
    <x v="12"/>
    <n v="72.412000000000006"/>
    <n v="349"/>
    <n v="3728874"/>
    <n v="16894392033.225578"/>
  </r>
  <r>
    <s v="GEO"/>
    <x v="61"/>
    <x v="0"/>
    <x v="13"/>
    <n v="72.628"/>
    <n v="358"/>
    <n v="3717668"/>
    <n v="17517660143.685932"/>
  </r>
  <r>
    <s v="GEO"/>
    <x v="61"/>
    <x v="0"/>
    <x v="14"/>
    <n v="73.099000000000004"/>
    <n v="369"/>
    <n v="3719414"/>
    <n v="17966015109.304302"/>
  </r>
  <r>
    <s v="GEO"/>
    <x v="61"/>
    <x v="0"/>
    <x v="15"/>
    <n v="73.296999999999997"/>
    <n v="294"/>
    <n v="3725276"/>
    <n v="15223796148.839621"/>
  </r>
  <r>
    <s v="GEO"/>
    <x v="61"/>
    <x v="0"/>
    <x v="16"/>
    <n v="73.569000000000003"/>
    <n v="321"/>
    <n v="3727505"/>
    <n v="15444548901.963682"/>
  </r>
  <r>
    <s v="GEO"/>
    <x v="61"/>
    <x v="0"/>
    <x v="17"/>
    <n v="73.569999999999993"/>
    <n v="304"/>
    <n v="3728004"/>
    <n v="16473125375.068438"/>
  </r>
  <r>
    <s v="GEO"/>
    <x v="61"/>
    <x v="0"/>
    <x v="18"/>
    <n v="73.340999999999994"/>
    <n v="332"/>
    <n v="3726549"/>
    <n v="17902544880.647072"/>
  </r>
  <r>
    <s v="GEO"/>
    <x v="61"/>
    <x v="0"/>
    <x v="19"/>
    <n v="73.47"/>
    <n v="309"/>
    <n v="3720161"/>
    <n v="17638337116.912601"/>
  </r>
  <r>
    <s v="GEO"/>
    <x v="61"/>
    <x v="0"/>
    <x v="20"/>
    <n v="72.765000000000001"/>
    <n v="355"/>
    <n v="3722716"/>
    <n v="16010869215.679968"/>
  </r>
  <r>
    <s v="GEO"/>
    <x v="61"/>
    <x v="0"/>
    <x v="21"/>
    <n v="71.694000000000003"/>
    <n v="417"/>
    <n v="3708610"/>
    <n v="18853115588.810581"/>
  </r>
  <r>
    <s v="DEU"/>
    <x v="62"/>
    <x v="0"/>
    <x v="0"/>
    <n v="77.926829268292693"/>
    <n v="2344.4108886700001"/>
    <n v="82211508"/>
    <n v="1966980701145.1023"/>
  </r>
  <r>
    <s v="DEU"/>
    <x v="62"/>
    <x v="0"/>
    <x v="1"/>
    <n v="78.329268292682926"/>
    <n v="2346.66918945"/>
    <n v="82349925"/>
    <n v="1966381496641.7346"/>
  </r>
  <r>
    <s v="DEU"/>
    <x v="62"/>
    <x v="0"/>
    <x v="2"/>
    <n v="78.229268292682931"/>
    <n v="2567.5029296900002"/>
    <n v="82488495"/>
    <n v="2102350798305.886"/>
  </r>
  <r>
    <s v="DEU"/>
    <x v="62"/>
    <x v="0"/>
    <x v="3"/>
    <n v="78.380487804878058"/>
    <n v="3152.79418945"/>
    <n v="82534176"/>
    <n v="2534715518349.0142"/>
  </r>
  <r>
    <s v="DEU"/>
    <x v="62"/>
    <x v="0"/>
    <x v="4"/>
    <n v="78.680487804878069"/>
    <n v="3459.8249511700001"/>
    <n v="82516260"/>
    <n v="2852317768061.7837"/>
  </r>
  <r>
    <s v="DEU"/>
    <x v="62"/>
    <x v="0"/>
    <x v="5"/>
    <n v="78.931707317073176"/>
    <n v="3558.2133789099998"/>
    <n v="82469422"/>
    <n v="2893393187361.8662"/>
  </r>
  <r>
    <s v="DEU"/>
    <x v="62"/>
    <x v="0"/>
    <x v="6"/>
    <n v="79.131707317073193"/>
    <n v="3698.0437011700001"/>
    <n v="82376451"/>
    <n v="3046308753670.584"/>
  </r>
  <r>
    <s v="DEU"/>
    <x v="62"/>
    <x v="0"/>
    <x v="7"/>
    <n v="79.534146341463426"/>
    <n v="4182.9160156300004"/>
    <n v="82266372"/>
    <n v="3484056680854.9131"/>
  </r>
  <r>
    <s v="DEU"/>
    <x v="62"/>
    <x v="0"/>
    <x v="8"/>
    <n v="79.736585365853671"/>
    <n v="4669.7602539099998"/>
    <n v="82110097"/>
    <n v="3808786022312.499"/>
  </r>
  <r>
    <s v="DEU"/>
    <x v="62"/>
    <x v="0"/>
    <x v="9"/>
    <n v="79.836585365853679"/>
    <n v="4674.9194335900002"/>
    <n v="81902307"/>
    <n v="3479800820863.2788"/>
  </r>
  <r>
    <s v="DEU"/>
    <x v="62"/>
    <x v="0"/>
    <x v="10"/>
    <n v="79.987804878048792"/>
    <n v="4611.421875"/>
    <n v="81776930"/>
    <n v="3468154343000.0068"/>
  </r>
  <r>
    <s v="DEU"/>
    <x v="62"/>
    <x v="0"/>
    <x v="11"/>
    <n v="80.436585365853674"/>
    <n v="5037.4916992199996"/>
    <n v="80274983"/>
    <n v="3824828563521.4082"/>
  </r>
  <r>
    <s v="DEU"/>
    <x v="62"/>
    <x v="0"/>
    <x v="12"/>
    <n v="80.53902439024391"/>
    <n v="4765.6787109400002"/>
    <n v="80425823"/>
    <n v="3597896500945.3135"/>
  </r>
  <r>
    <s v="DEU"/>
    <x v="62"/>
    <x v="0"/>
    <x v="13"/>
    <n v="80.490243902439033"/>
    <n v="5100.15234375"/>
    <n v="80645605"/>
    <n v="3808086291482.3638"/>
  </r>
  <r>
    <s v="DEU"/>
    <x v="62"/>
    <x v="0"/>
    <x v="14"/>
    <n v="81.090243902439042"/>
    <n v="5309.1547851599998"/>
    <n v="80982500"/>
    <n v="3965800686309.79"/>
  </r>
  <r>
    <s v="DEU"/>
    <x v="62"/>
    <x v="0"/>
    <x v="15"/>
    <n v="80.641463414634146"/>
    <n v="4627.3579101599998"/>
    <n v="81686611"/>
    <n v="3423568450957.0293"/>
  </r>
  <r>
    <s v="DEU"/>
    <x v="62"/>
    <x v="0"/>
    <x v="16"/>
    <n v="80.990243902439033"/>
    <n v="4746.8701171900002"/>
    <n v="82348669"/>
    <n v="3537784107980.5532"/>
  </r>
  <r>
    <s v="DEU"/>
    <x v="62"/>
    <x v="0"/>
    <x v="17"/>
    <n v="80.992682926829289"/>
    <n v="5070.1958007800004"/>
    <n v="82657002"/>
    <n v="3763092263752.9478"/>
  </r>
  <r>
    <s v="DEU"/>
    <x v="62"/>
    <x v="0"/>
    <x v="18"/>
    <n v="80.892682926829266"/>
    <n v="5511.2143554699996"/>
    <n v="82905782"/>
    <n v="4052008447223.5264"/>
  </r>
  <r>
    <s v="DEU"/>
    <x v="62"/>
    <x v="0"/>
    <x v="19"/>
    <n v="81.292682926829272"/>
    <n v="5486.9887695300004"/>
    <n v="83092962"/>
    <n v="3957208055215.6797"/>
  </r>
  <r>
    <s v="DEU"/>
    <x v="62"/>
    <x v="0"/>
    <x v="20"/>
    <n v="81.041463414634151"/>
    <n v="5936.2514648400002"/>
    <n v="83160871"/>
    <n v="3940142541354.0967"/>
  </r>
  <r>
    <s v="DEU"/>
    <x v="62"/>
    <x v="0"/>
    <x v="21"/>
    <n v="80.79024390243903"/>
    <n v="6626.0048828099998"/>
    <n v="83196078"/>
    <n v="4348297440387.5269"/>
  </r>
  <r>
    <s v="GHA"/>
    <x v="63"/>
    <x v="0"/>
    <x v="0"/>
    <n v="58.195"/>
    <n v="16.274835589999999"/>
    <n v="19637087"/>
    <n v="4982850662.2085114"/>
  </r>
  <r>
    <s v="GHA"/>
    <x v="63"/>
    <x v="0"/>
    <x v="1"/>
    <n v="58.106999999999999"/>
    <n v="19.207201000000001"/>
    <n v="20167069"/>
    <n v="5314872854.4404974"/>
  </r>
  <r>
    <s v="GHA"/>
    <x v="63"/>
    <x v="0"/>
    <x v="2"/>
    <n v="58.607999999999997"/>
    <n v="19.756841659999999"/>
    <n v="20729388"/>
    <n v="6166197847.8503113"/>
  </r>
  <r>
    <s v="GHA"/>
    <x v="63"/>
    <x v="0"/>
    <x v="3"/>
    <n v="59.110999999999997"/>
    <n v="23.231237409999999"/>
    <n v="21296705"/>
    <n v="7632723555.6622105"/>
  </r>
  <r>
    <s v="GHA"/>
    <x v="63"/>
    <x v="0"/>
    <x v="4"/>
    <n v="59.191000000000003"/>
    <n v="25.61305428"/>
    <n v="21868298"/>
    <n v="8881417906.714323"/>
  </r>
  <r>
    <s v="GHA"/>
    <x v="63"/>
    <x v="0"/>
    <x v="5"/>
    <n v="59.76"/>
    <n v="39.754493709999998"/>
    <n v="22449438"/>
    <n v="10744568381.44561"/>
  </r>
  <r>
    <s v="GHA"/>
    <x v="63"/>
    <x v="0"/>
    <x v="6"/>
    <n v="59.988"/>
    <n v="45.967899320000001"/>
    <n v="23040702"/>
    <n v="20885037596.696342"/>
  </r>
  <r>
    <s v="GHA"/>
    <x v="63"/>
    <x v="0"/>
    <x v="7"/>
    <n v="60.223999999999997"/>
    <n v="54.756523129999998"/>
    <n v="23642279"/>
    <n v="24827339138.490639"/>
  </r>
  <r>
    <s v="GHA"/>
    <x v="63"/>
    <x v="0"/>
    <x v="8"/>
    <n v="60.49"/>
    <n v="61.908908840000002"/>
    <n v="24249946"/>
    <n v="28679383241.07291"/>
  </r>
  <r>
    <s v="GHA"/>
    <x v="63"/>
    <x v="0"/>
    <x v="9"/>
    <n v="60.945999999999998"/>
    <n v="61.81399536"/>
    <n v="24862664"/>
    <n v="26048720005.523258"/>
  </r>
  <r>
    <s v="GHA"/>
    <x v="63"/>
    <x v="0"/>
    <x v="10"/>
    <n v="61.156999999999996"/>
    <n v="71.612152100000003"/>
    <n v="25474995"/>
    <n v="32197655566.534706"/>
  </r>
  <r>
    <s v="GHA"/>
    <x v="63"/>
    <x v="0"/>
    <x v="11"/>
    <n v="61.652000000000001"/>
    <n v="95.870262150000002"/>
    <n v="26095088"/>
    <n v="39336668080.558983"/>
  </r>
  <r>
    <s v="GHA"/>
    <x v="63"/>
    <x v="0"/>
    <x v="12"/>
    <n v="62.081000000000003"/>
    <n v="83.489463810000004"/>
    <n v="26734268"/>
    <n v="41271701060.954033"/>
  </r>
  <r>
    <s v="GHA"/>
    <x v="63"/>
    <x v="0"/>
    <x v="13"/>
    <n v="62.42"/>
    <n v="104.81430817"/>
    <n v="27386193"/>
    <n v="62824629066.040833"/>
  </r>
  <r>
    <s v="GHA"/>
    <x v="63"/>
    <x v="0"/>
    <x v="14"/>
    <n v="63.045000000000002"/>
    <n v="78.036323550000006"/>
    <n v="28041592"/>
    <n v="54783319817.370514"/>
  </r>
  <r>
    <s v="GHA"/>
    <x v="63"/>
    <x v="0"/>
    <x v="15"/>
    <n v="63.174999999999997"/>
    <n v="77.74266815"/>
    <n v="28696068"/>
    <n v="49406010054.266335"/>
  </r>
  <r>
    <s v="GHA"/>
    <x v="63"/>
    <x v="0"/>
    <x v="16"/>
    <n v="63.89"/>
    <n v="64.430412290000007"/>
    <n v="29356742"/>
    <n v="56164929304.875397"/>
  </r>
  <r>
    <s v="GHA"/>
    <x v="63"/>
    <x v="0"/>
    <x v="17"/>
    <n v="64.013000000000005"/>
    <n v="74.569862369999996"/>
    <n v="30008354"/>
    <n v="60405924078.727829"/>
  </r>
  <r>
    <s v="GHA"/>
    <x v="63"/>
    <x v="0"/>
    <x v="18"/>
    <n v="64.122"/>
    <n v="82.987747189999993"/>
    <n v="30637585"/>
    <n v="67298914624.372314"/>
  </r>
  <r>
    <s v="GHA"/>
    <x v="63"/>
    <x v="0"/>
    <x v="19"/>
    <n v="64.739999999999995"/>
    <n v="93.187721249999996"/>
    <n v="31258945"/>
    <n v="68337969247.706741"/>
  </r>
  <r>
    <s v="GHA"/>
    <x v="63"/>
    <x v="0"/>
    <x v="20"/>
    <n v="64.114000000000004"/>
    <n v="87.444534300000001"/>
    <n v="31887809"/>
    <n v="70043099675.680008"/>
  </r>
  <r>
    <s v="GHA"/>
    <x v="63"/>
    <x v="0"/>
    <x v="21"/>
    <n v="63.795000000000002"/>
    <n v="100.00096893"/>
    <n v="32518665"/>
    <n v="79524421861.274261"/>
  </r>
  <r>
    <s v="GRC"/>
    <x v="64"/>
    <x v="0"/>
    <x v="0"/>
    <n v="77.887804878048797"/>
    <n v="885.41052246000004"/>
    <n v="10805808"/>
    <n v="125760166224.80498"/>
  </r>
  <r>
    <s v="GRC"/>
    <x v="64"/>
    <x v="0"/>
    <x v="1"/>
    <n v="78.387804878048783"/>
    <n v="1004.81542969"/>
    <n v="10862132"/>
    <n v="132050474720.03008"/>
  </r>
  <r>
    <s v="GRC"/>
    <x v="64"/>
    <x v="0"/>
    <x v="2"/>
    <n v="78.641463414634146"/>
    <n v="1168.8240966799999"/>
    <n v="10902022"/>
    <n v="150253800085.86459"/>
  </r>
  <r>
    <s v="GRC"/>
    <x v="64"/>
    <x v="0"/>
    <x v="3"/>
    <n v="78.841463414634148"/>
    <n v="1566.40979004"/>
    <n v="10928070"/>
    <n v="196930509813.38431"/>
  </r>
  <r>
    <s v="GRC"/>
    <x v="64"/>
    <x v="0"/>
    <x v="4"/>
    <n v="79.039024390243895"/>
    <n v="1782.69592285"/>
    <n v="10955141"/>
    <n v="234979615898.22455"/>
  </r>
  <r>
    <s v="GRC"/>
    <x v="64"/>
    <x v="0"/>
    <x v="5"/>
    <n v="79.239024390243912"/>
    <n v="1935.2675781299999"/>
    <n v="10987314"/>
    <n v="242315668619.40533"/>
  </r>
  <r>
    <s v="GRC"/>
    <x v="64"/>
    <x v="0"/>
    <x v="6"/>
    <n v="79.439024390243915"/>
    <n v="2052.8754882799999"/>
    <n v="11020362"/>
    <n v="269073415333.67609"/>
  </r>
  <r>
    <s v="GRC"/>
    <x v="64"/>
    <x v="0"/>
    <x v="7"/>
    <n v="79.439024390243915"/>
    <n v="2426.7595214799999"/>
    <n v="11048473"/>
    <n v="314226996944.10803"/>
  </r>
  <r>
    <s v="GRC"/>
    <x v="64"/>
    <x v="0"/>
    <x v="8"/>
    <n v="79.939024390243915"/>
    <n v="2840.5085449200001"/>
    <n v="11077841"/>
    <n v="351121399546.48511"/>
  </r>
  <r>
    <s v="GRC"/>
    <x v="64"/>
    <x v="0"/>
    <x v="9"/>
    <n v="80.18780487804878"/>
    <n v="2809.0595703099998"/>
    <n v="11107017"/>
    <n v="326829054686.30603"/>
  </r>
  <r>
    <s v="GRC"/>
    <x v="64"/>
    <x v="0"/>
    <x v="10"/>
    <n v="80.387804878048797"/>
    <n v="2564.3693847700001"/>
    <n v="11121341"/>
    <n v="296417644404.03387"/>
  </r>
  <r>
    <s v="GRC"/>
    <x v="64"/>
    <x v="0"/>
    <x v="11"/>
    <n v="80.731707317073173"/>
    <n v="2338.9150390599998"/>
    <n v="11104899"/>
    <n v="283228079776.04144"/>
  </r>
  <r>
    <s v="GRC"/>
    <x v="64"/>
    <x v="0"/>
    <x v="12"/>
    <n v="80.634146341463421"/>
    <n v="1948.2485351600001"/>
    <n v="11045011"/>
    <n v="238841140018.23288"/>
  </r>
  <r>
    <s v="GRC"/>
    <x v="64"/>
    <x v="0"/>
    <x v="13"/>
    <n v="81.285365853658533"/>
    <n v="1832.02966309"/>
    <n v="10965211"/>
    <n v="236556279640.70538"/>
  </r>
  <r>
    <s v="GRC"/>
    <x v="64"/>
    <x v="0"/>
    <x v="14"/>
    <n v="81.385365853658527"/>
    <n v="1700.4943847699999"/>
    <n v="10892413"/>
    <n v="233911581521.06232"/>
  </r>
  <r>
    <s v="GRC"/>
    <x v="64"/>
    <x v="0"/>
    <x v="15"/>
    <n v="81.036585365853668"/>
    <n v="1481.4196777300001"/>
    <n v="10820883"/>
    <n v="194567373678.09912"/>
  </r>
  <r>
    <s v="GRC"/>
    <x v="64"/>
    <x v="0"/>
    <x v="16"/>
    <n v="81.387804878048797"/>
    <n v="1513.2591552700001"/>
    <n v="10775971"/>
    <n v="193097239005.87012"/>
  </r>
  <r>
    <s v="GRC"/>
    <x v="64"/>
    <x v="0"/>
    <x v="17"/>
    <n v="81.287804878048775"/>
    <n v="1509.7845459"/>
    <n v="10754679"/>
    <n v="200381103984.298"/>
  </r>
  <r>
    <s v="GRC"/>
    <x v="64"/>
    <x v="0"/>
    <x v="18"/>
    <n v="81.787804878048803"/>
    <n v="1603.0778808600001"/>
    <n v="10732882"/>
    <n v="213298873494.39359"/>
  </r>
  <r>
    <s v="GRC"/>
    <x v="64"/>
    <x v="0"/>
    <x v="19"/>
    <n v="81.639024390243918"/>
    <n v="1569.0290527300001"/>
    <n v="10721582"/>
    <n v="207305649887.01929"/>
  </r>
  <r>
    <s v="GRC"/>
    <x v="64"/>
    <x v="0"/>
    <x v="20"/>
    <n v="81.287804878048775"/>
    <n v="1675.1170654299999"/>
    <n v="10698599"/>
    <n v="191362985554.86124"/>
  </r>
  <r>
    <s v="GRC"/>
    <x v="64"/>
    <x v="0"/>
    <x v="21"/>
    <n v="80.082926829268303"/>
    <n v="1845.7756347699999"/>
    <n v="10569207"/>
    <n v="218303801895.32596"/>
  </r>
  <r>
    <s v="GRD"/>
    <x v="65"/>
    <x v="0"/>
    <x v="0"/>
    <n v="72.783000000000001"/>
    <n v="259.38351440000002"/>
    <n v="107451"/>
    <n v="520044370.37037033"/>
  </r>
  <r>
    <s v="GRD"/>
    <x v="65"/>
    <x v="0"/>
    <x v="1"/>
    <n v="73.117999999999995"/>
    <n v="271.16744994999999"/>
    <n v="107987"/>
    <n v="520444185.18518513"/>
  </r>
  <r>
    <s v="GRD"/>
    <x v="65"/>
    <x v="0"/>
    <x v="2"/>
    <n v="73.167000000000002"/>
    <n v="308.33715819999998"/>
    <n v="108404"/>
    <n v="540336925.92592585"/>
  </r>
  <r>
    <s v="GRD"/>
    <x v="65"/>
    <x v="0"/>
    <x v="3"/>
    <n v="73.188000000000002"/>
    <n v="287.28506470000002"/>
    <n v="108884"/>
    <n v="591018407.4074074"/>
  </r>
  <r>
    <s v="GRD"/>
    <x v="65"/>
    <x v="0"/>
    <x v="4"/>
    <n v="71.787999999999997"/>
    <n v="293.60290527000001"/>
    <n v="109323"/>
    <n v="599118592.5925926"/>
  </r>
  <r>
    <s v="GRD"/>
    <x v="65"/>
    <x v="0"/>
    <x v="5"/>
    <n v="73.521000000000001"/>
    <n v="324.55722046"/>
    <n v="109734"/>
    <n v="695555555.55555546"/>
  </r>
  <r>
    <s v="GRD"/>
    <x v="65"/>
    <x v="0"/>
    <x v="6"/>
    <n v="73.7"/>
    <n v="321.82662964000002"/>
    <n v="110135"/>
    <n v="698700666.66666663"/>
  </r>
  <r>
    <s v="GRD"/>
    <x v="65"/>
    <x v="0"/>
    <x v="7"/>
    <n v="74.316999999999993"/>
    <n v="355.66372681000001"/>
    <n v="110522"/>
    <n v="758683592.5925926"/>
  </r>
  <r>
    <s v="GRD"/>
    <x v="65"/>
    <x v="0"/>
    <x v="8"/>
    <n v="74.656000000000006"/>
    <n v="395.50680541999998"/>
    <n v="110896"/>
    <n v="825976037.03703701"/>
  </r>
  <r>
    <s v="GRD"/>
    <x v="65"/>
    <x v="0"/>
    <x v="9"/>
    <n v="75.036000000000001"/>
    <n v="370.04714966"/>
    <n v="111254"/>
    <n v="771275555.55555546"/>
  </r>
  <r>
    <s v="GRD"/>
    <x v="65"/>
    <x v="0"/>
    <x v="10"/>
    <n v="74.998999999999995"/>
    <n v="366.41027831999997"/>
    <n v="111586"/>
    <n v="771014814.81481469"/>
  </r>
  <r>
    <s v="GRD"/>
    <x v="65"/>
    <x v="0"/>
    <x v="11"/>
    <n v="75.295000000000002"/>
    <n v="393.21112061000002"/>
    <n v="112079"/>
    <n v="778655555.55555546"/>
  </r>
  <r>
    <s v="GRD"/>
    <x v="65"/>
    <x v="0"/>
    <x v="12"/>
    <n v="75.042000000000002"/>
    <n v="401.84506226000002"/>
    <n v="112775"/>
    <n v="799881481.48148143"/>
  </r>
  <r>
    <s v="GRD"/>
    <x v="65"/>
    <x v="0"/>
    <x v="13"/>
    <n v="75.116"/>
    <n v="405.39501953000001"/>
    <n v="113487"/>
    <n v="842618518.51851845"/>
  </r>
  <r>
    <s v="GRD"/>
    <x v="65"/>
    <x v="0"/>
    <x v="14"/>
    <n v="74.984999999999999"/>
    <n v="368.81384277000001"/>
    <n v="114132"/>
    <n v="911496296.29629624"/>
  </r>
  <r>
    <s v="GRD"/>
    <x v="65"/>
    <x v="0"/>
    <x v="15"/>
    <n v="75.013000000000005"/>
    <n v="389.39382934999998"/>
    <n v="114676"/>
    <n v="997007407.40740728"/>
  </r>
  <r>
    <s v="GRD"/>
    <x v="65"/>
    <x v="0"/>
    <x v="16"/>
    <n v="74.762"/>
    <n v="392.77981567"/>
    <n v="115130"/>
    <n v="1061640740.7407407"/>
  </r>
  <r>
    <s v="GRD"/>
    <x v="65"/>
    <x v="0"/>
    <x v="17"/>
    <n v="74.765000000000001"/>
    <n v="433.48513794000002"/>
    <n v="115438"/>
    <n v="1125685185.1851852"/>
  </r>
  <r>
    <s v="GRD"/>
    <x v="65"/>
    <x v="0"/>
    <x v="18"/>
    <n v="74.808000000000007"/>
    <n v="438.91839599999997"/>
    <n v="115691"/>
    <n v="1166514814.8148148"/>
  </r>
  <r>
    <s v="GRD"/>
    <x v="65"/>
    <x v="0"/>
    <x v="19"/>
    <n v="74.863"/>
    <n v="487.60290527000001"/>
    <n v="115981"/>
    <n v="1213485185.1851852"/>
  </r>
  <r>
    <s v="GRD"/>
    <x v="65"/>
    <x v="0"/>
    <x v="20"/>
    <n v="74.924000000000007"/>
    <n v="469.00775146000001"/>
    <n v="116341"/>
    <n v="1043411111.111111"/>
  </r>
  <r>
    <s v="GRD"/>
    <x v="65"/>
    <x v="0"/>
    <x v="21"/>
    <n v="74.936000000000007"/>
    <n v="505.40463256999999"/>
    <n v="116688"/>
    <n v="1122800000"/>
  </r>
  <r>
    <s v="GTM"/>
    <x v="66"/>
    <x v="0"/>
    <x v="0"/>
    <n v="67.445999999999998"/>
    <n v="83.346397400000001"/>
    <n v="11697592"/>
    <n v="19288929030.050781"/>
  </r>
  <r>
    <s v="GTM"/>
    <x v="66"/>
    <x v="0"/>
    <x v="1"/>
    <n v="67.945999999999998"/>
    <n v="99.689147950000006"/>
    <n v="11969422"/>
    <n v="18405220247.441242"/>
  </r>
  <r>
    <s v="GTM"/>
    <x v="66"/>
    <x v="0"/>
    <x v="2"/>
    <n v="68.385999999999996"/>
    <n v="107.24440002"/>
    <n v="12246915"/>
    <n v="20444205991.024971"/>
  </r>
  <r>
    <s v="GTM"/>
    <x v="66"/>
    <x v="0"/>
    <x v="3"/>
    <n v="68.796999999999997"/>
    <n v="112.98001099"/>
    <n v="12525842"/>
    <n v="21576351798.914482"/>
  </r>
  <r>
    <s v="GTM"/>
    <x v="66"/>
    <x v="0"/>
    <x v="4"/>
    <n v="69.165000000000006"/>
    <n v="121.73466492"/>
    <n v="12807402"/>
    <n v="23577298094.657066"/>
  </r>
  <r>
    <s v="GTM"/>
    <x v="66"/>
    <x v="0"/>
    <x v="5"/>
    <n v="69.168000000000006"/>
    <n v="131.9634552"/>
    <n v="13087629"/>
    <n v="26783389293.921989"/>
  </r>
  <r>
    <s v="GTM"/>
    <x v="66"/>
    <x v="0"/>
    <x v="6"/>
    <n v="69.811999999999998"/>
    <n v="148.54319763000001"/>
    <n v="13367459"/>
    <n v="29744246827.183907"/>
  </r>
  <r>
    <s v="GTM"/>
    <x v="66"/>
    <x v="0"/>
    <x v="7"/>
    <n v="70.099999999999994"/>
    <n v="158.37693787000001"/>
    <n v="13652040"/>
    <n v="33567850824.103931"/>
  </r>
  <r>
    <s v="GTM"/>
    <x v="66"/>
    <x v="0"/>
    <x v="8"/>
    <n v="70.355999999999995"/>
    <n v="175.11614990000001"/>
    <n v="13935174"/>
    <n v="38503720224.316628"/>
  </r>
  <r>
    <s v="GTM"/>
    <x v="66"/>
    <x v="0"/>
    <x v="9"/>
    <n v="70.641000000000005"/>
    <n v="168.85533142"/>
    <n v="14215611"/>
    <n v="37126148264.638298"/>
  </r>
  <r>
    <s v="GTM"/>
    <x v="66"/>
    <x v="0"/>
    <x v="10"/>
    <n v="70.878"/>
    <n v="174.79473877000001"/>
    <n v="14500112"/>
    <n v="40676578423.487091"/>
  </r>
  <r>
    <s v="GTM"/>
    <x v="66"/>
    <x v="0"/>
    <x v="11"/>
    <n v="71.177000000000007"/>
    <n v="190.71449279999999"/>
    <n v="14792126"/>
    <n v="46876006272.238693"/>
  </r>
  <r>
    <s v="GTM"/>
    <x v="66"/>
    <x v="0"/>
    <x v="12"/>
    <n v="71.462999999999994"/>
    <n v="200.33554076999999"/>
    <n v="15089647"/>
    <n v="49593929487.126297"/>
  </r>
  <r>
    <s v="GTM"/>
    <x v="66"/>
    <x v="0"/>
    <x v="13"/>
    <n v="71.727999999999994"/>
    <n v="198.33766173999999"/>
    <n v="15387337"/>
    <n v="52996446269.442039"/>
  </r>
  <r>
    <s v="GTM"/>
    <x v="66"/>
    <x v="0"/>
    <x v="14"/>
    <n v="71.963999999999999"/>
    <n v="216.79504395000001"/>
    <n v="15681725"/>
    <n v="57852153058.501991"/>
  </r>
  <r>
    <s v="GTM"/>
    <x v="66"/>
    <x v="0"/>
    <x v="15"/>
    <n v="72.102999999999994"/>
    <n v="233.41566467000001"/>
    <n v="15971743"/>
    <n v="62186064718.742386"/>
  </r>
  <r>
    <s v="GTM"/>
    <x v="66"/>
    <x v="0"/>
    <x v="16"/>
    <n v="72.355000000000004"/>
    <n v="246.11730957"/>
    <n v="16268760"/>
    <n v="66053403469.002441"/>
  </r>
  <r>
    <s v="GTM"/>
    <x v="66"/>
    <x v="0"/>
    <x v="17"/>
    <n v="72.551000000000002"/>
    <n v="265.18399047999998"/>
    <n v="16567357"/>
    <n v="71653754066.276276"/>
  </r>
  <r>
    <s v="GTM"/>
    <x v="66"/>
    <x v="0"/>
    <x v="18"/>
    <n v="72.725999999999999"/>
    <n v="265.74734496999997"/>
    <n v="16845685"/>
    <n v="73328365862.432861"/>
  </r>
  <r>
    <s v="GTM"/>
    <x v="66"/>
    <x v="0"/>
    <x v="19"/>
    <n v="73.129000000000005"/>
    <n v="278.54898071000002"/>
    <n v="17103803"/>
    <n v="77172317258.647797"/>
  </r>
  <r>
    <s v="GTM"/>
    <x v="66"/>
    <x v="0"/>
    <x v="20"/>
    <n v="71.796999999999997"/>
    <n v="289.12655640000003"/>
    <n v="17357325"/>
    <n v="77719464220.730026"/>
  </r>
  <r>
    <s v="GTM"/>
    <x v="66"/>
    <x v="0"/>
    <x v="21"/>
    <n v="69.236999999999995"/>
    <n v="340.95812988"/>
    <n v="17598650"/>
    <n v="86478835636.381317"/>
  </r>
  <r>
    <s v="GIN"/>
    <x v="67"/>
    <x v="0"/>
    <x v="0"/>
    <n v="52.478999999999999"/>
    <n v="23.002820969999998"/>
    <n v="8428832"/>
    <n v="4367458866.715374"/>
  </r>
  <r>
    <s v="GIN"/>
    <x v="67"/>
    <x v="0"/>
    <x v="1"/>
    <n v="52.661999999999999"/>
    <n v="22.043491360000001"/>
    <n v="8539960"/>
    <n v="4125527603.2290802"/>
  </r>
  <r>
    <s v="GIN"/>
    <x v="67"/>
    <x v="0"/>
    <x v="2"/>
    <n v="53.277999999999999"/>
    <n v="25.15307426"/>
    <n v="8674066"/>
    <n v="4301608752.513958"/>
  </r>
  <r>
    <s v="GIN"/>
    <x v="67"/>
    <x v="0"/>
    <x v="3"/>
    <n v="53.677999999999997"/>
    <n v="25.93502045"/>
    <n v="8870781"/>
    <n v="5025167975.2636271"/>
  </r>
  <r>
    <s v="GIN"/>
    <x v="67"/>
    <x v="0"/>
    <x v="4"/>
    <n v="54.116999999999997"/>
    <n v="26.760639189999999"/>
    <n v="9062726"/>
    <n v="5300767960.5157242"/>
  </r>
  <r>
    <s v="GIN"/>
    <x v="67"/>
    <x v="0"/>
    <x v="5"/>
    <n v="54.631999999999998"/>
    <n v="19.943590159999999"/>
    <n v="9245844"/>
    <n v="4282468636.9050093"/>
  </r>
  <r>
    <s v="GIN"/>
    <x v="67"/>
    <x v="0"/>
    <x v="6"/>
    <n v="55.107999999999997"/>
    <n v="16.35091019"/>
    <n v="9441171"/>
    <n v="4220019845.2665796"/>
  </r>
  <r>
    <s v="GIN"/>
    <x v="67"/>
    <x v="0"/>
    <x v="7"/>
    <n v="55.552999999999997"/>
    <n v="22.807064059999998"/>
    <n v="9662281"/>
    <n v="6281918226.3406286"/>
  </r>
  <r>
    <s v="GIN"/>
    <x v="67"/>
    <x v="0"/>
    <x v="8"/>
    <n v="56.043999999999997"/>
    <n v="23.253753660000001"/>
    <n v="9898870"/>
    <n v="6964179983.1815481"/>
  </r>
  <r>
    <s v="GIN"/>
    <x v="67"/>
    <x v="0"/>
    <x v="9"/>
    <n v="56.347999999999999"/>
    <n v="24.004934309999999"/>
    <n v="10143534"/>
    <n v="6716905339.7324381"/>
  </r>
  <r>
    <s v="GIN"/>
    <x v="67"/>
    <x v="0"/>
    <x v="10"/>
    <n v="56.72"/>
    <n v="22.8732872"/>
    <n v="10396086"/>
    <n v="6853467145.5308867"/>
  </r>
  <r>
    <s v="GIN"/>
    <x v="67"/>
    <x v="0"/>
    <x v="11"/>
    <n v="57.018999999999998"/>
    <n v="24.42393684"/>
    <n v="10656810"/>
    <n v="6785137203.3315258"/>
  </r>
  <r>
    <s v="GIN"/>
    <x v="67"/>
    <x v="0"/>
    <x v="12"/>
    <n v="57.405999999999999"/>
    <n v="23.992052080000001"/>
    <n v="10921581"/>
    <n v="7638044556.8465586"/>
  </r>
  <r>
    <s v="GIN"/>
    <x v="67"/>
    <x v="0"/>
    <x v="13"/>
    <n v="57.790999999999997"/>
    <n v="26.224390029999999"/>
    <n v="11191873"/>
    <n v="8376613539.2827816"/>
  </r>
  <r>
    <s v="GIN"/>
    <x v="67"/>
    <x v="0"/>
    <x v="14"/>
    <n v="57.886000000000003"/>
    <n v="37.0862999"/>
    <n v="11472924"/>
    <n v="8778473372.8212433"/>
  </r>
  <r>
    <s v="GIN"/>
    <x v="67"/>
    <x v="0"/>
    <x v="15"/>
    <n v="58.134"/>
    <n v="43.942214970000002"/>
    <n v="11767070"/>
    <n v="8794201742.8460922"/>
  </r>
  <r>
    <s v="GIN"/>
    <x v="67"/>
    <x v="0"/>
    <x v="16"/>
    <n v="58.762999999999998"/>
    <n v="38.919208529999999"/>
    <n v="12073030"/>
    <n v="8595955222.4971924"/>
  </r>
  <r>
    <s v="GIN"/>
    <x v="67"/>
    <x v="0"/>
    <x v="17"/>
    <n v="59.109000000000002"/>
    <n v="33.022720339999999"/>
    <n v="12385659"/>
    <n v="10324668271.136229"/>
  </r>
  <r>
    <s v="GIN"/>
    <x v="67"/>
    <x v="0"/>
    <x v="18"/>
    <n v="59.348999999999997"/>
    <n v="35.306377410000003"/>
    <n v="12704774"/>
    <n v="11857030366.789089"/>
  </r>
  <r>
    <s v="GIN"/>
    <x v="67"/>
    <x v="0"/>
    <x v="19"/>
    <n v="59.72"/>
    <n v="42.682586669999999"/>
    <n v="13034346"/>
    <n v="13442861496.445419"/>
  </r>
  <r>
    <s v="GIN"/>
    <x v="67"/>
    <x v="0"/>
    <x v="20"/>
    <n v="59.326999999999998"/>
    <n v="41.619548799999997"/>
    <n v="13371183"/>
    <n v="14088693742.946381"/>
  </r>
  <r>
    <s v="GIN"/>
    <x v="67"/>
    <x v="0"/>
    <x v="21"/>
    <n v="58.892000000000003"/>
    <n v="44.686897279999997"/>
    <n v="13710513"/>
    <n v="17069115737.825916"/>
  </r>
  <r>
    <s v="GNB"/>
    <x v="68"/>
    <x v="0"/>
    <x v="0"/>
    <n v="50.121000000000002"/>
    <n v="13.320532800000001"/>
    <n v="1234741"/>
    <n v="391345597.48826927"/>
  </r>
  <r>
    <s v="GNB"/>
    <x v="68"/>
    <x v="0"/>
    <x v="1"/>
    <n v="50.445"/>
    <n v="14.868679999999999"/>
    <n v="1261273"/>
    <n v="412610871.50912148"/>
  </r>
  <r>
    <s v="GNB"/>
    <x v="68"/>
    <x v="0"/>
    <x v="2"/>
    <n v="50.985999999999997"/>
    <n v="14.40980339"/>
    <n v="1289307"/>
    <n v="466773711.23557949"/>
  </r>
  <r>
    <s v="GNB"/>
    <x v="68"/>
    <x v="0"/>
    <x v="3"/>
    <n v="51.405000000000001"/>
    <n v="14.86718845"/>
    <n v="1318806"/>
    <n v="553614800.14570713"/>
  </r>
  <r>
    <s v="GNB"/>
    <x v="68"/>
    <x v="0"/>
    <x v="4"/>
    <n v="52.15"/>
    <n v="18.486438750000001"/>
    <n v="1349563"/>
    <n v="582169841.29830408"/>
  </r>
  <r>
    <s v="GNB"/>
    <x v="68"/>
    <x v="0"/>
    <x v="5"/>
    <n v="52.249000000000002"/>
    <n v="21.105976099999999"/>
    <n v="1381585"/>
    <n v="639776040.68842423"/>
  </r>
  <r>
    <s v="GNB"/>
    <x v="68"/>
    <x v="0"/>
    <x v="6"/>
    <n v="53.371000000000002"/>
    <n v="22.80813217"/>
    <n v="1415303"/>
    <n v="634781901.25149393"/>
  </r>
  <r>
    <s v="GNB"/>
    <x v="68"/>
    <x v="0"/>
    <x v="7"/>
    <n v="54.155000000000001"/>
    <n v="26.165515899999999"/>
    <n v="1450986"/>
    <n v="753162998.01511264"/>
  </r>
  <r>
    <s v="GNB"/>
    <x v="68"/>
    <x v="0"/>
    <x v="8"/>
    <n v="54.646000000000001"/>
    <n v="34.937938690000003"/>
    <n v="1488054"/>
    <n v="952667544.03728855"/>
  </r>
  <r>
    <s v="GNB"/>
    <x v="68"/>
    <x v="0"/>
    <x v="9"/>
    <n v="55.540999999999997"/>
    <n v="27.59508705"/>
    <n v="1526377"/>
    <n v="890167833.36984921"/>
  </r>
  <r>
    <s v="GNB"/>
    <x v="68"/>
    <x v="0"/>
    <x v="10"/>
    <n v="56.23"/>
    <n v="31.594839100000002"/>
    <n v="1566347"/>
    <n v="940112538.93643582"/>
  </r>
  <r>
    <s v="GNB"/>
    <x v="68"/>
    <x v="0"/>
    <x v="11"/>
    <n v="56.966999999999999"/>
    <n v="44.702953340000001"/>
    <n v="1608076"/>
    <n v="1157074319.193877"/>
  </r>
  <r>
    <s v="GNB"/>
    <x v="68"/>
    <x v="0"/>
    <x v="12"/>
    <n v="57.69"/>
    <n v="37.725276950000001"/>
    <n v="1651417"/>
    <n v="1049412177.1141346"/>
  </r>
  <r>
    <s v="GNB"/>
    <x v="68"/>
    <x v="0"/>
    <x v="13"/>
    <n v="58.231999999999999"/>
    <n v="46.01106644"/>
    <n v="1695973"/>
    <n v="1109682824.1359422"/>
  </r>
  <r>
    <s v="GNB"/>
    <x v="68"/>
    <x v="0"/>
    <x v="14"/>
    <n v="58.61"/>
    <n v="64.918373110000005"/>
    <n v="1741122"/>
    <n v="1135250721.0373969"/>
  </r>
  <r>
    <s v="GNB"/>
    <x v="68"/>
    <x v="0"/>
    <x v="15"/>
    <n v="59.128"/>
    <n v="52.386459350000003"/>
    <n v="1786457"/>
    <n v="1152384166.796375"/>
  </r>
  <r>
    <s v="GNB"/>
    <x v="68"/>
    <x v="0"/>
    <x v="16"/>
    <n v="59.673999999999999"/>
    <n v="56.526042940000004"/>
    <n v="1831893"/>
    <n v="1245074264.1039608"/>
  </r>
  <r>
    <s v="GNB"/>
    <x v="68"/>
    <x v="0"/>
    <x v="17"/>
    <n v="60.066000000000003"/>
    <n v="54.742172240000002"/>
    <n v="1877072"/>
    <n v="1469978606.1214306"/>
  </r>
  <r>
    <s v="GNB"/>
    <x v="68"/>
    <x v="0"/>
    <x v="18"/>
    <n v="60.502000000000002"/>
    <n v="58.786449429999998"/>
    <n v="1922168"/>
    <n v="1554133593.9169855"/>
  </r>
  <r>
    <s v="GNB"/>
    <x v="68"/>
    <x v="0"/>
    <x v="19"/>
    <n v="60.881999999999998"/>
    <n v="54.0177002"/>
    <n v="1967696"/>
    <n v="1588638853.5932844"/>
  </r>
  <r>
    <s v="GNB"/>
    <x v="68"/>
    <x v="0"/>
    <x v="20"/>
    <n v="59.999000000000002"/>
    <n v="68.045722960000006"/>
    <n v="2013255"/>
    <n v="1646400349.8486729"/>
  </r>
  <r>
    <s v="GNB"/>
    <x v="68"/>
    <x v="0"/>
    <x v="21"/>
    <n v="59.652000000000001"/>
    <n v="68.818687440000005"/>
    <n v="2058841"/>
    <n v="1853796455.8948882"/>
  </r>
  <r>
    <s v="GUY"/>
    <x v="69"/>
    <x v="0"/>
    <x v="0"/>
    <n v="64.483000000000004"/>
    <n v="62.85141754"/>
    <n v="764832"/>
    <n v="712667896.72751188"/>
  </r>
  <r>
    <s v="GUY"/>
    <x v="69"/>
    <x v="0"/>
    <x v="1"/>
    <n v="64.787999999999997"/>
    <n v="60.468502039999997"/>
    <n v="764477"/>
    <n v="712167450.16289771"/>
  </r>
  <r>
    <s v="GUY"/>
    <x v="69"/>
    <x v="0"/>
    <x v="2"/>
    <n v="64.727999999999994"/>
    <n v="65.325981139999996"/>
    <n v="763652"/>
    <n v="726131434.71533847"/>
  </r>
  <r>
    <s v="GUY"/>
    <x v="69"/>
    <x v="0"/>
    <x v="3"/>
    <n v="64.599999999999994"/>
    <n v="68.426567079999998"/>
    <n v="763101"/>
    <n v="743063950.31774902"/>
  </r>
  <r>
    <s v="GUY"/>
    <x v="69"/>
    <x v="0"/>
    <x v="4"/>
    <n v="64.930000000000007"/>
    <n v="74.888069150000007"/>
    <n v="762418"/>
    <n v="787814379.18384326"/>
  </r>
  <r>
    <s v="GUY"/>
    <x v="69"/>
    <x v="0"/>
    <x v="5"/>
    <n v="65.132000000000005"/>
    <n v="85.49252319"/>
    <n v="760914"/>
    <n v="824880550.34396493"/>
  </r>
  <r>
    <s v="GUY"/>
    <x v="69"/>
    <x v="0"/>
    <x v="6"/>
    <n v="65.667000000000002"/>
    <n v="98.420822139999999"/>
    <n v="758966"/>
    <n v="2379817990.6917953"/>
  </r>
  <r>
    <s v="GUY"/>
    <x v="69"/>
    <x v="0"/>
    <x v="7"/>
    <n v="66.254000000000005"/>
    <n v="125.84896088000001"/>
    <n v="756861"/>
    <n v="2730971595.3957372"/>
  </r>
  <r>
    <s v="GUY"/>
    <x v="69"/>
    <x v="0"/>
    <x v="8"/>
    <n v="66.287999999999997"/>
    <n v="138.78439331000001"/>
    <n v="754606"/>
    <n v="3025187433.3363686"/>
  </r>
  <r>
    <s v="GUY"/>
    <x v="69"/>
    <x v="0"/>
    <x v="9"/>
    <n v="66.563000000000002"/>
    <n v="150.38439940999999"/>
    <n v="752094"/>
    <n v="3165663152.7335134"/>
  </r>
  <r>
    <s v="GUY"/>
    <x v="69"/>
    <x v="0"/>
    <x v="10"/>
    <n v="66.742999999999995"/>
    <n v="162.99217224"/>
    <n v="749256"/>
    <n v="3432912516.9242687"/>
  </r>
  <r>
    <s v="GUY"/>
    <x v="69"/>
    <x v="0"/>
    <x v="11"/>
    <n v="66.981999999999999"/>
    <n v="186.59481812000001"/>
    <n v="746153"/>
    <n v="3691384317.521781"/>
  </r>
  <r>
    <s v="GUY"/>
    <x v="69"/>
    <x v="0"/>
    <x v="12"/>
    <n v="67.23"/>
    <n v="202.51856995"/>
    <n v="746288"/>
    <n v="4063088535.7633057"/>
  </r>
  <r>
    <s v="GUY"/>
    <x v="69"/>
    <x v="0"/>
    <x v="13"/>
    <n v="67.472999999999999"/>
    <n v="212.02635193"/>
    <n v="750021"/>
    <n v="4167800928.8355298"/>
  </r>
  <r>
    <s v="GUY"/>
    <x v="69"/>
    <x v="0"/>
    <x v="14"/>
    <n v="67.882000000000005"/>
    <n v="216.93324279999999"/>
    <n v="754229"/>
    <n v="4127660151.808702"/>
  </r>
  <r>
    <s v="GUY"/>
    <x v="69"/>
    <x v="0"/>
    <x v="15"/>
    <n v="68.200999999999993"/>
    <n v="228.02095032"/>
    <n v="758781"/>
    <n v="4279840193.7046003"/>
  </r>
  <r>
    <s v="GUY"/>
    <x v="69"/>
    <x v="0"/>
    <x v="16"/>
    <n v="68.384"/>
    <n v="237.30305480999999"/>
    <n v="763548"/>
    <n v="4482697336.5617437"/>
  </r>
  <r>
    <s v="GUY"/>
    <x v="69"/>
    <x v="0"/>
    <x v="17"/>
    <n v="68.667000000000002"/>
    <n v="268.69104004000002"/>
    <n v="768479"/>
    <n v="4748174334.1404362"/>
  </r>
  <r>
    <s v="GUY"/>
    <x v="69"/>
    <x v="0"/>
    <x v="18"/>
    <n v="68.896000000000001"/>
    <n v="298.95074462999997"/>
    <n v="791556"/>
    <n v="4787636997.8534269"/>
  </r>
  <r>
    <s v="GUY"/>
    <x v="69"/>
    <x v="0"/>
    <x v="19"/>
    <n v="69.123999999999995"/>
    <n v="317.60226440000002"/>
    <n v="807665"/>
    <n v="5173760191.8465223"/>
  </r>
  <r>
    <s v="GUY"/>
    <x v="69"/>
    <x v="0"/>
    <x v="20"/>
    <n v="68.486000000000004"/>
    <n v="377.86999512"/>
    <n v="807481"/>
    <n v="5471256594.7242203"/>
  </r>
  <r>
    <s v="GUY"/>
    <x v="69"/>
    <x v="0"/>
    <x v="21"/>
    <n v="65.673000000000002"/>
    <n v="470.56878662000003"/>
    <n v="815482"/>
    <n v="8041363893.0455637"/>
  </r>
  <r>
    <s v="HTI"/>
    <x v="70"/>
    <x v="0"/>
    <x v="0"/>
    <n v="58.365000000000002"/>
    <n v="30.151308060000002"/>
    <n v="8303151"/>
    <n v="6813566098.8674984"/>
  </r>
  <r>
    <s v="HTI"/>
    <x v="70"/>
    <x v="0"/>
    <x v="1"/>
    <n v="58.488999999999997"/>
    <n v="27.213617320000001"/>
    <n v="8455918"/>
    <n v="6331970324.3102217"/>
  </r>
  <r>
    <s v="HTI"/>
    <x v="70"/>
    <x v="0"/>
    <x v="2"/>
    <n v="58.854999999999997"/>
    <n v="22.226669309999998"/>
    <n v="8607641"/>
    <n v="6205847213.6351013"/>
  </r>
  <r>
    <s v="HTI"/>
    <x v="70"/>
    <x v="0"/>
    <x v="3"/>
    <n v="59.506999999999998"/>
    <n v="18.498920439999999"/>
    <n v="8759912"/>
    <n v="5071947798.2726316"/>
  </r>
  <r>
    <s v="HTI"/>
    <x v="70"/>
    <x v="0"/>
    <x v="4"/>
    <n v="58.475000000000001"/>
    <n v="23.90322304"/>
    <n v="8910263"/>
    <n v="6087360684.2968998"/>
  </r>
  <r>
    <s v="HTI"/>
    <x v="70"/>
    <x v="0"/>
    <x v="5"/>
    <n v="60.414999999999999"/>
    <n v="25.118206019999999"/>
    <n v="9061273"/>
    <n v="7030149730.3369226"/>
  </r>
  <r>
    <s v="HTI"/>
    <x v="70"/>
    <x v="0"/>
    <x v="6"/>
    <n v="60.762999999999998"/>
    <n v="28.962511060000001"/>
    <n v="9216562"/>
    <n v="7638739122.6724186"/>
  </r>
  <r>
    <s v="HTI"/>
    <x v="70"/>
    <x v="0"/>
    <x v="7"/>
    <n v="61.103000000000002"/>
    <n v="37.406505580000001"/>
    <n v="9373296"/>
    <n v="9228637767.6900902"/>
  </r>
  <r>
    <s v="HTI"/>
    <x v="70"/>
    <x v="0"/>
    <x v="8"/>
    <n v="61.332000000000001"/>
    <n v="40.258106230000003"/>
    <n v="9530774"/>
    <n v="10432962634.874826"/>
  </r>
  <r>
    <s v="HTI"/>
    <x v="70"/>
    <x v="0"/>
    <x v="9"/>
    <n v="61.741"/>
    <n v="41.224273680000003"/>
    <n v="9689581"/>
    <n v="11597002834.778614"/>
  </r>
  <r>
    <s v="HTI"/>
    <x v="70"/>
    <x v="0"/>
    <x v="10"/>
    <n v="46.018999999999998"/>
    <n v="55.511032100000001"/>
    <n v="9803294"/>
    <n v="11859312725.144835"/>
  </r>
  <r>
    <s v="HTI"/>
    <x v="70"/>
    <x v="0"/>
    <x v="11"/>
    <n v="61.622999999999998"/>
    <n v="76.81674194"/>
    <n v="9914904"/>
    <n v="13008746038.8867"/>
  </r>
  <r>
    <s v="HTI"/>
    <x v="70"/>
    <x v="0"/>
    <x v="12"/>
    <n v="62.290999999999997"/>
    <n v="74.797492980000001"/>
    <n v="10069771"/>
    <n v="13708925477.130407"/>
  </r>
  <r>
    <s v="HTI"/>
    <x v="70"/>
    <x v="0"/>
    <x v="13"/>
    <n v="62.604999999999997"/>
    <n v="59.15798187"/>
    <n v="10222362"/>
    <n v="14902488604.242088"/>
  </r>
  <r>
    <s v="HTI"/>
    <x v="70"/>
    <x v="0"/>
    <x v="14"/>
    <n v="62.987000000000002"/>
    <n v="64.861572269999996"/>
    <n v="10373235"/>
    <n v="15146883497.633091"/>
  </r>
  <r>
    <s v="HTI"/>
    <x v="70"/>
    <x v="0"/>
    <x v="15"/>
    <n v="63.237000000000002"/>
    <n v="68.242736820000005"/>
    <n v="10523242"/>
    <n v="14849629308.602478"/>
  </r>
  <r>
    <s v="HTI"/>
    <x v="70"/>
    <x v="0"/>
    <x v="16"/>
    <n v="63.392000000000003"/>
    <n v="59.830520630000002"/>
    <n v="10671457"/>
    <n v="14069277526.227812"/>
  </r>
  <r>
    <s v="HTI"/>
    <x v="70"/>
    <x v="0"/>
    <x v="17"/>
    <n v="63.853999999999999"/>
    <n v="53.579006200000002"/>
    <n v="10817754"/>
    <n v="15093357161.149847"/>
  </r>
  <r>
    <s v="HTI"/>
    <x v="70"/>
    <x v="0"/>
    <x v="18"/>
    <n v="64.019000000000005"/>
    <n v="62.017826079999999"/>
    <n v="10962362"/>
    <n v="16403864617.84576"/>
  </r>
  <r>
    <s v="HTI"/>
    <x v="70"/>
    <x v="0"/>
    <x v="19"/>
    <n v="64.254999999999995"/>
    <n v="49.085639950000001"/>
    <n v="11105163"/>
    <n v="15016090929.512514"/>
  </r>
  <r>
    <s v="HTI"/>
    <x v="70"/>
    <x v="0"/>
    <x v="20"/>
    <n v="64.052000000000007"/>
    <n v="44.179836270000003"/>
    <n v="11243848"/>
    <n v="14508222518.301786"/>
  </r>
  <r>
    <s v="HTI"/>
    <x v="70"/>
    <x v="0"/>
    <x v="21"/>
    <n v="63.192"/>
    <n v="57.878494259999997"/>
    <n v="11374586"/>
    <n v="20877414952.637451"/>
  </r>
  <r>
    <s v="HND"/>
    <x v="71"/>
    <x v="0"/>
    <x v="0"/>
    <n v="68.662000000000006"/>
    <n v="67.671493530000006"/>
    <n v="6577773"/>
    <n v="7186638029.0587492"/>
  </r>
  <r>
    <s v="HND"/>
    <x v="71"/>
    <x v="0"/>
    <x v="1"/>
    <n v="69.006"/>
    <n v="66.353164669999998"/>
    <n v="6757993"/>
    <n v="7651162302.3456039"/>
  </r>
  <r>
    <s v="HND"/>
    <x v="71"/>
    <x v="0"/>
    <x v="2"/>
    <n v="69.366"/>
    <n v="69.903511050000006"/>
    <n v="6938859"/>
    <n v="7858255412.8603792"/>
  </r>
  <r>
    <s v="HND"/>
    <x v="71"/>
    <x v="0"/>
    <x v="3"/>
    <n v="69.507000000000005"/>
    <n v="78.740364069999998"/>
    <n v="7119213"/>
    <n v="8230391346.6722813"/>
  </r>
  <r>
    <s v="HND"/>
    <x v="71"/>
    <x v="0"/>
    <x v="4"/>
    <n v="69.796000000000006"/>
    <n v="82.343902589999999"/>
    <n v="7298994"/>
    <n v="8869299234.3376961"/>
  </r>
  <r>
    <s v="HND"/>
    <x v="71"/>
    <x v="0"/>
    <x v="5"/>
    <n v="70.103999999999999"/>
    <n v="96.747665409999996"/>
    <n v="7478355"/>
    <n v="9757012696.5621166"/>
  </r>
  <r>
    <s v="HND"/>
    <x v="71"/>
    <x v="0"/>
    <x v="6"/>
    <n v="70.260999999999996"/>
    <n v="110.83789063"/>
    <n v="7656832"/>
    <n v="10917477066.142908"/>
  </r>
  <r>
    <s v="HND"/>
    <x v="71"/>
    <x v="0"/>
    <x v="7"/>
    <n v="70.376000000000005"/>
    <n v="126.11589050000001"/>
    <n v="7834798"/>
    <n v="12361257680.562687"/>
  </r>
  <r>
    <s v="HND"/>
    <x v="71"/>
    <x v="0"/>
    <x v="8"/>
    <n v="70.441000000000003"/>
    <n v="147.41615295"/>
    <n v="8012587"/>
    <n v="13881731875.746613"/>
  </r>
  <r>
    <s v="HND"/>
    <x v="71"/>
    <x v="0"/>
    <x v="9"/>
    <n v="70.911000000000001"/>
    <n v="158.53948975"/>
    <n v="8189899"/>
    <n v="14587496229.18111"/>
  </r>
  <r>
    <s v="HND"/>
    <x v="71"/>
    <x v="0"/>
    <x v="10"/>
    <n v="71.087999999999994"/>
    <n v="163.53704834000001"/>
    <n v="8365878"/>
    <n v="15839344591.984165"/>
  </r>
  <r>
    <s v="HND"/>
    <x v="71"/>
    <x v="0"/>
    <x v="11"/>
    <n v="71.438999999999993"/>
    <n v="180.58157349000001"/>
    <n v="8540583"/>
    <n v="17710275685.407448"/>
  </r>
  <r>
    <s v="HND"/>
    <x v="71"/>
    <x v="0"/>
    <x v="12"/>
    <n v="71.733999999999995"/>
    <n v="182.42372130999999"/>
    <n v="8715076"/>
    <n v="18528554397.569511"/>
  </r>
  <r>
    <s v="HND"/>
    <x v="71"/>
    <x v="0"/>
    <x v="13"/>
    <n v="71.962999999999994"/>
    <n v="175.01651000999999"/>
    <n v="8889278"/>
    <n v="18499729214.904022"/>
  </r>
  <r>
    <s v="HND"/>
    <x v="71"/>
    <x v="0"/>
    <x v="14"/>
    <n v="72.259"/>
    <n v="171.30480957"/>
    <n v="9063122"/>
    <n v="19756533971.869846"/>
  </r>
  <r>
    <s v="HND"/>
    <x v="71"/>
    <x v="0"/>
    <x v="15"/>
    <n v="72.486999999999995"/>
    <n v="168.92593384"/>
    <n v="9237305"/>
    <n v="20979791685.416042"/>
  </r>
  <r>
    <s v="HND"/>
    <x v="71"/>
    <x v="0"/>
    <x v="16"/>
    <n v="72.587999999999994"/>
    <n v="176.97311400999999"/>
    <n v="9412380"/>
    <n v="21717604952.183525"/>
  </r>
  <r>
    <s v="HND"/>
    <x v="71"/>
    <x v="0"/>
    <x v="17"/>
    <n v="72.691999999999993"/>
    <n v="168.39216614"/>
    <n v="9588137"/>
    <n v="23136247990.597725"/>
  </r>
  <r>
    <s v="HND"/>
    <x v="71"/>
    <x v="0"/>
    <x v="18"/>
    <n v="72.813999999999993"/>
    <n v="177.64666747999999"/>
    <n v="9765210"/>
    <n v="24067750760.49897"/>
  </r>
  <r>
    <s v="HND"/>
    <x v="71"/>
    <x v="0"/>
    <x v="19"/>
    <n v="72.881"/>
    <n v="184.03918457"/>
    <n v="9943633"/>
    <n v="24882225741.811867"/>
  </r>
  <r>
    <s v="HND"/>
    <x v="71"/>
    <x v="0"/>
    <x v="20"/>
    <n v="71.462000000000003"/>
    <n v="212.69731139999999"/>
    <n v="10119640"/>
    <n v="23352232483.755009"/>
  </r>
  <r>
    <s v="HND"/>
    <x v="71"/>
    <x v="0"/>
    <x v="21"/>
    <n v="70.123000000000005"/>
    <n v="253.91804504000001"/>
    <n v="10289877"/>
    <n v="28144331506.614887"/>
  </r>
  <r>
    <s v="HUN"/>
    <x v="72"/>
    <x v="0"/>
    <x v="0"/>
    <n v="71.246341463414637"/>
    <n v="313"/>
    <n v="10210971"/>
    <n v="47218405892.425812"/>
  </r>
  <r>
    <s v="HUN"/>
    <x v="72"/>
    <x v="0"/>
    <x v="1"/>
    <n v="72.248780487804893"/>
    <n v="360"/>
    <n v="10187576"/>
    <n v="53749989092.019722"/>
  </r>
  <r>
    <s v="HUN"/>
    <x v="72"/>
    <x v="0"/>
    <x v="2"/>
    <n v="72.348780487804888"/>
    <n v="473"/>
    <n v="10158608"/>
    <n v="67608919144.368355"/>
  </r>
  <r>
    <s v="HUN"/>
    <x v="72"/>
    <x v="0"/>
    <x v="3"/>
    <n v="72.300000000000011"/>
    <n v="683"/>
    <n v="10129552"/>
    <n v="85285062818.00766"/>
  </r>
  <r>
    <s v="HUN"/>
    <x v="72"/>
    <x v="0"/>
    <x v="4"/>
    <n v="72.648780487804885"/>
    <n v="798"/>
    <n v="10107146"/>
    <n v="104120820258.66873"/>
  </r>
  <r>
    <s v="HUN"/>
    <x v="72"/>
    <x v="0"/>
    <x v="5"/>
    <n v="72.648780487804885"/>
    <n v="895"/>
    <n v="10087065"/>
    <n v="113211158292.93649"/>
  </r>
  <r>
    <s v="HUN"/>
    <x v="72"/>
    <x v="0"/>
    <x v="6"/>
    <n v="73.097560975609767"/>
    <n v="893"/>
    <n v="10071370"/>
    <n v="115715618613.05196"/>
  </r>
  <r>
    <s v="HUN"/>
    <x v="72"/>
    <x v="0"/>
    <x v="7"/>
    <n v="73.151219512195127"/>
    <n v="1003"/>
    <n v="10055780"/>
    <n v="140186716681.42496"/>
  </r>
  <r>
    <s v="HUN"/>
    <x v="72"/>
    <x v="0"/>
    <x v="8"/>
    <n v="73.702439024390259"/>
    <n v="1117"/>
    <n v="10038188"/>
    <n v="158325614580.62799"/>
  </r>
  <r>
    <s v="HUN"/>
    <x v="72"/>
    <x v="0"/>
    <x v="9"/>
    <n v="73.904878048780489"/>
    <n v="944"/>
    <n v="10022650"/>
    <n v="131069255620.56659"/>
  </r>
  <r>
    <s v="HUN"/>
    <x v="72"/>
    <x v="0"/>
    <x v="10"/>
    <n v="74.207317073170742"/>
    <n v="983"/>
    <n v="10000023"/>
    <n v="132175349953.71332"/>
  </r>
  <r>
    <s v="HUN"/>
    <x v="72"/>
    <x v="0"/>
    <x v="11"/>
    <n v="74.858536585365869"/>
    <n v="1063"/>
    <n v="9971727"/>
    <n v="141942264554.47513"/>
  </r>
  <r>
    <s v="HUN"/>
    <x v="72"/>
    <x v="0"/>
    <x v="12"/>
    <n v="75.063414634146341"/>
    <n v="961"/>
    <n v="9920362"/>
    <n v="128814279315.1317"/>
  </r>
  <r>
    <s v="HUN"/>
    <x v="72"/>
    <x v="0"/>
    <x v="13"/>
    <n v="75.565853658536597"/>
    <n v="991"/>
    <n v="9893082"/>
    <n v="135684315697.71341"/>
  </r>
  <r>
    <s v="HUN"/>
    <x v="72"/>
    <x v="0"/>
    <x v="14"/>
    <n v="75.763414634146343"/>
    <n v="1006"/>
    <n v="9866468"/>
    <n v="141033843265.66858"/>
  </r>
  <r>
    <s v="HUN"/>
    <x v="72"/>
    <x v="0"/>
    <x v="15"/>
    <n v="75.568292682926852"/>
    <n v="871"/>
    <n v="9843028"/>
    <n v="125174166987.37169"/>
  </r>
  <r>
    <s v="HUN"/>
    <x v="72"/>
    <x v="0"/>
    <x v="16"/>
    <n v="76.063414634146355"/>
    <n v="914"/>
    <n v="9814023"/>
    <n v="128609822750.03862"/>
  </r>
  <r>
    <s v="HUN"/>
    <x v="72"/>
    <x v="0"/>
    <x v="17"/>
    <n v="75.817073170731717"/>
    <n v="985"/>
    <n v="9787966"/>
    <n v="143112196040.32568"/>
  </r>
  <r>
    <s v="HUN"/>
    <x v="72"/>
    <x v="0"/>
    <x v="18"/>
    <n v="76.065853658536597"/>
    <n v="1080"/>
    <n v="9775564"/>
    <n v="160565642983.58676"/>
  </r>
  <r>
    <s v="HUN"/>
    <x v="72"/>
    <x v="0"/>
    <x v="19"/>
    <n v="76.319512195121945"/>
    <n v="1054"/>
    <n v="9771141"/>
    <n v="164020460331.65897"/>
  </r>
  <r>
    <s v="HUN"/>
    <x v="72"/>
    <x v="0"/>
    <x v="20"/>
    <n v="75.568292682926852"/>
    <n v="1173"/>
    <n v="9750149"/>
    <n v="157288955508.17633"/>
  </r>
  <r>
    <s v="HUN"/>
    <x v="72"/>
    <x v="0"/>
    <x v="21"/>
    <n v="74.163414634146349"/>
    <n v="1382"/>
    <n v="9709891"/>
    <n v="182109999477.69073"/>
  </r>
  <r>
    <s v="ISL"/>
    <x v="73"/>
    <x v="0"/>
    <x v="0"/>
    <n v="79.653658536585368"/>
    <n v="2854"/>
    <n v="281205"/>
    <n v="9025660361.7584209"/>
  </r>
  <r>
    <s v="ISL"/>
    <x v="73"/>
    <x v="0"/>
    <x v="1"/>
    <n v="80.690243902439036"/>
    <n v="2527"/>
    <n v="284968"/>
    <n v="8234846804.6058187"/>
  </r>
  <r>
    <s v="ISL"/>
    <x v="73"/>
    <x v="0"/>
    <x v="2"/>
    <n v="80.502439024390256"/>
    <n v="3045"/>
    <n v="287523"/>
    <n v="9318395054.8593369"/>
  </r>
  <r>
    <s v="ISL"/>
    <x v="73"/>
    <x v="0"/>
    <x v="3"/>
    <n v="80.963414634146361"/>
    <n v="3837"/>
    <n v="289521"/>
    <n v="11429333037.84432"/>
  </r>
  <r>
    <s v="ISL"/>
    <x v="73"/>
    <x v="0"/>
    <x v="4"/>
    <n v="80.997560975609773"/>
    <n v="4411"/>
    <n v="292074"/>
    <n v="13825302535.769899"/>
  </r>
  <r>
    <s v="ISL"/>
    <x v="73"/>
    <x v="0"/>
    <x v="5"/>
    <n v="81.502439024390242"/>
    <n v="5076"/>
    <n v="296734"/>
    <n v="16852963067.049637"/>
  </r>
  <r>
    <s v="ISL"/>
    <x v="73"/>
    <x v="0"/>
    <x v="6"/>
    <n v="81.158536585365866"/>
    <n v="4915"/>
    <n v="303782"/>
    <n v="17465318552.294098"/>
  </r>
  <r>
    <s v="ISL"/>
    <x v="73"/>
    <x v="0"/>
    <x v="7"/>
    <n v="81.45365853658538"/>
    <n v="5800"/>
    <n v="311566"/>
    <n v="21652505596.752789"/>
  </r>
  <r>
    <s v="ISL"/>
    <x v="73"/>
    <x v="0"/>
    <x v="8"/>
    <n v="81.609756097560989"/>
    <n v="4747"/>
    <n v="317414"/>
    <n v="18074622987.018452"/>
  </r>
  <r>
    <s v="ISL"/>
    <x v="73"/>
    <x v="0"/>
    <x v="9"/>
    <n v="81.751219512195135"/>
    <n v="3621"/>
    <n v="318499"/>
    <n v="13154414219.206978"/>
  </r>
  <r>
    <s v="ISL"/>
    <x v="73"/>
    <x v="0"/>
    <x v="10"/>
    <n v="81.89756097560975"/>
    <n v="3612"/>
    <n v="318041"/>
    <n v="13751161917.739773"/>
  </r>
  <r>
    <s v="ISL"/>
    <x v="73"/>
    <x v="0"/>
    <x v="11"/>
    <n v="82.358536585365869"/>
    <n v="3911"/>
    <n v="319014"/>
    <n v="15221622925.931889"/>
  </r>
  <r>
    <s v="ISL"/>
    <x v="73"/>
    <x v="0"/>
    <x v="12"/>
    <n v="82.917073170731712"/>
    <n v="3760"/>
    <n v="320716"/>
    <n v="14751508133.544277"/>
  </r>
  <r>
    <s v="ISL"/>
    <x v="73"/>
    <x v="0"/>
    <x v="13"/>
    <n v="82.060975609756113"/>
    <n v="4069"/>
    <n v="323764"/>
    <n v="16125060515.311741"/>
  </r>
  <r>
    <s v="ISL"/>
    <x v="73"/>
    <x v="0"/>
    <x v="14"/>
    <n v="82.86097560975611"/>
    <n v="4488"/>
    <n v="327386"/>
    <n v="17867662177.891129"/>
  </r>
  <r>
    <s v="ISL"/>
    <x v="73"/>
    <x v="0"/>
    <x v="15"/>
    <n v="82.468292682926844"/>
    <n v="4270"/>
    <n v="330815"/>
    <n v="17517210519.091156"/>
  </r>
  <r>
    <s v="ISL"/>
    <x v="73"/>
    <x v="0"/>
    <x v="16"/>
    <n v="82.2048780487805"/>
    <n v="5016"/>
    <n v="335439"/>
    <n v="20793168030.952427"/>
  </r>
  <r>
    <s v="ISL"/>
    <x v="73"/>
    <x v="0"/>
    <x v="17"/>
    <n v="82.660975609756093"/>
    <n v="5945"/>
    <n v="343400"/>
    <n v="24728285177.460316"/>
  </r>
  <r>
    <s v="ISL"/>
    <x v="73"/>
    <x v="0"/>
    <x v="18"/>
    <n v="82.86097560975611"/>
    <n v="6234"/>
    <n v="352721"/>
    <n v="26260850582.06868"/>
  </r>
  <r>
    <s v="ISL"/>
    <x v="73"/>
    <x v="0"/>
    <x v="19"/>
    <n v="83.163414634146349"/>
    <n v="5865"/>
    <n v="360563"/>
    <n v="24681343649.295189"/>
  </r>
  <r>
    <s v="ISL"/>
    <x v="73"/>
    <x v="0"/>
    <x v="20"/>
    <n v="83.063414634146341"/>
    <n v="5652"/>
    <n v="366463"/>
    <n v="21629953194.065945"/>
  </r>
  <r>
    <s v="ISL"/>
    <x v="73"/>
    <x v="0"/>
    <x v="21"/>
    <n v="83.165853658536591"/>
    <n v="6716"/>
    <n v="372520"/>
    <n v="25825287184.381817"/>
  </r>
  <r>
    <s v="IND"/>
    <x v="74"/>
    <x v="0"/>
    <x v="0"/>
    <n v="62.668999999999997"/>
    <n v="18"/>
    <n v="1057922733"/>
    <n v="468395521654.45789"/>
  </r>
  <r>
    <s v="IND"/>
    <x v="74"/>
    <x v="0"/>
    <x v="1"/>
    <n v="63.091000000000001"/>
    <n v="20"/>
    <n v="1077898575"/>
    <n v="485440139204.17053"/>
  </r>
  <r>
    <s v="IND"/>
    <x v="74"/>
    <x v="0"/>
    <x v="2"/>
    <n v="63.616"/>
    <n v="20"/>
    <n v="1097600380"/>
    <n v="514939140318.75562"/>
  </r>
  <r>
    <s v="IND"/>
    <x v="74"/>
    <x v="0"/>
    <x v="3"/>
    <n v="64.093999999999994"/>
    <n v="22"/>
    <n v="1116803006"/>
    <n v="607700687237.31787"/>
  </r>
  <r>
    <s v="IND"/>
    <x v="74"/>
    <x v="0"/>
    <x v="4"/>
    <n v="64.524000000000001"/>
    <n v="25"/>
    <n v="1135991513"/>
    <n v="709152728830.77454"/>
  </r>
  <r>
    <s v="IND"/>
    <x v="74"/>
    <x v="0"/>
    <x v="5"/>
    <n v="64.995999999999995"/>
    <n v="27"/>
    <n v="1154676322"/>
    <n v="820383763511.44543"/>
  </r>
  <r>
    <s v="IND"/>
    <x v="74"/>
    <x v="0"/>
    <x v="6"/>
    <n v="65.412000000000006"/>
    <n v="29"/>
    <n v="1172878890"/>
    <n v="940259888787.72144"/>
  </r>
  <r>
    <s v="IND"/>
    <x v="74"/>
    <x v="0"/>
    <x v="7"/>
    <n v="65.787999999999997"/>
    <n v="36"/>
    <n v="1190676021"/>
    <n v="1216736438834.9553"/>
  </r>
  <r>
    <s v="IND"/>
    <x v="74"/>
    <x v="0"/>
    <x v="8"/>
    <n v="66.149000000000001"/>
    <n v="38"/>
    <n v="1207930964"/>
    <n v="1198895139005.9189"/>
  </r>
  <r>
    <s v="IND"/>
    <x v="74"/>
    <x v="0"/>
    <x v="9"/>
    <n v="66.513000000000005"/>
    <n v="38"/>
    <n v="1225524753"/>
    <n v="1341888016994.8982"/>
  </r>
  <r>
    <s v="IND"/>
    <x v="74"/>
    <x v="0"/>
    <x v="10"/>
    <n v="66.909000000000006"/>
    <n v="45"/>
    <n v="1243481564"/>
    <n v="1675615519484.959"/>
  </r>
  <r>
    <s v="IND"/>
    <x v="74"/>
    <x v="0"/>
    <x v="11"/>
    <n v="67.358999999999995"/>
    <n v="48"/>
    <n v="1261224954"/>
    <n v="1823051829894.5461"/>
  </r>
  <r>
    <s v="IND"/>
    <x v="74"/>
    <x v="0"/>
    <x v="12"/>
    <n v="67.887"/>
    <n v="49"/>
    <n v="1278674502"/>
    <n v="1827637590410.4143"/>
  </r>
  <r>
    <s v="IND"/>
    <x v="74"/>
    <x v="0"/>
    <x v="13"/>
    <n v="68.459999999999994"/>
    <n v="56"/>
    <n v="1295829511"/>
    <n v="1856721507621.5764"/>
  </r>
  <r>
    <s v="IND"/>
    <x v="74"/>
    <x v="0"/>
    <x v="14"/>
    <n v="69.073999999999998"/>
    <n v="57"/>
    <n v="1312277191"/>
    <n v="2039126479154.5168"/>
  </r>
  <r>
    <s v="IND"/>
    <x v="74"/>
    <x v="0"/>
    <x v="15"/>
    <n v="69.635999999999996"/>
    <n v="58"/>
    <n v="1328024498"/>
    <n v="2103588360044.9392"/>
  </r>
  <r>
    <s v="IND"/>
    <x v="74"/>
    <x v="0"/>
    <x v="16"/>
    <n v="70.117000000000004"/>
    <n v="60"/>
    <n v="1343944296"/>
    <n v="2294796885663.1631"/>
  </r>
  <r>
    <s v="IND"/>
    <x v="74"/>
    <x v="0"/>
    <x v="17"/>
    <n v="70.466999999999999"/>
    <n v="57"/>
    <n v="1359657400"/>
    <n v="2651474262755.4521"/>
  </r>
  <r>
    <s v="IND"/>
    <x v="74"/>
    <x v="0"/>
    <x v="18"/>
    <n v="70.709999999999994"/>
    <n v="58"/>
    <n v="1374659064"/>
    <n v="2702929641648.7407"/>
  </r>
  <r>
    <s v="IND"/>
    <x v="74"/>
    <x v="0"/>
    <x v="19"/>
    <n v="70.91"/>
    <n v="61"/>
    <n v="1389030312"/>
    <n v="2835606256558.1948"/>
  </r>
  <r>
    <s v="IND"/>
    <x v="74"/>
    <x v="0"/>
    <x v="20"/>
    <n v="70.150000000000006"/>
    <n v="64"/>
    <n v="1402617695"/>
    <n v="2674851578587.2686"/>
  </r>
  <r>
    <s v="IND"/>
    <x v="74"/>
    <x v="0"/>
    <x v="21"/>
    <n v="67.239999999999995"/>
    <n v="74"/>
    <n v="1414203896"/>
    <n v="3167270623260.4688"/>
  </r>
  <r>
    <s v="IDN"/>
    <x v="75"/>
    <x v="0"/>
    <x v="0"/>
    <n v="66.433000000000007"/>
    <n v="15.535669329999999"/>
    <n v="216077790"/>
    <n v="165021012077.80963"/>
  </r>
  <r>
    <s v="IDN"/>
    <x v="75"/>
    <x v="0"/>
    <x v="1"/>
    <n v="66.757999999999996"/>
    <n v="17.027746199999999"/>
    <n v="219097902"/>
    <n v="160446947784.90857"/>
  </r>
  <r>
    <s v="IDN"/>
    <x v="75"/>
    <x v="0"/>
    <x v="2"/>
    <n v="67.134"/>
    <n v="19.148633960000002"/>
    <n v="222088495"/>
    <n v="195660611165.18344"/>
  </r>
  <r>
    <s v="IDN"/>
    <x v="75"/>
    <x v="0"/>
    <x v="3"/>
    <n v="67.412999999999997"/>
    <n v="25.735694890000001"/>
    <n v="225048008"/>
    <n v="234772463823.80835"/>
  </r>
  <r>
    <s v="IDN"/>
    <x v="75"/>
    <x v="0"/>
    <x v="4"/>
    <n v="65.75"/>
    <n v="26.211324690000001"/>
    <n v="227926649"/>
    <n v="256836875295.4519"/>
  </r>
  <r>
    <s v="IDN"/>
    <x v="75"/>
    <x v="0"/>
    <x v="5"/>
    <n v="67.649000000000001"/>
    <n v="34.405487059999999"/>
    <n v="230871650"/>
    <n v="285868619196.08478"/>
  </r>
  <r>
    <s v="IDN"/>
    <x v="75"/>
    <x v="0"/>
    <x v="6"/>
    <n v="67.914000000000001"/>
    <n v="44.80917358"/>
    <n v="233951652"/>
    <n v="364570515618.35803"/>
  </r>
  <r>
    <s v="IDN"/>
    <x v="75"/>
    <x v="0"/>
    <x v="7"/>
    <n v="68.188999999999993"/>
    <n v="56.522281649999996"/>
    <n v="237062337"/>
    <n v="432216737774.86053"/>
  </r>
  <r>
    <s v="IDN"/>
    <x v="75"/>
    <x v="0"/>
    <x v="8"/>
    <n v="68.225999999999999"/>
    <n v="59.795822139999999"/>
    <n v="240157903"/>
    <n v="510228634992.25513"/>
  </r>
  <r>
    <s v="IDN"/>
    <x v="75"/>
    <x v="0"/>
    <x v="9"/>
    <n v="68.494"/>
    <n v="62.981895450000003"/>
    <n v="243220028"/>
    <n v="539580085612.40143"/>
  </r>
  <r>
    <s v="IDN"/>
    <x v="75"/>
    <x v="0"/>
    <x v="10"/>
    <n v="68.679000000000002"/>
    <n v="86.362136840000005"/>
    <n v="246305322"/>
    <n v="755094157594.52429"/>
  </r>
  <r>
    <s v="IDN"/>
    <x v="75"/>
    <x v="0"/>
    <x v="11"/>
    <n v="68.822999999999993"/>
    <n v="108.03186035"/>
    <n v="249470032"/>
    <n v="892969104529.57202"/>
  </r>
  <r>
    <s v="IDN"/>
    <x v="75"/>
    <x v="0"/>
    <x v="12"/>
    <n v="68.972999999999999"/>
    <n v="106.90163422000001"/>
    <n v="252698525"/>
    <n v="917869913364.91748"/>
  </r>
  <r>
    <s v="IDN"/>
    <x v="75"/>
    <x v="0"/>
    <x v="13"/>
    <n v="69.263999999999996"/>
    <n v="103.37931824"/>
    <n v="255852467"/>
    <n v="912524136718.01819"/>
  </r>
  <r>
    <s v="IDN"/>
    <x v="75"/>
    <x v="0"/>
    <x v="14"/>
    <n v="69.533000000000001"/>
    <n v="103.05883789000001"/>
    <n v="258877399"/>
    <n v="890814755511.01355"/>
  </r>
  <r>
    <s v="IDN"/>
    <x v="75"/>
    <x v="0"/>
    <x v="15"/>
    <n v="69.698999999999998"/>
    <n v="97.161758419999998"/>
    <n v="261799249"/>
    <n v="860854232717.71777"/>
  </r>
  <r>
    <s v="IDN"/>
    <x v="75"/>
    <x v="0"/>
    <x v="16"/>
    <n v="69.798000000000002"/>
    <n v="107.52870941"/>
    <n v="264627418"/>
    <n v="931877364034.19641"/>
  </r>
  <r>
    <s v="IDN"/>
    <x v="75"/>
    <x v="0"/>
    <x v="17"/>
    <n v="69.936000000000007"/>
    <n v="111.51396179"/>
    <n v="267346658"/>
    <n v="1015618744168.083"/>
  </r>
  <r>
    <s v="IDN"/>
    <x v="75"/>
    <x v="0"/>
    <x v="18"/>
    <n v="70.337999999999994"/>
    <n v="111.91187286"/>
    <n v="269951846"/>
    <n v="1042271532953.4915"/>
  </r>
  <r>
    <s v="IDN"/>
    <x v="75"/>
    <x v="0"/>
    <x v="19"/>
    <n v="70.518000000000001"/>
    <n v="119.4984436"/>
    <n v="272489381"/>
    <n v="1119099871385.7949"/>
  </r>
  <r>
    <s v="IDN"/>
    <x v="75"/>
    <x v="0"/>
    <x v="20"/>
    <n v="68.808000000000007"/>
    <n v="133.25634765999999"/>
    <n v="274814866"/>
    <n v="1059054842711.5549"/>
  </r>
  <r>
    <s v="IDN"/>
    <x v="75"/>
    <x v="0"/>
    <x v="21"/>
    <n v="67.569999999999993"/>
    <n v="160.64176940999999"/>
    <n v="276758053"/>
    <n v="1186509691070.9749"/>
  </r>
  <r>
    <s v="IRN"/>
    <x v="76"/>
    <x v="0"/>
    <x v="0"/>
    <n v="69.691000000000003"/>
    <n v="80.956535340000002"/>
    <n v="66418659"/>
    <n v="109591707801.43082"/>
  </r>
  <r>
    <s v="IRN"/>
    <x v="76"/>
    <x v="0"/>
    <x v="1"/>
    <n v="69.954999999999998"/>
    <n v="94.317047119999998"/>
    <n v="67452005"/>
    <n v="126878750295.58344"/>
  </r>
  <r>
    <s v="IRN"/>
    <x v="76"/>
    <x v="0"/>
    <x v="2"/>
    <n v="70.444999999999993"/>
    <n v="105.70446013999999"/>
    <n v="68011317"/>
    <n v="128626917504.39809"/>
  </r>
  <r>
    <s v="IRN"/>
    <x v="76"/>
    <x v="0"/>
    <x v="3"/>
    <n v="69.822999999999993"/>
    <n v="116.90391541"/>
    <n v="68769340"/>
    <n v="151911222120.2608"/>
  </r>
  <r>
    <s v="IRN"/>
    <x v="76"/>
    <x v="0"/>
    <x v="4"/>
    <n v="71.37"/>
    <n v="142.1769104"/>
    <n v="70256316"/>
    <n v="187754571246.70261"/>
  </r>
  <r>
    <s v="IRN"/>
    <x v="76"/>
    <x v="0"/>
    <x v="5"/>
    <n v="71.837999999999994"/>
    <n v="173.79692077999999"/>
    <n v="71828455"/>
    <n v="224970371328.82632"/>
  </r>
  <r>
    <s v="IRN"/>
    <x v="76"/>
    <x v="0"/>
    <x v="6"/>
    <n v="72.275999999999996"/>
    <n v="197.78089904999999"/>
    <n v="73392747"/>
    <n v="265602187406.19904"/>
  </r>
  <r>
    <s v="IRN"/>
    <x v="76"/>
    <x v="0"/>
    <x v="7"/>
    <n v="72.772000000000006"/>
    <n v="245.00897216999999"/>
    <n v="74602648"/>
    <n v="349736591836.2951"/>
  </r>
  <r>
    <s v="IRN"/>
    <x v="76"/>
    <x v="0"/>
    <x v="8"/>
    <n v="72.623999999999995"/>
    <n v="297.50875853999997"/>
    <n v="75514204"/>
    <n v="406070949550.86694"/>
  </r>
  <r>
    <s v="IRN"/>
    <x v="76"/>
    <x v="0"/>
    <x v="9"/>
    <n v="72.697999999999993"/>
    <n v="364.43450927999999"/>
    <n v="76457825"/>
    <n v="414059094949.5968"/>
  </r>
  <r>
    <s v="IRN"/>
    <x v="76"/>
    <x v="0"/>
    <x v="10"/>
    <n v="73.069000000000003"/>
    <n v="436.13629150000003"/>
    <n v="77420842"/>
    <n v="487069570461.35992"/>
  </r>
  <r>
    <s v="IRN"/>
    <x v="76"/>
    <x v="0"/>
    <x v="11"/>
    <n v="73.679000000000002"/>
    <n v="518.84020996000004"/>
    <n v="78383598"/>
    <n v="629082257472.36816"/>
  </r>
  <r>
    <s v="IRN"/>
    <x v="76"/>
    <x v="0"/>
    <x v="12"/>
    <n v="74.186000000000007"/>
    <n v="513.45483397999999"/>
    <n v="79370580"/>
    <n v="644019315003.53992"/>
  </r>
  <r>
    <s v="IRN"/>
    <x v="76"/>
    <x v="0"/>
    <x v="13"/>
    <n v="74.448999999999998"/>
    <n v="408.33044433999999"/>
    <n v="80414686"/>
    <n v="500399839839.87671"/>
  </r>
  <r>
    <s v="IRN"/>
    <x v="76"/>
    <x v="0"/>
    <x v="14"/>
    <n v="74.781999999999996"/>
    <n v="375.28466796999999"/>
    <n v="81502045"/>
    <n v="462284793280.82538"/>
  </r>
  <r>
    <s v="IRN"/>
    <x v="76"/>
    <x v="0"/>
    <x v="15"/>
    <n v="75.123999999999995"/>
    <n v="384.25985717999998"/>
    <n v="82619362"/>
    <n v="409191686496.67682"/>
  </r>
  <r>
    <s v="IRN"/>
    <x v="76"/>
    <x v="0"/>
    <x v="16"/>
    <n v="75.599999999999994"/>
    <n v="447.13925171"/>
    <n v="83812228"/>
    <n v="459042684192.69806"/>
  </r>
  <r>
    <s v="IRN"/>
    <x v="76"/>
    <x v="0"/>
    <x v="17"/>
    <n v="75.971000000000004"/>
    <n v="466.99432373000002"/>
    <n v="85026754"/>
    <n v="489168731811.14746"/>
  </r>
  <r>
    <s v="IRN"/>
    <x v="76"/>
    <x v="0"/>
    <x v="18"/>
    <n v="76.194999999999993"/>
    <n v="478.39190674000002"/>
    <n v="86117998"/>
    <n v="398880231367.26764"/>
  </r>
  <r>
    <s v="IRN"/>
    <x v="76"/>
    <x v="0"/>
    <x v="19"/>
    <n v="76.102999999999994"/>
    <n v="378.47418212999997"/>
    <n v="87051648"/>
    <n v="333519146339.19086"/>
  </r>
  <r>
    <s v="IRN"/>
    <x v="76"/>
    <x v="0"/>
    <x v="20"/>
    <n v="74.831999999999994"/>
    <n v="338.24972534"/>
    <n v="87723443"/>
    <n v="262186179355.94351"/>
  </r>
  <r>
    <s v="IRN"/>
    <x v="76"/>
    <x v="0"/>
    <x v="21"/>
    <n v="73.875"/>
    <n v="392.54144287000003"/>
    <n v="88455488"/>
    <n v="383436202446.69489"/>
  </r>
  <r>
    <s v="IRL"/>
    <x v="77"/>
    <x v="0"/>
    <x v="0"/>
    <n v="76.536585365853668"/>
    <n v="1564.8374023399999"/>
    <n v="3805174"/>
    <n v="100207610429.90924"/>
  </r>
  <r>
    <s v="IRL"/>
    <x v="77"/>
    <x v="0"/>
    <x v="1"/>
    <n v="77.134146341463421"/>
    <n v="1823.73474121"/>
    <n v="3866243"/>
    <n v="109346669229.6954"/>
  </r>
  <r>
    <s v="IRL"/>
    <x v="77"/>
    <x v="0"/>
    <x v="2"/>
    <n v="77.634146341463421"/>
    <n v="2200.3574218799999"/>
    <n v="3931947"/>
    <n v="128596035288.40102"/>
  </r>
  <r>
    <s v="IRL"/>
    <x v="77"/>
    <x v="0"/>
    <x v="3"/>
    <n v="78.139024390243904"/>
    <n v="2910.9321289099998"/>
    <n v="3996521"/>
    <n v="164670771259.60202"/>
  </r>
  <r>
    <s v="IRL"/>
    <x v="77"/>
    <x v="0"/>
    <x v="4"/>
    <n v="78.53902439024391"/>
    <n v="3483.1606445299999"/>
    <n v="4070262"/>
    <n v="194372115041.06497"/>
  </r>
  <r>
    <s v="IRL"/>
    <x v="77"/>
    <x v="0"/>
    <x v="5"/>
    <n v="78.943902439024399"/>
    <n v="3938.1911621099998"/>
    <n v="4159914"/>
    <n v="211876989655.90652"/>
  </r>
  <r>
    <s v="IRL"/>
    <x v="77"/>
    <x v="0"/>
    <x v="6"/>
    <n v="79.241463414634154"/>
    <n v="4147.1323242199996"/>
    <n v="4273591"/>
    <n v="232180617162.2785"/>
  </r>
  <r>
    <s v="IRL"/>
    <x v="77"/>
    <x v="0"/>
    <x v="7"/>
    <n v="79.641463414634146"/>
    <n v="4858.6450195300004"/>
    <n v="4398942"/>
    <n v="270079279419.50046"/>
  </r>
  <r>
    <s v="IRL"/>
    <x v="77"/>
    <x v="0"/>
    <x v="8"/>
    <n v="80.095121951219525"/>
    <n v="5638.7792968800004"/>
    <n v="4489544"/>
    <n v="275447471451.06323"/>
  </r>
  <r>
    <s v="IRL"/>
    <x v="77"/>
    <x v="0"/>
    <x v="9"/>
    <n v="80.190243902439022"/>
    <n v="5502.8876953099998"/>
    <n v="4535375"/>
    <n v="236443117248.47717"/>
  </r>
  <r>
    <s v="IRL"/>
    <x v="77"/>
    <x v="0"/>
    <x v="10"/>
    <n v="80.743902439024382"/>
    <n v="5133.4550781300004"/>
    <n v="4560155"/>
    <n v="221985621537.50043"/>
  </r>
  <r>
    <s v="IRL"/>
    <x v="77"/>
    <x v="0"/>
    <x v="11"/>
    <n v="80.746341463414637"/>
    <n v="5545.7641601599998"/>
    <n v="4580084"/>
    <n v="241337364609.73782"/>
  </r>
  <r>
    <s v="IRL"/>
    <x v="77"/>
    <x v="0"/>
    <x v="12"/>
    <n v="80.846341463414646"/>
    <n v="5210.3637695300004"/>
    <n v="4599533"/>
    <n v="227270922957.327"/>
  </r>
  <r>
    <s v="IRL"/>
    <x v="77"/>
    <x v="0"/>
    <x v="13"/>
    <n v="80.948780487804882"/>
    <n v="5313.7094726599998"/>
    <n v="4623816"/>
    <n v="243301556084.98892"/>
  </r>
  <r>
    <s v="IRL"/>
    <x v="77"/>
    <x v="0"/>
    <x v="14"/>
    <n v="81.348780487804873"/>
    <n v="5316.26953125"/>
    <n v="4657740"/>
    <n v="266787238499.03003"/>
  </r>
  <r>
    <s v="IRL"/>
    <x v="77"/>
    <x v="0"/>
    <x v="15"/>
    <n v="81.45365853658538"/>
    <n v="4575.9448242199996"/>
    <n v="4701957"/>
    <n v="302391428540.03467"/>
  </r>
  <r>
    <s v="IRL"/>
    <x v="77"/>
    <x v="0"/>
    <x v="16"/>
    <n v="81.653658536585368"/>
    <n v="4726.3129882800004"/>
    <n v="4755335"/>
    <n v="305733136180.90698"/>
  </r>
  <r>
    <s v="IRL"/>
    <x v="77"/>
    <x v="0"/>
    <x v="17"/>
    <n v="82.156097560975624"/>
    <n v="5010.2563476599998"/>
    <n v="4807388"/>
    <n v="348532394023.59473"/>
  </r>
  <r>
    <s v="IRL"/>
    <x v="77"/>
    <x v="0"/>
    <x v="18"/>
    <n v="82.2048780487805"/>
    <n v="5187.0576171900002"/>
    <n v="4867316"/>
    <n v="395461216460.41772"/>
  </r>
  <r>
    <s v="IRL"/>
    <x v="77"/>
    <x v="0"/>
    <x v="19"/>
    <n v="82.702439024390259"/>
    <n v="5462.7309570300004"/>
    <n v="4934340"/>
    <n v="407124824064.99542"/>
  </r>
  <r>
    <s v="IRL"/>
    <x v="77"/>
    <x v="0"/>
    <x v="20"/>
    <n v="82.556097560975616"/>
    <n v="6098.2666015599998"/>
    <n v="4985382"/>
    <n v="436555518400.45099"/>
  </r>
  <r>
    <s v="IRL"/>
    <x v="77"/>
    <x v="0"/>
    <x v="21"/>
    <n v="82.353658536585371"/>
    <n v="6764.2587890599998"/>
    <n v="5033164"/>
    <n v="531306516907.9837"/>
  </r>
  <r>
    <s v="ISR"/>
    <x v="78"/>
    <x v="0"/>
    <x v="0"/>
    <n v="78.95365853658538"/>
    <n v="1472"/>
    <n v="6289000"/>
    <n v="136225025139.18524"/>
  </r>
  <r>
    <s v="ISR"/>
    <x v="78"/>
    <x v="0"/>
    <x v="1"/>
    <n v="79.407317073170745"/>
    <n v="1515"/>
    <n v="6439000"/>
    <n v="134620909004.44633"/>
  </r>
  <r>
    <s v="ISR"/>
    <x v="78"/>
    <x v="0"/>
    <x v="2"/>
    <n v="79.451219512195124"/>
    <n v="1362"/>
    <n v="6570000"/>
    <n v="125055466461.22673"/>
  </r>
  <r>
    <s v="ISR"/>
    <x v="78"/>
    <x v="0"/>
    <x v="3"/>
    <n v="79.648780487804885"/>
    <n v="1390"/>
    <n v="6689700"/>
    <n v="131314894271.09637"/>
  </r>
  <r>
    <s v="ISR"/>
    <x v="78"/>
    <x v="0"/>
    <x v="4"/>
    <n v="80.146341463414643"/>
    <n v="1443"/>
    <n v="6809000"/>
    <n v="139899274431.05756"/>
  </r>
  <r>
    <s v="ISR"/>
    <x v="78"/>
    <x v="0"/>
    <x v="5"/>
    <n v="80.151219512195127"/>
    <n v="1512"/>
    <n v="6930100"/>
    <n v="147103301914.12082"/>
  </r>
  <r>
    <s v="ISR"/>
    <x v="78"/>
    <x v="0"/>
    <x v="6"/>
    <n v="80.553658536585374"/>
    <n v="1558"/>
    <n v="7053700"/>
    <n v="158722866825.26144"/>
  </r>
  <r>
    <s v="ISR"/>
    <x v="78"/>
    <x v="0"/>
    <x v="7"/>
    <n v="80.504878048780512"/>
    <n v="1773"/>
    <n v="7180100"/>
    <n v="184068518293.1282"/>
  </r>
  <r>
    <s v="ISR"/>
    <x v="78"/>
    <x v="0"/>
    <x v="8"/>
    <n v="80.951219512195124"/>
    <n v="2129"/>
    <n v="7308800"/>
    <n v="220552442865.1059"/>
  </r>
  <r>
    <s v="ISR"/>
    <x v="78"/>
    <x v="0"/>
    <x v="9"/>
    <n v="81.404878048780489"/>
    <n v="2036"/>
    <n v="7485600"/>
    <n v="212453641380.36264"/>
  </r>
  <r>
    <s v="ISR"/>
    <x v="78"/>
    <x v="0"/>
    <x v="10"/>
    <n v="81.60243902439025"/>
    <n v="2240"/>
    <n v="7623600"/>
    <n v="238912622309.59021"/>
  </r>
  <r>
    <s v="ISR"/>
    <x v="78"/>
    <x v="0"/>
    <x v="11"/>
    <n v="81.656097560975624"/>
    <n v="2446"/>
    <n v="7765800"/>
    <n v="267406179630.43057"/>
  </r>
  <r>
    <s v="ISR"/>
    <x v="78"/>
    <x v="0"/>
    <x v="12"/>
    <n v="81.7048780487805"/>
    <n v="2410"/>
    <n v="7910500"/>
    <n v="262917911696.94394"/>
  </r>
  <r>
    <s v="ISR"/>
    <x v="78"/>
    <x v="0"/>
    <x v="13"/>
    <n v="82.056097560975616"/>
    <n v="2681"/>
    <n v="8059500"/>
    <n v="297634145181.87573"/>
  </r>
  <r>
    <s v="ISR"/>
    <x v="78"/>
    <x v="0"/>
    <x v="14"/>
    <n v="82.153658536585368"/>
    <n v="2816"/>
    <n v="8215700"/>
    <n v="314090281098.68152"/>
  </r>
  <r>
    <s v="ISR"/>
    <x v="78"/>
    <x v="0"/>
    <x v="15"/>
    <n v="82.051219512195118"/>
    <n v="2661"/>
    <n v="8380100"/>
    <n v="302722655203.46497"/>
  </r>
  <r>
    <s v="ISR"/>
    <x v="78"/>
    <x v="0"/>
    <x v="16"/>
    <n v="82.407317073170745"/>
    <n v="2801"/>
    <n v="8546000"/>
    <n v="320958936788.84167"/>
  </r>
  <r>
    <s v="ISR"/>
    <x v="78"/>
    <x v="0"/>
    <x v="17"/>
    <n v="82.551219512195118"/>
    <n v="3094"/>
    <n v="8713300"/>
    <n v="357227098125.6582"/>
  </r>
  <r>
    <s v="ISR"/>
    <x v="78"/>
    <x v="0"/>
    <x v="18"/>
    <n v="82.802439024390253"/>
    <n v="3220"/>
    <n v="8882800"/>
    <n v="375149611117.19873"/>
  </r>
  <r>
    <s v="ISR"/>
    <x v="78"/>
    <x v="0"/>
    <x v="19"/>
    <n v="82.804878048780495"/>
    <n v="3354"/>
    <n v="9054000"/>
    <n v="399651065197.87128"/>
  </r>
  <r>
    <s v="ISR"/>
    <x v="78"/>
    <x v="0"/>
    <x v="20"/>
    <n v="82.648780487804885"/>
    <n v="3637"/>
    <n v="9215100"/>
    <n v="411728563086.63214"/>
  </r>
  <r>
    <s v="ISR"/>
    <x v="78"/>
    <x v="0"/>
    <x v="21"/>
    <n v="82.500000000000014"/>
    <n v="4339"/>
    <n v="9371400"/>
    <n v="489708278893.0528"/>
  </r>
  <r>
    <s v="ITA"/>
    <x v="79"/>
    <x v="0"/>
    <x v="0"/>
    <n v="79.778048780487822"/>
    <n v="1524"/>
    <n v="56942108"/>
    <n v="1149661363439.375"/>
  </r>
  <r>
    <s v="ITA"/>
    <x v="79"/>
    <x v="0"/>
    <x v="1"/>
    <n v="80.126829268292681"/>
    <n v="1587"/>
    <n v="56974100"/>
    <n v="1172041488805.8677"/>
  </r>
  <r>
    <s v="ITA"/>
    <x v="79"/>
    <x v="0"/>
    <x v="2"/>
    <n v="80.229268292682946"/>
    <n v="1763"/>
    <n v="57059007"/>
    <n v="1281746271196.0415"/>
  </r>
  <r>
    <s v="ITA"/>
    <x v="79"/>
    <x v="0"/>
    <x v="3"/>
    <n v="79.982926829268308"/>
    <n v="2163"/>
    <n v="57313203"/>
    <n v="1582930016538.8203"/>
  </r>
  <r>
    <s v="ITA"/>
    <x v="79"/>
    <x v="0"/>
    <x v="4"/>
    <n v="80.780487804878064"/>
    <n v="2566"/>
    <n v="57685327"/>
    <n v="1812808753294.7537"/>
  </r>
  <r>
    <s v="ITA"/>
    <x v="79"/>
    <x v="0"/>
    <x v="5"/>
    <n v="80.782926829268291"/>
    <n v="2678"/>
    <n v="57969484"/>
    <n v="1864982261286.8474"/>
  </r>
  <r>
    <s v="ITA"/>
    <x v="79"/>
    <x v="0"/>
    <x v="6"/>
    <n v="81.282926829268291"/>
    <n v="2833"/>
    <n v="58143979"/>
    <n v="1958563654385.6443"/>
  </r>
  <r>
    <s v="ITA"/>
    <x v="79"/>
    <x v="0"/>
    <x v="7"/>
    <n v="81.434146341463418"/>
    <n v="3093"/>
    <n v="58438310"/>
    <n v="2222524108127.6543"/>
  </r>
  <r>
    <s v="ITA"/>
    <x v="79"/>
    <x v="0"/>
    <x v="8"/>
    <n v="81.48536585365855"/>
    <n v="3504"/>
    <n v="58826731"/>
    <n v="2417508414187.187"/>
  </r>
  <r>
    <s v="ITA"/>
    <x v="79"/>
    <x v="0"/>
    <x v="9"/>
    <n v="81.636585365853662"/>
    <n v="3338"/>
    <n v="59095365"/>
    <n v="2209484319012.6548"/>
  </r>
  <r>
    <s v="ITA"/>
    <x v="79"/>
    <x v="0"/>
    <x v="10"/>
    <n v="82.036585365853668"/>
    <n v="3218"/>
    <n v="59277417"/>
    <n v="2144936254535.0042"/>
  </r>
  <r>
    <s v="ITA"/>
    <x v="79"/>
    <x v="0"/>
    <x v="11"/>
    <n v="82.187804878048794"/>
    <n v="3392"/>
    <n v="59379449"/>
    <n v="2306974020278.2148"/>
  </r>
  <r>
    <s v="ITA"/>
    <x v="79"/>
    <x v="0"/>
    <x v="12"/>
    <n v="82.239024390243912"/>
    <n v="3086"/>
    <n v="59539717"/>
    <n v="2097929495121.6802"/>
  </r>
  <r>
    <s v="ITA"/>
    <x v="79"/>
    <x v="0"/>
    <x v="13"/>
    <n v="82.690243902439022"/>
    <n v="3149"/>
    <n v="60233948"/>
    <n v="2153225581941.457"/>
  </r>
  <r>
    <s v="ITA"/>
    <x v="79"/>
    <x v="0"/>
    <x v="14"/>
    <n v="83.090243902439042"/>
    <n v="3154"/>
    <n v="60789140"/>
    <n v="2173255507985.8354"/>
  </r>
  <r>
    <s v="ITA"/>
    <x v="79"/>
    <x v="0"/>
    <x v="15"/>
    <n v="82.543902439024393"/>
    <n v="2676"/>
    <n v="60730582"/>
    <n v="1845428048839.1006"/>
  </r>
  <r>
    <s v="ITA"/>
    <x v="79"/>
    <x v="0"/>
    <x v="16"/>
    <n v="83.243902439024382"/>
    <n v="2700"/>
    <n v="60627498"/>
    <n v="1887111188176.9307"/>
  </r>
  <r>
    <s v="ITA"/>
    <x v="79"/>
    <x v="0"/>
    <x v="17"/>
    <n v="82.946341463414655"/>
    <n v="2810"/>
    <n v="60536709"/>
    <n v="1970720904584.7092"/>
  </r>
  <r>
    <s v="ITA"/>
    <x v="79"/>
    <x v="0"/>
    <x v="18"/>
    <n v="83.346341463414646"/>
    <n v="3003"/>
    <n v="60421760"/>
    <n v="2099435266458.665"/>
  </r>
  <r>
    <s v="ITA"/>
    <x v="79"/>
    <x v="0"/>
    <x v="19"/>
    <n v="83.497560975609773"/>
    <n v="2911"/>
    <n v="59729081"/>
    <n v="2019606796583.5261"/>
  </r>
  <r>
    <s v="ITA"/>
    <x v="79"/>
    <x v="0"/>
    <x v="20"/>
    <n v="82.195121951219519"/>
    <n v="3062"/>
    <n v="59438851"/>
    <n v="1907481094079.2271"/>
  </r>
  <r>
    <s v="ITA"/>
    <x v="79"/>
    <x v="0"/>
    <x v="21"/>
    <n v="82.646341463414643"/>
    <n v="3350"/>
    <n v="59133173"/>
    <n v="2179207773596.0891"/>
  </r>
  <r>
    <s v="JAM"/>
    <x v="80"/>
    <x v="0"/>
    <x v="0"/>
    <n v="70.944000000000003"/>
    <n v="194.58740234000001"/>
    <n v="2607826"/>
    <n v="9005064474.9300346"/>
  </r>
  <r>
    <s v="JAM"/>
    <x v="80"/>
    <x v="0"/>
    <x v="1"/>
    <n v="70.757999999999996"/>
    <n v="180.59217834"/>
    <n v="2624403"/>
    <n v="9194727831.073185"/>
  </r>
  <r>
    <s v="JAM"/>
    <x v="80"/>
    <x v="0"/>
    <x v="2"/>
    <n v="70.888000000000005"/>
    <n v="174.81672667999999"/>
    <n v="2640572"/>
    <n v="9719009494.8477917"/>
  </r>
  <r>
    <s v="JAM"/>
    <x v="80"/>
    <x v="0"/>
    <x v="3"/>
    <n v="70.805999999999997"/>
    <n v="150.11889647999999"/>
    <n v="2656623"/>
    <n v="9430234810.7858562"/>
  </r>
  <r>
    <s v="JAM"/>
    <x v="80"/>
    <x v="0"/>
    <x v="4"/>
    <n v="70.86"/>
    <n v="183.49156189000001"/>
    <n v="2672225"/>
    <n v="10174664853.947565"/>
  </r>
  <r>
    <s v="JAM"/>
    <x v="80"/>
    <x v="0"/>
    <x v="5"/>
    <n v="71.043999999999997"/>
    <n v="190.94175720000001"/>
    <n v="2687066"/>
    <n v="11243865777.713053"/>
  </r>
  <r>
    <s v="JAM"/>
    <x v="80"/>
    <x v="0"/>
    <x v="6"/>
    <n v="71.198999999999998"/>
    <n v="186.64355469"/>
    <n v="2700968"/>
    <n v="11930179089.885475"/>
  </r>
  <r>
    <s v="JAM"/>
    <x v="80"/>
    <x v="0"/>
    <x v="7"/>
    <n v="71.418000000000006"/>
    <n v="252.11283875000001"/>
    <n v="2713800"/>
    <n v="12799600047.184536"/>
  </r>
  <r>
    <s v="JAM"/>
    <x v="80"/>
    <x v="0"/>
    <x v="8"/>
    <n v="71.611999999999995"/>
    <n v="283.72842407000002"/>
    <n v="2725635"/>
    <n v="13709401520.032595"/>
  </r>
  <r>
    <s v="JAM"/>
    <x v="80"/>
    <x v="0"/>
    <x v="9"/>
    <n v="72.123999999999995"/>
    <n v="229.13014221"/>
    <n v="2736995"/>
    <n v="12120458114.8318"/>
  </r>
  <r>
    <s v="JAM"/>
    <x v="80"/>
    <x v="0"/>
    <x v="10"/>
    <n v="72.622"/>
    <n v="256.06423949999999"/>
    <n v="2748568"/>
    <n v="13220549908.249386"/>
  </r>
  <r>
    <s v="JAM"/>
    <x v="80"/>
    <x v="0"/>
    <x v="11"/>
    <n v="73.093999999999994"/>
    <n v="275.53924561000002"/>
    <n v="2760494"/>
    <n v="14444661522.146338"/>
  </r>
  <r>
    <s v="JAM"/>
    <x v="80"/>
    <x v="0"/>
    <x v="12"/>
    <n v="73.433000000000007"/>
    <n v="262.09881591999999"/>
    <n v="2772430"/>
    <n v="14807086555.528315"/>
  </r>
  <r>
    <s v="JAM"/>
    <x v="80"/>
    <x v="0"/>
    <x v="13"/>
    <n v="73.412000000000006"/>
    <n v="254.84234619"/>
    <n v="2783687"/>
    <n v="14264205152.612631"/>
  </r>
  <r>
    <s v="JAM"/>
    <x v="80"/>
    <x v="0"/>
    <x v="14"/>
    <n v="72.981999999999999"/>
    <n v="257.84634398999998"/>
    <n v="2793749"/>
    <n v="13899217721.681784"/>
  </r>
  <r>
    <s v="JAM"/>
    <x v="80"/>
    <x v="0"/>
    <x v="15"/>
    <n v="72.394000000000005"/>
    <n v="285.59729004000002"/>
    <n v="2802534"/>
    <n v="14188936958.434299"/>
  </r>
  <r>
    <s v="JAM"/>
    <x v="80"/>
    <x v="0"/>
    <x v="16"/>
    <n v="72.02"/>
    <n v="286.34521483999998"/>
    <n v="2809915"/>
    <n v="14077096714.127937"/>
  </r>
  <r>
    <s v="JAM"/>
    <x v="80"/>
    <x v="0"/>
    <x v="17"/>
    <n v="71.911000000000001"/>
    <n v="324.22451782000002"/>
    <n v="2815764"/>
    <n v="14808985171.344065"/>
  </r>
  <r>
    <s v="JAM"/>
    <x v="80"/>
    <x v="0"/>
    <x v="18"/>
    <n v="71.793000000000006"/>
    <n v="333.87869262999999"/>
    <n v="2820097"/>
    <n v="15730792835.581057"/>
  </r>
  <r>
    <s v="JAM"/>
    <x v="80"/>
    <x v="0"/>
    <x v="19"/>
    <n v="71.766999999999996"/>
    <n v="343.06192017000001"/>
    <n v="2823271"/>
    <n v="15830766570.726608"/>
  </r>
  <r>
    <s v="JAM"/>
    <x v="80"/>
    <x v="0"/>
    <x v="20"/>
    <n v="71.869"/>
    <n v="324.48321533000001"/>
    <n v="2830739"/>
    <n v="13812421803.408361"/>
  </r>
  <r>
    <s v="JAM"/>
    <x v="80"/>
    <x v="0"/>
    <x v="21"/>
    <n v="70.5"/>
    <n v="372.45138550000001"/>
    <n v="2837682"/>
    <n v="14657586127.033125"/>
  </r>
  <r>
    <s v="JPN"/>
    <x v="81"/>
    <x v="0"/>
    <x v="0"/>
    <n v="81.076097560975626"/>
    <n v="2756"/>
    <n v="126843000"/>
    <n v="4968359075956.5908"/>
  </r>
  <r>
    <s v="JPN"/>
    <x v="81"/>
    <x v="0"/>
    <x v="1"/>
    <n v="81.416341463414639"/>
    <n v="2492"/>
    <n v="127149000"/>
    <n v="4374711694090.8706"/>
  </r>
  <r>
    <s v="JPN"/>
    <x v="81"/>
    <x v="0"/>
    <x v="2"/>
    <n v="81.690731707317084"/>
    <n v="2416"/>
    <n v="127445000"/>
    <n v="4182846045873.6079"/>
  </r>
  <r>
    <s v="JPN"/>
    <x v="81"/>
    <x v="0"/>
    <x v="3"/>
    <n v="81.760000000000005"/>
    <n v="2654"/>
    <n v="127718000"/>
    <n v="4519561645253.5293"/>
  </r>
  <r>
    <s v="JPN"/>
    <x v="81"/>
    <x v="0"/>
    <x v="4"/>
    <n v="82.03024390243904"/>
    <n v="2888"/>
    <n v="127761000"/>
    <n v="4893116005656.5586"/>
  </r>
  <r>
    <s v="JPN"/>
    <x v="81"/>
    <x v="0"/>
    <x v="5"/>
    <n v="81.95512195121951"/>
    <n v="2895"/>
    <n v="127773000"/>
    <n v="4831467035389.7998"/>
  </r>
  <r>
    <s v="JPN"/>
    <x v="81"/>
    <x v="0"/>
    <x v="6"/>
    <n v="82.321951219512201"/>
    <n v="2766"/>
    <n v="127854000"/>
    <n v="4601663122649.9209"/>
  </r>
  <r>
    <s v="JPN"/>
    <x v="81"/>
    <x v="0"/>
    <x v="7"/>
    <n v="82.507073170731715"/>
    <n v="2783"/>
    <n v="128001000"/>
    <n v="4579750920354.8086"/>
  </r>
  <r>
    <s v="JPN"/>
    <x v="81"/>
    <x v="0"/>
    <x v="8"/>
    <n v="82.587560975609776"/>
    <n v="3225"/>
    <n v="128063000"/>
    <n v="5106679115127.2988"/>
  </r>
  <r>
    <s v="JPN"/>
    <x v="81"/>
    <x v="0"/>
    <x v="9"/>
    <n v="82.931463414634152"/>
    <n v="3699"/>
    <n v="128047000"/>
    <n v="5289493117993.8896"/>
  </r>
  <r>
    <s v="JPN"/>
    <x v="81"/>
    <x v="0"/>
    <x v="10"/>
    <n v="82.842682926829269"/>
    <n v="4074"/>
    <n v="128070000"/>
    <n v="5759071769013.1133"/>
  </r>
  <r>
    <s v="JPN"/>
    <x v="81"/>
    <x v="0"/>
    <x v="11"/>
    <n v="82.591219512195138"/>
    <n v="5107"/>
    <n v="127833000"/>
    <n v="6233147172341.3486"/>
  </r>
  <r>
    <s v="JPN"/>
    <x v="81"/>
    <x v="0"/>
    <x v="12"/>
    <n v="83.096097560975608"/>
    <n v="5235"/>
    <n v="127629000"/>
    <n v="6272362996105.0342"/>
  </r>
  <r>
    <s v="JPN"/>
    <x v="81"/>
    <x v="0"/>
    <x v="13"/>
    <n v="83.331951219512206"/>
    <n v="4358"/>
    <n v="127445000"/>
    <n v="5212328181166.1846"/>
  </r>
  <r>
    <s v="JPN"/>
    <x v="81"/>
    <x v="0"/>
    <x v="14"/>
    <n v="83.5878048780488"/>
    <n v="4122"/>
    <n v="127276000"/>
    <n v="4896994405353.292"/>
  </r>
  <r>
    <s v="JPN"/>
    <x v="81"/>
    <x v="0"/>
    <x v="15"/>
    <n v="83.793902439024393"/>
    <n v="3755"/>
    <n v="127141000"/>
    <n v="4444930651964.1797"/>
  </r>
  <r>
    <s v="JPN"/>
    <x v="81"/>
    <x v="0"/>
    <x v="16"/>
    <n v="83.984878048780502"/>
    <n v="4200"/>
    <n v="127076000"/>
    <n v="5003677627544.2402"/>
  </r>
  <r>
    <s v="JPN"/>
    <x v="81"/>
    <x v="0"/>
    <x v="17"/>
    <n v="84.099756097560984"/>
    <n v="4148"/>
    <n v="126972000"/>
    <n v="4930837369151.4219"/>
  </r>
  <r>
    <s v="JPN"/>
    <x v="81"/>
    <x v="0"/>
    <x v="18"/>
    <n v="84.210975609756105"/>
    <n v="4288"/>
    <n v="126811000"/>
    <n v="5040880939324.8594"/>
  </r>
  <r>
    <s v="JPN"/>
    <x v="81"/>
    <x v="0"/>
    <x v="19"/>
    <n v="84.356341463414637"/>
    <n v="4463"/>
    <n v="126633000"/>
    <n v="5117993853016.5078"/>
  </r>
  <r>
    <s v="JPN"/>
    <x v="81"/>
    <x v="0"/>
    <x v="20"/>
    <n v="84.560000000000016"/>
    <n v="4436"/>
    <n v="126261000"/>
    <n v="5055587093501.5879"/>
  </r>
  <r>
    <s v="JPN"/>
    <x v="81"/>
    <x v="0"/>
    <x v="21"/>
    <n v="84.445609756097568"/>
    <n v="4347"/>
    <n v="125681593"/>
    <n v="5034620784584.9834"/>
  </r>
  <r>
    <s v="JOR"/>
    <x v="82"/>
    <x v="0"/>
    <x v="0"/>
    <n v="71.918000000000006"/>
    <n v="161.23510741999999"/>
    <n v="5386945"/>
    <n v="8460789844.8519049"/>
  </r>
  <r>
    <s v="JOR"/>
    <x v="82"/>
    <x v="0"/>
    <x v="1"/>
    <n v="72.147000000000006"/>
    <n v="171.82507323999999"/>
    <n v="5498894"/>
    <n v="8975814652.8196011"/>
  </r>
  <r>
    <s v="JOR"/>
    <x v="82"/>
    <x v="0"/>
    <x v="2"/>
    <n v="72.358999999999995"/>
    <n v="175.38461304"/>
    <n v="5616066"/>
    <n v="9582510578.2792664"/>
  </r>
  <r>
    <s v="JOR"/>
    <x v="82"/>
    <x v="0"/>
    <x v="3"/>
    <n v="72.572999999999993"/>
    <n v="172.24946593999999"/>
    <n v="5741828"/>
    <n v="10195627644.569817"/>
  </r>
  <r>
    <s v="JOR"/>
    <x v="82"/>
    <x v="0"/>
    <x v="4"/>
    <n v="72.772000000000006"/>
    <n v="186.10636901999999"/>
    <n v="5882061"/>
    <n v="11411706629.055008"/>
  </r>
  <r>
    <s v="JOR"/>
    <x v="82"/>
    <x v="0"/>
    <x v="5"/>
    <n v="72.932000000000002"/>
    <n v="196.46897888000001"/>
    <n v="6029587"/>
    <n v="12588998589.562765"/>
  </r>
  <r>
    <s v="JOR"/>
    <x v="82"/>
    <x v="0"/>
    <x v="6"/>
    <n v="73.144999999999996"/>
    <n v="199.64881897000001"/>
    <n v="6427371"/>
    <n v="15056981664.315939"/>
  </r>
  <r>
    <s v="JOR"/>
    <x v="82"/>
    <x v="0"/>
    <x v="7"/>
    <n v="73.373000000000005"/>
    <n v="219.40531920999999"/>
    <n v="6827227"/>
    <n v="17110437235.543018"/>
  </r>
  <r>
    <s v="JOR"/>
    <x v="82"/>
    <x v="0"/>
    <x v="8"/>
    <n v="73.590999999999994"/>
    <n v="289.98577881"/>
    <n v="6989866"/>
    <n v="22658715989.330204"/>
  </r>
  <r>
    <s v="JOR"/>
    <x v="82"/>
    <x v="0"/>
    <x v="9"/>
    <n v="73.801000000000002"/>
    <n v="333.80767822000001"/>
    <n v="7141753"/>
    <n v="24537876056.338028"/>
  </r>
  <r>
    <s v="JOR"/>
    <x v="82"/>
    <x v="0"/>
    <x v="10"/>
    <n v="74"/>
    <n v="319.84109496999997"/>
    <n v="7297043"/>
    <n v="27133804225.352116"/>
  </r>
  <r>
    <s v="JOR"/>
    <x v="82"/>
    <x v="0"/>
    <x v="11"/>
    <n v="74.188999999999993"/>
    <n v="338.34609984999997"/>
    <n v="7480424"/>
    <n v="29524149154.929581"/>
  </r>
  <r>
    <s v="JOR"/>
    <x v="82"/>
    <x v="0"/>
    <x v="12"/>
    <n v="74.366"/>
    <n v="342.94042968999997"/>
    <n v="7587127"/>
    <n v="31634561690.140846"/>
  </r>
  <r>
    <s v="JOR"/>
    <x v="82"/>
    <x v="0"/>
    <x v="13"/>
    <n v="74.561999999999998"/>
    <n v="320.86730956999997"/>
    <n v="7991809"/>
    <n v="34454440140.84507"/>
  </r>
  <r>
    <s v="JOR"/>
    <x v="82"/>
    <x v="0"/>
    <x v="14"/>
    <n v="74.789000000000001"/>
    <n v="306.80642699999999"/>
    <n v="8791710"/>
    <n v="36847643521.126762"/>
  </r>
  <r>
    <s v="JOR"/>
    <x v="82"/>
    <x v="0"/>
    <x v="15"/>
    <n v="75.010999999999996"/>
    <n v="303.23452759000003"/>
    <n v="9544729"/>
    <n v="38587017887.323944"/>
  </r>
  <r>
    <s v="JOR"/>
    <x v="82"/>
    <x v="0"/>
    <x v="16"/>
    <n v="75.215000000000003"/>
    <n v="279.29806518999999"/>
    <n v="10006367"/>
    <n v="39892551126.760567"/>
  </r>
  <r>
    <s v="JOR"/>
    <x v="82"/>
    <x v="0"/>
    <x v="17"/>
    <n v="75.501999999999995"/>
    <n v="289.57980347"/>
    <n v="10234226"/>
    <n v="41608435915.492958"/>
  </r>
  <r>
    <s v="JOR"/>
    <x v="82"/>
    <x v="0"/>
    <x v="18"/>
    <n v="75.774000000000001"/>
    <n v="289.53860473999998"/>
    <n v="10462306"/>
    <n v="43370860704.225357"/>
  </r>
  <r>
    <s v="JOR"/>
    <x v="82"/>
    <x v="0"/>
    <x v="19"/>
    <n v="76.043999999999997"/>
    <n v="294.18927001999998"/>
    <n v="10671891"/>
    <n v="44503006338.028168"/>
  </r>
  <r>
    <s v="JOR"/>
    <x v="82"/>
    <x v="0"/>
    <x v="20"/>
    <n v="75.183999999999997"/>
    <n v="284.53439330999998"/>
    <n v="10865228"/>
    <n v="43700383098.591553"/>
  </r>
  <r>
    <s v="JOR"/>
    <x v="82"/>
    <x v="0"/>
    <x v="21"/>
    <n v="74.256"/>
    <n v="299.07235717999998"/>
    <n v="11066356"/>
    <n v="46296100140.84507"/>
  </r>
  <r>
    <s v="KAZ"/>
    <x v="83"/>
    <x v="0"/>
    <x v="0"/>
    <n v="65.45"/>
    <n v="50"/>
    <n v="15501103"/>
    <n v="18291990662.035625"/>
  </r>
  <r>
    <s v="KAZ"/>
    <x v="83"/>
    <x v="0"/>
    <x v="1"/>
    <n v="65.760000000000005"/>
    <n v="50"/>
    <n v="15575550"/>
    <n v="22152689179.881508"/>
  </r>
  <r>
    <s v="KAZ"/>
    <x v="83"/>
    <x v="0"/>
    <x v="2"/>
    <n v="65.95"/>
    <n v="58"/>
    <n v="15656677"/>
    <n v="24636598527.443718"/>
  </r>
  <r>
    <s v="KAZ"/>
    <x v="83"/>
    <x v="0"/>
    <x v="3"/>
    <n v="65.739999999999995"/>
    <n v="74"/>
    <n v="15747380"/>
    <n v="30833692900.109074"/>
  </r>
  <r>
    <s v="KAZ"/>
    <x v="83"/>
    <x v="0"/>
    <x v="4"/>
    <n v="66.06"/>
    <n v="111"/>
    <n v="15850159"/>
    <n v="43151647002.609627"/>
  </r>
  <r>
    <s v="KAZ"/>
    <x v="83"/>
    <x v="0"/>
    <x v="5"/>
    <n v="65.86"/>
    <n v="142"/>
    <n v="15968117"/>
    <n v="57123671733.895248"/>
  </r>
  <r>
    <s v="KAZ"/>
    <x v="83"/>
    <x v="0"/>
    <x v="6"/>
    <n v="66.150000000000006"/>
    <n v="174"/>
    <n v="16103716"/>
    <n v="81003864630.018036"/>
  </r>
  <r>
    <s v="KAZ"/>
    <x v="83"/>
    <x v="0"/>
    <x v="7"/>
    <n v="66.34"/>
    <n v="177"/>
    <n v="16257214"/>
    <n v="104849915058.37578"/>
  </r>
  <r>
    <s v="KAZ"/>
    <x v="83"/>
    <x v="0"/>
    <x v="8"/>
    <n v="67.11"/>
    <n v="251"/>
    <n v="16426525"/>
    <n v="133441648851.9825"/>
  </r>
  <r>
    <s v="KAZ"/>
    <x v="83"/>
    <x v="0"/>
    <x v="9"/>
    <n v="68.39"/>
    <n v="246"/>
    <n v="16619846"/>
    <n v="115308686941.38017"/>
  </r>
  <r>
    <s v="KAZ"/>
    <x v="83"/>
    <x v="0"/>
    <x v="10"/>
    <n v="68.45"/>
    <n v="244"/>
    <n v="16836810"/>
    <n v="148047348240.64334"/>
  </r>
  <r>
    <s v="KAZ"/>
    <x v="83"/>
    <x v="0"/>
    <x v="11"/>
    <n v="68.69"/>
    <n v="297"/>
    <n v="17066002"/>
    <n v="192626464617.07117"/>
  </r>
  <r>
    <s v="KAZ"/>
    <x v="83"/>
    <x v="0"/>
    <x v="12"/>
    <n v="69.52"/>
    <n v="369"/>
    <n v="17306106"/>
    <n v="207998568865.78925"/>
  </r>
  <r>
    <s v="KAZ"/>
    <x v="83"/>
    <x v="0"/>
    <x v="13"/>
    <n v="70.62"/>
    <n v="363"/>
    <n v="17556502"/>
    <n v="236634603409.08856"/>
  </r>
  <r>
    <s v="KAZ"/>
    <x v="83"/>
    <x v="0"/>
    <x v="14"/>
    <n v="71.44"/>
    <n v="374"/>
    <n v="17816285"/>
    <n v="221415613595.46927"/>
  </r>
  <r>
    <s v="KAZ"/>
    <x v="83"/>
    <x v="0"/>
    <x v="15"/>
    <n v="71.97"/>
    <n v="314"/>
    <n v="18084169"/>
    <n v="184388404706.04178"/>
  </r>
  <r>
    <s v="KAZ"/>
    <x v="83"/>
    <x v="0"/>
    <x v="16"/>
    <n v="72.41"/>
    <n v="260"/>
    <n v="18363600"/>
    <n v="137278320084.17114"/>
  </r>
  <r>
    <s v="KAZ"/>
    <x v="83"/>
    <x v="0"/>
    <x v="17"/>
    <n v="72.95"/>
    <n v="278"/>
    <n v="18651931"/>
    <n v="166805788827.23325"/>
  </r>
  <r>
    <s v="KAZ"/>
    <x v="83"/>
    <x v="0"/>
    <x v="18"/>
    <n v="73.150000000000006"/>
    <n v="273"/>
    <n v="18932727"/>
    <n v="179339977690.48486"/>
  </r>
  <r>
    <s v="KAZ"/>
    <x v="83"/>
    <x v="0"/>
    <x v="19"/>
    <n v="73.180000000000007"/>
    <n v="270"/>
    <n v="19209555"/>
    <n v="181667184854.50052"/>
  </r>
  <r>
    <s v="KAZ"/>
    <x v="83"/>
    <x v="0"/>
    <x v="20"/>
    <n v="71.37"/>
    <n v="338"/>
    <n v="19482117"/>
    <n v="171082365861.42291"/>
  </r>
  <r>
    <s v="KAZ"/>
    <x v="83"/>
    <x v="0"/>
    <x v="21"/>
    <n v="70.23"/>
    <n v="403"/>
    <n v="19743603"/>
    <n v="197112255360.61234"/>
  </r>
  <r>
    <s v="KEN"/>
    <x v="84"/>
    <x v="0"/>
    <x v="0"/>
    <n v="54.411000000000001"/>
    <n v="21.404113769999999"/>
    <n v="30642890"/>
    <n v="12705350097.804359"/>
  </r>
  <r>
    <s v="KEN"/>
    <x v="84"/>
    <x v="0"/>
    <x v="1"/>
    <n v="54.508000000000003"/>
    <n v="22.140619279999999"/>
    <n v="31619170"/>
    <n v="12986007425.878052"/>
  </r>
  <r>
    <s v="KEN"/>
    <x v="84"/>
    <x v="0"/>
    <x v="2"/>
    <n v="54.99"/>
    <n v="22.33303261"/>
    <n v="32629808"/>
    <n v="13147736898.517572"/>
  </r>
  <r>
    <s v="KEN"/>
    <x v="84"/>
    <x v="0"/>
    <x v="3"/>
    <n v="55.600999999999999"/>
    <n v="25.71190262"/>
    <n v="33652223"/>
    <n v="14904517649.847567"/>
  </r>
  <r>
    <s v="KEN"/>
    <x v="84"/>
    <x v="0"/>
    <x v="4"/>
    <n v="56.360999999999997"/>
    <n v="27.75096512"/>
    <n v="34713455"/>
    <n v="16095337093.836597"/>
  </r>
  <r>
    <s v="KEN"/>
    <x v="84"/>
    <x v="0"/>
    <x v="5"/>
    <n v="57.344000000000001"/>
    <n v="31.138275149999998"/>
    <n v="35796484"/>
    <n v="18737895512.737766"/>
  </r>
  <r>
    <s v="KEN"/>
    <x v="84"/>
    <x v="0"/>
    <x v="6"/>
    <n v="58.222000000000001"/>
    <n v="41.078865049999997"/>
    <n v="36904008"/>
    <n v="25825512284.289078"/>
  </r>
  <r>
    <s v="KEN"/>
    <x v="84"/>
    <x v="0"/>
    <x v="7"/>
    <n v="58.865000000000002"/>
    <n v="50.386848450000002"/>
    <n v="38036349"/>
    <n v="31958195182.240604"/>
  </r>
  <r>
    <s v="KEN"/>
    <x v="84"/>
    <x v="0"/>
    <x v="8"/>
    <n v="59.613999999999997"/>
    <n v="55.416606899999998"/>
    <n v="39206351"/>
    <n v="35895153327.849686"/>
  </r>
  <r>
    <s v="KEN"/>
    <x v="84"/>
    <x v="0"/>
    <x v="9"/>
    <n v="60.365000000000002"/>
    <n v="55.285915369999998"/>
    <n v="40408891"/>
    <n v="42347217912.917572"/>
  </r>
  <r>
    <s v="KEN"/>
    <x v="84"/>
    <x v="0"/>
    <x v="10"/>
    <n v="60.649000000000001"/>
    <n v="58.93074799"/>
    <n v="41598567"/>
    <n v="45405615063.755127"/>
  </r>
  <r>
    <s v="KEN"/>
    <x v="84"/>
    <x v="0"/>
    <x v="11"/>
    <n v="61.045999999999999"/>
    <n v="57.187801360000002"/>
    <n v="42758461"/>
    <n v="46869473150.609993"/>
  </r>
  <r>
    <s v="KEN"/>
    <x v="84"/>
    <x v="0"/>
    <x v="12"/>
    <n v="61.115000000000002"/>
    <n v="64.721954350000004"/>
    <n v="43888303"/>
    <n v="56396704671.57766"/>
  </r>
  <r>
    <s v="KEN"/>
    <x v="84"/>
    <x v="0"/>
    <x v="13"/>
    <n v="61.389000000000003"/>
    <n v="67.891510010000005"/>
    <n v="44986791"/>
    <n v="61671440407.838669"/>
  </r>
  <r>
    <s v="KEN"/>
    <x v="84"/>
    <x v="0"/>
    <x v="14"/>
    <n v="61.816000000000003"/>
    <n v="73.194892879999998"/>
    <n v="46051440"/>
    <n v="68285796514.289619"/>
  </r>
  <r>
    <s v="KEN"/>
    <x v="84"/>
    <x v="0"/>
    <x v="15"/>
    <n v="61.892000000000003"/>
    <n v="71.306503300000003"/>
    <n v="47088526"/>
    <n v="70120446896.835907"/>
  </r>
  <r>
    <s v="KEN"/>
    <x v="84"/>
    <x v="0"/>
    <x v="16"/>
    <n v="62.162999999999997"/>
    <n v="74.265670779999994"/>
    <n v="48139687"/>
    <n v="74815144163.893082"/>
  </r>
  <r>
    <s v="KEN"/>
    <x v="84"/>
    <x v="0"/>
    <x v="17"/>
    <n v="62.481000000000002"/>
    <n v="66.804481510000002"/>
    <n v="49197766"/>
    <n v="82036510877.259888"/>
  </r>
  <r>
    <s v="KEN"/>
    <x v="84"/>
    <x v="0"/>
    <x v="18"/>
    <n v="62.676000000000002"/>
    <n v="75.659286499999993"/>
    <n v="50207107"/>
    <n v="92202979985.286301"/>
  </r>
  <r>
    <s v="KEN"/>
    <x v="84"/>
    <x v="0"/>
    <x v="19"/>
    <n v="62.942999999999998"/>
    <n v="86.067832949999996"/>
    <n v="51202827"/>
    <n v="100378436207.37134"/>
  </r>
  <r>
    <s v="KEN"/>
    <x v="84"/>
    <x v="0"/>
    <x v="20"/>
    <n v="62.674999999999997"/>
    <n v="86.678688050000005"/>
    <n v="52217334"/>
    <n v="100657505750.545"/>
  </r>
  <r>
    <s v="KEN"/>
    <x v="84"/>
    <x v="0"/>
    <x v="21"/>
    <n v="61.427"/>
    <n v="94.672546389999994"/>
    <n v="53219166"/>
    <n v="109703658904.99373"/>
  </r>
  <r>
    <s v="KIR"/>
    <x v="85"/>
    <x v="0"/>
    <x v="0"/>
    <n v="64.409000000000006"/>
    <n v="65"/>
    <n v="88613"/>
    <n v="74910555.251226351"/>
  </r>
  <r>
    <s v="KIR"/>
    <x v="85"/>
    <x v="0"/>
    <x v="1"/>
    <n v="64.655000000000001"/>
    <n v="86"/>
    <n v="90335"/>
    <n v="64935847.467622504"/>
  </r>
  <r>
    <s v="KIR"/>
    <x v="85"/>
    <x v="0"/>
    <x v="2"/>
    <n v="64.84"/>
    <n v="93"/>
    <n v="92264"/>
    <n v="74743892.160601944"/>
  </r>
  <r>
    <s v="KIR"/>
    <x v="85"/>
    <x v="0"/>
    <x v="3"/>
    <n v="64.953999999999994"/>
    <n v="102"/>
    <n v="94175"/>
    <n v="96105634.747435972"/>
  </r>
  <r>
    <s v="KIR"/>
    <x v="85"/>
    <x v="0"/>
    <x v="4"/>
    <n v="64.989000000000004"/>
    <n v="132"/>
    <n v="96085"/>
    <n v="104085862.43530069"/>
  </r>
  <r>
    <s v="KIR"/>
    <x v="85"/>
    <x v="0"/>
    <x v="5"/>
    <n v="64.966999999999999"/>
    <n v="132"/>
    <n v="98035"/>
    <n v="113895467.72086634"/>
  </r>
  <r>
    <s v="KIR"/>
    <x v="85"/>
    <x v="0"/>
    <x v="6"/>
    <n v="64.906000000000006"/>
    <n v="127"/>
    <n v="100017"/>
    <n v="112338362.5343467"/>
  </r>
  <r>
    <s v="KIR"/>
    <x v="85"/>
    <x v="0"/>
    <x v="7"/>
    <n v="64.843999999999994"/>
    <n v="148"/>
    <n v="102068"/>
    <n v="138054961.87761912"/>
  </r>
  <r>
    <s v="KIR"/>
    <x v="85"/>
    <x v="0"/>
    <x v="8"/>
    <n v="64.834000000000003"/>
    <n v="191"/>
    <n v="104222"/>
    <n v="147017897.68017781"/>
  </r>
  <r>
    <s v="KIR"/>
    <x v="85"/>
    <x v="0"/>
    <x v="9"/>
    <n v="64.891999999999996"/>
    <n v="169"/>
    <n v="106467"/>
    <n v="140177363.67176366"/>
  </r>
  <r>
    <s v="KIR"/>
    <x v="85"/>
    <x v="0"/>
    <x v="10"/>
    <n v="65.016000000000005"/>
    <n v="134"/>
    <n v="108704"/>
    <n v="165458478.20612955"/>
  </r>
  <r>
    <s v="KIR"/>
    <x v="85"/>
    <x v="0"/>
    <x v="11"/>
    <n v="65.19"/>
    <n v="143"/>
    <n v="110647"/>
    <n v="195970104.35666651"/>
  </r>
  <r>
    <s v="KIR"/>
    <x v="85"/>
    <x v="0"/>
    <x v="12"/>
    <n v="65.378"/>
    <n v="147"/>
    <n v="112284"/>
    <n v="207001557.76713526"/>
  </r>
  <r>
    <s v="KIR"/>
    <x v="85"/>
    <x v="0"/>
    <x v="13"/>
    <n v="65.587999999999994"/>
    <n v="155"/>
    <n v="113838"/>
    <n v="201730847.75864974"/>
  </r>
  <r>
    <s v="KIR"/>
    <x v="85"/>
    <x v="0"/>
    <x v="14"/>
    <n v="65.814999999999998"/>
    <n v="156"/>
    <n v="115326"/>
    <n v="200287275.55965269"/>
  </r>
  <r>
    <s v="KIR"/>
    <x v="85"/>
    <x v="0"/>
    <x v="15"/>
    <n v="66.058999999999997"/>
    <n v="118"/>
    <n v="116815"/>
    <n v="191559398.1752924"/>
  </r>
  <r>
    <s v="KIR"/>
    <x v="85"/>
    <x v="0"/>
    <x v="16"/>
    <n v="66.331999999999994"/>
    <n v="158"/>
    <n v="118478"/>
    <n v="206467834.04514524"/>
  </r>
  <r>
    <s v="KIR"/>
    <x v="85"/>
    <x v="0"/>
    <x v="17"/>
    <n v="66.596999999999994"/>
    <n v="179"/>
    <n v="120275"/>
    <n v="222875724.65397871"/>
  </r>
  <r>
    <s v="KIR"/>
    <x v="85"/>
    <x v="0"/>
    <x v="18"/>
    <n v="66.855000000000004"/>
    <n v="208"/>
    <n v="122084"/>
    <n v="233514703.71029249"/>
  </r>
  <r>
    <s v="KIR"/>
    <x v="85"/>
    <x v="0"/>
    <x v="19"/>
    <n v="67.150000000000006"/>
    <n v="177"/>
    <n v="123921"/>
    <n v="216985362.33817074"/>
  </r>
  <r>
    <s v="KIR"/>
    <x v="85"/>
    <x v="0"/>
    <x v="20"/>
    <n v="67.266000000000005"/>
    <n v="239"/>
    <n v="126099"/>
    <n v="223123620.59751564"/>
  </r>
  <r>
    <s v="KIR"/>
    <x v="85"/>
    <x v="0"/>
    <x v="21"/>
    <n v="67.417000000000002"/>
    <n v="262"/>
    <n v="128377"/>
    <n v="289339292.15730113"/>
  </r>
  <r>
    <s v="KOR"/>
    <x v="86"/>
    <x v="0"/>
    <x v="0"/>
    <n v="75.909756097560987"/>
    <n v="475.02932738999999"/>
    <n v="47008111"/>
    <n v="576179387819.61304"/>
  </r>
  <r>
    <s v="KOR"/>
    <x v="86"/>
    <x v="0"/>
    <x v="1"/>
    <n v="76.412195121951228"/>
    <n v="500.08016967999998"/>
    <n v="47370164"/>
    <n v="547656279894.58673"/>
  </r>
  <r>
    <s v="KOR"/>
    <x v="86"/>
    <x v="0"/>
    <x v="2"/>
    <n v="76.765853658536599"/>
    <n v="531.89007568"/>
    <n v="47644736"/>
    <n v="627246933729.61768"/>
  </r>
  <r>
    <s v="KOR"/>
    <x v="86"/>
    <x v="0"/>
    <x v="3"/>
    <n v="77.214634146341467"/>
    <n v="633.09393310999997"/>
    <n v="47892330"/>
    <n v="702714855193.90417"/>
  </r>
  <r>
    <s v="KOR"/>
    <x v="86"/>
    <x v="0"/>
    <x v="4"/>
    <n v="77.665853658536591"/>
    <n v="708.57940673999997"/>
    <n v="48082519"/>
    <n v="793175561887.02686"/>
  </r>
  <r>
    <s v="KOR"/>
    <x v="86"/>
    <x v="0"/>
    <x v="5"/>
    <n v="78.168292682926833"/>
    <n v="887.69561768000005"/>
    <n v="48184561"/>
    <n v="934901071332.98376"/>
  </r>
  <r>
    <s v="KOR"/>
    <x v="86"/>
    <x v="0"/>
    <x v="6"/>
    <n v="78.668292682926847"/>
    <n v="1062.1983642600001"/>
    <n v="48438292"/>
    <n v="1053216909887.5618"/>
  </r>
  <r>
    <s v="KOR"/>
    <x v="86"/>
    <x v="0"/>
    <x v="7"/>
    <n v="79.119512195121956"/>
    <n v="1204.76379395"/>
    <n v="48683638"/>
    <n v="1172614086539.8635"/>
  </r>
  <r>
    <s v="KOR"/>
    <x v="86"/>
    <x v="0"/>
    <x v="8"/>
    <n v="79.517073170731706"/>
    <n v="1137.20910645"/>
    <n v="49054708"/>
    <n v="1047339010225.2472"/>
  </r>
  <r>
    <s v="KOR"/>
    <x v="86"/>
    <x v="0"/>
    <x v="9"/>
    <n v="79.968292682926844"/>
    <n v="1099.1391601600001"/>
    <n v="49307835"/>
    <n v="943941876218.74329"/>
  </r>
  <r>
    <s v="KOR"/>
    <x v="86"/>
    <x v="0"/>
    <x v="10"/>
    <n v="80.117073170731715"/>
    <n v="1363.56091309"/>
    <n v="49554112"/>
    <n v="1143672241149.7156"/>
  </r>
  <r>
    <s v="KOR"/>
    <x v="86"/>
    <x v="0"/>
    <x v="11"/>
    <n v="80.568292682926852"/>
    <n v="1507.5566406299999"/>
    <n v="49936638"/>
    <n v="1253289537500.8132"/>
  </r>
  <r>
    <s v="KOR"/>
    <x v="86"/>
    <x v="0"/>
    <x v="12"/>
    <n v="80.819512195121959"/>
    <n v="1553.3282470700001"/>
    <n v="50199853"/>
    <n v="1278046536287.0134"/>
  </r>
  <r>
    <s v="KOR"/>
    <x v="86"/>
    <x v="0"/>
    <x v="13"/>
    <n v="81.270731707317069"/>
    <n v="1682.7639160199999"/>
    <n v="50428893"/>
    <n v="1370632955321.2036"/>
  </r>
  <r>
    <s v="KOR"/>
    <x v="86"/>
    <x v="0"/>
    <x v="14"/>
    <n v="81.721951219512206"/>
    <n v="1880.4420166"/>
    <n v="50746659"/>
    <n v="1484488526271.7983"/>
  </r>
  <r>
    <s v="KOR"/>
    <x v="86"/>
    <x v="0"/>
    <x v="15"/>
    <n v="82.024390243902445"/>
    <n v="1894.3475341799999"/>
    <n v="51014947"/>
    <n v="1466038936206.4277"/>
  </r>
  <r>
    <s v="KOR"/>
    <x v="86"/>
    <x v="0"/>
    <x v="16"/>
    <n v="82.27560975609758"/>
    <n v="2008.0982666"/>
    <n v="51217803"/>
    <n v="1499679823909.6116"/>
  </r>
  <r>
    <s v="KOR"/>
    <x v="86"/>
    <x v="0"/>
    <x v="17"/>
    <n v="82.626829268292681"/>
    <n v="2220.5642089799999"/>
    <n v="51361911"/>
    <n v="1623074183501.9038"/>
  </r>
  <r>
    <s v="KOR"/>
    <x v="86"/>
    <x v="0"/>
    <x v="18"/>
    <n v="82.626829268292681"/>
    <n v="2501.1396484400002"/>
    <n v="51585058"/>
    <n v="1725373496825.426"/>
  </r>
  <r>
    <s v="KOR"/>
    <x v="86"/>
    <x v="0"/>
    <x v="19"/>
    <n v="83.22682926829269"/>
    <n v="2605.9934082"/>
    <n v="51764822"/>
    <n v="1651422932447.7681"/>
  </r>
  <r>
    <s v="KOR"/>
    <x v="86"/>
    <x v="0"/>
    <x v="20"/>
    <n v="83.426829268292693"/>
    <n v="2648.2241210900002"/>
    <n v="51836239"/>
    <n v="1644312831906.1692"/>
  </r>
  <r>
    <s v="KOR"/>
    <x v="86"/>
    <x v="0"/>
    <x v="21"/>
    <n v="83.526829268292687"/>
    <n v="3260.4487304700001"/>
    <n v="51769539"/>
    <n v="1818432106880.0369"/>
  </r>
  <r>
    <s v="KWT"/>
    <x v="87"/>
    <x v="0"/>
    <x v="0"/>
    <n v="76.721999999999994"/>
    <n v="429.56253052"/>
    <n v="1954709"/>
    <n v="37718743480.075104"/>
  </r>
  <r>
    <s v="KWT"/>
    <x v="87"/>
    <x v="0"/>
    <x v="1"/>
    <n v="76.891000000000005"/>
    <n v="558.32427978999999"/>
    <n v="2008121"/>
    <n v="34889559869.832596"/>
  </r>
  <r>
    <s v="KWT"/>
    <x v="87"/>
    <x v="0"/>
    <x v="2"/>
    <n v="76.981999999999999"/>
    <n v="581.97772216999999"/>
    <n v="2059974"/>
    <n v="38135788413.827591"/>
  </r>
  <r>
    <s v="KWT"/>
    <x v="87"/>
    <x v="0"/>
    <x v="3"/>
    <n v="76.984999999999999"/>
    <n v="628.84716796999999"/>
    <n v="2109881"/>
    <n v="47874582231.58799"/>
  </r>
  <r>
    <s v="KWT"/>
    <x v="87"/>
    <x v="0"/>
    <x v="4"/>
    <n v="76.792000000000002"/>
    <n v="650.58306885000002"/>
    <n v="2157320"/>
    <n v="59439090600.610786"/>
  </r>
  <r>
    <s v="KWT"/>
    <x v="87"/>
    <x v="0"/>
    <x v="5"/>
    <n v="76.903000000000006"/>
    <n v="727.70440673999997"/>
    <n v="2236788"/>
    <n v="80798630136.986313"/>
  </r>
  <r>
    <s v="KWT"/>
    <x v="87"/>
    <x v="0"/>
    <x v="6"/>
    <n v="76.887"/>
    <n v="782.64221191000001"/>
    <n v="2364733"/>
    <n v="101557330723.42303"/>
  </r>
  <r>
    <s v="KWT"/>
    <x v="87"/>
    <x v="0"/>
    <x v="7"/>
    <n v="77.016999999999996"/>
    <n v="881.10369873000002"/>
    <n v="2507887"/>
    <n v="114634043361.69223"/>
  </r>
  <r>
    <s v="KWT"/>
    <x v="87"/>
    <x v="0"/>
    <x v="8"/>
    <n v="77.144999999999996"/>
    <n v="1069.6625976600001"/>
    <n v="2651421"/>
    <n v="147379737229.75284"/>
  </r>
  <r>
    <s v="KWT"/>
    <x v="87"/>
    <x v="0"/>
    <x v="9"/>
    <n v="77.441999999999993"/>
    <n v="1025.8807373"/>
    <n v="2795484"/>
    <n v="105968691905.4155"/>
  </r>
  <r>
    <s v="KWT"/>
    <x v="87"/>
    <x v="0"/>
    <x v="10"/>
    <n v="77.981999999999999"/>
    <n v="1050.42126465"/>
    <n v="2943372"/>
    <n v="115416305425.42403"/>
  </r>
  <r>
    <s v="KWT"/>
    <x v="87"/>
    <x v="0"/>
    <x v="11"/>
    <n v="78.463999999999999"/>
    <n v="1143.13793945"/>
    <n v="3132814"/>
    <n v="154039231299.1275"/>
  </r>
  <r>
    <s v="KWT"/>
    <x v="87"/>
    <x v="0"/>
    <x v="12"/>
    <n v="78.811999999999998"/>
    <n v="1196.2071533200001"/>
    <n v="3337109"/>
    <n v="174047662555.41943"/>
  </r>
  <r>
    <s v="KWT"/>
    <x v="87"/>
    <x v="0"/>
    <x v="13"/>
    <n v="79.164000000000001"/>
    <n v="1188.28283691"/>
    <n v="3507844"/>
    <n v="174168116687.21497"/>
  </r>
  <r>
    <s v="KWT"/>
    <x v="87"/>
    <x v="0"/>
    <x v="14"/>
    <n v="79.444999999999993"/>
    <n v="1260.8752441399999"/>
    <n v="3665876"/>
    <n v="162650450784.68552"/>
  </r>
  <r>
    <s v="KWT"/>
    <x v="87"/>
    <x v="0"/>
    <x v="15"/>
    <n v="79.561999999999998"/>
    <n v="1235.6188964800001"/>
    <n v="3834574"/>
    <n v="114585555830.91621"/>
  </r>
  <r>
    <s v="KWT"/>
    <x v="87"/>
    <x v="0"/>
    <x v="16"/>
    <n v="79.700999999999993"/>
    <n v="1278.63244629"/>
    <n v="4004096"/>
    <n v="109406674087.94653"/>
  </r>
  <r>
    <s v="KWT"/>
    <x v="87"/>
    <x v="0"/>
    <x v="17"/>
    <n v="79.781000000000006"/>
    <n v="1361.48278809"/>
    <n v="4154812"/>
    <n v="120687539675.51738"/>
  </r>
  <r>
    <s v="KWT"/>
    <x v="87"/>
    <x v="0"/>
    <x v="18"/>
    <n v="79.721999999999994"/>
    <n v="1660.9864502"/>
    <n v="4323515"/>
    <n v="138646316321.59589"/>
  </r>
  <r>
    <s v="KWT"/>
    <x v="87"/>
    <x v="0"/>
    <x v="19"/>
    <n v="79.685000000000002"/>
    <n v="1643.56970215"/>
    <n v="4442316"/>
    <n v="140856394870.0202"/>
  </r>
  <r>
    <s v="KWT"/>
    <x v="87"/>
    <x v="0"/>
    <x v="20"/>
    <n v="76.92"/>
    <n v="1542.32263184"/>
    <n v="4400267"/>
    <n v="111045470461.20734"/>
  </r>
  <r>
    <s v="KWT"/>
    <x v="87"/>
    <x v="0"/>
    <x v="21"/>
    <n v="78.673000000000002"/>
    <n v="1860.7836914100001"/>
    <n v="4360865"/>
    <n v="148459291453.4715"/>
  </r>
  <r>
    <s v="KGZ"/>
    <x v="88"/>
    <x v="0"/>
    <x v="0"/>
    <n v="68.558536585365871"/>
    <n v="12"/>
    <n v="4898361.5"/>
    <n v="1369688498.0677826"/>
  </r>
  <r>
    <s v="KGZ"/>
    <x v="88"/>
    <x v="0"/>
    <x v="1"/>
    <n v="68.707317073170728"/>
    <n v="13"/>
    <n v="4945072.5"/>
    <n v="1525116370.279392"/>
  </r>
  <r>
    <s v="KGZ"/>
    <x v="88"/>
    <x v="0"/>
    <x v="2"/>
    <n v="68.15609756097561"/>
    <n v="15"/>
    <n v="4990704"/>
    <n v="1605643104.730212"/>
  </r>
  <r>
    <s v="KGZ"/>
    <x v="88"/>
    <x v="0"/>
    <x v="3"/>
    <n v="68.256097560975618"/>
    <n v="22"/>
    <n v="5043308"/>
    <n v="1919008090.4964125"/>
  </r>
  <r>
    <s v="KGZ"/>
    <x v="88"/>
    <x v="0"/>
    <x v="4"/>
    <n v="68.153658536585368"/>
    <n v="27"/>
    <n v="5104712.5"/>
    <n v="2211534585.0033989"/>
  </r>
  <r>
    <s v="KGZ"/>
    <x v="88"/>
    <x v="0"/>
    <x v="5"/>
    <n v="67.956097560975621"/>
    <n v="35"/>
    <n v="5162639.5"/>
    <n v="2460246766.4140053"/>
  </r>
  <r>
    <s v="KGZ"/>
    <x v="88"/>
    <x v="0"/>
    <x v="6"/>
    <n v="67.695121951219505"/>
    <n v="45"/>
    <n v="5218373"/>
    <n v="2834168889.4201913"/>
  </r>
  <r>
    <s v="KGZ"/>
    <x v="88"/>
    <x v="0"/>
    <x v="7"/>
    <n v="67.895121951219522"/>
    <n v="50"/>
    <n v="5268384.5"/>
    <n v="3802570552.5610461"/>
  </r>
  <r>
    <s v="KGZ"/>
    <x v="88"/>
    <x v="0"/>
    <x v="8"/>
    <n v="68.451219512195124"/>
    <n v="63"/>
    <n v="5318729"/>
    <n v="5139958909.1793556"/>
  </r>
  <r>
    <s v="KGZ"/>
    <x v="88"/>
    <x v="0"/>
    <x v="9"/>
    <n v="69.102439024390264"/>
    <n v="60"/>
    <n v="5389643"/>
    <n v="4690061380.6025286"/>
  </r>
  <r>
    <s v="KGZ"/>
    <x v="88"/>
    <x v="0"/>
    <x v="10"/>
    <n v="69.300000000000011"/>
    <n v="61"/>
    <n v="5467059"/>
    <n v="4794361863.0135269"/>
  </r>
  <r>
    <s v="KGZ"/>
    <x v="88"/>
    <x v="0"/>
    <x v="11"/>
    <n v="69.60243902439025"/>
    <n v="79"/>
    <n v="5546586.5"/>
    <n v="6197765984.2846842"/>
  </r>
  <r>
    <s v="KGZ"/>
    <x v="88"/>
    <x v="0"/>
    <x v="12"/>
    <n v="70.002439024390242"/>
    <n v="100"/>
    <n v="5652076"/>
    <n v="6605142884.3621473"/>
  </r>
  <r>
    <s v="KGZ"/>
    <x v="88"/>
    <x v="0"/>
    <x v="13"/>
    <n v="70.202439024390245"/>
    <n v="105"/>
    <n v="5777150"/>
    <n v="7335033800.5905638"/>
  </r>
  <r>
    <s v="KGZ"/>
    <x v="88"/>
    <x v="0"/>
    <x v="14"/>
    <n v="70.402439024390247"/>
    <n v="95"/>
    <n v="5905847.5"/>
    <n v="7468102412.682374"/>
  </r>
  <r>
    <s v="KGZ"/>
    <x v="88"/>
    <x v="0"/>
    <x v="15"/>
    <n v="70.651219512195127"/>
    <n v="81"/>
    <n v="6040035.5"/>
    <n v="6678177511.6631308"/>
  </r>
  <r>
    <s v="KGZ"/>
    <x v="88"/>
    <x v="0"/>
    <x v="16"/>
    <n v="70.951219512195124"/>
    <n v="73"/>
    <n v="6175337.5"/>
    <n v="6813095379.1187019"/>
  </r>
  <r>
    <s v="KGZ"/>
    <x v="88"/>
    <x v="0"/>
    <x v="17"/>
    <n v="71.200000000000017"/>
    <n v="78"/>
    <n v="6306695.5"/>
    <n v="7702938379.4203596"/>
  </r>
  <r>
    <s v="KGZ"/>
    <x v="88"/>
    <x v="0"/>
    <x v="18"/>
    <n v="71.400000000000006"/>
    <n v="67"/>
    <n v="6444078.5"/>
    <n v="8271106235.4155235"/>
  </r>
  <r>
    <s v="KGZ"/>
    <x v="88"/>
    <x v="0"/>
    <x v="19"/>
    <n v="71.600000000000009"/>
    <n v="63"/>
    <n v="6590211"/>
    <n v="9371275264.3673458"/>
  </r>
  <r>
    <s v="KGZ"/>
    <x v="88"/>
    <x v="0"/>
    <x v="20"/>
    <n v="71.800000000000011"/>
    <n v="64"/>
    <n v="6726595.5"/>
    <n v="8270468614.2405109"/>
  </r>
  <r>
    <s v="KGZ"/>
    <x v="88"/>
    <x v="0"/>
    <x v="21"/>
    <n v="71.900000000000006"/>
    <n v="73"/>
    <n v="6851224"/>
    <n v="9249133946.2653141"/>
  </r>
  <r>
    <s v="LAO"/>
    <x v="89"/>
    <x v="0"/>
    <x v="0"/>
    <n v="58.378"/>
    <n v="14.104071619999999"/>
    <n v="5431212"/>
    <n v="1731198022.4676313"/>
  </r>
  <r>
    <s v="LAO"/>
    <x v="89"/>
    <x v="0"/>
    <x v="1"/>
    <n v="59.07"/>
    <n v="14.47130299"/>
    <n v="5521482"/>
    <n v="1768619058.3464744"/>
  </r>
  <r>
    <s v="LAO"/>
    <x v="89"/>
    <x v="0"/>
    <x v="2"/>
    <n v="59.533999999999999"/>
    <n v="12.91643047"/>
    <n v="5610889"/>
    <n v="1758176653.0774584"/>
  </r>
  <r>
    <s v="LAO"/>
    <x v="89"/>
    <x v="0"/>
    <x v="3"/>
    <n v="60.030999999999999"/>
    <n v="17.618717190000002"/>
    <n v="5697945"/>
    <n v="2023324407.2841384"/>
  </r>
  <r>
    <s v="LAO"/>
    <x v="89"/>
    <x v="0"/>
    <x v="4"/>
    <n v="60.292999999999999"/>
    <n v="16.270666120000001"/>
    <n v="5781626"/>
    <n v="2366398119.8632078"/>
  </r>
  <r>
    <s v="LAO"/>
    <x v="89"/>
    <x v="0"/>
    <x v="5"/>
    <n v="60.98"/>
    <n v="17.379838939999999"/>
    <n v="5869523"/>
    <n v="2735558734.7379031"/>
  </r>
  <r>
    <s v="LAO"/>
    <x v="89"/>
    <x v="0"/>
    <x v="6"/>
    <n v="61.493000000000002"/>
    <n v="19.28023911"/>
    <n v="5963200"/>
    <n v="3455030060.9784985"/>
  </r>
  <r>
    <s v="LAO"/>
    <x v="89"/>
    <x v="0"/>
    <x v="7"/>
    <n v="62.084000000000003"/>
    <n v="24.81284904"/>
    <n v="6056236"/>
    <n v="4223152739.0405164"/>
  </r>
  <r>
    <s v="LAO"/>
    <x v="89"/>
    <x v="0"/>
    <x v="8"/>
    <n v="62.603000000000002"/>
    <n v="26.80659485"/>
    <n v="6148969"/>
    <n v="5446433157.4011383"/>
  </r>
  <r>
    <s v="LAO"/>
    <x v="89"/>
    <x v="0"/>
    <x v="9"/>
    <n v="63.273000000000003"/>
    <n v="35.782360079999997"/>
    <n v="6241642"/>
    <n v="5836137329.6330538"/>
  </r>
  <r>
    <s v="LAO"/>
    <x v="89"/>
    <x v="0"/>
    <x v="10"/>
    <n v="63.972999999999999"/>
    <n v="34.583477019999997"/>
    <n v="6334194"/>
    <n v="7131771014.7045641"/>
  </r>
  <r>
    <s v="LAO"/>
    <x v="89"/>
    <x v="0"/>
    <x v="11"/>
    <n v="64.736000000000004"/>
    <n v="27.162164690000001"/>
    <n v="6426590"/>
    <n v="8750104617.173027"/>
  </r>
  <r>
    <s v="LAO"/>
    <x v="89"/>
    <x v="0"/>
    <x v="12"/>
    <n v="65.355000000000004"/>
    <n v="32.516239169999999"/>
    <n v="6518978"/>
    <n v="10192846339.40287"/>
  </r>
  <r>
    <s v="LAO"/>
    <x v="89"/>
    <x v="0"/>
    <x v="13"/>
    <n v="65.718000000000004"/>
    <n v="43.567840580000002"/>
    <n v="6611385"/>
    <n v="11983252626.545183"/>
  </r>
  <r>
    <s v="LAO"/>
    <x v="89"/>
    <x v="0"/>
    <x v="14"/>
    <n v="66.361000000000004"/>
    <n v="45.613040920000003"/>
    <n v="6703172"/>
    <n v="13279245886.385435"/>
  </r>
  <r>
    <s v="LAO"/>
    <x v="89"/>
    <x v="0"/>
    <x v="15"/>
    <n v="66.67"/>
    <n v="52.151443479999998"/>
    <n v="6801645"/>
    <n v="14426380125.648829"/>
  </r>
  <r>
    <s v="LAO"/>
    <x v="89"/>
    <x v="0"/>
    <x v="16"/>
    <n v="67.167000000000002"/>
    <n v="54.513828279999998"/>
    <n v="6908802"/>
    <n v="15912501722.614256"/>
  </r>
  <r>
    <s v="LAO"/>
    <x v="89"/>
    <x v="0"/>
    <x v="17"/>
    <n v="67.433999999999997"/>
    <n v="61.600051880000002"/>
    <n v="7018147"/>
    <n v="17071155481.499359"/>
  </r>
  <r>
    <s v="LAO"/>
    <x v="89"/>
    <x v="0"/>
    <x v="18"/>
    <n v="67.634"/>
    <n v="57.35622025"/>
    <n v="7128045"/>
    <n v="18141641089.796326"/>
  </r>
  <r>
    <s v="LAO"/>
    <x v="89"/>
    <x v="0"/>
    <x v="19"/>
    <n v="68.138000000000005"/>
    <n v="67.818359380000004"/>
    <n v="7237636"/>
    <n v="18740561512.555496"/>
  </r>
  <r>
    <s v="LAO"/>
    <x v="89"/>
    <x v="0"/>
    <x v="20"/>
    <n v="68.497"/>
    <n v="52.158447270000003"/>
    <n v="7346533"/>
    <n v="18981805250.242397"/>
  </r>
  <r>
    <s v="LAO"/>
    <x v="89"/>
    <x v="0"/>
    <x v="21"/>
    <n v="68.061000000000007"/>
    <n v="68.876983640000006"/>
    <n v="7453194"/>
    <n v="18827148530.934723"/>
  </r>
  <r>
    <s v="LCN"/>
    <x v="90"/>
    <x v="1"/>
    <x v="0"/>
    <n v="71.240916019811223"/>
    <n v="281.60450331585258"/>
    <n v="520272118"/>
    <n v="2326949294888.4727"/>
  </r>
  <r>
    <s v="LCN"/>
    <x v="90"/>
    <x v="1"/>
    <x v="1"/>
    <n v="71.498698438533495"/>
    <n v="273.98885471750737"/>
    <n v="527572583"/>
    <n v="2282568106526.855"/>
  </r>
  <r>
    <s v="LCN"/>
    <x v="90"/>
    <x v="1"/>
    <x v="2"/>
    <n v="71.848884980151922"/>
    <n v="235.92829416786282"/>
    <n v="534691591"/>
    <n v="2052733951836.0112"/>
  </r>
  <r>
    <s v="LCN"/>
    <x v="90"/>
    <x v="1"/>
    <x v="3"/>
    <n v="72.032380505981507"/>
    <n v="246.80551499209676"/>
    <n v="541643365"/>
    <n v="2091860862682.0952"/>
  </r>
  <r>
    <s v="LCN"/>
    <x v="90"/>
    <x v="1"/>
    <x v="4"/>
    <n v="72.354029774322825"/>
    <n v="280.12947993302737"/>
    <n v="548455563"/>
    <n v="2405428955596.8652"/>
  </r>
  <r>
    <s v="LCN"/>
    <x v="90"/>
    <x v="1"/>
    <x v="5"/>
    <n v="72.723287403311559"/>
    <n v="338.15643751200719"/>
    <n v="555120780"/>
    <n v="2903183974064.5225"/>
  </r>
  <r>
    <s v="LCN"/>
    <x v="90"/>
    <x v="1"/>
    <x v="6"/>
    <n v="72.932371487077461"/>
    <n v="393.73629753564381"/>
    <n v="561751999"/>
    <n v="3397283352571.604"/>
  </r>
  <r>
    <s v="LCN"/>
    <x v="90"/>
    <x v="1"/>
    <x v="7"/>
    <n v="73.072634765050822"/>
    <n v="469.68546193514027"/>
    <n v="568345245"/>
    <n v="3998720279668.8452"/>
  </r>
  <r>
    <s v="LCN"/>
    <x v="90"/>
    <x v="1"/>
    <x v="8"/>
    <n v="73.294296757676946"/>
    <n v="539.48407278545517"/>
    <n v="574908733"/>
    <n v="4644078687283.9844"/>
  </r>
  <r>
    <s v="LCN"/>
    <x v="90"/>
    <x v="1"/>
    <x v="9"/>
    <n v="73.498042188438021"/>
    <n v="534.89364119030836"/>
    <n v="581388129"/>
    <n v="4357527531809.5"/>
  </r>
  <r>
    <s v="LCN"/>
    <x v="90"/>
    <x v="1"/>
    <x v="10"/>
    <n v="73.392991667649639"/>
    <n v="634.78353171341598"/>
    <n v="587749565"/>
    <n v="5397420440102.7813"/>
  </r>
  <r>
    <s v="LCN"/>
    <x v="90"/>
    <x v="1"/>
    <x v="11"/>
    <n v="73.878522078659415"/>
    <n v="721.80456885338617"/>
    <n v="594072097"/>
    <n v="6138988197082.1543"/>
  </r>
  <r>
    <s v="LCN"/>
    <x v="90"/>
    <x v="1"/>
    <x v="12"/>
    <n v="74.104021348402071"/>
    <n v="721.27545531484509"/>
    <n v="600393759"/>
    <n v="6210848401059.5273"/>
  </r>
  <r>
    <s v="LCN"/>
    <x v="90"/>
    <x v="1"/>
    <x v="13"/>
    <n v="74.351866674437602"/>
    <n v="753.96420990616411"/>
    <n v="606644957"/>
    <n v="6364361538445.0566"/>
  </r>
  <r>
    <s v="LCN"/>
    <x v="90"/>
    <x v="1"/>
    <x v="14"/>
    <n v="74.554497011208639"/>
    <n v="758.55218746623086"/>
    <n v="612799258"/>
    <n v="6485373197518.4648"/>
  </r>
  <r>
    <s v="LCN"/>
    <x v="90"/>
    <x v="1"/>
    <x v="15"/>
    <n v="74.615346745648878"/>
    <n v="678.11800992460826"/>
    <n v="618806527"/>
    <n v="5420625373878.5811"/>
  </r>
  <r>
    <s v="LCN"/>
    <x v="90"/>
    <x v="1"/>
    <x v="16"/>
    <n v="74.580989926917297"/>
    <n v="649.57708707405891"/>
    <n v="624664026"/>
    <n v="5285772978074.7441"/>
  </r>
  <r>
    <s v="LCN"/>
    <x v="90"/>
    <x v="1"/>
    <x v="17"/>
    <n v="74.733626511699185"/>
    <n v="733.94374285545678"/>
    <n v="630329435"/>
    <n v="5869256493740.2549"/>
  </r>
  <r>
    <s v="LCN"/>
    <x v="90"/>
    <x v="1"/>
    <x v="18"/>
    <n v="74.85001362386636"/>
    <n v="673.93597632008448"/>
    <n v="635680745"/>
    <n v="5743189791995.4863"/>
  </r>
  <r>
    <s v="LCN"/>
    <x v="90"/>
    <x v="1"/>
    <x v="19"/>
    <n v="75.035788619583442"/>
    <n v="656.44138341230189"/>
    <n v="640853375"/>
    <n v="5659312361702.8574"/>
  </r>
  <r>
    <s v="LCN"/>
    <x v="90"/>
    <x v="1"/>
    <x v="20"/>
    <n v="73.026516395348239"/>
    <n v="597.07619889950297"/>
    <n v="645497618"/>
    <n v="4805510770575.4229"/>
  </r>
  <r>
    <s v="LCN"/>
    <x v="90"/>
    <x v="1"/>
    <x v="21"/>
    <n v="72.136209401198357"/>
    <n v="655.18958003923308"/>
    <n v="649234475"/>
    <n v="5581050600056.6924"/>
  </r>
  <r>
    <s v="LVA"/>
    <x v="91"/>
    <x v="0"/>
    <x v="0"/>
    <n v="70.314634146341476"/>
    <n v="182"/>
    <n v="2367550"/>
    <n v="7761252607.1842413"/>
  </r>
  <r>
    <s v="LVA"/>
    <x v="91"/>
    <x v="0"/>
    <x v="1"/>
    <n v="70.760975609756102"/>
    <n v="205"/>
    <n v="2337170"/>
    <n v="8190888739.6462955"/>
  </r>
  <r>
    <s v="LVA"/>
    <x v="91"/>
    <x v="0"/>
    <x v="2"/>
    <n v="70.960975609756119"/>
    <n v="237"/>
    <n v="2310173"/>
    <n v="9249030241.0186443"/>
  </r>
  <r>
    <s v="LVA"/>
    <x v="91"/>
    <x v="0"/>
    <x v="3"/>
    <n v="71.265853658536599"/>
    <n v="281"/>
    <n v="2287955"/>
    <n v="11244337719.837658"/>
  </r>
  <r>
    <s v="LVA"/>
    <x v="91"/>
    <x v="0"/>
    <x v="4"/>
    <n v="72.026829268292687"/>
    <n v="393"/>
    <n v="2263122"/>
    <n v="13827070378.561207"/>
  </r>
  <r>
    <s v="LVA"/>
    <x v="91"/>
    <x v="0"/>
    <x v="5"/>
    <n v="71.356097560975613"/>
    <n v="441"/>
    <n v="2238799"/>
    <n v="16306935905.413815"/>
  </r>
  <r>
    <s v="LVA"/>
    <x v="91"/>
    <x v="0"/>
    <x v="6"/>
    <n v="70.865853658536594"/>
    <n v="552"/>
    <n v="2218357"/>
    <n v="20434922247.303738"/>
  </r>
  <r>
    <s v="LVA"/>
    <x v="91"/>
    <x v="0"/>
    <x v="7"/>
    <n v="71.019512195121962"/>
    <n v="775"/>
    <n v="2200325"/>
    <n v="29420499247.708931"/>
  </r>
  <r>
    <s v="LVA"/>
    <x v="91"/>
    <x v="0"/>
    <x v="8"/>
    <n v="72.419512195121968"/>
    <n v="914"/>
    <n v="2177322"/>
    <n v="34135200994.006721"/>
  </r>
  <r>
    <s v="LVA"/>
    <x v="91"/>
    <x v="0"/>
    <x v="9"/>
    <n v="73.080487804878061"/>
    <n v="745"/>
    <n v="2141669"/>
    <n v="25691530442.035027"/>
  </r>
  <r>
    <s v="LVA"/>
    <x v="91"/>
    <x v="0"/>
    <x v="10"/>
    <n v="73.482926829268294"/>
    <n v="689"/>
    <n v="2097555"/>
    <n v="23468324572.334278"/>
  </r>
  <r>
    <s v="LVA"/>
    <x v="91"/>
    <x v="0"/>
    <x v="11"/>
    <n v="73.575609756097563"/>
    <n v="765"/>
    <n v="2059709"/>
    <n v="26575547900.824738"/>
  </r>
  <r>
    <s v="LVA"/>
    <x v="91"/>
    <x v="0"/>
    <x v="12"/>
    <n v="73.778048780487808"/>
    <n v="746"/>
    <n v="2034319"/>
    <n v="27116149948.668335"/>
  </r>
  <r>
    <s v="LVA"/>
    <x v="91"/>
    <x v="0"/>
    <x v="13"/>
    <n v="73.982926829268308"/>
    <n v="807"/>
    <n v="2012647"/>
    <n v="29152128167.843811"/>
  </r>
  <r>
    <s v="LVA"/>
    <x v="91"/>
    <x v="0"/>
    <x v="14"/>
    <n v="74.12439024390244"/>
    <n v="857"/>
    <n v="1993782"/>
    <n v="30277203767.405777"/>
  </r>
  <r>
    <s v="LVA"/>
    <x v="91"/>
    <x v="0"/>
    <x v="15"/>
    <n v="74.480487804878052"/>
    <n v="776"/>
    <n v="1977527"/>
    <n v="26344565876.890221"/>
  </r>
  <r>
    <s v="LVA"/>
    <x v="91"/>
    <x v="0"/>
    <x v="16"/>
    <n v="74.580487804878047"/>
    <n v="875"/>
    <n v="1959537"/>
    <n v="27117105059.507458"/>
  </r>
  <r>
    <s v="LVA"/>
    <x v="91"/>
    <x v="0"/>
    <x v="17"/>
    <n v="74.629268292682937"/>
    <n v="933"/>
    <n v="1942248"/>
    <n v="29391059767.425934"/>
  </r>
  <r>
    <s v="LVA"/>
    <x v="91"/>
    <x v="0"/>
    <x v="18"/>
    <n v="74.782926829268305"/>
    <n v="1101"/>
    <n v="1927174"/>
    <n v="33247935477.357624"/>
  </r>
  <r>
    <s v="LVA"/>
    <x v="91"/>
    <x v="0"/>
    <x v="19"/>
    <n v="75.387804878048797"/>
    <n v="1183"/>
    <n v="1913822"/>
    <n v="33099503950.847004"/>
  </r>
  <r>
    <s v="LVA"/>
    <x v="91"/>
    <x v="0"/>
    <x v="20"/>
    <n v="75.185365853658539"/>
    <n v="1313"/>
    <n v="1900449"/>
    <n v="33379927434.61488"/>
  </r>
  <r>
    <s v="LVA"/>
    <x v="91"/>
    <x v="0"/>
    <x v="21"/>
    <n v="72.980487804878067"/>
    <n v="1898"/>
    <n v="1884490"/>
    <n v="38185125732.945122"/>
  </r>
  <r>
    <s v="LBN"/>
    <x v="92"/>
    <x v="0"/>
    <x v="0"/>
    <n v="73.930999999999997"/>
    <n v="426.55792236000002"/>
    <n v="4329340"/>
    <n v="17260364842.454395"/>
  </r>
  <r>
    <s v="LBN"/>
    <x v="92"/>
    <x v="0"/>
    <x v="1"/>
    <n v="74.364999999999995"/>
    <n v="417.78192138999998"/>
    <n v="4401918"/>
    <n v="17649751243.781094"/>
  </r>
  <r>
    <s v="LBN"/>
    <x v="92"/>
    <x v="0"/>
    <x v="2"/>
    <n v="75.063999999999993"/>
    <n v="393.22479248000002"/>
    <n v="4463504"/>
    <n v="19152238805.97015"/>
  </r>
  <r>
    <s v="LBN"/>
    <x v="92"/>
    <x v="0"/>
    <x v="3"/>
    <n v="75.593000000000004"/>
    <n v="375.07540893999999"/>
    <n v="4525508"/>
    <n v="20082918739.635159"/>
  </r>
  <r>
    <s v="LBN"/>
    <x v="92"/>
    <x v="0"/>
    <x v="4"/>
    <n v="75.975999999999999"/>
    <n v="369.98364257999998"/>
    <n v="4599279"/>
    <n v="21159827992.039803"/>
  </r>
  <r>
    <s v="LBN"/>
    <x v="92"/>
    <x v="0"/>
    <x v="5"/>
    <n v="76.272999999999996"/>
    <n v="349.50186157000002"/>
    <n v="4671102"/>
    <n v="21497336498.839138"/>
  </r>
  <r>
    <s v="LBN"/>
    <x v="92"/>
    <x v="0"/>
    <x v="6"/>
    <n v="76.08"/>
    <n v="404.09649658000001"/>
    <n v="4751136"/>
    <n v="22022709851.409618"/>
  </r>
  <r>
    <s v="LBN"/>
    <x v="92"/>
    <x v="0"/>
    <x v="7"/>
    <n v="77.08"/>
    <n v="441.85903931000001"/>
    <n v="4844118"/>
    <n v="24827355014.925373"/>
  </r>
  <r>
    <s v="LBN"/>
    <x v="92"/>
    <x v="0"/>
    <x v="8"/>
    <n v="77.584000000000003"/>
    <n v="465.74645995999998"/>
    <n v="4925354"/>
    <n v="29118916105.472637"/>
  </r>
  <r>
    <s v="LBN"/>
    <x v="92"/>
    <x v="0"/>
    <x v="9"/>
    <n v="77.888999999999996"/>
    <n v="501.01275635000002"/>
    <n v="4992287"/>
    <n v="35399582928.68988"/>
  </r>
  <r>
    <s v="LBN"/>
    <x v="92"/>
    <x v="0"/>
    <x v="10"/>
    <n v="78.156000000000006"/>
    <n v="572.42016602000001"/>
    <n v="5041288"/>
    <n v="38443907042.122719"/>
  </r>
  <r>
    <s v="LBN"/>
    <x v="92"/>
    <x v="0"/>
    <x v="11"/>
    <n v="78.403999999999996"/>
    <n v="647.17022704999999"/>
    <n v="5096020"/>
    <n v="39927125961.525703"/>
  </r>
  <r>
    <s v="LBN"/>
    <x v="92"/>
    <x v="0"/>
    <x v="12"/>
    <n v="78.628"/>
    <n v="595.36676024999997"/>
    <n v="5235742"/>
    <n v="44016799515.754562"/>
  </r>
  <r>
    <s v="LBN"/>
    <x v="92"/>
    <x v="0"/>
    <x v="13"/>
    <n v="78.765000000000001"/>
    <n v="583.47650146000001"/>
    <n v="5743436"/>
    <n v="46880103080.597015"/>
  </r>
  <r>
    <s v="LBN"/>
    <x v="92"/>
    <x v="0"/>
    <x v="14"/>
    <n v="78.972999999999999"/>
    <n v="576.65460204999999"/>
    <n v="6346990"/>
    <n v="48095213746.600334"/>
  </r>
  <r>
    <s v="LBN"/>
    <x v="92"/>
    <x v="0"/>
    <x v="15"/>
    <n v="79.228999999999999"/>
    <n v="578.64581298999997"/>
    <n v="6472469"/>
    <n v="49929337836.815918"/>
  </r>
  <r>
    <s v="LBN"/>
    <x v="92"/>
    <x v="0"/>
    <x v="16"/>
    <n v="79.504999999999995"/>
    <n v="647.56518555000002"/>
    <n v="6323060"/>
    <n v="51147308774.129356"/>
  </r>
  <r>
    <s v="LBN"/>
    <x v="92"/>
    <x v="0"/>
    <x v="17"/>
    <n v="79.653999999999996"/>
    <n v="677.37438965000001"/>
    <n v="6160128"/>
    <n v="53027680685.903816"/>
  </r>
  <r>
    <s v="LBN"/>
    <x v="92"/>
    <x v="0"/>
    <x v="18"/>
    <n v="79.728999999999999"/>
    <n v="744.61059569999998"/>
    <n v="5984119"/>
    <n v="54901519155.555557"/>
  </r>
  <r>
    <s v="LBN"/>
    <x v="92"/>
    <x v="0"/>
    <x v="19"/>
    <n v="79.236000000000004"/>
    <n v="782.20520020000004"/>
    <n v="5794594"/>
    <n v="51605959131.274132"/>
  </r>
  <r>
    <s v="LBN"/>
    <x v="92"/>
    <x v="0"/>
    <x v="20"/>
    <n v="77.804000000000002"/>
    <n v="522.42010498000002"/>
    <n v="5702398"/>
    <n v="31712128253.796097"/>
  </r>
  <r>
    <s v="LBN"/>
    <x v="92"/>
    <x v="0"/>
    <x v="21"/>
    <n v="75.046999999999997"/>
    <n v="307.13485717999998"/>
    <n v="5718122"/>
    <n v="23131941556.784348"/>
  </r>
  <r>
    <s v="LSO"/>
    <x v="93"/>
    <x v="0"/>
    <x v="0"/>
    <n v="48.427"/>
    <n v="23.773900990000001"/>
    <n v="2003913"/>
    <n v="887291687.92079568"/>
  </r>
  <r>
    <s v="LSO"/>
    <x v="93"/>
    <x v="0"/>
    <x v="1"/>
    <n v="46.848999999999997"/>
    <n v="28.240921019999998"/>
    <n v="2000853"/>
    <n v="825706961.2386893"/>
  </r>
  <r>
    <s v="LSO"/>
    <x v="93"/>
    <x v="0"/>
    <x v="2"/>
    <n v="45.594999999999999"/>
    <n v="23.181373600000001"/>
    <n v="1994679"/>
    <n v="775777238.55814016"/>
  </r>
  <r>
    <s v="LSO"/>
    <x v="93"/>
    <x v="0"/>
    <x v="3"/>
    <n v="44.53"/>
    <n v="31.894075390000001"/>
    <n v="1985059"/>
    <n v="1157825434.7897069"/>
  </r>
  <r>
    <s v="LSO"/>
    <x v="93"/>
    <x v="0"/>
    <x v="4"/>
    <n v="43.710999999999999"/>
    <n v="40.892776490000003"/>
    <n v="1971129"/>
    <n v="1511236655.5204656"/>
  </r>
  <r>
    <s v="LSO"/>
    <x v="93"/>
    <x v="0"/>
    <x v="5"/>
    <n v="43.232999999999997"/>
    <n v="41.15412903"/>
    <n v="1953076"/>
    <n v="1682343527.492213"/>
  </r>
  <r>
    <s v="LSO"/>
    <x v="93"/>
    <x v="0"/>
    <x v="6"/>
    <n v="42.914000000000001"/>
    <n v="48.881004330000003"/>
    <n v="1945063"/>
    <n v="1800092563.7546151"/>
  </r>
  <r>
    <s v="LSO"/>
    <x v="93"/>
    <x v="0"/>
    <x v="7"/>
    <n v="43.122999999999998"/>
    <n v="64.802307130000003"/>
    <n v="1953268"/>
    <n v="1682131784.5136483"/>
  </r>
  <r>
    <s v="LSO"/>
    <x v="93"/>
    <x v="0"/>
    <x v="8"/>
    <n v="43.566000000000003"/>
    <n v="68.082099909999997"/>
    <n v="1966541"/>
    <n v="1766902709.1993523"/>
  </r>
  <r>
    <s v="LSO"/>
    <x v="93"/>
    <x v="0"/>
    <x v="9"/>
    <n v="44.033999999999999"/>
    <n v="79.685897830000002"/>
    <n v="1980883"/>
    <n v="1740894964.8051126"/>
  </r>
  <r>
    <s v="LSO"/>
    <x v="93"/>
    <x v="0"/>
    <x v="10"/>
    <n v="45.595999999999997"/>
    <n v="87.455772400000001"/>
    <n v="1996251"/>
    <n v="2234754241.919178"/>
  </r>
  <r>
    <s v="LSO"/>
    <x v="93"/>
    <x v="0"/>
    <x v="11"/>
    <n v="46.692"/>
    <n v="117.34723663"/>
    <n v="2014009"/>
    <n v="2579409619.967217"/>
  </r>
  <r>
    <s v="LSO"/>
    <x v="93"/>
    <x v="0"/>
    <x v="12"/>
    <n v="47.835000000000001"/>
    <n v="124.85530853"/>
    <n v="2034354"/>
    <n v="2477702216.2688751"/>
  </r>
  <r>
    <s v="LSO"/>
    <x v="93"/>
    <x v="0"/>
    <x v="13"/>
    <n v="49.002000000000002"/>
    <n v="130.44207764000001"/>
    <n v="2056504"/>
    <n v="2367112931.6420012"/>
  </r>
  <r>
    <s v="LSO"/>
    <x v="93"/>
    <x v="0"/>
    <x v="14"/>
    <n v="50.033000000000001"/>
    <n v="120.47213745000001"/>
    <n v="2080089"/>
    <n v="2441063054.057919"/>
  </r>
  <r>
    <s v="LSO"/>
    <x v="93"/>
    <x v="0"/>
    <x v="15"/>
    <n v="51.100999999999999"/>
    <n v="104.40470886"/>
    <n v="2104611"/>
    <n v="2359686724.5382862"/>
  </r>
  <r>
    <s v="LSO"/>
    <x v="93"/>
    <x v="0"/>
    <x v="16"/>
    <n v="52.264000000000003"/>
    <n v="90.885871890000004"/>
    <n v="2130422"/>
    <n v="2114426452.2018969"/>
  </r>
  <r>
    <s v="LSO"/>
    <x v="93"/>
    <x v="0"/>
    <x v="17"/>
    <n v="53.064"/>
    <n v="115.20778656"/>
    <n v="2157110"/>
    <n v="2306741672.290062"/>
  </r>
  <r>
    <s v="LSO"/>
    <x v="93"/>
    <x v="0"/>
    <x v="18"/>
    <n v="53.732999999999997"/>
    <n v="130.57113647"/>
    <n v="2183603"/>
    <n v="2556247291.9978547"/>
  </r>
  <r>
    <s v="LSO"/>
    <x v="93"/>
    <x v="0"/>
    <x v="19"/>
    <n v="54.173000000000002"/>
    <n v="130.44073485999999"/>
    <n v="2209405"/>
    <n v="2390702295.827774"/>
  </r>
  <r>
    <s v="LSO"/>
    <x v="93"/>
    <x v="0"/>
    <x v="20"/>
    <n v="54.692999999999998"/>
    <n v="96.726432799999998"/>
    <n v="2235727"/>
    <n v="2053699870.0719147"/>
  </r>
  <r>
    <s v="LSO"/>
    <x v="93"/>
    <x v="0"/>
    <x v="21"/>
    <n v="53.061999999999998"/>
    <n v="114.70881653000001"/>
    <n v="2261542"/>
    <n v="2412130056.5585098"/>
  </r>
  <r>
    <s v="LBR"/>
    <x v="94"/>
    <x v="0"/>
    <x v="0"/>
    <n v="51.356000000000002"/>
    <n v="8.5820322000000004"/>
    <n v="2928117"/>
    <n v="874000000"/>
  </r>
  <r>
    <s v="LBR"/>
    <x v="94"/>
    <x v="0"/>
    <x v="1"/>
    <n v="52.752000000000002"/>
    <n v="6.90986061"/>
    <n v="3015338"/>
    <n v="906000000"/>
  </r>
  <r>
    <s v="LBR"/>
    <x v="94"/>
    <x v="0"/>
    <x v="2"/>
    <n v="53.787999999999997"/>
    <n v="7.0260076500000004"/>
    <n v="3094782"/>
    <n v="927000000"/>
  </r>
  <r>
    <s v="LBR"/>
    <x v="94"/>
    <x v="0"/>
    <x v="3"/>
    <n v="53.042000000000002"/>
    <n v="6.1601152399999997"/>
    <n v="3119532"/>
    <n v="748000000"/>
  </r>
  <r>
    <s v="LBR"/>
    <x v="94"/>
    <x v="0"/>
    <x v="4"/>
    <n v="56.012999999999998"/>
    <n v="18.207921979999998"/>
    <n v="3156892"/>
    <n v="897000000"/>
  </r>
  <r>
    <s v="LBR"/>
    <x v="94"/>
    <x v="0"/>
    <x v="5"/>
    <n v="56.911999999999999"/>
    <n v="20.64465714"/>
    <n v="3301015"/>
    <n v="949000000"/>
  </r>
  <r>
    <s v="LBR"/>
    <x v="94"/>
    <x v="0"/>
    <x v="6"/>
    <n v="57.62"/>
    <n v="19.478015899999999"/>
    <n v="3490787"/>
    <n v="1119000000"/>
  </r>
  <r>
    <s v="LBR"/>
    <x v="94"/>
    <x v="0"/>
    <x v="7"/>
    <n v="58.284999999999997"/>
    <n v="16.01202202"/>
    <n v="3669050"/>
    <n v="1373000000"/>
  </r>
  <r>
    <s v="LBR"/>
    <x v="94"/>
    <x v="0"/>
    <x v="8"/>
    <n v="58.771999999999998"/>
    <n v="26.55882072"/>
    <n v="3821003"/>
    <n v="1726000000"/>
  </r>
  <r>
    <s v="LBR"/>
    <x v="94"/>
    <x v="0"/>
    <x v="9"/>
    <n v="59.194000000000003"/>
    <n v="52.301151279999999"/>
    <n v="3943028"/>
    <n v="1768000000"/>
  </r>
  <r>
    <s v="LBR"/>
    <x v="94"/>
    <x v="0"/>
    <x v="10"/>
    <n v="59.433"/>
    <n v="50.63946533"/>
    <n v="4058890"/>
    <n v="1998000000"/>
  </r>
  <r>
    <s v="LBR"/>
    <x v="94"/>
    <x v="0"/>
    <x v="11"/>
    <n v="59.62"/>
    <n v="54.345413209999997"/>
    <n v="4221178"/>
    <n v="2398000000"/>
  </r>
  <r>
    <s v="LBR"/>
    <x v="94"/>
    <x v="0"/>
    <x v="12"/>
    <n v="59.912999999999997"/>
    <n v="50.356525419999997"/>
    <n v="4373043"/>
    <n v="2791614000"/>
  </r>
  <r>
    <s v="LBR"/>
    <x v="94"/>
    <x v="0"/>
    <x v="13"/>
    <n v="59.942999999999998"/>
    <n v="48.747856140000003"/>
    <n v="4470239"/>
    <n v="3177198100"/>
  </r>
  <r>
    <s v="LBR"/>
    <x v="94"/>
    <x v="0"/>
    <x v="14"/>
    <n v="59.121000000000002"/>
    <n v="59.989742280000002"/>
    <n v="4564293"/>
    <n v="3225652000"/>
  </r>
  <r>
    <s v="LBR"/>
    <x v="94"/>
    <x v="0"/>
    <x v="15"/>
    <n v="59.148000000000003"/>
    <n v="70.183639529999994"/>
    <n v="4659431"/>
    <n v="3227075700"/>
  </r>
  <r>
    <s v="LBR"/>
    <x v="94"/>
    <x v="0"/>
    <x v="16"/>
    <n v="60.415999999999997"/>
    <n v="68.499298100000004"/>
    <n v="4755608"/>
    <n v="3398419600"/>
  </r>
  <r>
    <s v="LBR"/>
    <x v="94"/>
    <x v="0"/>
    <x v="17"/>
    <n v="60.552999999999997"/>
    <n v="72.508972170000007"/>
    <n v="4848925"/>
    <n v="3390703400"/>
  </r>
  <r>
    <s v="LBR"/>
    <x v="94"/>
    <x v="0"/>
    <x v="18"/>
    <n v="60.853000000000002"/>
    <n v="69.108139039999998"/>
    <n v="4944726"/>
    <n v="3422754800"/>
  </r>
  <r>
    <s v="LBR"/>
    <x v="94"/>
    <x v="0"/>
    <x v="19"/>
    <n v="61.103999999999999"/>
    <n v="52.02645493"/>
    <n v="5043721"/>
    <n v="3319596500"/>
  </r>
  <r>
    <s v="LBR"/>
    <x v="94"/>
    <x v="0"/>
    <x v="20"/>
    <n v="60.948"/>
    <n v="101.29130554"/>
    <n v="5149463"/>
    <n v="3176126300"/>
  </r>
  <r>
    <s v="LBR"/>
    <x v="94"/>
    <x v="0"/>
    <x v="21"/>
    <n v="60.747"/>
    <n v="112.27044678"/>
    <n v="5259323"/>
    <n v="3513049500"/>
  </r>
  <r>
    <s v="LTU"/>
    <x v="95"/>
    <x v="0"/>
    <x v="0"/>
    <n v="72.019512195121948"/>
    <n v="217"/>
    <n v="3499536"/>
    <n v="11550695727.23349"/>
  </r>
  <r>
    <s v="LTU"/>
    <x v="95"/>
    <x v="0"/>
    <x v="1"/>
    <n v="71.658536585365852"/>
    <n v="219"/>
    <n v="3470818"/>
    <n v="12260761329.305136"/>
  </r>
  <r>
    <s v="LTU"/>
    <x v="95"/>
    <x v="0"/>
    <x v="2"/>
    <n v="71.760975609756116"/>
    <n v="254"/>
    <n v="3443067"/>
    <n v="14282292664.600357"/>
  </r>
  <r>
    <s v="LTU"/>
    <x v="95"/>
    <x v="0"/>
    <x v="3"/>
    <n v="72.060975609756113"/>
    <n v="339"/>
    <n v="3415213"/>
    <n v="18809197969.543148"/>
  </r>
  <r>
    <s v="LTU"/>
    <x v="95"/>
    <x v="0"/>
    <x v="4"/>
    <n v="71.960975609756105"/>
    <n v="367"/>
    <n v="3377075"/>
    <n v="22743164431.197216"/>
  </r>
  <r>
    <s v="LTU"/>
    <x v="95"/>
    <x v="0"/>
    <x v="5"/>
    <n v="71.253658536585377"/>
    <n v="439"/>
    <n v="3322528"/>
    <n v="26105207115.312851"/>
  </r>
  <r>
    <s v="LTU"/>
    <x v="95"/>
    <x v="0"/>
    <x v="6"/>
    <n v="71.056097560975616"/>
    <n v="536"/>
    <n v="3269909"/>
    <n v="30116192746.894215"/>
  </r>
  <r>
    <s v="LTU"/>
    <x v="95"/>
    <x v="0"/>
    <x v="7"/>
    <n v="70.90000000000002"/>
    <n v="704"/>
    <n v="3231294"/>
    <n v="39729151614.668854"/>
  </r>
  <r>
    <s v="LTU"/>
    <x v="95"/>
    <x v="0"/>
    <x v="8"/>
    <n v="71.81219512195122"/>
    <n v="937"/>
    <n v="3198231"/>
    <n v="47831254207.522316"/>
  </r>
  <r>
    <s v="LTU"/>
    <x v="95"/>
    <x v="0"/>
    <x v="9"/>
    <n v="72.91463414634147"/>
    <n v="865"/>
    <n v="3162916"/>
    <n v="37494380038.921318"/>
  </r>
  <r>
    <s v="LTU"/>
    <x v="95"/>
    <x v="0"/>
    <x v="10"/>
    <n v="73.268292682926827"/>
    <n v="805"/>
    <n v="3097282"/>
    <n v="36638128534.064323"/>
  </r>
  <r>
    <s v="LTU"/>
    <x v="95"/>
    <x v="0"/>
    <x v="11"/>
    <n v="73.563414634146355"/>
    <n v="925"/>
    <n v="3028115"/>
    <n v="43186501862.790695"/>
  </r>
  <r>
    <s v="LTU"/>
    <x v="95"/>
    <x v="0"/>
    <x v="12"/>
    <n v="73.863414634146352"/>
    <n v="897"/>
    <n v="2987773"/>
    <n v="42709372066.862656"/>
  </r>
  <r>
    <s v="LTU"/>
    <x v="95"/>
    <x v="0"/>
    <x v="13"/>
    <n v="73.914634146341456"/>
    <n v="959"/>
    <n v="2957689"/>
    <n v="46303660422.043365"/>
  </r>
  <r>
    <s v="LTU"/>
    <x v="95"/>
    <x v="0"/>
    <x v="14"/>
    <n v="74.517073170731706"/>
    <n v="1021"/>
    <n v="2932367"/>
    <n v="48306546656.928139"/>
  </r>
  <r>
    <s v="LTU"/>
    <x v="95"/>
    <x v="0"/>
    <x v="15"/>
    <n v="74.321951219512215"/>
    <n v="920"/>
    <n v="2904910"/>
    <n v="41540954817.203888"/>
  </r>
  <r>
    <s v="LTU"/>
    <x v="95"/>
    <x v="0"/>
    <x v="16"/>
    <n v="74.670731707317074"/>
    <n v="989"/>
    <n v="2868231"/>
    <n v="42970749245.033569"/>
  </r>
  <r>
    <s v="LTU"/>
    <x v="95"/>
    <x v="0"/>
    <x v="17"/>
    <n v="75.480487804878067"/>
    <n v="1083"/>
    <n v="2828403"/>
    <n v="47756764508.445961"/>
  </r>
  <r>
    <s v="LTU"/>
    <x v="95"/>
    <x v="0"/>
    <x v="18"/>
    <n v="75.680487804878055"/>
    <n v="1249"/>
    <n v="2801543"/>
    <n v="54261795148.537216"/>
  </r>
  <r>
    <s v="LTU"/>
    <x v="95"/>
    <x v="0"/>
    <x v="19"/>
    <n v="76.282926829268291"/>
    <n v="1370"/>
    <n v="2794137"/>
    <n v="55122066225.79599"/>
  </r>
  <r>
    <s v="LTU"/>
    <x v="95"/>
    <x v="0"/>
    <x v="20"/>
    <n v="74.978048780487811"/>
    <n v="1520"/>
    <n v="2794885"/>
    <n v="57412038533.271751"/>
  </r>
  <r>
    <s v="LTU"/>
    <x v="95"/>
    <x v="0"/>
    <x v="21"/>
    <n v="74.036585365853668"/>
    <n v="1859"/>
    <n v="2800839"/>
    <n v="67037321008.967918"/>
  </r>
  <r>
    <s v="LUX"/>
    <x v="96"/>
    <x v="0"/>
    <x v="0"/>
    <n v="77.873170731707319"/>
    <n v="2901"/>
    <n v="436300"/>
    <n v="21230182989.303574"/>
  </r>
  <r>
    <s v="LUX"/>
    <x v="96"/>
    <x v="0"/>
    <x v="1"/>
    <n v="77.824390243902457"/>
    <n v="3109"/>
    <n v="441525"/>
    <n v="21387533703.232704"/>
  </r>
  <r>
    <s v="LUX"/>
    <x v="96"/>
    <x v="0"/>
    <x v="2"/>
    <n v="77.965853658536588"/>
    <n v="3601"/>
    <n v="446175"/>
    <n v="23649833332.165531"/>
  </r>
  <r>
    <s v="LUX"/>
    <x v="96"/>
    <x v="0"/>
    <x v="3"/>
    <n v="77.72682926829269"/>
    <n v="4607"/>
    <n v="451630"/>
    <n v="29667268248.130527"/>
  </r>
  <r>
    <s v="LUX"/>
    <x v="96"/>
    <x v="0"/>
    <x v="4"/>
    <n v="79.121951219512198"/>
    <n v="5610"/>
    <n v="458095"/>
    <n v="35064843792.899323"/>
  </r>
  <r>
    <s v="LUX"/>
    <x v="96"/>
    <x v="0"/>
    <x v="5"/>
    <n v="79.431707317073176"/>
    <n v="5818"/>
    <n v="465158"/>
    <n v="37672280120.479362"/>
  </r>
  <r>
    <s v="LUX"/>
    <x v="96"/>
    <x v="0"/>
    <x v="6"/>
    <n v="79.287804878048803"/>
    <n v="6071"/>
    <n v="472637"/>
    <n v="42910146296.064644"/>
  </r>
  <r>
    <s v="LUX"/>
    <x v="96"/>
    <x v="0"/>
    <x v="7"/>
    <n v="79.3829268292683"/>
    <n v="6671"/>
    <n v="479993"/>
    <n v="51587401415.787224"/>
  </r>
  <r>
    <s v="LUX"/>
    <x v="96"/>
    <x v="0"/>
    <x v="8"/>
    <n v="80.53902439024391"/>
    <n v="7579"/>
    <n v="488650"/>
    <n v="58844277701.525764"/>
  </r>
  <r>
    <s v="LUX"/>
    <x v="96"/>
    <x v="0"/>
    <x v="9"/>
    <n v="80.636585365853662"/>
    <n v="7671"/>
    <n v="497783"/>
    <n v="54467289897.558167"/>
  </r>
  <r>
    <s v="LUX"/>
    <x v="96"/>
    <x v="0"/>
    <x v="10"/>
    <n v="80.631707317073179"/>
    <n v="7460"/>
    <n v="506953"/>
    <n v="56213985987.416779"/>
  </r>
  <r>
    <s v="LUX"/>
    <x v="96"/>
    <x v="0"/>
    <x v="11"/>
    <n v="80.987804878048777"/>
    <n v="7175"/>
    <n v="518347"/>
    <n v="61696281326.245255"/>
  </r>
  <r>
    <s v="LUX"/>
    <x v="96"/>
    <x v="0"/>
    <x v="12"/>
    <n v="81.392682926829266"/>
    <n v="6029"/>
    <n v="530946"/>
    <n v="59776383527.360168"/>
  </r>
  <r>
    <s v="LUX"/>
    <x v="96"/>
    <x v="0"/>
    <x v="13"/>
    <n v="81.800000000000011"/>
    <n v="6357"/>
    <n v="543360"/>
    <n v="65203276466.976265"/>
  </r>
  <r>
    <s v="LUX"/>
    <x v="96"/>
    <x v="0"/>
    <x v="14"/>
    <n v="82.229268292682931"/>
    <n v="6547"/>
    <n v="556319"/>
    <n v="68804811897.64447"/>
  </r>
  <r>
    <s v="LUX"/>
    <x v="96"/>
    <x v="0"/>
    <x v="15"/>
    <n v="82.292682926829272"/>
    <n v="5422"/>
    <n v="569604"/>
    <n v="60071584216.137466"/>
  </r>
  <r>
    <s v="LUX"/>
    <x v="96"/>
    <x v="0"/>
    <x v="16"/>
    <n v="82.685365853658539"/>
    <n v="5475"/>
    <n v="582014"/>
    <n v="62216885435.948792"/>
  </r>
  <r>
    <s v="LUX"/>
    <x v="96"/>
    <x v="0"/>
    <x v="17"/>
    <n v="82.095121951219525"/>
    <n v="5713"/>
    <n v="596336"/>
    <n v="65712180342.983643"/>
  </r>
  <r>
    <s v="LUX"/>
    <x v="96"/>
    <x v="0"/>
    <x v="18"/>
    <n v="82.295121951219514"/>
    <n v="6227"/>
    <n v="607950"/>
    <n v="71000359760.461121"/>
  </r>
  <r>
    <s v="LUX"/>
    <x v="96"/>
    <x v="0"/>
    <x v="19"/>
    <n v="82.639024390243918"/>
    <n v="6222"/>
    <n v="620001"/>
    <n v="69890505323.584198"/>
  </r>
  <r>
    <s v="LUX"/>
    <x v="96"/>
    <x v="0"/>
    <x v="20"/>
    <n v="82.143902439024401"/>
    <n v="6786"/>
    <n v="630419"/>
    <n v="73699366700.21344"/>
  </r>
  <r>
    <s v="LUX"/>
    <x v="96"/>
    <x v="0"/>
    <x v="21"/>
    <n v="82.597560975609753"/>
    <n v="7636"/>
    <n v="640064"/>
    <n v="85584105993.874588"/>
  </r>
  <r>
    <s v="MDG"/>
    <x v="97"/>
    <x v="0"/>
    <x v="0"/>
    <n v="57.938000000000002"/>
    <n v="11.395180699999999"/>
    <n v="16516338"/>
    <n v="4629247203.8452396"/>
  </r>
  <r>
    <s v="MDG"/>
    <x v="97"/>
    <x v="0"/>
    <x v="1"/>
    <n v="58.57"/>
    <n v="13.39314079"/>
    <n v="17032939"/>
    <n v="5438332601.9079809"/>
  </r>
  <r>
    <s v="MDG"/>
    <x v="97"/>
    <x v="0"/>
    <x v="2"/>
    <n v="58.892000000000003"/>
    <n v="15.31476879"/>
    <n v="17549913"/>
    <n v="5351701663.4080744"/>
  </r>
  <r>
    <s v="MDG"/>
    <x v="97"/>
    <x v="0"/>
    <x v="3"/>
    <n v="59.491"/>
    <n v="17.986661909999999"/>
    <n v="18071854"/>
    <n v="6372498889.6658478"/>
  </r>
  <r>
    <s v="MDG"/>
    <x v="97"/>
    <x v="0"/>
    <x v="4"/>
    <n v="60.149000000000001"/>
    <n v="14.571658129999999"/>
    <n v="18606608"/>
    <n v="5064732626.293891"/>
  </r>
  <r>
    <s v="MDG"/>
    <x v="97"/>
    <x v="0"/>
    <x v="5"/>
    <n v="60.57"/>
    <n v="16.261812209999999"/>
    <n v="19159707"/>
    <n v="5859269752.6133204"/>
  </r>
  <r>
    <s v="MDG"/>
    <x v="97"/>
    <x v="0"/>
    <x v="6"/>
    <n v="61.314999999999998"/>
    <n v="16.764236449999999"/>
    <n v="19730909"/>
    <n v="6395712490.9430408"/>
  </r>
  <r>
    <s v="MDG"/>
    <x v="97"/>
    <x v="0"/>
    <x v="7"/>
    <n v="61.756999999999998"/>
    <n v="19.717512129999999"/>
    <n v="20318583"/>
    <n v="8524620889.5774679"/>
  </r>
  <r>
    <s v="MDG"/>
    <x v="97"/>
    <x v="0"/>
    <x v="8"/>
    <n v="62.142000000000003"/>
    <n v="21.337329860000001"/>
    <n v="20923840"/>
    <n v="10725137723.654873"/>
  </r>
  <r>
    <s v="MDG"/>
    <x v="97"/>
    <x v="0"/>
    <x v="9"/>
    <n v="62.734000000000002"/>
    <n v="19.968238830000001"/>
    <n v="21547280"/>
    <n v="9616879409.4378929"/>
  </r>
  <r>
    <s v="MDG"/>
    <x v="97"/>
    <x v="0"/>
    <x v="10"/>
    <n v="62.872999999999998"/>
    <n v="21.579740520000001"/>
    <n v="22183340"/>
    <n v="9982711338.0702896"/>
  </r>
  <r>
    <s v="MDG"/>
    <x v="97"/>
    <x v="0"/>
    <x v="11"/>
    <n v="63.494"/>
    <n v="23.372241970000001"/>
    <n v="22822300"/>
    <n v="11551819617.874023"/>
  </r>
  <r>
    <s v="MDG"/>
    <x v="97"/>
    <x v="0"/>
    <x v="12"/>
    <n v="63.543999999999997"/>
    <n v="19.718538280000001"/>
    <n v="23462438"/>
    <n v="11578975061.947945"/>
  </r>
  <r>
    <s v="MDG"/>
    <x v="97"/>
    <x v="0"/>
    <x v="13"/>
    <n v="63.962000000000003"/>
    <n v="19.759037020000001"/>
    <n v="24109290"/>
    <n v="12423555455.385321"/>
  </r>
  <r>
    <s v="MDG"/>
    <x v="97"/>
    <x v="0"/>
    <x v="14"/>
    <n v="64.254999999999995"/>
    <n v="23.076700209999998"/>
    <n v="24764348"/>
    <n v="12522957399.228104"/>
  </r>
  <r>
    <s v="MDG"/>
    <x v="97"/>
    <x v="0"/>
    <x v="15"/>
    <n v="64.338999999999999"/>
    <n v="22.810405729999999"/>
    <n v="25426702"/>
    <n v="11323020701.301685"/>
  </r>
  <r>
    <s v="MDG"/>
    <x v="97"/>
    <x v="0"/>
    <x v="16"/>
    <n v="64.997"/>
    <n v="24.775606159999999"/>
    <n v="26099952"/>
    <n v="11848613858.441998"/>
  </r>
  <r>
    <s v="MDG"/>
    <x v="97"/>
    <x v="0"/>
    <x v="17"/>
    <n v="65.093999999999994"/>
    <n v="24.179283139999999"/>
    <n v="26788375"/>
    <n v="13176313593.550934"/>
  </r>
  <r>
    <s v="MDG"/>
    <x v="97"/>
    <x v="0"/>
    <x v="18"/>
    <n v="65.27"/>
    <n v="21.67276382"/>
    <n v="27494926"/>
    <n v="13760033282.292511"/>
  </r>
  <r>
    <s v="MDG"/>
    <x v="97"/>
    <x v="0"/>
    <x v="19"/>
    <n v="65.882000000000005"/>
    <n v="15.887295719999999"/>
    <n v="28219554"/>
    <n v="14104664678.506332"/>
  </r>
  <r>
    <s v="MDG"/>
    <x v="97"/>
    <x v="0"/>
    <x v="20"/>
    <n v="65.182000000000002"/>
    <n v="17.216054920000001"/>
    <n v="28953556"/>
    <n v="13051441203.947355"/>
  </r>
  <r>
    <s v="MDG"/>
    <x v="97"/>
    <x v="0"/>
    <x v="21"/>
    <n v="64.484999999999999"/>
    <n v="17.640089039999999"/>
    <n v="29691083"/>
    <n v="14554754116.542673"/>
  </r>
  <r>
    <s v="MWI"/>
    <x v="98"/>
    <x v="0"/>
    <x v="0"/>
    <n v="44.518000000000001"/>
    <n v="8.9178600299999999"/>
    <n v="11315942"/>
    <n v="2537307580.328084"/>
  </r>
  <r>
    <s v="MWI"/>
    <x v="98"/>
    <x v="0"/>
    <x v="1"/>
    <n v="45.895000000000003"/>
    <n v="7.48628187"/>
    <n v="11593058"/>
    <n v="2498008664.669095"/>
  </r>
  <r>
    <s v="MWI"/>
    <x v="98"/>
    <x v="0"/>
    <x v="2"/>
    <n v="47.220999999999997"/>
    <n v="11.26511002"/>
    <n v="11880440"/>
    <n v="5087328437.8736963"/>
  </r>
  <r>
    <s v="MWI"/>
    <x v="98"/>
    <x v="0"/>
    <x v="3"/>
    <n v="48.79"/>
    <n v="12.41096115"/>
    <n v="12181574"/>
    <n v="4669789300.3566208"/>
  </r>
  <r>
    <s v="MWI"/>
    <x v="98"/>
    <x v="0"/>
    <x v="4"/>
    <n v="50.453000000000003"/>
    <n v="16.058792109999999"/>
    <n v="12500737"/>
    <n v="5058726350.4889584"/>
  </r>
  <r>
    <s v="MWI"/>
    <x v="98"/>
    <x v="0"/>
    <x v="5"/>
    <n v="52.043999999999997"/>
    <n v="17.354368210000001"/>
    <n v="12840031"/>
    <n v="5320409651.4754362"/>
  </r>
  <r>
    <s v="MWI"/>
    <x v="98"/>
    <x v="0"/>
    <x v="6"/>
    <n v="53.238"/>
    <n v="21.078937530000001"/>
    <n v="13198701"/>
    <n v="5818279739.1435413"/>
  </r>
  <r>
    <s v="MWI"/>
    <x v="98"/>
    <x v="0"/>
    <x v="7"/>
    <n v="53.945999999999998"/>
    <n v="25.171642299999998"/>
    <n v="13576343"/>
    <n v="6451210219.1168308"/>
  </r>
  <r>
    <s v="MWI"/>
    <x v="98"/>
    <x v="0"/>
    <x v="8"/>
    <n v="54.603999999999999"/>
    <n v="32.939609529999998"/>
    <n v="13976417"/>
    <n v="7743617352.2142696"/>
  </r>
  <r>
    <s v="MWI"/>
    <x v="98"/>
    <x v="0"/>
    <x v="9"/>
    <n v="55.448"/>
    <n v="35.80582047"/>
    <n v="14395788"/>
    <n v="9009887946.8203945"/>
  </r>
  <r>
    <s v="MWI"/>
    <x v="98"/>
    <x v="0"/>
    <x v="10"/>
    <n v="56.381"/>
    <n v="34.241279599999999"/>
    <n v="14826463"/>
    <n v="10128323010.604923"/>
  </r>
  <r>
    <s v="MWI"/>
    <x v="98"/>
    <x v="0"/>
    <x v="11"/>
    <n v="57.454999999999998"/>
    <n v="39.600967410000003"/>
    <n v="15265022"/>
    <n v="11648142958.365147"/>
  </r>
  <r>
    <s v="MWI"/>
    <x v="98"/>
    <x v="0"/>
    <x v="12"/>
    <n v="58.679000000000002"/>
    <n v="32.80570221"/>
    <n v="15709577"/>
    <n v="8773203178.1651192"/>
  </r>
  <r>
    <s v="MWI"/>
    <x v="98"/>
    <x v="0"/>
    <x v="13"/>
    <n v="59.728999999999999"/>
    <n v="39.878067020000003"/>
    <n v="16161816"/>
    <n v="8031571927.6205492"/>
  </r>
  <r>
    <s v="MWI"/>
    <x v="98"/>
    <x v="0"/>
    <x v="14"/>
    <n v="60.899000000000001"/>
    <n v="35.645568849999997"/>
    <n v="16621538"/>
    <n v="8801326169.1454697"/>
  </r>
  <r>
    <s v="MWI"/>
    <x v="98"/>
    <x v="0"/>
    <x v="15"/>
    <n v="61.378"/>
    <n v="35.275878910000003"/>
    <n v="17085587"/>
    <n v="9219474379.3153419"/>
  </r>
  <r>
    <s v="MWI"/>
    <x v="98"/>
    <x v="0"/>
    <x v="16"/>
    <n v="62.209000000000003"/>
    <n v="34.328166959999997"/>
    <n v="17557739"/>
    <n v="7909868618.4636602"/>
  </r>
  <r>
    <s v="MWI"/>
    <x v="98"/>
    <x v="0"/>
    <x v="17"/>
    <n v="62.976999999999997"/>
    <n v="37.934501650000001"/>
    <n v="18039715"/>
    <n v="8943543793.5839024"/>
  </r>
  <r>
    <s v="MWI"/>
    <x v="98"/>
    <x v="0"/>
    <x v="18"/>
    <n v="63.276000000000003"/>
    <n v="36.975624080000003"/>
    <n v="18528081"/>
    <n v="9879231591.5243416"/>
  </r>
  <r>
    <s v="MWI"/>
    <x v="98"/>
    <x v="0"/>
    <x v="19"/>
    <n v="64.119"/>
    <n v="41.782485960000002"/>
    <n v="19025752"/>
    <n v="11051865579.812103"/>
  </r>
  <r>
    <s v="MWI"/>
    <x v="98"/>
    <x v="0"/>
    <x v="20"/>
    <n v="63.716999999999999"/>
    <n v="42.541423799999997"/>
    <n v="19533888"/>
    <n v="11769313597.85449"/>
  </r>
  <r>
    <s v="MWI"/>
    <x v="98"/>
    <x v="0"/>
    <x v="21"/>
    <n v="62.904000000000003"/>
    <n v="46.555511469999999"/>
    <n v="20047258"/>
    <n v="12378129750.98716"/>
  </r>
  <r>
    <s v="MYS"/>
    <x v="99"/>
    <x v="0"/>
    <x v="0"/>
    <n v="72.775000000000006"/>
    <n v="111.94893646"/>
    <n v="22967816"/>
    <n v="93789736842.10527"/>
  </r>
  <r>
    <s v="MYS"/>
    <x v="99"/>
    <x v="0"/>
    <x v="1"/>
    <n v="73.343999999999994"/>
    <n v="114.83911895999999"/>
    <n v="23526538"/>
    <n v="92783947368.421051"/>
  </r>
  <r>
    <s v="MYS"/>
    <x v="99"/>
    <x v="0"/>
    <x v="2"/>
    <n v="73.563000000000002"/>
    <n v="121.41258240000001"/>
    <n v="24102477"/>
    <n v="100845526315.78947"/>
  </r>
  <r>
    <s v="MYS"/>
    <x v="99"/>
    <x v="0"/>
    <x v="3"/>
    <n v="73.796000000000006"/>
    <n v="141.86820983999999"/>
    <n v="24679602"/>
    <n v="110202368421.05264"/>
  </r>
  <r>
    <s v="MYS"/>
    <x v="99"/>
    <x v="0"/>
    <x v="4"/>
    <n v="73.897999999999996"/>
    <n v="153.39851379000001"/>
    <n v="25256772"/>
    <n v="124749473684.21053"/>
  </r>
  <r>
    <s v="MYS"/>
    <x v="99"/>
    <x v="0"/>
    <x v="5"/>
    <n v="74.096000000000004"/>
    <n v="161.62957764000001"/>
    <n v="25836071"/>
    <n v="143534405818.50137"/>
  </r>
  <r>
    <s v="MYS"/>
    <x v="99"/>
    <x v="0"/>
    <x v="6"/>
    <n v="74.164000000000001"/>
    <n v="199.85577393"/>
    <n v="26417909"/>
    <n v="162692258307.05551"/>
  </r>
  <r>
    <s v="MYS"/>
    <x v="99"/>
    <x v="0"/>
    <x v="7"/>
    <n v="74.210999999999999"/>
    <n v="229.75820923000001"/>
    <n v="26998389"/>
    <n v="193549569477.73267"/>
  </r>
  <r>
    <s v="MYS"/>
    <x v="99"/>
    <x v="0"/>
    <x v="8"/>
    <n v="74.25"/>
    <n v="262.77999878000003"/>
    <n v="27570059"/>
    <n v="230811614370.38364"/>
  </r>
  <r>
    <s v="MYS"/>
    <x v="99"/>
    <x v="0"/>
    <x v="9"/>
    <n v="74.227000000000004"/>
    <n v="244.83892822000001"/>
    <n v="28124778"/>
    <n v="202257453036.6409"/>
  </r>
  <r>
    <s v="MYS"/>
    <x v="99"/>
    <x v="0"/>
    <x v="10"/>
    <n v="74.441999999999993"/>
    <n v="285.02639771000003"/>
    <n v="28655776"/>
    <n v="255017638455.58969"/>
  </r>
  <r>
    <s v="MYS"/>
    <x v="99"/>
    <x v="0"/>
    <x v="11"/>
    <n v="74.745999999999995"/>
    <n v="343.19876098999998"/>
    <n v="29162039"/>
    <n v="297951668674.83466"/>
  </r>
  <r>
    <s v="MYS"/>
    <x v="99"/>
    <x v="0"/>
    <x v="12"/>
    <n v="74.944000000000003"/>
    <n v="371.79330443999999"/>
    <n v="29662831"/>
    <n v="314443047642.11096"/>
  </r>
  <r>
    <s v="MYS"/>
    <x v="99"/>
    <x v="0"/>
    <x v="13"/>
    <n v="75.034999999999997"/>
    <n v="382.19186401000002"/>
    <n v="30174265"/>
    <n v="323276235524.41534"/>
  </r>
  <r>
    <s v="MYS"/>
    <x v="99"/>
    <x v="0"/>
    <x v="14"/>
    <n v="75.146000000000001"/>
    <n v="415.65353393999999"/>
    <n v="30696137"/>
    <n v="338066095097.25439"/>
  </r>
  <r>
    <s v="MYS"/>
    <x v="99"/>
    <x v="0"/>
    <x v="15"/>
    <n v="75.093999999999994"/>
    <n v="370.71954346000001"/>
    <n v="31232798"/>
    <n v="301355266964.94733"/>
  </r>
  <r>
    <s v="MYS"/>
    <x v="99"/>
    <x v="0"/>
    <x v="16"/>
    <n v="75.289000000000001"/>
    <n v="353.64028931000001"/>
    <n v="31789685"/>
    <n v="301256033870.33356"/>
  </r>
  <r>
    <s v="MYS"/>
    <x v="99"/>
    <x v="0"/>
    <x v="17"/>
    <n v="75.475999999999999"/>
    <n v="370.71844482"/>
    <n v="32355644"/>
    <n v="319109094160.34308"/>
  </r>
  <r>
    <s v="MYS"/>
    <x v="99"/>
    <x v="0"/>
    <x v="18"/>
    <n v="75.644000000000005"/>
    <n v="416.32000732"/>
    <n v="32910967"/>
    <n v="358788845712.52972"/>
  </r>
  <r>
    <s v="MYS"/>
    <x v="99"/>
    <x v="0"/>
    <x v="19"/>
    <n v="75.760000000000005"/>
    <n v="427.46286011000001"/>
    <n v="33440596"/>
    <n v="365177721021.51611"/>
  </r>
  <r>
    <s v="MYS"/>
    <x v="99"/>
    <x v="0"/>
    <x v="20"/>
    <n v="75.938000000000002"/>
    <n v="414.96350097999999"/>
    <n v="33889558"/>
    <n v="337456163961.21118"/>
  </r>
  <r>
    <s v="MYS"/>
    <x v="99"/>
    <x v="0"/>
    <x v="21"/>
    <n v="74.884"/>
    <n v="487.00881958000002"/>
    <n v="34282399"/>
    <n v="373784823672.94629"/>
  </r>
  <r>
    <s v="MDV"/>
    <x v="100"/>
    <x v="0"/>
    <x v="0"/>
    <n v="70.876000000000005"/>
    <n v="219"/>
    <n v="282019"/>
    <n v="624337145.28462195"/>
  </r>
  <r>
    <s v="MDV"/>
    <x v="100"/>
    <x v="0"/>
    <x v="1"/>
    <n v="72.180999999999997"/>
    <n v="229"/>
    <n v="286767"/>
    <n v="870031676.7987932"/>
  </r>
  <r>
    <s v="MDV"/>
    <x v="100"/>
    <x v="0"/>
    <x v="2"/>
    <n v="73.290999999999997"/>
    <n v="249"/>
    <n v="291616"/>
    <n v="897031250"/>
  </r>
  <r>
    <s v="MDV"/>
    <x v="100"/>
    <x v="0"/>
    <x v="3"/>
    <n v="74.06"/>
    <n v="240"/>
    <n v="296491"/>
    <n v="1052121054.6875"/>
  </r>
  <r>
    <s v="MDV"/>
    <x v="100"/>
    <x v="0"/>
    <x v="4"/>
    <n v="73.537999999999997"/>
    <n v="304"/>
    <n v="301413"/>
    <n v="1226829562.5"/>
  </r>
  <r>
    <s v="MDV"/>
    <x v="100"/>
    <x v="0"/>
    <x v="5"/>
    <n v="74.751000000000005"/>
    <n v="334"/>
    <n v="306429"/>
    <n v="1163362437.5"/>
  </r>
  <r>
    <s v="MDV"/>
    <x v="100"/>
    <x v="0"/>
    <x v="6"/>
    <n v="75.13"/>
    <n v="403"/>
    <n v="313851"/>
    <n v="1575200390.625"/>
  </r>
  <r>
    <s v="MDV"/>
    <x v="100"/>
    <x v="0"/>
    <x v="7"/>
    <n v="75.686000000000007"/>
    <n v="477"/>
    <n v="324479"/>
    <n v="1868383460.9375"/>
  </r>
  <r>
    <s v="MDV"/>
    <x v="100"/>
    <x v="0"/>
    <x v="8"/>
    <n v="76.543000000000006"/>
    <n v="774"/>
    <n v="336170"/>
    <n v="2271646187.5"/>
  </r>
  <r>
    <s v="MDV"/>
    <x v="100"/>
    <x v="0"/>
    <x v="9"/>
    <n v="77.069000000000003"/>
    <n v="678"/>
    <n v="348275"/>
    <n v="2345294875"/>
  </r>
  <r>
    <s v="MDV"/>
    <x v="100"/>
    <x v="0"/>
    <x v="10"/>
    <n v="77.656999999999996"/>
    <n v="608"/>
    <n v="360792"/>
    <n v="2588176054.6875"/>
  </r>
  <r>
    <s v="MDV"/>
    <x v="100"/>
    <x v="0"/>
    <x v="11"/>
    <n v="78.123999999999995"/>
    <n v="587"/>
    <n v="373674"/>
    <n v="2774350240.0491767"/>
  </r>
  <r>
    <s v="MDV"/>
    <x v="100"/>
    <x v="0"/>
    <x v="12"/>
    <n v="78.682000000000002"/>
    <n v="646"/>
    <n v="386818"/>
    <n v="2886163997.205307"/>
  </r>
  <r>
    <s v="MDV"/>
    <x v="100"/>
    <x v="0"/>
    <x v="13"/>
    <n v="79.057000000000002"/>
    <n v="671"/>
    <n v="400070"/>
    <n v="3295009237.5010657"/>
  </r>
  <r>
    <s v="MDV"/>
    <x v="100"/>
    <x v="0"/>
    <x v="14"/>
    <n v="79.424000000000007"/>
    <n v="702"/>
    <n v="413617"/>
    <n v="3697353039.2004261"/>
  </r>
  <r>
    <s v="MDV"/>
    <x v="100"/>
    <x v="0"/>
    <x v="15"/>
    <n v="79.694999999999993"/>
    <n v="823"/>
    <n v="428154"/>
    <n v="4129505319.1292052"/>
  </r>
  <r>
    <s v="MDV"/>
    <x v="100"/>
    <x v="0"/>
    <x v="16"/>
    <n v="79.872"/>
    <n v="993"/>
    <n v="443308"/>
    <n v="4409942623.8553791"/>
  </r>
  <r>
    <s v="MDV"/>
    <x v="100"/>
    <x v="0"/>
    <x v="17"/>
    <n v="79.942999999999998"/>
    <n v="933"/>
    <n v="458287"/>
    <n v="4816426256.5291443"/>
  </r>
  <r>
    <s v="MDV"/>
    <x v="100"/>
    <x v="0"/>
    <x v="18"/>
    <n v="80.013000000000005"/>
    <n v="805"/>
    <n v="473099"/>
    <n v="5404344162.698884"/>
  </r>
  <r>
    <s v="MDV"/>
    <x v="100"/>
    <x v="0"/>
    <x v="19"/>
    <n v="80.116"/>
    <n v="852"/>
    <n v="487731"/>
    <n v="5726094799.3770914"/>
  </r>
  <r>
    <s v="MDV"/>
    <x v="100"/>
    <x v="0"/>
    <x v="20"/>
    <n v="79.875"/>
    <n v="826"/>
    <n v="502118"/>
    <n v="3712604583.366653"/>
  </r>
  <r>
    <s v="MDV"/>
    <x v="100"/>
    <x v="0"/>
    <x v="21"/>
    <n v="79.918000000000006"/>
    <n v="1039"/>
    <n v="516154"/>
    <n v="5252457369.5521765"/>
  </r>
  <r>
    <s v="MLI"/>
    <x v="101"/>
    <x v="0"/>
    <x v="0"/>
    <n v="50.539000000000001"/>
    <n v="14.40365124"/>
    <n v="11559290"/>
    <n v="2961484953.8644366"/>
  </r>
  <r>
    <s v="MLI"/>
    <x v="101"/>
    <x v="0"/>
    <x v="1"/>
    <n v="51.283999999999999"/>
    <n v="13.53196239"/>
    <n v="11912158"/>
    <n v="3468337942.3206348"/>
  </r>
  <r>
    <s v="MLI"/>
    <x v="101"/>
    <x v="0"/>
    <x v="2"/>
    <n v="52.222000000000001"/>
    <n v="16.34092712"/>
    <n v="12288050"/>
    <n v="3908121307.0195651"/>
  </r>
  <r>
    <s v="MLI"/>
    <x v="101"/>
    <x v="0"/>
    <x v="3"/>
    <n v="52.893000000000001"/>
    <n v="19.290687559999999"/>
    <n v="12684955"/>
    <n v="4714071979.6883526"/>
  </r>
  <r>
    <s v="MLI"/>
    <x v="101"/>
    <x v="0"/>
    <x v="4"/>
    <n v="53.537999999999997"/>
    <n v="22.316911699999999"/>
    <n v="13102409"/>
    <n v="5454249125.729661"/>
  </r>
  <r>
    <s v="MLI"/>
    <x v="101"/>
    <x v="0"/>
    <x v="5"/>
    <n v="54.003"/>
    <n v="24.624824520000001"/>
    <n v="13538647"/>
    <n v="6247515888.1453342"/>
  </r>
  <r>
    <s v="MLI"/>
    <x v="101"/>
    <x v="0"/>
    <x v="6"/>
    <n v="54.615000000000002"/>
    <n v="27.65656662"/>
    <n v="13990139"/>
    <n v="6905934217.909009"/>
  </r>
  <r>
    <s v="MLI"/>
    <x v="101"/>
    <x v="0"/>
    <x v="7"/>
    <n v="54.941000000000003"/>
    <n v="30.428560260000001"/>
    <n v="14457775"/>
    <n v="8156468826.1264534"/>
  </r>
  <r>
    <s v="MLI"/>
    <x v="101"/>
    <x v="0"/>
    <x v="8"/>
    <n v="55.290999999999997"/>
    <n v="34.10325623"/>
    <n v="14940782"/>
    <n v="9838403100.5055447"/>
  </r>
  <r>
    <s v="MLI"/>
    <x v="101"/>
    <x v="0"/>
    <x v="9"/>
    <n v="55.874000000000002"/>
    <n v="35.575794219999999"/>
    <n v="15435539"/>
    <n v="10231962390.211864"/>
  </r>
  <r>
    <s v="MLI"/>
    <x v="101"/>
    <x v="0"/>
    <x v="10"/>
    <n v="56.381999999999998"/>
    <n v="32.204463959999998"/>
    <n v="15945198"/>
    <n v="10689168016.261272"/>
  </r>
  <r>
    <s v="MLI"/>
    <x v="101"/>
    <x v="0"/>
    <x v="11"/>
    <n v="56.755000000000003"/>
    <n v="32.527519230000003"/>
    <n v="16469049"/>
    <n v="12995112690.2596"/>
  </r>
  <r>
    <s v="MLI"/>
    <x v="101"/>
    <x v="0"/>
    <x v="12"/>
    <n v="57.079000000000001"/>
    <n v="28.268489840000001"/>
    <n v="16957033"/>
    <n v="12442035339.104927"/>
  </r>
  <r>
    <s v="MLI"/>
    <x v="101"/>
    <x v="0"/>
    <x v="13"/>
    <n v="57.356999999999999"/>
    <n v="30.898830409999999"/>
    <n v="17459615"/>
    <n v="13242690786.093815"/>
  </r>
  <r>
    <s v="MLI"/>
    <x v="101"/>
    <x v="0"/>
    <x v="14"/>
    <n v="57.9"/>
    <n v="36.679698940000002"/>
    <n v="18020267"/>
    <n v="14364937124.072668"/>
  </r>
  <r>
    <s v="MLI"/>
    <x v="101"/>
    <x v="0"/>
    <x v="15"/>
    <n v="58.363"/>
    <n v="29.746547700000001"/>
    <n v="18593022"/>
    <n v="13104764378.325953"/>
  </r>
  <r>
    <s v="MLI"/>
    <x v="101"/>
    <x v="0"/>
    <x v="16"/>
    <n v="58.731000000000002"/>
    <n v="28.305311199999998"/>
    <n v="19191289"/>
    <n v="14026048335.704683"/>
  </r>
  <r>
    <s v="MLI"/>
    <x v="101"/>
    <x v="0"/>
    <x v="17"/>
    <n v="59.131999999999998"/>
    <n v="29.234889979999998"/>
    <n v="19813011"/>
    <n v="15365713048.199303"/>
  </r>
  <r>
    <s v="MLI"/>
    <x v="101"/>
    <x v="0"/>
    <x v="18"/>
    <n v="59.393000000000001"/>
    <n v="31.96352005"/>
    <n v="20442030"/>
    <n v="17070867589.905489"/>
  </r>
  <r>
    <s v="MLI"/>
    <x v="101"/>
    <x v="0"/>
    <x v="19"/>
    <n v="59.664000000000001"/>
    <n v="32.174007420000002"/>
    <n v="21068405"/>
    <n v="17280250810.032135"/>
  </r>
  <r>
    <s v="MLI"/>
    <x v="101"/>
    <x v="0"/>
    <x v="20"/>
    <n v="58.633000000000003"/>
    <n v="28.852947239999999"/>
    <n v="21713836"/>
    <n v="17465392764.370636"/>
  </r>
  <r>
    <s v="MLI"/>
    <x v="101"/>
    <x v="0"/>
    <x v="21"/>
    <n v="58.941000000000003"/>
    <n v="40.1202507"/>
    <n v="22388630"/>
    <n v="19309463508.037678"/>
  </r>
  <r>
    <s v="MLT"/>
    <x v="102"/>
    <x v="0"/>
    <x v="0"/>
    <n v="78.348780487804888"/>
    <n v="647"/>
    <n v="390087"/>
    <n v="4036810072.0873909"/>
  </r>
  <r>
    <s v="MLT"/>
    <x v="102"/>
    <x v="0"/>
    <x v="1"/>
    <n v="78.84390243902439"/>
    <n v="686"/>
    <n v="393028"/>
    <n v="4070867701.8086734"/>
  </r>
  <r>
    <s v="MLT"/>
    <x v="102"/>
    <x v="0"/>
    <x v="2"/>
    <n v="78.739024390243912"/>
    <n v="831"/>
    <n v="395969"/>
    <n v="4455128822.7482166"/>
  </r>
  <r>
    <s v="MLT"/>
    <x v="102"/>
    <x v="0"/>
    <x v="3"/>
    <n v="78.546341463414649"/>
    <n v="1074"/>
    <n v="398582"/>
    <n v="5418313424.4536552"/>
  </r>
  <r>
    <s v="MLT"/>
    <x v="102"/>
    <x v="0"/>
    <x v="4"/>
    <n v="79.253658536585391"/>
    <n v="1224"/>
    <n v="401268"/>
    <n v="6104139672.8194046"/>
  </r>
  <r>
    <s v="MLT"/>
    <x v="102"/>
    <x v="0"/>
    <x v="5"/>
    <n v="79.300000000000011"/>
    <n v="1380"/>
    <n v="403834"/>
    <n v="6393234993.5333042"/>
  </r>
  <r>
    <s v="MLT"/>
    <x v="102"/>
    <x v="0"/>
    <x v="6"/>
    <n v="79.439024390243915"/>
    <n v="1474"/>
    <n v="405308"/>
    <n v="6749840217.6947012"/>
  </r>
  <r>
    <s v="MLT"/>
    <x v="102"/>
    <x v="0"/>
    <x v="7"/>
    <n v="79.792682926829272"/>
    <n v="1596"/>
    <n v="406724"/>
    <n v="7908417717.4043207"/>
  </r>
  <r>
    <s v="MLT"/>
    <x v="102"/>
    <x v="0"/>
    <x v="8"/>
    <n v="79.636585365853662"/>
    <n v="1751"/>
    <n v="409379"/>
    <n v="9135423330.2025127"/>
  </r>
  <r>
    <s v="MLT"/>
    <x v="102"/>
    <x v="0"/>
    <x v="9"/>
    <n v="80.241463414634154"/>
    <n v="1677"/>
    <n v="412477"/>
    <n v="8734741331.6038609"/>
  </r>
  <r>
    <s v="MLT"/>
    <x v="102"/>
    <x v="0"/>
    <x v="10"/>
    <n v="81.397560975609764"/>
    <n v="1734"/>
    <n v="414508"/>
    <n v="9097044160.9473038"/>
  </r>
  <r>
    <s v="MLT"/>
    <x v="102"/>
    <x v="0"/>
    <x v="11"/>
    <n v="80.746341463414637"/>
    <n v="1960"/>
    <n v="416268"/>
    <n v="9789361703.6973114"/>
  </r>
  <r>
    <s v="MLT"/>
    <x v="102"/>
    <x v="0"/>
    <x v="12"/>
    <n v="80.746341463414637"/>
    <n v="1899"/>
    <n v="420028"/>
    <n v="9609532088.8868332"/>
  </r>
  <r>
    <s v="MLT"/>
    <x v="102"/>
    <x v="0"/>
    <x v="13"/>
    <n v="81.746341463414637"/>
    <n v="2121"/>
    <n v="425967"/>
    <n v="10796782637.510044"/>
  </r>
  <r>
    <s v="MLT"/>
    <x v="102"/>
    <x v="0"/>
    <x v="14"/>
    <n v="82.046341463414635"/>
    <n v="2456"/>
    <n v="434558"/>
    <n v="11888032872.432009"/>
  </r>
  <r>
    <s v="MLT"/>
    <x v="102"/>
    <x v="0"/>
    <x v="15"/>
    <n v="81.89756097560975"/>
    <n v="2243"/>
    <n v="445053"/>
    <n v="11340795041.806465"/>
  </r>
  <r>
    <s v="MLT"/>
    <x v="102"/>
    <x v="0"/>
    <x v="16"/>
    <n v="82.45365853658538"/>
    <n v="2321"/>
    <n v="455356"/>
    <n v="12025782834.359617"/>
  </r>
  <r>
    <s v="MLT"/>
    <x v="102"/>
    <x v="0"/>
    <x v="17"/>
    <n v="82.346341463414646"/>
    <n v="2552"/>
    <n v="467999"/>
    <n v="14161366723.677877"/>
  </r>
  <r>
    <s v="MLT"/>
    <x v="102"/>
    <x v="0"/>
    <x v="18"/>
    <n v="82.448780487804896"/>
    <n v="2754"/>
    <n v="484630"/>
    <n v="16153779511.155882"/>
  </r>
  <r>
    <s v="MLT"/>
    <x v="102"/>
    <x v="0"/>
    <x v="19"/>
    <n v="82.858536585365869"/>
    <n v="2944"/>
    <n v="504062"/>
    <n v="16337793530.778841"/>
  </r>
  <r>
    <s v="MLT"/>
    <x v="102"/>
    <x v="0"/>
    <x v="20"/>
    <n v="82.348780487804888"/>
    <n v="3135"/>
    <n v="515332"/>
    <n v="16385919535.674227"/>
  </r>
  <r>
    <s v="MLT"/>
    <x v="102"/>
    <x v="0"/>
    <x v="21"/>
    <n v="82.507317073170739"/>
    <n v="3642"/>
    <n v="518536"/>
    <n v="19718565605.433041"/>
  </r>
  <r>
    <s v="MHL"/>
    <x v="103"/>
    <x v="0"/>
    <x v="0"/>
    <n v="63.274999999999999"/>
    <n v="370.73709106000001"/>
    <n v="50706"/>
    <n v="114838500"/>
  </r>
  <r>
    <s v="MHL"/>
    <x v="103"/>
    <x v="0"/>
    <x v="1"/>
    <n v="63.642000000000003"/>
    <n v="332.20077515000003"/>
    <n v="51123"/>
    <n v="122406100"/>
  </r>
  <r>
    <s v="MHL"/>
    <x v="103"/>
    <x v="0"/>
    <x v="2"/>
    <n v="63.719000000000001"/>
    <n v="311.02743529999998"/>
    <n v="51425"/>
    <n v="131960000.00000001"/>
  </r>
  <r>
    <s v="MHL"/>
    <x v="103"/>
    <x v="0"/>
    <x v="3"/>
    <n v="63.744999999999997"/>
    <n v="306.87591552999999"/>
    <n v="51639"/>
    <n v="131128500"/>
  </r>
  <r>
    <s v="MHL"/>
    <x v="103"/>
    <x v="0"/>
    <x v="4"/>
    <n v="63.695"/>
    <n v="381.62234496999997"/>
    <n v="51791"/>
    <n v="132900000"/>
  </r>
  <r>
    <s v="MHL"/>
    <x v="103"/>
    <x v="0"/>
    <x v="5"/>
    <n v="63.585000000000001"/>
    <n v="509.71066284"/>
    <n v="51906"/>
    <n v="138000000"/>
  </r>
  <r>
    <s v="MHL"/>
    <x v="103"/>
    <x v="0"/>
    <x v="6"/>
    <n v="63.488999999999997"/>
    <n v="532.66162109000004"/>
    <n v="51992"/>
    <n v="143200000"/>
  </r>
  <r>
    <s v="MHL"/>
    <x v="103"/>
    <x v="0"/>
    <x v="7"/>
    <n v="63.36"/>
    <n v="445.58428954999999"/>
    <n v="52035"/>
    <n v="150500000"/>
  </r>
  <r>
    <s v="MHL"/>
    <x v="103"/>
    <x v="0"/>
    <x v="8"/>
    <n v="63.235999999999997"/>
    <n v="429.44372558999999"/>
    <n v="52030"/>
    <n v="146600000"/>
  </r>
  <r>
    <s v="MHL"/>
    <x v="103"/>
    <x v="0"/>
    <x v="9"/>
    <n v="63.23"/>
    <n v="406.94772339000002"/>
    <n v="52019"/>
    <n v="151200000"/>
  </r>
  <r>
    <s v="MHL"/>
    <x v="103"/>
    <x v="0"/>
    <x v="10"/>
    <n v="63.225999999999999"/>
    <n v="417.30136107999999"/>
    <n v="52044"/>
    <n v="161100000"/>
  </r>
  <r>
    <s v="MHL"/>
    <x v="103"/>
    <x v="0"/>
    <x v="11"/>
    <n v="63.256"/>
    <n v="424.91506958000002"/>
    <n v="51907"/>
    <n v="172300000"/>
  </r>
  <r>
    <s v="MHL"/>
    <x v="103"/>
    <x v="0"/>
    <x v="12"/>
    <n v="63.372999999999998"/>
    <n v="452.06713867000002"/>
    <n v="51419"/>
    <n v="180700000"/>
  </r>
  <r>
    <s v="MHL"/>
    <x v="103"/>
    <x v="0"/>
    <x v="13"/>
    <n v="63.463999999999999"/>
    <n v="485.22167968999997"/>
    <n v="50681"/>
    <n v="186400000"/>
  </r>
  <r>
    <s v="MHL"/>
    <x v="103"/>
    <x v="0"/>
    <x v="14"/>
    <n v="63.622999999999998"/>
    <n v="476.77374268"/>
    <n v="49796"/>
    <n v="186000000"/>
  </r>
  <r>
    <s v="MHL"/>
    <x v="103"/>
    <x v="0"/>
    <x v="15"/>
    <n v="63.826999999999998"/>
    <n v="571.25274658000001"/>
    <n v="48800"/>
    <n v="183700000"/>
  </r>
  <r>
    <s v="MHL"/>
    <x v="103"/>
    <x v="0"/>
    <x v="16"/>
    <n v="64.057000000000002"/>
    <n v="654.56994628999996"/>
    <n v="47709"/>
    <n v="201800000"/>
  </r>
  <r>
    <s v="MHL"/>
    <x v="103"/>
    <x v="0"/>
    <x v="17"/>
    <n v="64.27"/>
    <n v="646.29205321999996"/>
    <n v="46529"/>
    <n v="213700000"/>
  </r>
  <r>
    <s v="MHL"/>
    <x v="103"/>
    <x v="0"/>
    <x v="18"/>
    <n v="64.5"/>
    <n v="736.77416991999996"/>
    <n v="45285"/>
    <n v="220000000"/>
  </r>
  <r>
    <s v="MHL"/>
    <x v="103"/>
    <x v="0"/>
    <x v="19"/>
    <n v="64.745999999999995"/>
    <n v="782.23565673999997"/>
    <n v="44007"/>
    <n v="232900000"/>
  </r>
  <r>
    <s v="MHL"/>
    <x v="103"/>
    <x v="0"/>
    <x v="20"/>
    <n v="64.977000000000004"/>
    <n v="707.47979736000002"/>
    <n v="42706"/>
    <n v="241800000"/>
  </r>
  <r>
    <s v="MHL"/>
    <x v="103"/>
    <x v="0"/>
    <x v="21"/>
    <n v="65.269000000000005"/>
    <n v="766.94409180000002"/>
    <n v="41367"/>
    <n v="258899999.99999997"/>
  </r>
  <r>
    <s v="MRT"/>
    <x v="104"/>
    <x v="0"/>
    <x v="0"/>
    <n v="61.027999999999999"/>
    <n v="22.306737900000002"/>
    <n v="2613441"/>
    <n v="1779520886.4701493"/>
  </r>
  <r>
    <s v="MRT"/>
    <x v="104"/>
    <x v="0"/>
    <x v="1"/>
    <n v="61.185000000000002"/>
    <n v="22.581426619999998"/>
    <n v="2678760"/>
    <n v="1746063557.6135542"/>
  </r>
  <r>
    <s v="MRT"/>
    <x v="104"/>
    <x v="0"/>
    <x v="2"/>
    <n v="61.268000000000001"/>
    <n v="25.205646510000001"/>
    <n v="2738655"/>
    <n v="1777057481.2604308"/>
  </r>
  <r>
    <s v="MRT"/>
    <x v="104"/>
    <x v="0"/>
    <x v="3"/>
    <n v="61.347000000000001"/>
    <n v="28.686651229999999"/>
    <n v="2802046"/>
    <n v="2051147606.7368741"/>
  </r>
  <r>
    <s v="MRT"/>
    <x v="104"/>
    <x v="0"/>
    <x v="4"/>
    <n v="61.593000000000004"/>
    <n v="30.640619279999999"/>
    <n v="2868664"/>
    <n v="2362501023.2424912"/>
  </r>
  <r>
    <s v="MRT"/>
    <x v="104"/>
    <x v="0"/>
    <x v="5"/>
    <n v="61.655999999999999"/>
    <n v="33.177913670000002"/>
    <n v="2939059"/>
    <n v="2936019525.6024098"/>
  </r>
  <r>
    <s v="MRT"/>
    <x v="104"/>
    <x v="0"/>
    <x v="6"/>
    <n v="61.890999999999998"/>
    <n v="34.378421779999996"/>
    <n v="3013660"/>
    <n v="3919577285.9270291"/>
  </r>
  <r>
    <s v="MRT"/>
    <x v="104"/>
    <x v="0"/>
    <x v="7"/>
    <n v="62.228000000000002"/>
    <n v="39.643440249999998"/>
    <n v="3093059"/>
    <n v="4346212355.029747"/>
  </r>
  <r>
    <s v="MRT"/>
    <x v="104"/>
    <x v="0"/>
    <x v="8"/>
    <n v="62.399000000000001"/>
    <n v="48.522678380000002"/>
    <n v="3183269"/>
    <n v="5206437193.8041334"/>
  </r>
  <r>
    <s v="MRT"/>
    <x v="104"/>
    <x v="0"/>
    <x v="9"/>
    <n v="62.8"/>
    <n v="44.133930210000003"/>
    <n v="3284448"/>
    <n v="4714595547.7510166"/>
  </r>
  <r>
    <s v="MRT"/>
    <x v="104"/>
    <x v="0"/>
    <x v="10"/>
    <n v="63.104999999999997"/>
    <n v="43.394985200000001"/>
    <n v="3390965"/>
    <n v="5628878797.9825745"/>
  </r>
  <r>
    <s v="MRT"/>
    <x v="104"/>
    <x v="0"/>
    <x v="11"/>
    <n v="63.345999999999997"/>
    <n v="47.484088900000003"/>
    <n v="3502811"/>
    <n v="6764627745.9032993"/>
  </r>
  <r>
    <s v="MRT"/>
    <x v="104"/>
    <x v="0"/>
    <x v="12"/>
    <n v="63.578000000000003"/>
    <n v="49.020236969999999"/>
    <n v="3619034"/>
    <n v="6728208836.2214279"/>
  </r>
  <r>
    <s v="MRT"/>
    <x v="104"/>
    <x v="0"/>
    <x v="13"/>
    <n v="63.911000000000001"/>
    <n v="55.34606934"/>
    <n v="3734318"/>
    <n v="7223071097.0841694"/>
  </r>
  <r>
    <s v="MRT"/>
    <x v="104"/>
    <x v="0"/>
    <x v="14"/>
    <n v="64.155000000000001"/>
    <n v="59.372886659999999"/>
    <n v="3848514"/>
    <n v="6592537781.8151789"/>
  </r>
  <r>
    <s v="MRT"/>
    <x v="104"/>
    <x v="0"/>
    <x v="15"/>
    <n v="64.484999999999999"/>
    <n v="57.409046170000003"/>
    <n v="3965959"/>
    <n v="6166863896.6867657"/>
  </r>
  <r>
    <s v="MRT"/>
    <x v="104"/>
    <x v="0"/>
    <x v="16"/>
    <n v="64.768000000000001"/>
    <n v="48.896839139999997"/>
    <n v="4086657"/>
    <n v="6398747592.1318464"/>
  </r>
  <r>
    <s v="MRT"/>
    <x v="104"/>
    <x v="0"/>
    <x v="17"/>
    <n v="65.082999999999998"/>
    <n v="54.196495059999997"/>
    <n v="4210600"/>
    <n v="6800135898.2882719"/>
  </r>
  <r>
    <s v="MRT"/>
    <x v="104"/>
    <x v="0"/>
    <x v="18"/>
    <n v="65.31"/>
    <n v="55.620376589999999"/>
    <n v="4337685"/>
    <n v="7473550557.0737848"/>
  </r>
  <r>
    <s v="MRT"/>
    <x v="104"/>
    <x v="0"/>
    <x v="19"/>
    <n v="65.686999999999998"/>
    <n v="60.7460022"/>
    <n v="4467708"/>
    <n v="7894764885.8231163"/>
  </r>
  <r>
    <s v="MRT"/>
    <x v="104"/>
    <x v="0"/>
    <x v="20"/>
    <n v="64.531999999999996"/>
    <n v="63.298847199999997"/>
    <n v="4600131"/>
    <n v="8260752385.2308931"/>
  </r>
  <r>
    <s v="MRT"/>
    <x v="104"/>
    <x v="0"/>
    <x v="21"/>
    <n v="64.364000000000004"/>
    <n v="89.288452149999998"/>
    <n v="4734874"/>
    <n v="9222536364.012722"/>
  </r>
  <r>
    <s v="MUS"/>
    <x v="105"/>
    <x v="0"/>
    <x v="0"/>
    <n v="71.663414634146349"/>
    <n v="115.96475220000001"/>
    <n v="1186873"/>
    <n v="4726108622.476615"/>
  </r>
  <r>
    <s v="MUS"/>
    <x v="105"/>
    <x v="0"/>
    <x v="1"/>
    <n v="71.765853658536599"/>
    <n v="116.41130828999999"/>
    <n v="1196287"/>
    <n v="4675755867.176569"/>
  </r>
  <r>
    <s v="MUS"/>
    <x v="105"/>
    <x v="0"/>
    <x v="2"/>
    <n v="71.965853658536588"/>
    <n v="132.39851379000001"/>
    <n v="1204621"/>
    <n v="4906494249.3825512"/>
  </r>
  <r>
    <s v="MUS"/>
    <x v="105"/>
    <x v="0"/>
    <x v="3"/>
    <n v="72.1170731707317"/>
    <n v="157.65351867999999"/>
    <n v="1213370"/>
    <n v="5894873919.7479696"/>
  </r>
  <r>
    <s v="MUS"/>
    <x v="105"/>
    <x v="0"/>
    <x v="4"/>
    <n v="72.265853658536599"/>
    <n v="184.65751648"/>
    <n v="1221003"/>
    <n v="6667418752.0730667"/>
  </r>
  <r>
    <s v="MUS"/>
    <x v="105"/>
    <x v="0"/>
    <x v="5"/>
    <n v="72.432195121951224"/>
    <n v="192.01136779999999"/>
    <n v="1228254"/>
    <n v="6576108447.4753094"/>
  </r>
  <r>
    <s v="MUS"/>
    <x v="105"/>
    <x v="0"/>
    <x v="6"/>
    <n v="72.432195121951224"/>
    <n v="203.08328247"/>
    <n v="1233996"/>
    <n v="7028810680.8907652"/>
  </r>
  <r>
    <s v="MUS"/>
    <x v="105"/>
    <x v="0"/>
    <x v="7"/>
    <n v="72.57073170731708"/>
    <n v="229.03910827999999"/>
    <n v="1239630"/>
    <n v="8150150209.2250099"/>
  </r>
  <r>
    <s v="MUS"/>
    <x v="105"/>
    <x v="0"/>
    <x v="8"/>
    <n v="72.57073170731708"/>
    <n v="312.62826538000002"/>
    <n v="1244121"/>
    <n v="9990356673.734972"/>
  </r>
  <r>
    <s v="MUS"/>
    <x v="105"/>
    <x v="0"/>
    <x v="9"/>
    <n v="72.882439024390251"/>
    <n v="301.46151732999999"/>
    <n v="1247429"/>
    <n v="9128843109.1558762"/>
  </r>
  <r>
    <s v="MUS"/>
    <x v="105"/>
    <x v="0"/>
    <x v="10"/>
    <n v="72.967317073170733"/>
    <n v="357.00109863"/>
    <n v="1250400"/>
    <n v="10003670690.349657"/>
  </r>
  <r>
    <s v="MUS"/>
    <x v="105"/>
    <x v="0"/>
    <x v="11"/>
    <n v="73.266829268292696"/>
    <n v="385.77191162000003"/>
    <n v="1252404"/>
    <n v="11518413429.968351"/>
  </r>
  <r>
    <s v="MUS"/>
    <x v="105"/>
    <x v="0"/>
    <x v="12"/>
    <n v="73.863414634146352"/>
    <n v="387.23037720000002"/>
    <n v="1255882"/>
    <n v="11668696396.788656"/>
  </r>
  <r>
    <s v="MUS"/>
    <x v="105"/>
    <x v="0"/>
    <x v="13"/>
    <n v="74.01707317073172"/>
    <n v="440.10235596000001"/>
    <n v="1258927"/>
    <n v="12292974141.40443"/>
  </r>
  <r>
    <s v="MUS"/>
    <x v="105"/>
    <x v="0"/>
    <x v="14"/>
    <n v="74.194390243902447"/>
    <n v="544.39526366999996"/>
    <n v="1261208"/>
    <n v="13074129952.053152"/>
  </r>
  <r>
    <s v="MUS"/>
    <x v="105"/>
    <x v="0"/>
    <x v="15"/>
    <n v="74.353170731707323"/>
    <n v="515.37243651999995"/>
    <n v="1262879"/>
    <n v="12007291045.648907"/>
  </r>
  <r>
    <s v="MUS"/>
    <x v="105"/>
    <x v="0"/>
    <x v="16"/>
    <n v="74.394878048780498"/>
    <n v="539.51226807"/>
    <n v="1263747"/>
    <n v="12594155464.413633"/>
  </r>
  <r>
    <s v="MUS"/>
    <x v="105"/>
    <x v="0"/>
    <x v="17"/>
    <n v="74.514634146341464"/>
    <n v="594.62731933999999"/>
    <n v="1264887"/>
    <n v="13713506130.608124"/>
  </r>
  <r>
    <s v="MUS"/>
    <x v="105"/>
    <x v="0"/>
    <x v="18"/>
    <n v="74.416341463414639"/>
    <n v="641.56152343999997"/>
    <n v="1265577"/>
    <n v="14735695930.972702"/>
  </r>
  <r>
    <s v="MUS"/>
    <x v="105"/>
    <x v="0"/>
    <x v="19"/>
    <n v="74.235853658536584"/>
    <n v="670.97399901999995"/>
    <n v="1265985"/>
    <n v="14436346979.63554"/>
  </r>
  <r>
    <s v="MUS"/>
    <x v="105"/>
    <x v="0"/>
    <x v="20"/>
    <n v="74.177073170731703"/>
    <n v="569.43402100000003"/>
    <n v="1266014"/>
    <n v="11408106446.314381"/>
  </r>
  <r>
    <s v="MUS"/>
    <x v="105"/>
    <x v="0"/>
    <x v="21"/>
    <n v="73.680243902439031"/>
    <n v="564.90075683999999"/>
    <n v="1266334"/>
    <n v="11484348857.852871"/>
  </r>
  <r>
    <s v="MEX"/>
    <x v="106"/>
    <x v="0"/>
    <x v="0"/>
    <n v="73.569000000000003"/>
    <n v="321.80123901000002"/>
    <n v="98625552"/>
    <n v="742061329643.36951"/>
  </r>
  <r>
    <s v="MEX"/>
    <x v="106"/>
    <x v="0"/>
    <x v="1"/>
    <n v="73.867000000000004"/>
    <n v="366.98071289000001"/>
    <n v="100099099"/>
    <n v="796064590656.1759"/>
  </r>
  <r>
    <s v="MEX"/>
    <x v="106"/>
    <x v="0"/>
    <x v="2"/>
    <n v="74.105999999999995"/>
    <n v="388.02792357999999"/>
    <n v="101548624"/>
    <n v="810666116505.47778"/>
  </r>
  <r>
    <s v="MEX"/>
    <x v="106"/>
    <x v="0"/>
    <x v="3"/>
    <n v="74.274000000000001"/>
    <n v="414.04000853999997"/>
    <n v="102978515"/>
    <n v="765549967703.27319"/>
  </r>
  <r>
    <s v="MEX"/>
    <x v="106"/>
    <x v="0"/>
    <x v="4"/>
    <n v="74.372"/>
    <n v="448.06021118000001"/>
    <n v="104394131"/>
    <n v="819459227375.02246"/>
  </r>
  <r>
    <s v="MEX"/>
    <x v="106"/>
    <x v="0"/>
    <x v="5"/>
    <n v="74.376000000000005"/>
    <n v="485.67388915999999"/>
    <n v="105811504"/>
    <n v="917571853529.10449"/>
  </r>
  <r>
    <s v="MEX"/>
    <x v="106"/>
    <x v="0"/>
    <x v="6"/>
    <n v="74.331000000000003"/>
    <n v="516.06396484000004"/>
    <n v="107253666"/>
    <n v="1020265057882.007"/>
  </r>
  <r>
    <s v="MEX"/>
    <x v="106"/>
    <x v="0"/>
    <x v="7"/>
    <n v="74.238"/>
    <n v="560.49426270000004"/>
    <n v="108774360"/>
    <n v="1102355554971.9478"/>
  </r>
  <r>
    <s v="MEX"/>
    <x v="106"/>
    <x v="0"/>
    <x v="8"/>
    <n v="74.152000000000001"/>
    <n v="576.71539307"/>
    <n v="110374288"/>
    <n v="1161553459715.1033"/>
  </r>
  <r>
    <s v="MEX"/>
    <x v="106"/>
    <x v="0"/>
    <x v="9"/>
    <n v="74.119"/>
    <n v="496.81423949999999"/>
    <n v="111999721"/>
    <n v="943437415024.63281"/>
  </r>
  <r>
    <s v="MEX"/>
    <x v="106"/>
    <x v="0"/>
    <x v="10"/>
    <n v="74.19"/>
    <n v="539.26550293000003"/>
    <n v="113623895"/>
    <n v="1105424238731.0928"/>
  </r>
  <r>
    <s v="MEX"/>
    <x v="106"/>
    <x v="0"/>
    <x v="11"/>
    <n v="74.364999999999995"/>
    <n v="570.73046875"/>
    <n v="115243504"/>
    <n v="1229013703416.7583"/>
  </r>
  <r>
    <s v="MEX"/>
    <x v="106"/>
    <x v="0"/>
    <x v="12"/>
    <n v="74.573999999999998"/>
    <n v="587.82843018000005"/>
    <n v="116818208"/>
    <n v="1255110424817.7866"/>
  </r>
  <r>
    <s v="MEX"/>
    <x v="106"/>
    <x v="0"/>
    <x v="13"/>
    <n v="74.739000000000004"/>
    <n v="631.21350098000005"/>
    <n v="118343573"/>
    <n v="1327436290282.6748"/>
  </r>
  <r>
    <s v="MEX"/>
    <x v="106"/>
    <x v="0"/>
    <x v="14"/>
    <n v="74.796999999999997"/>
    <n v="615.10314941000001"/>
    <n v="119784261"/>
    <n v="1364507717614.1343"/>
  </r>
  <r>
    <s v="MEX"/>
    <x v="106"/>
    <x v="0"/>
    <x v="15"/>
    <n v="74.682000000000002"/>
    <n v="558.16510010000002"/>
    <n v="121072306"/>
    <n v="1213294467716.8804"/>
  </r>
  <r>
    <s v="MEX"/>
    <x v="106"/>
    <x v="0"/>
    <x v="16"/>
    <n v="74.412000000000006"/>
    <n v="492.87399291999998"/>
    <n v="122251351"/>
    <n v="1112233497452.6975"/>
  </r>
  <r>
    <s v="MEX"/>
    <x v="106"/>
    <x v="0"/>
    <x v="17"/>
    <n v="74.138000000000005"/>
    <n v="514.88970946999996"/>
    <n v="123400057"/>
    <n v="1190721475906"/>
  </r>
  <r>
    <s v="MEX"/>
    <x v="106"/>
    <x v="0"/>
    <x v="18"/>
    <n v="74.015000000000001"/>
    <n v="530.64782715000001"/>
    <n v="124573711"/>
    <n v="1256300182879.7263"/>
  </r>
  <r>
    <s v="MEX"/>
    <x v="106"/>
    <x v="0"/>
    <x v="19"/>
    <n v="74.201999999999998"/>
    <n v="552.70422363"/>
    <n v="125762982"/>
    <n v="1304106203694.8069"/>
  </r>
  <r>
    <s v="MEX"/>
    <x v="106"/>
    <x v="0"/>
    <x v="20"/>
    <n v="70.132999999999996"/>
    <n v="538.51751708999996"/>
    <n v="126799054"/>
    <n v="1121064767261.8806"/>
  </r>
  <r>
    <s v="MEX"/>
    <x v="106"/>
    <x v="0"/>
    <x v="21"/>
    <n v="70.212999999999994"/>
    <n v="610.64532470999995"/>
    <n v="127648148"/>
    <n v="1316569466932.5913"/>
  </r>
  <r>
    <s v="FSM"/>
    <x v="107"/>
    <x v="0"/>
    <x v="0"/>
    <n v="69.769000000000005"/>
    <n v="161.96359253"/>
    <n v="112044"/>
    <n v="233271800"/>
  </r>
  <r>
    <s v="FSM"/>
    <x v="107"/>
    <x v="0"/>
    <x v="1"/>
    <n v="70.478999999999999"/>
    <n v="181.96553040000001"/>
    <n v="112365"/>
    <n v="240970900"/>
  </r>
  <r>
    <s v="FSM"/>
    <x v="107"/>
    <x v="0"/>
    <x v="2"/>
    <n v="69.459999999999994"/>
    <n v="170.64895630000001"/>
    <n v="112448"/>
    <n v="242517200"/>
  </r>
  <r>
    <s v="FSM"/>
    <x v="107"/>
    <x v="0"/>
    <x v="3"/>
    <n v="70.760000000000005"/>
    <n v="209.74185181000001"/>
    <n v="112285"/>
    <n v="245432900"/>
  </r>
  <r>
    <s v="FSM"/>
    <x v="107"/>
    <x v="0"/>
    <x v="4"/>
    <n v="70.837999999999994"/>
    <n v="259.02569579999999"/>
    <n v="111925"/>
    <n v="240236000"/>
  </r>
  <r>
    <s v="FSM"/>
    <x v="107"/>
    <x v="0"/>
    <x v="5"/>
    <n v="70.884"/>
    <n v="399.60940552"/>
    <n v="111412"/>
    <n v="250281900"/>
  </r>
  <r>
    <s v="FSM"/>
    <x v="107"/>
    <x v="0"/>
    <x v="6"/>
    <n v="71.093000000000004"/>
    <n v="246.37551880000001"/>
    <n v="110729"/>
    <n v="253541900"/>
  </r>
  <r>
    <s v="FSM"/>
    <x v="107"/>
    <x v="0"/>
    <x v="7"/>
    <n v="71.06"/>
    <n v="259.47079467999998"/>
    <n v="109880"/>
    <n v="256787199.99999997"/>
  </r>
  <r>
    <s v="FSM"/>
    <x v="107"/>
    <x v="0"/>
    <x v="8"/>
    <n v="71.137"/>
    <n v="290.11981200999998"/>
    <n v="108936"/>
    <n v="263145100"/>
  </r>
  <r>
    <s v="FSM"/>
    <x v="107"/>
    <x v="0"/>
    <x v="9"/>
    <n v="71.111999999999995"/>
    <n v="325.83734131"/>
    <n v="107957"/>
    <n v="280284600"/>
  </r>
  <r>
    <s v="FSM"/>
    <x v="107"/>
    <x v="0"/>
    <x v="10"/>
    <n v="71.233000000000004"/>
    <n v="361.80364989999998"/>
    <n v="107540"/>
    <n v="296944100"/>
  </r>
  <r>
    <s v="FSM"/>
    <x v="107"/>
    <x v="0"/>
    <x v="11"/>
    <n v="71.317999999999998"/>
    <n v="377.49035644999998"/>
    <n v="107698"/>
    <n v="311301600"/>
  </r>
  <r>
    <s v="FSM"/>
    <x v="107"/>
    <x v="0"/>
    <x v="12"/>
    <n v="71.397999999999996"/>
    <n v="370.92639159999999"/>
    <n v="107890"/>
    <n v="327248700"/>
  </r>
  <r>
    <s v="FSM"/>
    <x v="107"/>
    <x v="0"/>
    <x v="13"/>
    <n v="71.498999999999995"/>
    <n v="353.22512817"/>
    <n v="108121"/>
    <n v="317214400"/>
  </r>
  <r>
    <s v="FSM"/>
    <x v="107"/>
    <x v="0"/>
    <x v="14"/>
    <n v="71.528999999999996"/>
    <n v="343.00762938999998"/>
    <n v="108396"/>
    <n v="319271200"/>
  </r>
  <r>
    <s v="FSM"/>
    <x v="107"/>
    <x v="0"/>
    <x v="15"/>
    <n v="71.408000000000001"/>
    <n v="359.78536987000001"/>
    <n v="108716"/>
    <n v="316489900"/>
  </r>
  <r>
    <s v="FSM"/>
    <x v="107"/>
    <x v="0"/>
    <x v="16"/>
    <n v="71.594999999999999"/>
    <n v="396.62982177999999"/>
    <n v="109075"/>
    <n v="325000000"/>
  </r>
  <r>
    <s v="FSM"/>
    <x v="107"/>
    <x v="0"/>
    <x v="17"/>
    <n v="71.466999999999999"/>
    <n v="405.31103516000002"/>
    <n v="109481"/>
    <n v="359000000"/>
  </r>
  <r>
    <s v="FSM"/>
    <x v="107"/>
    <x v="0"/>
    <x v="18"/>
    <n v="71.317999999999998"/>
    <n v="422.44638062000001"/>
    <n v="109909"/>
    <n v="392000000"/>
  </r>
  <r>
    <s v="FSM"/>
    <x v="107"/>
    <x v="0"/>
    <x v="19"/>
    <n v="71.076999999999998"/>
    <n v="420.57949829"/>
    <n v="110282"/>
    <n v="394000000"/>
  </r>
  <r>
    <s v="FSM"/>
    <x v="107"/>
    <x v="0"/>
    <x v="20"/>
    <n v="70.674000000000007"/>
    <n v="398.57369994999999"/>
    <n v="110916"/>
    <n v="372000000"/>
  </r>
  <r>
    <s v="FSM"/>
    <x v="107"/>
    <x v="0"/>
    <x v="21"/>
    <n v="70.709999999999994"/>
    <n v="393.34930420000001"/>
    <n v="111624"/>
    <n v="390000000"/>
  </r>
  <r>
    <s v="MEA"/>
    <x v="108"/>
    <x v="1"/>
    <x v="0"/>
    <n v="69.209985933406927"/>
    <n v="139.34828699103767"/>
    <n v="319840863"/>
    <n v="995464425139.51501"/>
  </r>
  <r>
    <s v="MEA"/>
    <x v="108"/>
    <x v="1"/>
    <x v="1"/>
    <n v="69.560701287405593"/>
    <n v="146.38591661360394"/>
    <n v="326923042"/>
    <n v="990205280016.88904"/>
  </r>
  <r>
    <s v="MEA"/>
    <x v="108"/>
    <x v="1"/>
    <x v="2"/>
    <n v="69.91086138352567"/>
    <n v="145.74599561907436"/>
    <n v="333592427"/>
    <n v="982253939378.3866"/>
  </r>
  <r>
    <s v="MEA"/>
    <x v="108"/>
    <x v="1"/>
    <x v="3"/>
    <n v="69.797918431482998"/>
    <n v="142.78265910378369"/>
    <n v="340495691"/>
    <n v="1091930842811.8043"/>
  </r>
  <r>
    <s v="MEA"/>
    <x v="108"/>
    <x v="1"/>
    <x v="4"/>
    <n v="70.282469114802041"/>
    <n v="157.88986294930126"/>
    <n v="348239858"/>
    <n v="1287572186554.2971"/>
  </r>
  <r>
    <s v="MEA"/>
    <x v="108"/>
    <x v="1"/>
    <x v="5"/>
    <n v="70.575815891882186"/>
    <n v="176.29923506632798"/>
    <n v="356352432"/>
    <n v="1545031850496.9993"/>
  </r>
  <r>
    <s v="MEA"/>
    <x v="108"/>
    <x v="1"/>
    <x v="6"/>
    <n v="70.784003353971656"/>
    <n v="196.11263111873313"/>
    <n v="364791715"/>
    <n v="1815637351836.1299"/>
  </r>
  <r>
    <s v="MEA"/>
    <x v="108"/>
    <x v="1"/>
    <x v="7"/>
    <n v="71.120272040346904"/>
    <n v="229.17538459281565"/>
    <n v="373340745"/>
    <n v="2146341821615.3159"/>
  </r>
  <r>
    <s v="MEA"/>
    <x v="108"/>
    <x v="1"/>
    <x v="8"/>
    <n v="71.395001983239368"/>
    <n v="272.49788626908492"/>
    <n v="381817362"/>
    <n v="2676961094698.8774"/>
  </r>
  <r>
    <s v="MEA"/>
    <x v="108"/>
    <x v="1"/>
    <x v="9"/>
    <n v="71.736490088585029"/>
    <n v="295.52063522397128"/>
    <n v="390285866"/>
    <n v="2404907477076.3633"/>
  </r>
  <r>
    <s v="MEA"/>
    <x v="108"/>
    <x v="1"/>
    <x v="10"/>
    <n v="72.002988568093173"/>
    <n v="320.28586862628612"/>
    <n v="397305528"/>
    <n v="2822236675989.8647"/>
  </r>
  <r>
    <s v="MEA"/>
    <x v="108"/>
    <x v="1"/>
    <x v="11"/>
    <n v="72.270915255629973"/>
    <n v="366.43343601725252"/>
    <n v="405960097"/>
    <n v="3401558785521.8828"/>
  </r>
  <r>
    <s v="MEA"/>
    <x v="108"/>
    <x v="1"/>
    <x v="12"/>
    <n v="72.189879050930017"/>
    <n v="386.67406886411345"/>
    <n v="415046283"/>
    <n v="3662117827580.8179"/>
  </r>
  <r>
    <s v="MEA"/>
    <x v="108"/>
    <x v="1"/>
    <x v="13"/>
    <n v="72.259423613935311"/>
    <n v="404.69488669304621"/>
    <n v="424768481"/>
    <n v="3610787338820.3213"/>
  </r>
  <r>
    <s v="MEA"/>
    <x v="108"/>
    <x v="1"/>
    <x v="14"/>
    <n v="72.540657079391693"/>
    <n v="425.24312961068932"/>
    <n v="433660485"/>
    <n v="3630927628679.6631"/>
  </r>
  <r>
    <s v="MEA"/>
    <x v="108"/>
    <x v="1"/>
    <x v="15"/>
    <n v="72.806585569448558"/>
    <n v="411.4893094987039"/>
    <n v="443111159"/>
    <n v="3202944332228.4219"/>
  </r>
  <r>
    <s v="MEA"/>
    <x v="108"/>
    <x v="1"/>
    <x v="16"/>
    <n v="73.076911462807487"/>
    <n v="458.32834789364051"/>
    <n v="452184895"/>
    <n v="3236195108878.519"/>
  </r>
  <r>
    <s v="MEA"/>
    <x v="108"/>
    <x v="1"/>
    <x v="17"/>
    <n v="73.528112555495809"/>
    <n v="463.83108457612371"/>
    <n v="459925735"/>
    <n v="3375978495033.3081"/>
  </r>
  <r>
    <s v="MEA"/>
    <x v="108"/>
    <x v="1"/>
    <x v="18"/>
    <n v="73.704524486772783"/>
    <n v="484.18021270105896"/>
    <n v="466691130"/>
    <n v="3608662545371.0986"/>
  </r>
  <r>
    <s v="MEA"/>
    <x v="108"/>
    <x v="1"/>
    <x v="19"/>
    <n v="73.845005226457687"/>
    <n v="471.56211640830026"/>
    <n v="474057593"/>
    <n v="3598454815841.4609"/>
  </r>
  <r>
    <s v="MEA"/>
    <x v="108"/>
    <x v="1"/>
    <x v="20"/>
    <n v="72.85253938868675"/>
    <n v="479.3488805865793"/>
    <n v="482334398"/>
    <n v="3207935509914.1348"/>
  </r>
  <r>
    <s v="MEA"/>
    <x v="108"/>
    <x v="1"/>
    <x v="21"/>
    <n v="72.623849263669172"/>
    <n v="524.96357549764866"/>
    <n v="488100624"/>
    <n v="3807870128264.0327"/>
  </r>
  <r>
    <s v="MDA"/>
    <x v="109"/>
    <x v="0"/>
    <x v="0"/>
    <n v="66.417000000000002"/>
    <n v="21"/>
    <n v="2924668"/>
    <n v="1288429391.7995076"/>
  </r>
  <r>
    <s v="MDA"/>
    <x v="109"/>
    <x v="0"/>
    <x v="1"/>
    <n v="66.787000000000006"/>
    <n v="25"/>
    <n v="2918135"/>
    <n v="1480673594.0560203"/>
  </r>
  <r>
    <s v="MDA"/>
    <x v="109"/>
    <x v="0"/>
    <x v="2"/>
    <n v="66.938000000000002"/>
    <n v="34"/>
    <n v="2911385"/>
    <n v="1661818168.4226036"/>
  </r>
  <r>
    <s v="MDA"/>
    <x v="109"/>
    <x v="0"/>
    <x v="3"/>
    <n v="67.418999999999997"/>
    <n v="38"/>
    <n v="2903198"/>
    <n v="1980907434.7682641"/>
  </r>
  <r>
    <s v="MDA"/>
    <x v="109"/>
    <x v="0"/>
    <x v="4"/>
    <n v="67.861000000000004"/>
    <n v="65"/>
    <n v="2896023"/>
    <n v="2598249555.8998399"/>
  </r>
  <r>
    <s v="MDA"/>
    <x v="109"/>
    <x v="0"/>
    <x v="5"/>
    <n v="68.168999999999997"/>
    <n v="79"/>
    <n v="2888985"/>
    <n v="2988342907.0309634"/>
  </r>
  <r>
    <s v="MDA"/>
    <x v="109"/>
    <x v="0"/>
    <x v="6"/>
    <n v="68.478999999999999"/>
    <n v="100"/>
    <n v="2880967"/>
    <n v="3408255450.5509"/>
  </r>
  <r>
    <s v="MDA"/>
    <x v="109"/>
    <x v="0"/>
    <x v="7"/>
    <n v="68.947000000000003"/>
    <n v="135"/>
    <n v="2874299"/>
    <n v="4401173151.9376736"/>
  </r>
  <r>
    <s v="MDA"/>
    <x v="109"/>
    <x v="0"/>
    <x v="8"/>
    <n v="69.394000000000005"/>
    <n v="186"/>
    <n v="2868833"/>
    <n v="6054824248.2422132"/>
  </r>
  <r>
    <s v="MDA"/>
    <x v="109"/>
    <x v="0"/>
    <x v="9"/>
    <n v="69.572999999999993"/>
    <n v="209"/>
    <n v="2865213"/>
    <n v="5439434271.7880745"/>
  </r>
  <r>
    <s v="MDA"/>
    <x v="109"/>
    <x v="0"/>
    <x v="10"/>
    <n v="69.356999999999999"/>
    <n v="198"/>
    <n v="2862354"/>
    <n v="6974982369.6015472"/>
  </r>
  <r>
    <s v="MDA"/>
    <x v="109"/>
    <x v="0"/>
    <x v="11"/>
    <n v="69.191999999999993"/>
    <n v="215"/>
    <n v="2860699"/>
    <n v="8414352020.4944162"/>
  </r>
  <r>
    <s v="MDA"/>
    <x v="109"/>
    <x v="0"/>
    <x v="12"/>
    <n v="69.143000000000001"/>
    <n v="224"/>
    <n v="2860324"/>
    <n v="8709138634.8292103"/>
  </r>
  <r>
    <s v="MDA"/>
    <x v="109"/>
    <x v="0"/>
    <x v="13"/>
    <n v="69.099000000000004"/>
    <n v="232"/>
    <n v="2859558"/>
    <n v="9496717875.5193157"/>
  </r>
  <r>
    <s v="MDA"/>
    <x v="109"/>
    <x v="0"/>
    <x v="14"/>
    <n v="69.031000000000006"/>
    <n v="231"/>
    <n v="2857815"/>
    <n v="9402090137.7423019"/>
  </r>
  <r>
    <s v="MDA"/>
    <x v="109"/>
    <x v="0"/>
    <x v="15"/>
    <n v="69.239999999999995"/>
    <n v="186"/>
    <n v="2835978"/>
    <n v="7797667196.7308722"/>
  </r>
  <r>
    <s v="MDA"/>
    <x v="109"/>
    <x v="0"/>
    <x v="16"/>
    <n v="69.917000000000002"/>
    <n v="171"/>
    <n v="2803186"/>
    <n v="7980917075.7747955"/>
  </r>
  <r>
    <s v="MDA"/>
    <x v="109"/>
    <x v="0"/>
    <x v="17"/>
    <n v="70.516000000000005"/>
    <n v="244"/>
    <n v="2755189"/>
    <n v="9514404016.2094936"/>
  </r>
  <r>
    <s v="MDA"/>
    <x v="109"/>
    <x v="0"/>
    <x v="18"/>
    <n v="70.492000000000004"/>
    <n v="276"/>
    <n v="2707203"/>
    <n v="11252353420.879784"/>
  </r>
  <r>
    <s v="MDA"/>
    <x v="109"/>
    <x v="0"/>
    <x v="19"/>
    <n v="70.935000000000002"/>
    <n v="284"/>
    <n v="2664224"/>
    <n v="11736797054.696486"/>
  </r>
  <r>
    <s v="MDA"/>
    <x v="109"/>
    <x v="0"/>
    <x v="20"/>
    <n v="70.165999999999997"/>
    <n v="307"/>
    <n v="2635130"/>
    <n v="11530746234.449179"/>
  </r>
  <r>
    <s v="MDA"/>
    <x v="109"/>
    <x v="0"/>
    <x v="21"/>
    <n v="68.846000000000004"/>
    <n v="410"/>
    <n v="2595809"/>
    <n v="13691869264.079353"/>
  </r>
  <r>
    <s v="MNG"/>
    <x v="110"/>
    <x v="0"/>
    <x v="0"/>
    <n v="62.881999999999998"/>
    <n v="26.418338779999999"/>
    <n v="2388299"/>
    <n v="1136896123.6129804"/>
  </r>
  <r>
    <s v="MNG"/>
    <x v="110"/>
    <x v="0"/>
    <x v="1"/>
    <n v="63.279000000000003"/>
    <n v="25.91971779"/>
    <n v="2417751"/>
    <n v="1267997934.3125041"/>
  </r>
  <r>
    <s v="MNG"/>
    <x v="110"/>
    <x v="0"/>
    <x v="2"/>
    <n v="63.518000000000001"/>
    <n v="29.047010419999999"/>
    <n v="2449027"/>
    <n v="1396555719.9740865"/>
  </r>
  <r>
    <s v="MNG"/>
    <x v="110"/>
    <x v="0"/>
    <x v="3"/>
    <n v="64.207999999999998"/>
    <n v="26.005622859999999"/>
    <n v="2480374"/>
    <n v="1595297355.7834878"/>
  </r>
  <r>
    <s v="MNG"/>
    <x v="110"/>
    <x v="0"/>
    <x v="4"/>
    <n v="64.796000000000006"/>
    <n v="32.629772189999997"/>
    <n v="2508412"/>
    <n v="1992066808.0959773"/>
  </r>
  <r>
    <s v="MNG"/>
    <x v="110"/>
    <x v="0"/>
    <x v="5"/>
    <n v="64.879000000000005"/>
    <n v="37.027500150000002"/>
    <n v="2536407"/>
    <n v="2523471601.104208"/>
  </r>
  <r>
    <s v="MNG"/>
    <x v="110"/>
    <x v="0"/>
    <x v="6"/>
    <n v="65.513000000000005"/>
    <n v="49.595256810000002"/>
    <n v="2567168"/>
    <n v="3414055661.6159754"/>
  </r>
  <r>
    <s v="MNG"/>
    <x v="110"/>
    <x v="0"/>
    <x v="7"/>
    <n v="65.97"/>
    <n v="66.235420230000003"/>
    <n v="2601850"/>
    <n v="4234999703.9005871"/>
  </r>
  <r>
    <s v="MNG"/>
    <x v="110"/>
    <x v="0"/>
    <x v="8"/>
    <n v="66.382000000000005"/>
    <n v="97.28814697"/>
    <n v="2643201"/>
    <n v="5623216608.0428839"/>
  </r>
  <r>
    <s v="MNG"/>
    <x v="110"/>
    <x v="0"/>
    <x v="9"/>
    <n v="66.766000000000005"/>
    <n v="76.66015625"/>
    <n v="2691115"/>
    <n v="4583850367.88972"/>
  </r>
  <r>
    <s v="MNG"/>
    <x v="110"/>
    <x v="0"/>
    <x v="10"/>
    <n v="67.182000000000002"/>
    <n v="99.48032379"/>
    <n v="2738622"/>
    <n v="7189481998.9009409"/>
  </r>
  <r>
    <s v="MNG"/>
    <x v="110"/>
    <x v="0"/>
    <x v="11"/>
    <n v="67.438999999999993"/>
    <n v="136.04824829"/>
    <n v="2786317"/>
    <n v="10409797377.857065"/>
  </r>
  <r>
    <s v="MNG"/>
    <x v="110"/>
    <x v="0"/>
    <x v="12"/>
    <n v="68.111000000000004"/>
    <n v="169.84095764"/>
    <n v="2839705"/>
    <n v="12292770631.564991"/>
  </r>
  <r>
    <s v="MNG"/>
    <x v="110"/>
    <x v="0"/>
    <x v="13"/>
    <n v="68.584999999999994"/>
    <n v="180.84199523999999"/>
    <n v="2899011"/>
    <n v="12582122604.257748"/>
  </r>
  <r>
    <s v="MNG"/>
    <x v="110"/>
    <x v="0"/>
    <x v="14"/>
    <n v="69.046999999999997"/>
    <n v="177.31834412000001"/>
    <n v="2963113"/>
    <n v="12226514668.062176"/>
  </r>
  <r>
    <s v="MNG"/>
    <x v="110"/>
    <x v="0"/>
    <x v="15"/>
    <n v="69.498000000000005"/>
    <n v="165.84915161000001"/>
    <n v="3026864"/>
    <n v="11619892590.694118"/>
  </r>
  <r>
    <s v="MNG"/>
    <x v="110"/>
    <x v="0"/>
    <x v="16"/>
    <n v="69.864999999999995"/>
    <n v="169.03985596000001"/>
    <n v="3088856"/>
    <n v="11181350649.357347"/>
  </r>
  <r>
    <s v="MNG"/>
    <x v="110"/>
    <x v="0"/>
    <x v="17"/>
    <n v="70.236999999999995"/>
    <n v="160.92108153999999"/>
    <n v="3148917"/>
    <n v="11480847740.735979"/>
  </r>
  <r>
    <s v="MNG"/>
    <x v="110"/>
    <x v="0"/>
    <x v="18"/>
    <n v="71.198999999999998"/>
    <n v="188.86265564000001"/>
    <n v="3208189"/>
    <n v="13178094720.498564"/>
  </r>
  <r>
    <s v="MNG"/>
    <x v="110"/>
    <x v="0"/>
    <x v="19"/>
    <n v="71.822000000000003"/>
    <n v="197.55195617999999"/>
    <n v="3267673"/>
    <n v="14206359017.514322"/>
  </r>
  <r>
    <s v="MNG"/>
    <x v="110"/>
    <x v="0"/>
    <x v="20"/>
    <n v="72.141000000000005"/>
    <n v="188.57124329000001"/>
    <n v="3327204"/>
    <n v="13312981429.08905"/>
  </r>
  <r>
    <s v="MNG"/>
    <x v="110"/>
    <x v="0"/>
    <x v="21"/>
    <n v="70.974999999999994"/>
    <n v="315.57980347"/>
    <n v="3383741"/>
    <n v="15286441737.668615"/>
  </r>
  <r>
    <s v="MAR"/>
    <x v="111"/>
    <x v="0"/>
    <x v="0"/>
    <n v="66.787000000000006"/>
    <n v="54.389049530000001"/>
    <n v="28423435"/>
    <n v="43017455401.844536"/>
  </r>
  <r>
    <s v="MAR"/>
    <x v="111"/>
    <x v="0"/>
    <x v="1"/>
    <n v="67.180000000000007"/>
    <n v="56.32826996"/>
    <n v="28814643"/>
    <n v="43831480207.644447"/>
  </r>
  <r>
    <s v="MAR"/>
    <x v="111"/>
    <x v="0"/>
    <x v="2"/>
    <n v="67.546999999999997"/>
    <n v="63.35457993"/>
    <n v="29198142"/>
    <n v="47077192187.641769"/>
  </r>
  <r>
    <s v="MAR"/>
    <x v="111"/>
    <x v="0"/>
    <x v="3"/>
    <n v="67.915000000000006"/>
    <n v="77.510765079999999"/>
    <n v="29571415"/>
    <n v="58029363354.275681"/>
  </r>
  <r>
    <s v="MAR"/>
    <x v="111"/>
    <x v="0"/>
    <x v="4"/>
    <n v="68.230999999999995"/>
    <n v="90.929428099999996"/>
    <n v="29953018"/>
    <n v="66114145451.006691"/>
  </r>
  <r>
    <s v="MAR"/>
    <x v="111"/>
    <x v="0"/>
    <x v="5"/>
    <n v="68.703999999999994"/>
    <n v="96.961914059999998"/>
    <n v="30358144"/>
    <n v="68852658068.667282"/>
  </r>
  <r>
    <s v="MAR"/>
    <x v="111"/>
    <x v="0"/>
    <x v="6"/>
    <n v="69.128"/>
    <n v="110.00260161999999"/>
    <n v="30771178"/>
    <n v="75883823300.854523"/>
  </r>
  <r>
    <s v="MAR"/>
    <x v="111"/>
    <x v="0"/>
    <x v="7"/>
    <n v="69.603999999999999"/>
    <n v="131.66958618000001"/>
    <n v="31186468"/>
    <n v="86947913286.727966"/>
  </r>
  <r>
    <s v="MAR"/>
    <x v="111"/>
    <x v="0"/>
    <x v="8"/>
    <n v="70.048000000000002"/>
    <n v="153.10005188"/>
    <n v="31606767"/>
    <n v="101822906949.06343"/>
  </r>
  <r>
    <s v="MAR"/>
    <x v="111"/>
    <x v="0"/>
    <x v="9"/>
    <n v="70.457999999999998"/>
    <n v="165.44444275000001"/>
    <n v="32030778"/>
    <n v="101154952240.88071"/>
  </r>
  <r>
    <s v="MAR"/>
    <x v="111"/>
    <x v="0"/>
    <x v="10"/>
    <n v="70.828999999999994"/>
    <n v="168.37710571"/>
    <n v="32467016"/>
    <n v="100865329473.43983"/>
  </r>
  <r>
    <s v="MAR"/>
    <x v="111"/>
    <x v="0"/>
    <x v="11"/>
    <n v="71.269000000000005"/>
    <n v="179.04853821"/>
    <n v="32912588"/>
    <n v="110080631332.37535"/>
  </r>
  <r>
    <s v="MAR"/>
    <x v="111"/>
    <x v="0"/>
    <x v="12"/>
    <n v="71.679000000000002"/>
    <n v="172.05938721000001"/>
    <n v="33355241"/>
    <n v="106937392311.12907"/>
  </r>
  <r>
    <s v="MAR"/>
    <x v="111"/>
    <x v="0"/>
    <x v="13"/>
    <n v="72.122"/>
    <n v="179.73484801999999"/>
    <n v="33787571"/>
    <n v="115739287305.08009"/>
  </r>
  <r>
    <s v="MAR"/>
    <x v="111"/>
    <x v="0"/>
    <x v="14"/>
    <n v="72.537999999999997"/>
    <n v="188.40020752000001"/>
    <n v="34204780"/>
    <n v="119130841411.66359"/>
  </r>
  <r>
    <s v="MAR"/>
    <x v="111"/>
    <x v="0"/>
    <x v="15"/>
    <n v="72.92"/>
    <n v="162.50981139999999"/>
    <n v="34607588"/>
    <n v="110413823841.59187"/>
  </r>
  <r>
    <s v="MAR"/>
    <x v="111"/>
    <x v="0"/>
    <x v="16"/>
    <n v="73.284000000000006"/>
    <n v="161.82783508"/>
    <n v="35023457"/>
    <n v="111572947004.91748"/>
  </r>
  <r>
    <s v="MAR"/>
    <x v="111"/>
    <x v="0"/>
    <x v="17"/>
    <n v="73.66"/>
    <n v="166.4662323"/>
    <n v="35446392"/>
    <n v="118540573367.84428"/>
  </r>
  <r>
    <s v="MAR"/>
    <x v="111"/>
    <x v="0"/>
    <x v="18"/>
    <n v="73.986000000000004"/>
    <n v="175.27603149000001"/>
    <n v="35839760"/>
    <n v="127341147581.81831"/>
  </r>
  <r>
    <s v="MAR"/>
    <x v="111"/>
    <x v="0"/>
    <x v="19"/>
    <n v="74.27"/>
    <n v="177.24557494999999"/>
    <n v="36210898"/>
    <n v="128920266409.4575"/>
  </r>
  <r>
    <s v="MAR"/>
    <x v="111"/>
    <x v="0"/>
    <x v="20"/>
    <n v="73.92"/>
    <n v="193.10235596000001"/>
    <n v="36584208"/>
    <n v="121353645057.14369"/>
  </r>
  <r>
    <s v="MAR"/>
    <x v="111"/>
    <x v="0"/>
    <x v="21"/>
    <n v="74.042000000000002"/>
    <n v="221.11485291"/>
    <n v="36954442"/>
    <n v="142022058447.23093"/>
  </r>
  <r>
    <s v="MOZ"/>
    <x v="112"/>
    <x v="0"/>
    <x v="0"/>
    <n v="49.491"/>
    <n v="6.9642515200000004"/>
    <n v="18129653"/>
    <n v="5930685214.6159506"/>
  </r>
  <r>
    <s v="MOZ"/>
    <x v="112"/>
    <x v="0"/>
    <x v="1"/>
    <n v="50.064999999999998"/>
    <n v="8.5299062699999997"/>
    <n v="18537729"/>
    <n v="5650154067.1034622"/>
  </r>
  <r>
    <s v="MOZ"/>
    <x v="112"/>
    <x v="0"/>
    <x v="2"/>
    <n v="50.59"/>
    <n v="9.9521827700000003"/>
    <n v="18958338"/>
    <n v="5950769426.6021347"/>
  </r>
  <r>
    <s v="MOZ"/>
    <x v="112"/>
    <x v="0"/>
    <x v="3"/>
    <n v="50.87"/>
    <n v="11.154651640000001"/>
    <n v="19392475"/>
    <n v="6583526860.580616"/>
  </r>
  <r>
    <s v="MOZ"/>
    <x v="112"/>
    <x v="0"/>
    <x v="4"/>
    <n v="51.249000000000002"/>
    <n v="14.22916508"/>
    <n v="19840313"/>
    <n v="7937255565.3576488"/>
  </r>
  <r>
    <s v="MOZ"/>
    <x v="112"/>
    <x v="0"/>
    <x v="5"/>
    <n v="51.561"/>
    <n v="18.49229622"/>
    <n v="20304569"/>
    <n v="8868504899.9467278"/>
  </r>
  <r>
    <s v="MOZ"/>
    <x v="112"/>
    <x v="0"/>
    <x v="6"/>
    <n v="51.960999999999999"/>
    <n v="18.095056530000001"/>
    <n v="20787087"/>
    <n v="9509835536.9337292"/>
  </r>
  <r>
    <s v="MOZ"/>
    <x v="112"/>
    <x v="0"/>
    <x v="7"/>
    <n v="52.566000000000003"/>
    <n v="19.303466799999999"/>
    <n v="21287635"/>
    <n v="10811456005.940479"/>
  </r>
  <r>
    <s v="MOZ"/>
    <x v="112"/>
    <x v="0"/>
    <x v="8"/>
    <n v="53.164000000000001"/>
    <n v="24.263284680000002"/>
    <n v="21819036"/>
    <n v="12920340964.65435"/>
  </r>
  <r>
    <s v="MOZ"/>
    <x v="112"/>
    <x v="0"/>
    <x v="9"/>
    <n v="53.787999999999997"/>
    <n v="27.63411713"/>
    <n v="22391745"/>
    <n v="12263894790.012465"/>
  </r>
  <r>
    <s v="MOZ"/>
    <x v="112"/>
    <x v="0"/>
    <x v="10"/>
    <n v="54.198"/>
    <n v="26.175838469999999"/>
    <n v="22999235"/>
    <n v="11411894723.864027"/>
  </r>
  <r>
    <s v="MOZ"/>
    <x v="112"/>
    <x v="0"/>
    <x v="11"/>
    <n v="54.869"/>
    <n v="30.28253746"/>
    <n v="23649039"/>
    <n v="14619279988.71596"/>
  </r>
  <r>
    <s v="MOZ"/>
    <x v="112"/>
    <x v="0"/>
    <x v="12"/>
    <n v="55.639000000000003"/>
    <n v="35.03115845"/>
    <n v="24337846"/>
    <n v="16688114144.074518"/>
  </r>
  <r>
    <s v="MOZ"/>
    <x v="112"/>
    <x v="0"/>
    <x v="13"/>
    <n v="56.491999999999997"/>
    <n v="41.178268430000003"/>
    <n v="25051611"/>
    <n v="17198073057.198067"/>
  </r>
  <r>
    <s v="MOZ"/>
    <x v="112"/>
    <x v="0"/>
    <x v="14"/>
    <n v="57.274000000000001"/>
    <n v="43.084888460000002"/>
    <n v="25788475"/>
    <n v="17978246586.066242"/>
  </r>
  <r>
    <s v="MOZ"/>
    <x v="112"/>
    <x v="0"/>
    <x v="15"/>
    <n v="58.151000000000003"/>
    <n v="39.912067409999999"/>
    <n v="26547572"/>
    <n v="16208985769.614956"/>
  </r>
  <r>
    <s v="MOZ"/>
    <x v="112"/>
    <x v="0"/>
    <x v="16"/>
    <n v="59.037999999999997"/>
    <n v="31.382089610000001"/>
    <n v="27337105"/>
    <n v="12069051237.171114"/>
  </r>
  <r>
    <s v="MOZ"/>
    <x v="112"/>
    <x v="0"/>
    <x v="17"/>
    <n v="59.771000000000001"/>
    <n v="36.264713290000003"/>
    <n v="28166393"/>
    <n v="13264640645.776791"/>
  </r>
  <r>
    <s v="MOZ"/>
    <x v="112"/>
    <x v="0"/>
    <x v="18"/>
    <n v="60.526000000000003"/>
    <n v="40.811721800000001"/>
    <n v="29018644"/>
    <n v="15017358952.845171"/>
  </r>
  <r>
    <s v="MOZ"/>
    <x v="112"/>
    <x v="0"/>
    <x v="19"/>
    <n v="61.165999999999997"/>
    <n v="40.412849430000001"/>
    <n v="29884380"/>
    <n v="15512759046.671955"/>
  </r>
  <r>
    <s v="MOZ"/>
    <x v="112"/>
    <x v="0"/>
    <x v="20"/>
    <n v="61.171999999999997"/>
    <n v="34.370609279999996"/>
    <n v="30783688"/>
    <n v="14235420174.18844"/>
  </r>
  <r>
    <s v="MOZ"/>
    <x v="112"/>
    <x v="0"/>
    <x v="21"/>
    <n v="59.325000000000003"/>
    <n v="44.522155759999997"/>
    <n v="31707800"/>
    <n v="16168055475.444891"/>
  </r>
  <r>
    <s v="MMR"/>
    <x v="113"/>
    <x v="0"/>
    <x v="0"/>
    <n v="60.155000000000001"/>
    <n v="4"/>
    <n v="45290841"/>
    <n v="8905066163.5864277"/>
  </r>
  <r>
    <s v="MMR"/>
    <x v="113"/>
    <x v="0"/>
    <x v="1"/>
    <n v="60.415999999999997"/>
    <n v="5"/>
    <n v="45771139"/>
    <n v="6477790688.2284384"/>
  </r>
  <r>
    <s v="MMR"/>
    <x v="113"/>
    <x v="0"/>
    <x v="2"/>
    <n v="60.725000000000001"/>
    <n v="7"/>
    <n v="46232653"/>
    <n v="6777632512.0780983"/>
  </r>
  <r>
    <s v="MMR"/>
    <x v="113"/>
    <x v="0"/>
    <x v="3"/>
    <n v="60.98"/>
    <n v="7"/>
    <n v="46667192"/>
    <n v="10467109977.671677"/>
  </r>
  <r>
    <s v="MMR"/>
    <x v="113"/>
    <x v="0"/>
    <x v="4"/>
    <n v="61.25"/>
    <n v="7"/>
    <n v="47068772"/>
    <n v="10567354056.404905"/>
  </r>
  <r>
    <s v="MMR"/>
    <x v="113"/>
    <x v="0"/>
    <x v="5"/>
    <n v="61.598999999999997"/>
    <n v="8"/>
    <n v="47438365"/>
    <n v="11986972418.5103"/>
  </r>
  <r>
    <s v="MMR"/>
    <x v="113"/>
    <x v="0"/>
    <x v="6"/>
    <n v="61.893000000000001"/>
    <n v="8"/>
    <n v="47785135"/>
    <n v="14502553709.830305"/>
  </r>
  <r>
    <s v="MMR"/>
    <x v="113"/>
    <x v="0"/>
    <x v="7"/>
    <n v="62.371000000000002"/>
    <n v="10"/>
    <n v="48125043"/>
    <n v="20182477480.551235"/>
  </r>
  <r>
    <s v="MMR"/>
    <x v="113"/>
    <x v="0"/>
    <x v="8"/>
    <n v="56.506"/>
    <n v="15"/>
    <n v="48390793"/>
    <n v="31862554101.937805"/>
  </r>
  <r>
    <s v="MMR"/>
    <x v="113"/>
    <x v="0"/>
    <x v="9"/>
    <n v="63.155000000000001"/>
    <n v="19"/>
    <n v="48660459"/>
    <n v="36906181380.812683"/>
  </r>
  <r>
    <s v="MMR"/>
    <x v="113"/>
    <x v="0"/>
    <x v="10"/>
    <n v="63.329000000000001"/>
    <n v="20"/>
    <n v="49024382"/>
    <n v="49540813342.483398"/>
  </r>
  <r>
    <s v="MMR"/>
    <x v="113"/>
    <x v="0"/>
    <x v="11"/>
    <n v="63.901000000000003"/>
    <n v="27"/>
    <n v="49419820"/>
    <n v="59977326085.990768"/>
  </r>
  <r>
    <s v="MMR"/>
    <x v="113"/>
    <x v="0"/>
    <x v="12"/>
    <n v="64.141000000000005"/>
    <n v="37"/>
    <n v="49837446"/>
    <n v="59937796648.215759"/>
  </r>
  <r>
    <s v="MMR"/>
    <x v="113"/>
    <x v="0"/>
    <x v="13"/>
    <n v="64.814999999999998"/>
    <n v="37"/>
    <n v="50262658"/>
    <n v="60269732854.827026"/>
  </r>
  <r>
    <s v="MMR"/>
    <x v="113"/>
    <x v="0"/>
    <x v="14"/>
    <n v="65.055999999999997"/>
    <n v="54"/>
    <n v="50681634"/>
    <n v="65531374199.674164"/>
  </r>
  <r>
    <s v="MMR"/>
    <x v="113"/>
    <x v="0"/>
    <x v="15"/>
    <n v="65.561000000000007"/>
    <n v="63"/>
    <n v="51089056"/>
    <n v="59607290407.594353"/>
  </r>
  <r>
    <s v="MMR"/>
    <x v="113"/>
    <x v="0"/>
    <x v="16"/>
    <n v="65.685000000000002"/>
    <n v="59"/>
    <n v="51495696"/>
    <n v="63298361996.215302"/>
  </r>
  <r>
    <s v="MMR"/>
    <x v="113"/>
    <x v="0"/>
    <x v="17"/>
    <n v="65.843000000000004"/>
    <n v="59"/>
    <n v="51894938"/>
    <n v="66053040483.001625"/>
  </r>
  <r>
    <s v="MMR"/>
    <x v="113"/>
    <x v="0"/>
    <x v="18"/>
    <n v="66.465000000000003"/>
    <n v="60"/>
    <n v="52272247"/>
    <n v="67860515989.517044"/>
  </r>
  <r>
    <s v="MMR"/>
    <x v="113"/>
    <x v="0"/>
    <x v="19"/>
    <n v="66.61"/>
    <n v="62"/>
    <n v="52640713"/>
    <n v="75065106227.689194"/>
  </r>
  <r>
    <s v="MMR"/>
    <x v="113"/>
    <x v="0"/>
    <x v="20"/>
    <n v="66.796999999999997"/>
    <n v="72"/>
    <n v="53016522"/>
    <n v="79006113643.190552"/>
  </r>
  <r>
    <s v="MMR"/>
    <x v="113"/>
    <x v="0"/>
    <x v="21"/>
    <n v="65.671999999999997"/>
    <n v="65"/>
    <n v="53387102"/>
    <n v="66345291160.168251"/>
  </r>
  <r>
    <s v="NAM"/>
    <x v="114"/>
    <x v="0"/>
    <x v="0"/>
    <n v="51.99"/>
    <n v="200.05258179"/>
    <n v="1818647"/>
    <n v="3922232164.8317509"/>
  </r>
  <r>
    <s v="NAM"/>
    <x v="114"/>
    <x v="0"/>
    <x v="1"/>
    <n v="51.26"/>
    <n v="185.71792603"/>
    <n v="1857048"/>
    <n v="3557341215.1515923"/>
  </r>
  <r>
    <s v="NAM"/>
    <x v="114"/>
    <x v="0"/>
    <x v="2"/>
    <n v="51.253999999999998"/>
    <n v="173.69114685"/>
    <n v="1889970"/>
    <n v="3349169826.3889647"/>
  </r>
  <r>
    <s v="NAM"/>
    <x v="114"/>
    <x v="0"/>
    <x v="3"/>
    <n v="51.082999999999998"/>
    <n v="257.41162108999998"/>
    <n v="1917464"/>
    <n v="4926439383.514245"/>
  </r>
  <r>
    <s v="NAM"/>
    <x v="114"/>
    <x v="0"/>
    <x v="4"/>
    <n v="51.246000000000002"/>
    <n v="347.89636230000002"/>
    <n v="1942082"/>
    <n v="6609205994.7740555"/>
  </r>
  <r>
    <s v="NAM"/>
    <x v="114"/>
    <x v="0"/>
    <x v="5"/>
    <n v="51.786999999999999"/>
    <n v="375.39160156000003"/>
    <n v="1966582"/>
    <n v="7248374837.7205563"/>
  </r>
  <r>
    <s v="NAM"/>
    <x v="114"/>
    <x v="0"/>
    <x v="6"/>
    <n v="52.655000000000001"/>
    <n v="410.32162476000002"/>
    <n v="1991888"/>
    <n v="8001779551.0632324"/>
  </r>
  <r>
    <s v="NAM"/>
    <x v="114"/>
    <x v="0"/>
    <x v="7"/>
    <n v="53.68"/>
    <n v="465.08157348999998"/>
    <n v="2018600"/>
    <n v="8839536475.9996319"/>
  </r>
  <r>
    <s v="NAM"/>
    <x v="114"/>
    <x v="0"/>
    <x v="8"/>
    <n v="54.652999999999999"/>
    <n v="413.37429809999998"/>
    <n v="2047056"/>
    <n v="8607431497.4947109"/>
  </r>
  <r>
    <s v="NAM"/>
    <x v="114"/>
    <x v="0"/>
    <x v="9"/>
    <n v="55.496000000000002"/>
    <n v="386.20196533000001"/>
    <n v="2077394"/>
    <n v="8938847189.0759163"/>
  </r>
  <r>
    <s v="NAM"/>
    <x v="114"/>
    <x v="0"/>
    <x v="10"/>
    <n v="56.015000000000001"/>
    <n v="522.15911864999998"/>
    <n v="2109811"/>
    <n v="11431412421.131611"/>
  </r>
  <r>
    <s v="NAM"/>
    <x v="114"/>
    <x v="0"/>
    <x v="11"/>
    <n v="56.552999999999997"/>
    <n v="569.14294433999999"/>
    <n v="2146325"/>
    <n v="12523359440.549862"/>
  </r>
  <r>
    <s v="NAM"/>
    <x v="114"/>
    <x v="0"/>
    <x v="12"/>
    <n v="57.64"/>
    <n v="557.58959961000005"/>
    <n v="2194654"/>
    <n v="13042053591.685684"/>
  </r>
  <r>
    <s v="NAM"/>
    <x v="114"/>
    <x v="0"/>
    <x v="13"/>
    <n v="58.694000000000003"/>
    <n v="495.19512938999998"/>
    <n v="2252508"/>
    <n v="12043307277.123508"/>
  </r>
  <r>
    <s v="NAM"/>
    <x v="114"/>
    <x v="0"/>
    <x v="14"/>
    <n v="59.822000000000003"/>
    <n v="466.19879150000003"/>
    <n v="2312139"/>
    <n v="12435430969.630136"/>
  </r>
  <r>
    <s v="NAM"/>
    <x v="114"/>
    <x v="0"/>
    <x v="15"/>
    <n v="60.7"/>
    <n v="495.62979125999999"/>
    <n v="2374300"/>
    <n v="11335161083.506102"/>
  </r>
  <r>
    <s v="NAM"/>
    <x v="114"/>
    <x v="0"/>
    <x v="16"/>
    <n v="61.682000000000002"/>
    <n v="430.21606444999998"/>
    <n v="2439213"/>
    <n v="10722018732.093588"/>
  </r>
  <r>
    <s v="NAM"/>
    <x v="114"/>
    <x v="0"/>
    <x v="17"/>
    <n v="62.292999999999999"/>
    <n v="475.58203125"/>
    <n v="2506853"/>
    <n v="12895153370.913191"/>
  </r>
  <r>
    <s v="NAM"/>
    <x v="114"/>
    <x v="0"/>
    <x v="18"/>
    <n v="62.585999999999999"/>
    <n v="472.99014282000002"/>
    <n v="2577327"/>
    <n v="13682019076.402178"/>
  </r>
  <r>
    <s v="NAM"/>
    <x v="114"/>
    <x v="0"/>
    <x v="19"/>
    <n v="63.075000000000003"/>
    <n v="432.14578246999997"/>
    <n v="2650494"/>
    <n v="12541928303.479971"/>
  </r>
  <r>
    <s v="NAM"/>
    <x v="114"/>
    <x v="0"/>
    <x v="20"/>
    <n v="62.829000000000001"/>
    <n v="378.42468262"/>
    <n v="2728762"/>
    <n v="10583748541.525812"/>
  </r>
  <r>
    <s v="NAM"/>
    <x v="114"/>
    <x v="0"/>
    <x v="21"/>
    <n v="59.268999999999998"/>
    <n v="456.43600464000002"/>
    <n v="2810548"/>
    <n v="12402486183.639603"/>
  </r>
  <r>
    <s v="NRU"/>
    <x v="115"/>
    <x v="0"/>
    <x v="0"/>
    <n v="58.731999999999999"/>
    <n v="454.43609619"/>
    <n v="10168"/>
    <n v="26930980.342900205"/>
  </r>
  <r>
    <s v="NRU"/>
    <x v="115"/>
    <x v="0"/>
    <x v="1"/>
    <n v="58.277999999999999"/>
    <n v="341.18649291999998"/>
    <n v="10130"/>
    <n v="22613287.538907375"/>
  </r>
  <r>
    <s v="NRU"/>
    <x v="115"/>
    <x v="0"/>
    <x v="2"/>
    <n v="58.180999999999997"/>
    <n v="291.11621093999997"/>
    <n v="10082"/>
    <n v="21017423.608204268"/>
  </r>
  <r>
    <s v="NRU"/>
    <x v="115"/>
    <x v="0"/>
    <x v="3"/>
    <n v="58.094999999999999"/>
    <n v="266.06005858999998"/>
    <n v="10059"/>
    <n v="24778159.580663949"/>
  </r>
  <r>
    <s v="NRU"/>
    <x v="115"/>
    <x v="0"/>
    <x v="4"/>
    <n v="58.072000000000003"/>
    <n v="210.49307250999999"/>
    <n v="10060"/>
    <n v="30587565.798833407"/>
  </r>
  <r>
    <s v="NRU"/>
    <x v="115"/>
    <x v="0"/>
    <x v="5"/>
    <n v="58.161000000000001"/>
    <n v="320.36788940000002"/>
    <n v="10049"/>
    <n v="30070666.065253343"/>
  </r>
  <r>
    <s v="NRU"/>
    <x v="115"/>
    <x v="0"/>
    <x v="6"/>
    <n v="58.378999999999998"/>
    <n v="354.24862671"/>
    <n v="10034"/>
    <n v="29200359.389038637"/>
  </r>
  <r>
    <s v="NRU"/>
    <x v="115"/>
    <x v="0"/>
    <x v="7"/>
    <n v="58.53"/>
    <n v="572.72601318"/>
    <n v="10020"/>
    <n v="22766972.188965868"/>
  </r>
  <r>
    <s v="NRU"/>
    <x v="115"/>
    <x v="0"/>
    <x v="8"/>
    <n v="58.832999999999998"/>
    <n v="791.19970703000001"/>
    <n v="10009"/>
    <n v="37602264.730687208"/>
  </r>
  <r>
    <s v="NRU"/>
    <x v="115"/>
    <x v="0"/>
    <x v="9"/>
    <n v="59.122999999999998"/>
    <n v="563.16577147999999"/>
    <n v="10016"/>
    <n v="44176245.549243264"/>
  </r>
  <r>
    <s v="NRU"/>
    <x v="115"/>
    <x v="0"/>
    <x v="10"/>
    <n v="59.64"/>
    <n v="614.13409423999997"/>
    <n v="10043"/>
    <n v="47562844.61042507"/>
  </r>
  <r>
    <s v="NRU"/>
    <x v="115"/>
    <x v="0"/>
    <x v="11"/>
    <n v="60.24"/>
    <n v="659.43389893000005"/>
    <n v="10098"/>
    <n v="65444173.776272535"/>
  </r>
  <r>
    <s v="NRU"/>
    <x v="115"/>
    <x v="0"/>
    <x v="12"/>
    <n v="60.715000000000003"/>
    <n v="859.04864501999998"/>
    <n v="10267"/>
    <n v="100794924.67041717"/>
  </r>
  <r>
    <s v="NRU"/>
    <x v="115"/>
    <x v="0"/>
    <x v="13"/>
    <n v="61.231000000000002"/>
    <n v="818.11560058999999"/>
    <n v="10517"/>
    <n v="94385014.942584157"/>
  </r>
  <r>
    <s v="NRU"/>
    <x v="115"/>
    <x v="0"/>
    <x v="14"/>
    <n v="61.807000000000002"/>
    <n v="746.35699463000003"/>
    <n v="10742"/>
    <n v="98752257.045322224"/>
  </r>
  <r>
    <s v="NRU"/>
    <x v="115"/>
    <x v="0"/>
    <x v="15"/>
    <n v="62.268999999999998"/>
    <n v="959.48846435999997"/>
    <n v="10954"/>
    <n v="84383388.644857317"/>
  </r>
  <r>
    <s v="NRU"/>
    <x v="115"/>
    <x v="0"/>
    <x v="16"/>
    <n v="62.701999999999998"/>
    <n v="957.28594970999995"/>
    <n v="11150"/>
    <n v="97276023.078434631"/>
  </r>
  <r>
    <s v="NRU"/>
    <x v="115"/>
    <x v="0"/>
    <x v="17"/>
    <n v="62.988"/>
    <n v="1092.8763427700001"/>
    <n v="11324"/>
    <n v="108862278.51651081"/>
  </r>
  <r>
    <s v="NRU"/>
    <x v="115"/>
    <x v="0"/>
    <x v="18"/>
    <n v="63.234000000000002"/>
    <n v="1175.6867675799999"/>
    <n v="11477"/>
    <n v="130937589.75351675"/>
  </r>
  <r>
    <s v="NRU"/>
    <x v="115"/>
    <x v="0"/>
    <x v="19"/>
    <n v="63.484000000000002"/>
    <n v="1158.7708740200001"/>
    <n v="11587"/>
    <n v="124871111.37797281"/>
  </r>
  <r>
    <s v="NRU"/>
    <x v="115"/>
    <x v="0"/>
    <x v="20"/>
    <n v="63.436999999999998"/>
    <n v="1318.16503906"/>
    <n v="11643"/>
    <n v="124530027.30105427"/>
  </r>
  <r>
    <s v="NRU"/>
    <x v="115"/>
    <x v="0"/>
    <x v="21"/>
    <n v="63.616999999999997"/>
    <n v="1529.51916504"/>
    <n v="11709"/>
    <n v="175513984.50008395"/>
  </r>
  <r>
    <s v="NPL"/>
    <x v="116"/>
    <x v="0"/>
    <x v="0"/>
    <n v="62.613999999999997"/>
    <n v="8"/>
    <n v="24546509"/>
    <n v="5494252207.9050245"/>
  </r>
  <r>
    <s v="NPL"/>
    <x v="116"/>
    <x v="0"/>
    <x v="1"/>
    <n v="63.335999999999999"/>
    <n v="10"/>
    <n v="24946748"/>
    <n v="6007055042.1768703"/>
  </r>
  <r>
    <s v="NPL"/>
    <x v="116"/>
    <x v="0"/>
    <x v="2"/>
    <n v="63.264000000000003"/>
    <n v="10"/>
    <n v="25328981"/>
    <n v="6050875806.664032"/>
  </r>
  <r>
    <s v="NPL"/>
    <x v="116"/>
    <x v="0"/>
    <x v="3"/>
    <n v="64.197000000000003"/>
    <n v="11"/>
    <n v="25688758"/>
    <n v="6330473096.5407085"/>
  </r>
  <r>
    <s v="NPL"/>
    <x v="116"/>
    <x v="0"/>
    <x v="4"/>
    <n v="64.817999999999998"/>
    <n v="13"/>
    <n v="26016656"/>
    <n v="7273938314.7198763"/>
  </r>
  <r>
    <s v="NPL"/>
    <x v="116"/>
    <x v="0"/>
    <x v="5"/>
    <n v="65.456999999999994"/>
    <n v="14"/>
    <n v="26309458"/>
    <n v="8130258377.9096403"/>
  </r>
  <r>
    <s v="NPL"/>
    <x v="116"/>
    <x v="0"/>
    <x v="6"/>
    <n v="65.867999999999995"/>
    <n v="14"/>
    <n v="26565425"/>
    <n v="9043715355.8880978"/>
  </r>
  <r>
    <s v="NPL"/>
    <x v="116"/>
    <x v="0"/>
    <x v="7"/>
    <n v="66.328999999999994"/>
    <n v="17"/>
    <n v="26788492"/>
    <n v="10325618017.378969"/>
  </r>
  <r>
    <s v="NPL"/>
    <x v="116"/>
    <x v="0"/>
    <x v="8"/>
    <n v="66.421000000000006"/>
    <n v="19"/>
    <n v="26990037"/>
    <n v="12545438605.395878"/>
  </r>
  <r>
    <s v="NPL"/>
    <x v="116"/>
    <x v="0"/>
    <x v="9"/>
    <n v="66.760999999999996"/>
    <n v="21"/>
    <n v="27173035"/>
    <n v="12854985464.076431"/>
  </r>
  <r>
    <s v="NPL"/>
    <x v="116"/>
    <x v="0"/>
    <x v="10"/>
    <n v="66.813999999999993"/>
    <n v="30"/>
    <n v="27341952"/>
    <n v="16002656434.474615"/>
  </r>
  <r>
    <s v="NPL"/>
    <x v="116"/>
    <x v="0"/>
    <x v="11"/>
    <n v="67.313000000000002"/>
    <n v="34"/>
    <n v="27464494"/>
    <n v="21573872420.700806"/>
  </r>
  <r>
    <s v="NPL"/>
    <x v="116"/>
    <x v="0"/>
    <x v="12"/>
    <n v="67.47"/>
    <n v="34"/>
    <n v="27534915"/>
    <n v="21703100877.13089"/>
  </r>
  <r>
    <s v="NPL"/>
    <x v="116"/>
    <x v="0"/>
    <x v="13"/>
    <n v="67.965000000000003"/>
    <n v="35"/>
    <n v="27589996"/>
    <n v="22162204924.572582"/>
  </r>
  <r>
    <s v="NPL"/>
    <x v="116"/>
    <x v="0"/>
    <x v="14"/>
    <n v="68.084999999999994"/>
    <n v="42"/>
    <n v="27672370"/>
    <n v="22731612922.190636"/>
  </r>
  <r>
    <s v="NPL"/>
    <x v="116"/>
    <x v="0"/>
    <x v="15"/>
    <n v="67.456000000000003"/>
    <n v="47"/>
    <n v="27823629"/>
    <n v="24360801286.763809"/>
  </r>
  <r>
    <s v="NPL"/>
    <x v="116"/>
    <x v="0"/>
    <x v="16"/>
    <n v="68.775999999999996"/>
    <n v="47"/>
    <n v="27955462"/>
    <n v="24524109483.529346"/>
  </r>
  <r>
    <s v="NPL"/>
    <x v="116"/>
    <x v="0"/>
    <x v="17"/>
    <n v="68.91"/>
    <n v="49"/>
    <n v="28011258"/>
    <n v="28971588940.363995"/>
  </r>
  <r>
    <s v="NPL"/>
    <x v="116"/>
    <x v="0"/>
    <x v="18"/>
    <n v="68.978999999999999"/>
    <n v="50"/>
    <n v="28079689"/>
    <n v="33111525237.148972"/>
  </r>
  <r>
    <s v="NPL"/>
    <x v="116"/>
    <x v="0"/>
    <x v="19"/>
    <n v="69.558000000000007"/>
    <n v="53"/>
    <n v="28414064"/>
    <n v="34186180699.025478"/>
  </r>
  <r>
    <s v="NPL"/>
    <x v="116"/>
    <x v="0"/>
    <x v="20"/>
    <n v="69.245999999999995"/>
    <n v="58"/>
    <n v="28966574"/>
    <n v="33433659301.246552"/>
  </r>
  <r>
    <s v="NPL"/>
    <x v="116"/>
    <x v="0"/>
    <x v="21"/>
    <n v="68.45"/>
    <n v="65"/>
    <n v="29475010"/>
    <n v="36924841394.26049"/>
  </r>
  <r>
    <s v="NLD"/>
    <x v="117"/>
    <x v="0"/>
    <x v="0"/>
    <n v="77.987804878048792"/>
    <n v="2028"/>
    <n v="15925513"/>
    <n v="417649282153.72638"/>
  </r>
  <r>
    <s v="NLD"/>
    <x v="117"/>
    <x v="0"/>
    <x v="1"/>
    <n v="78.190243902439036"/>
    <n v="2176"/>
    <n v="16046180"/>
    <n v="432536219668.89819"/>
  </r>
  <r>
    <s v="NLD"/>
    <x v="117"/>
    <x v="0"/>
    <x v="2"/>
    <n v="78.292682926829272"/>
    <n v="2545"/>
    <n v="16148929"/>
    <n v="475529972122.74597"/>
  </r>
  <r>
    <s v="NLD"/>
    <x v="117"/>
    <x v="0"/>
    <x v="3"/>
    <n v="78.492682926829289"/>
    <n v="3244"/>
    <n v="16225302"/>
    <n v="582435617081.95959"/>
  </r>
  <r>
    <s v="NLD"/>
    <x v="117"/>
    <x v="0"/>
    <x v="4"/>
    <n v="79.095121951219525"/>
    <n v="3689"/>
    <n v="16281779"/>
    <n v="661224886143.245"/>
  </r>
  <r>
    <s v="NLD"/>
    <x v="117"/>
    <x v="0"/>
    <x v="5"/>
    <n v="79.346341463414646"/>
    <n v="3823"/>
    <n v="16319868"/>
    <n v="688133699635.79736"/>
  </r>
  <r>
    <s v="NLD"/>
    <x v="117"/>
    <x v="0"/>
    <x v="6"/>
    <n v="79.697560975609761"/>
    <n v="4080"/>
    <n v="16346101"/>
    <n v="737593995289.41077"/>
  </r>
  <r>
    <s v="NLD"/>
    <x v="117"/>
    <x v="0"/>
    <x v="7"/>
    <n v="80.097560975609753"/>
    <n v="4696"/>
    <n v="16381696"/>
    <n v="853499460872.55176"/>
  </r>
  <r>
    <s v="NLD"/>
    <x v="117"/>
    <x v="0"/>
    <x v="8"/>
    <n v="80.251219512195121"/>
    <n v="5382"/>
    <n v="16445593"/>
    <n v="957901566041.40601"/>
  </r>
  <r>
    <s v="NLD"/>
    <x v="117"/>
    <x v="0"/>
    <x v="9"/>
    <n v="80.548780487804891"/>
    <n v="5283"/>
    <n v="16530388"/>
    <n v="878954223140.23376"/>
  </r>
  <r>
    <s v="NLD"/>
    <x v="117"/>
    <x v="0"/>
    <x v="10"/>
    <n v="80.702439024390245"/>
    <n v="5192"/>
    <n v="16615394"/>
    <n v="852464982433.33496"/>
  </r>
  <r>
    <s v="NLD"/>
    <x v="117"/>
    <x v="0"/>
    <x v="11"/>
    <n v="81.2048780487805"/>
    <n v="5562"/>
    <n v="16693074"/>
    <n v="913140741332.68665"/>
  </r>
  <r>
    <s v="NLD"/>
    <x v="117"/>
    <x v="0"/>
    <x v="12"/>
    <n v="81.104878048780492"/>
    <n v="5285"/>
    <n v="16754962"/>
    <n v="845689017065.62524"/>
  </r>
  <r>
    <s v="NLD"/>
    <x v="117"/>
    <x v="0"/>
    <x v="13"/>
    <n v="81.304878048780495"/>
    <n v="5533"/>
    <n v="16804432"/>
    <n v="883951539006.66919"/>
  </r>
  <r>
    <s v="NLD"/>
    <x v="117"/>
    <x v="0"/>
    <x v="14"/>
    <n v="81.707317073170742"/>
    <n v="5602"/>
    <n v="16865008"/>
    <n v="901556501756.46741"/>
  </r>
  <r>
    <s v="NLD"/>
    <x v="117"/>
    <x v="0"/>
    <x v="15"/>
    <n v="81.509756097560995"/>
    <n v="4677"/>
    <n v="16939923"/>
    <n v="775743675302.73401"/>
  </r>
  <r>
    <s v="NLD"/>
    <x v="117"/>
    <x v="0"/>
    <x v="16"/>
    <n v="81.560975609756099"/>
    <n v="4644"/>
    <n v="17030314"/>
    <n v="797163949289.88525"/>
  </r>
  <r>
    <s v="NLD"/>
    <x v="117"/>
    <x v="0"/>
    <x v="17"/>
    <n v="81.760975609756116"/>
    <n v="4935"/>
    <n v="17131296"/>
    <n v="848233537845.88379"/>
  </r>
  <r>
    <s v="NLD"/>
    <x v="117"/>
    <x v="0"/>
    <x v="18"/>
    <n v="81.812195121951234"/>
    <n v="5331"/>
    <n v="17231624"/>
    <n v="929733599796.86206"/>
  </r>
  <r>
    <s v="NLD"/>
    <x v="117"/>
    <x v="0"/>
    <x v="19"/>
    <n v="82.112195121951217"/>
    <n v="5341"/>
    <n v="17344874"/>
    <n v="928903005576.46912"/>
  </r>
  <r>
    <s v="NLD"/>
    <x v="117"/>
    <x v="0"/>
    <x v="20"/>
    <n v="81.358536585365854"/>
    <n v="5858"/>
    <n v="17441500"/>
    <n v="932560861701.16992"/>
  </r>
  <r>
    <s v="NLD"/>
    <x v="117"/>
    <x v="0"/>
    <x v="21"/>
    <n v="81.309756097560978"/>
    <n v="6539"/>
    <n v="17533044"/>
    <n v="1054472123449.5955"/>
  </r>
  <r>
    <s v="NZL"/>
    <x v="118"/>
    <x v="0"/>
    <x v="0"/>
    <n v="78.636585365853662"/>
    <n v="1054.9121093799999"/>
    <n v="3857700"/>
    <n v="52623281956.703117"/>
  </r>
  <r>
    <s v="NZL"/>
    <x v="118"/>
    <x v="0"/>
    <x v="1"/>
    <n v="78.692682926829278"/>
    <n v="1054.3280029299999"/>
    <n v="3880500"/>
    <n v="53872425916.624809"/>
  </r>
  <r>
    <s v="NZL"/>
    <x v="118"/>
    <x v="0"/>
    <x v="2"/>
    <n v="78.846341463414632"/>
    <n v="1250.9289550799999"/>
    <n v="3948500"/>
    <n v="66627729311.449547"/>
  </r>
  <r>
    <s v="NZL"/>
    <x v="118"/>
    <x v="0"/>
    <x v="3"/>
    <n v="79.146341463414643"/>
    <n v="1611.7904052700001"/>
    <n v="4027200"/>
    <n v="88250885550.262619"/>
  </r>
  <r>
    <s v="NZL"/>
    <x v="118"/>
    <x v="0"/>
    <x v="4"/>
    <n v="79.548780487804876"/>
    <n v="1983.1870117200001"/>
    <n v="4087500"/>
    <n v="103905210084.03362"/>
  </r>
  <r>
    <s v="NZL"/>
    <x v="118"/>
    <x v="0"/>
    <x v="5"/>
    <n v="79.851219512195144"/>
    <n v="2296.6076660200001"/>
    <n v="4133900"/>
    <n v="114720129550.09506"/>
  </r>
  <r>
    <s v="NZL"/>
    <x v="118"/>
    <x v="0"/>
    <x v="6"/>
    <n v="80.048780487804891"/>
    <n v="2305.1464843799999"/>
    <n v="4184600"/>
    <n v="111538810712.66455"/>
  </r>
  <r>
    <s v="NZL"/>
    <x v="118"/>
    <x v="0"/>
    <x v="7"/>
    <n v="80.151219512195127"/>
    <n v="2706.79956055"/>
    <n v="4223800"/>
    <n v="137188946865.58389"/>
  </r>
  <r>
    <s v="NZL"/>
    <x v="118"/>
    <x v="0"/>
    <x v="8"/>
    <n v="80.351219512195144"/>
    <n v="2851.1191406299999"/>
    <n v="4259800"/>
    <n v="133131369930.414"/>
  </r>
  <r>
    <s v="NZL"/>
    <x v="118"/>
    <x v="0"/>
    <x v="9"/>
    <n v="80.702439024390245"/>
    <n v="2713.8142089799999"/>
    <n v="4302600"/>
    <n v="121373602348.67886"/>
  </r>
  <r>
    <s v="NZL"/>
    <x v="118"/>
    <x v="0"/>
    <x v="10"/>
    <n v="80.904878048780489"/>
    <n v="3233.77856445"/>
    <n v="4350700"/>
    <n v="146517541181.254"/>
  </r>
  <r>
    <s v="NZL"/>
    <x v="118"/>
    <x v="0"/>
    <x v="11"/>
    <n v="81.156097560975624"/>
    <n v="3656.7307128900002"/>
    <n v="4384000"/>
    <n v="168295307149.46033"/>
  </r>
  <r>
    <s v="NZL"/>
    <x v="118"/>
    <x v="0"/>
    <x v="12"/>
    <n v="81.407317073170731"/>
    <n v="3856.1730957"/>
    <n v="4408100"/>
    <n v="176210710655.20847"/>
  </r>
  <r>
    <s v="NZL"/>
    <x v="118"/>
    <x v="0"/>
    <x v="13"/>
    <n v="81.404878048780489"/>
    <n v="4014.9746093799999"/>
    <n v="4442100"/>
    <n v="190909855416.3399"/>
  </r>
  <r>
    <s v="NZL"/>
    <x v="118"/>
    <x v="0"/>
    <x v="14"/>
    <n v="81.456829268292694"/>
    <n v="4192.7436523400002"/>
    <n v="4516500"/>
    <n v="201337554959.48953"/>
  </r>
  <r>
    <s v="NZL"/>
    <x v="118"/>
    <x v="0"/>
    <x v="15"/>
    <n v="81.612439024390255"/>
    <n v="3600.9562988299999"/>
    <n v="4609400"/>
    <n v="178104220784.8812"/>
  </r>
  <r>
    <s v="NZL"/>
    <x v="118"/>
    <x v="0"/>
    <x v="16"/>
    <n v="81.658536585365866"/>
    <n v="3739.4013671900002"/>
    <n v="4714100"/>
    <n v="188898209220.16672"/>
  </r>
  <r>
    <s v="NZL"/>
    <x v="118"/>
    <x v="0"/>
    <x v="17"/>
    <n v="81.858536585365869"/>
    <n v="3903.6804199200001"/>
    <n v="4813600"/>
    <n v="206566916732.29211"/>
  </r>
  <r>
    <s v="NZL"/>
    <x v="118"/>
    <x v="0"/>
    <x v="18"/>
    <n v="81.707317073170742"/>
    <n v="3957.8608398400002"/>
    <n v="4900600"/>
    <n v="211846555690.7363"/>
  </r>
  <r>
    <s v="NZL"/>
    <x v="118"/>
    <x v="0"/>
    <x v="19"/>
    <n v="82.056097560975616"/>
    <n v="4085.7880859400002"/>
    <n v="4979200"/>
    <n v="212846907683.439"/>
  </r>
  <r>
    <s v="NZL"/>
    <x v="118"/>
    <x v="0"/>
    <x v="20"/>
    <n v="82.256097560975618"/>
    <n v="4223.2216796900002"/>
    <n v="5090200"/>
    <n v="212697530897.56036"/>
  </r>
  <r>
    <s v="NZL"/>
    <x v="118"/>
    <x v="0"/>
    <x v="21"/>
    <n v="82.207317073170742"/>
    <n v="4906.0708007800004"/>
    <n v="5111300"/>
    <n v="253644079784.97665"/>
  </r>
  <r>
    <s v="NIC"/>
    <x v="119"/>
    <x v="0"/>
    <x v="0"/>
    <n v="67.233999999999995"/>
    <n v="52.248928069999998"/>
    <n v="5022633"/>
    <n v="5109587049.9744883"/>
  </r>
  <r>
    <s v="NIC"/>
    <x v="119"/>
    <x v="0"/>
    <x v="1"/>
    <n v="67.215000000000003"/>
    <n v="56.524959559999999"/>
    <n v="5087825"/>
    <n v="5351752034.2221041"/>
  </r>
  <r>
    <s v="NIC"/>
    <x v="119"/>
    <x v="0"/>
    <x v="2"/>
    <n v="67.180000000000007"/>
    <n v="56.94697189"/>
    <n v="5149909"/>
    <n v="5223727302.5490618"/>
  </r>
  <r>
    <s v="NIC"/>
    <x v="119"/>
    <x v="0"/>
    <x v="3"/>
    <n v="67.216999999999999"/>
    <n v="60.821960449999999"/>
    <n v="5210963"/>
    <n v="5322228350.5806789"/>
  </r>
  <r>
    <s v="NIC"/>
    <x v="119"/>
    <x v="0"/>
    <x v="4"/>
    <n v="67.423000000000002"/>
    <n v="65.147659300000001"/>
    <n v="5272912"/>
    <n v="5792932838.4005098"/>
  </r>
  <r>
    <s v="NIC"/>
    <x v="119"/>
    <x v="0"/>
    <x v="5"/>
    <n v="67.936000000000007"/>
    <n v="72.136894229999996"/>
    <n v="5342105"/>
    <n v="6321324455.1694059"/>
  </r>
  <r>
    <s v="NIC"/>
    <x v="119"/>
    <x v="0"/>
    <x v="6"/>
    <n v="68.724999999999994"/>
    <n v="77.761398319999998"/>
    <n v="5418855"/>
    <n v="6763688874.6373224"/>
  </r>
  <r>
    <s v="NIC"/>
    <x v="119"/>
    <x v="0"/>
    <x v="7"/>
    <n v="69.558999999999997"/>
    <n v="92.091934199999997"/>
    <n v="5497243"/>
    <n v="7423419479.8254976"/>
  </r>
  <r>
    <s v="NIC"/>
    <x v="119"/>
    <x v="0"/>
    <x v="8"/>
    <n v="70.585999999999999"/>
    <n v="107.06826019"/>
    <n v="5576593"/>
    <n v="8496948184.4204206"/>
  </r>
  <r>
    <s v="NIC"/>
    <x v="119"/>
    <x v="0"/>
    <x v="9"/>
    <n v="71.433000000000007"/>
    <n v="110.52922058"/>
    <n v="5656601"/>
    <n v="8298687305.6635408"/>
  </r>
  <r>
    <s v="NIC"/>
    <x v="119"/>
    <x v="0"/>
    <x v="10"/>
    <n v="72.009"/>
    <n v="115.32395172"/>
    <n v="5737450"/>
    <n v="8758572306.3160191"/>
  </r>
  <r>
    <s v="NIC"/>
    <x v="119"/>
    <x v="0"/>
    <x v="11"/>
    <n v="72.415999999999997"/>
    <n v="122.53475951999999"/>
    <n v="5819051"/>
    <n v="9774320144.0004902"/>
  </r>
  <r>
    <s v="NIC"/>
    <x v="119"/>
    <x v="0"/>
    <x v="12"/>
    <n v="72.614999999999995"/>
    <n v="130.77900696"/>
    <n v="5901287"/>
    <n v="10531980451.184729"/>
  </r>
  <r>
    <s v="NIC"/>
    <x v="119"/>
    <x v="0"/>
    <x v="13"/>
    <n v="72.703999999999994"/>
    <n v="137.09841918999999"/>
    <n v="5983845"/>
    <n v="10982954744.441486"/>
  </r>
  <r>
    <s v="NIC"/>
    <x v="119"/>
    <x v="0"/>
    <x v="14"/>
    <n v="72.811999999999998"/>
    <n v="152.6446991"/>
    <n v="6066492"/>
    <n v="11880433902.936106"/>
  </r>
  <r>
    <s v="NIC"/>
    <x v="119"/>
    <x v="0"/>
    <x v="15"/>
    <n v="72.983000000000004"/>
    <n v="161.27700806000001"/>
    <n v="6149417"/>
    <n v="12756685550.338875"/>
  </r>
  <r>
    <s v="NIC"/>
    <x v="119"/>
    <x v="0"/>
    <x v="16"/>
    <n v="73.256"/>
    <n v="167.37036133000001"/>
    <n v="6232666"/>
    <n v="13286101094.386347"/>
  </r>
  <r>
    <s v="NIC"/>
    <x v="119"/>
    <x v="0"/>
    <x v="17"/>
    <n v="73.554000000000002"/>
    <n v="177.15000916"/>
    <n v="6316231"/>
    <n v="13785924216.272446"/>
  </r>
  <r>
    <s v="NIC"/>
    <x v="119"/>
    <x v="0"/>
    <x v="18"/>
    <n v="73.849999999999994"/>
    <n v="168.44512939000001"/>
    <n v="6400080"/>
    <n v="13025234820.822504"/>
  </r>
  <r>
    <s v="NIC"/>
    <x v="119"/>
    <x v="0"/>
    <x v="19"/>
    <n v="74.054000000000002"/>
    <n v="161.98634337999999"/>
    <n v="6483657"/>
    <n v="12699028889.666014"/>
  </r>
  <r>
    <s v="NIC"/>
    <x v="119"/>
    <x v="0"/>
    <x v="20"/>
    <n v="71.795000000000002"/>
    <n v="161.19981383999999"/>
    <n v="6565267"/>
    <n v="12681569254.28154"/>
  </r>
  <r>
    <s v="NIC"/>
    <x v="119"/>
    <x v="0"/>
    <x v="21"/>
    <n v="73.837000000000003"/>
    <n v="198.07792663999999"/>
    <n v="6644741"/>
    <n v="14144060853.136162"/>
  </r>
  <r>
    <s v="NER"/>
    <x v="120"/>
    <x v="0"/>
    <x v="0"/>
    <n v="49.322000000000003"/>
    <n v="8.9567174900000008"/>
    <n v="11509630"/>
    <n v="2241753192.8115754"/>
  </r>
  <r>
    <s v="NER"/>
    <x v="120"/>
    <x v="0"/>
    <x v="1"/>
    <n v="49.841000000000001"/>
    <n v="9.5917415599999991"/>
    <n v="11920647"/>
    <n v="2448714703.9661689"/>
  </r>
  <r>
    <s v="NER"/>
    <x v="120"/>
    <x v="0"/>
    <x v="2"/>
    <n v="50.561999999999998"/>
    <n v="10.75085354"/>
    <n v="12349144"/>
    <n v="2782192878.6720395"/>
  </r>
  <r>
    <s v="NER"/>
    <x v="120"/>
    <x v="0"/>
    <x v="3"/>
    <n v="51.433999999999997"/>
    <n v="12.449398990000001"/>
    <n v="12796984"/>
    <n v="3394084732.4954329"/>
  </r>
  <r>
    <s v="NER"/>
    <x v="120"/>
    <x v="0"/>
    <x v="4"/>
    <n v="52.588999999999999"/>
    <n v="13.95743465"/>
    <n v="13265836"/>
    <n v="3760443737.5379744"/>
  </r>
  <r>
    <s v="NER"/>
    <x v="120"/>
    <x v="0"/>
    <x v="5"/>
    <n v="53.59"/>
    <n v="18.537948610000001"/>
    <n v="13756192"/>
    <n v="4383315964.5871754"/>
  </r>
  <r>
    <s v="NER"/>
    <x v="120"/>
    <x v="0"/>
    <x v="6"/>
    <n v="54.595999999999997"/>
    <n v="19.787357329999999"/>
    <n v="14268581"/>
    <n v="4756361252.3792267"/>
  </r>
  <r>
    <s v="NER"/>
    <x v="120"/>
    <x v="0"/>
    <x v="7"/>
    <n v="55.552999999999997"/>
    <n v="20.83684349"/>
    <n v="14803610"/>
    <n v="5731485051.7906895"/>
  </r>
  <r>
    <s v="NER"/>
    <x v="120"/>
    <x v="0"/>
    <x v="8"/>
    <n v="56.508000000000003"/>
    <n v="24.71139526"/>
    <n v="15361915"/>
    <n v="7297600226.0053606"/>
  </r>
  <r>
    <s v="NER"/>
    <x v="120"/>
    <x v="0"/>
    <x v="9"/>
    <n v="57.396000000000001"/>
    <n v="24.405023570000001"/>
    <n v="15943675"/>
    <n v="7352131309.7334127"/>
  </r>
  <r>
    <s v="NER"/>
    <x v="120"/>
    <x v="0"/>
    <x v="10"/>
    <n v="58.366999999999997"/>
    <n v="23.338157649999999"/>
    <n v="16548835"/>
    <n v="7851192502.3091717"/>
  </r>
  <r>
    <s v="NER"/>
    <x v="120"/>
    <x v="0"/>
    <x v="11"/>
    <n v="58.994"/>
    <n v="24.687683109999998"/>
    <n v="17176283"/>
    <n v="8772950777.7917633"/>
  </r>
  <r>
    <s v="NER"/>
    <x v="120"/>
    <x v="0"/>
    <x v="12"/>
    <n v="59.65"/>
    <n v="22.56604767"/>
    <n v="17836769"/>
    <n v="9426912647.5911064"/>
  </r>
  <r>
    <s v="NER"/>
    <x v="120"/>
    <x v="0"/>
    <x v="13"/>
    <n v="60.238999999999997"/>
    <n v="24.437496190000001"/>
    <n v="18519898"/>
    <n v="10224897437.864824"/>
  </r>
  <r>
    <s v="NER"/>
    <x v="120"/>
    <x v="0"/>
    <x v="14"/>
    <n v="60.786000000000001"/>
    <n v="24.892717359999999"/>
    <n v="19215909"/>
    <n v="10862943543.541925"/>
  </r>
  <r>
    <s v="NER"/>
    <x v="120"/>
    <x v="0"/>
    <x v="15"/>
    <n v="61.082999999999998"/>
    <n v="25.72568893"/>
    <n v="19939498"/>
    <n v="9683867926.4428234"/>
  </r>
  <r>
    <s v="NER"/>
    <x v="120"/>
    <x v="0"/>
    <x v="16"/>
    <n v="61.628999999999998"/>
    <n v="22.428865429999998"/>
    <n v="20685753"/>
    <n v="10398861981.758308"/>
  </r>
  <r>
    <s v="NER"/>
    <x v="120"/>
    <x v="0"/>
    <x v="17"/>
    <n v="62.16"/>
    <n v="28.691413879999999"/>
    <n v="21435446"/>
    <n v="11185104251.694309"/>
  </r>
  <r>
    <s v="NER"/>
    <x v="120"/>
    <x v="0"/>
    <x v="18"/>
    <n v="62.454000000000001"/>
    <n v="30.08619118"/>
    <n v="22188069"/>
    <n v="12837307496.882084"/>
  </r>
  <r>
    <s v="NER"/>
    <x v="120"/>
    <x v="0"/>
    <x v="19"/>
    <n v="62.896999999999998"/>
    <n v="31.21994209"/>
    <n v="22947757"/>
    <n v="12889555561.22991"/>
  </r>
  <r>
    <s v="NER"/>
    <x v="120"/>
    <x v="0"/>
    <x v="20"/>
    <n v="61.451000000000001"/>
    <n v="34.850193019999999"/>
    <n v="23717613"/>
    <n v="13744653103.057987"/>
  </r>
  <r>
    <s v="NER"/>
    <x v="120"/>
    <x v="0"/>
    <x v="21"/>
    <n v="61.576000000000001"/>
    <n v="34.342048650000002"/>
    <n v="24502140"/>
    <n v="14915002436.069025"/>
  </r>
  <r>
    <s v="NGA"/>
    <x v="121"/>
    <x v="0"/>
    <x v="0"/>
    <n v="47.192999999999998"/>
    <n v="17.651987080000001"/>
    <n v="126382494"/>
    <n v="69171451627.24646"/>
  </r>
  <r>
    <s v="NGA"/>
    <x v="121"/>
    <x v="0"/>
    <x v="1"/>
    <n v="47.619"/>
    <n v="18.488718030000001"/>
    <n v="129862595"/>
    <n v="73557840064.489044"/>
  </r>
  <r>
    <s v="NGA"/>
    <x v="121"/>
    <x v="0"/>
    <x v="2"/>
    <n v="47.927999999999997"/>
    <n v="18.06385422"/>
    <n v="133471989"/>
    <n v="95054059302.699463"/>
  </r>
  <r>
    <s v="NGA"/>
    <x v="121"/>
    <x v="0"/>
    <x v="3"/>
    <n v="48.441000000000003"/>
    <n v="39.077243799999998"/>
    <n v="137202644"/>
    <n v="104738954264.22569"/>
  </r>
  <r>
    <s v="NGA"/>
    <x v="121"/>
    <x v="0"/>
    <x v="4"/>
    <n v="48.767000000000003"/>
    <n v="44.16435242"/>
    <n v="141057045"/>
    <n v="135764731645.61142"/>
  </r>
  <r>
    <s v="NGA"/>
    <x v="121"/>
    <x v="0"/>
    <x v="5"/>
    <n v="49.296999999999997"/>
    <n v="53.926620479999997"/>
    <n v="145017253"/>
    <n v="175670569969.34561"/>
  </r>
  <r>
    <s v="NGA"/>
    <x v="121"/>
    <x v="0"/>
    <x v="6"/>
    <n v="49.73"/>
    <n v="65.723785399999997"/>
    <n v="149077334"/>
    <n v="238454997161.47983"/>
  </r>
  <r>
    <s v="NGA"/>
    <x v="121"/>
    <x v="0"/>
    <x v="7"/>
    <n v="50.033000000000001"/>
    <n v="69.150390630000004"/>
    <n v="153267261"/>
    <n v="278260846800.10303"/>
  </r>
  <r>
    <s v="NGA"/>
    <x v="121"/>
    <x v="0"/>
    <x v="8"/>
    <n v="50.225000000000001"/>
    <n v="80.099861149999995"/>
    <n v="157595014"/>
    <n v="339476276257.79291"/>
  </r>
  <r>
    <s v="NGA"/>
    <x v="121"/>
    <x v="0"/>
    <x v="9"/>
    <n v="50.712000000000003"/>
    <n v="68.006858829999999"/>
    <n v="162049464"/>
    <n v="295008835380.99658"/>
  </r>
  <r>
    <s v="NGA"/>
    <x v="121"/>
    <x v="0"/>
    <x v="10"/>
    <n v="50.945"/>
    <n v="75.589248659999996"/>
    <n v="166642886"/>
    <n v="366990417129.03961"/>
  </r>
  <r>
    <s v="NGA"/>
    <x v="121"/>
    <x v="0"/>
    <x v="11"/>
    <n v="51.356999999999999"/>
    <n v="83.106475829999994"/>
    <n v="171379598"/>
    <n v="414466676831.15967"/>
  </r>
  <r>
    <s v="NGA"/>
    <x v="121"/>
    <x v="0"/>
    <x v="12"/>
    <n v="51.497"/>
    <n v="91.060478209999999"/>
    <n v="176200625"/>
    <n v="463971018239.28052"/>
  </r>
  <r>
    <s v="NGA"/>
    <x v="121"/>
    <x v="0"/>
    <x v="13"/>
    <n v="51.707000000000001"/>
    <n v="100.81700897"/>
    <n v="181049443"/>
    <n v="520117180313.90601"/>
  </r>
  <r>
    <s v="NGA"/>
    <x v="121"/>
    <x v="0"/>
    <x v="14"/>
    <n v="51.790999999999997"/>
    <n v="106.11964417"/>
    <n v="185896915"/>
    <n v="574183763411.50757"/>
  </r>
  <r>
    <s v="NGA"/>
    <x v="121"/>
    <x v="0"/>
    <x v="15"/>
    <n v="51.841000000000001"/>
    <n v="96.283287049999998"/>
    <n v="190671878"/>
    <n v="493026682800.62952"/>
  </r>
  <r>
    <s v="NGA"/>
    <x v="121"/>
    <x v="0"/>
    <x v="16"/>
    <n v="52.042999999999999"/>
    <n v="78.236022950000006"/>
    <n v="195443700"/>
    <n v="404649125252.15955"/>
  </r>
  <r>
    <s v="NGA"/>
    <x v="121"/>
    <x v="0"/>
    <x v="17"/>
    <n v="52.305"/>
    <n v="72.774307250000007"/>
    <n v="200254579"/>
    <n v="375745731053.42682"/>
  </r>
  <r>
    <s v="NGA"/>
    <x v="121"/>
    <x v="0"/>
    <x v="18"/>
    <n v="52.554000000000002"/>
    <n v="65.702720639999995"/>
    <n v="204938755"/>
    <n v="421739251509.07959"/>
  </r>
  <r>
    <s v="NGA"/>
    <x v="121"/>
    <x v="0"/>
    <x v="19"/>
    <n v="52.91"/>
    <n v="69.681480410000006"/>
    <n v="209485641"/>
    <n v="474517490844.461"/>
  </r>
  <r>
    <s v="NGA"/>
    <x v="121"/>
    <x v="0"/>
    <x v="20"/>
    <n v="52.887"/>
    <n v="69.761848450000002"/>
    <n v="213996181"/>
    <n v="432198898467.79486"/>
  </r>
  <r>
    <s v="NGA"/>
    <x v="121"/>
    <x v="0"/>
    <x v="21"/>
    <n v="52.676000000000002"/>
    <n v="83.84061432"/>
    <n v="218529286"/>
    <n v="440833635873.82666"/>
  </r>
  <r>
    <s v="NAC"/>
    <x v="122"/>
    <x v="1"/>
    <x v="0"/>
    <n v="76.885152641116235"/>
    <n v="4285.4593437591002"/>
    <n v="312909691"/>
    <n v="10999205634931.586"/>
  </r>
  <r>
    <s v="NAC"/>
    <x v="122"/>
    <x v="1"/>
    <x v="1"/>
    <n v="77.08859008881339"/>
    <n v="4603.8320792980849"/>
    <n v="316051677"/>
    <n v="11324591275355.369"/>
  </r>
  <r>
    <s v="NAC"/>
    <x v="122"/>
    <x v="1"/>
    <x v="2"/>
    <n v="77.192284522489132"/>
    <n v="4994.3396934268994"/>
    <n v="319046534"/>
    <n v="11693694562098.004"/>
  </r>
  <r>
    <s v="NAC"/>
    <x v="122"/>
    <x v="1"/>
    <x v="3"/>
    <n v="77.300401806564565"/>
    <n v="5398.1474294826994"/>
    <n v="321812780"/>
    <n v="12356177171634.785"/>
  </r>
  <r>
    <s v="NAC"/>
    <x v="122"/>
    <x v="1"/>
    <x v="4"/>
    <n v="77.734765481068848"/>
    <n v="5739.8265685826191"/>
    <n v="324806660"/>
    <n v="13248370941278.248"/>
  </r>
  <r>
    <s v="NAC"/>
    <x v="122"/>
    <x v="1"/>
    <x v="5"/>
    <n v="77.746057133779658"/>
    <n v="6097.9536950472038"/>
    <n v="327822042"/>
    <n v="14217173734778.676"/>
  </r>
  <r>
    <s v="NAC"/>
    <x v="122"/>
    <x v="1"/>
    <x v="6"/>
    <n v="77.968796371431921"/>
    <n v="6484.9076137706215"/>
    <n v="331013939"/>
    <n v="15140991809590.973"/>
  </r>
  <r>
    <s v="NAC"/>
    <x v="122"/>
    <x v="1"/>
    <x v="7"/>
    <n v="78.239600088152301"/>
    <n v="6845.951894535182"/>
    <n v="334183103"/>
    <n v="15949815407783.26"/>
  </r>
  <r>
    <s v="NAC"/>
    <x v="122"/>
    <x v="1"/>
    <x v="8"/>
    <n v="78.303769574688971"/>
    <n v="7065.9539454046389"/>
    <n v="337404564"/>
    <n v="16329831690721.65"/>
  </r>
  <r>
    <s v="NAC"/>
    <x v="122"/>
    <x v="1"/>
    <x v="9"/>
    <n v="78.65485603562469"/>
    <n v="7283.2526894184048"/>
    <n v="340465163"/>
    <n v="15859348142157.291"/>
  </r>
  <r>
    <s v="NAC"/>
    <x v="122"/>
    <x v="1"/>
    <x v="10"/>
    <n v="78.817197033055265"/>
    <n v="7560.7601303836946"/>
    <n v="343396770"/>
    <n v="16672948893486.26"/>
  </r>
  <r>
    <s v="NAC"/>
    <x v="122"/>
    <x v="1"/>
    <x v="11"/>
    <n v="78.923963697484751"/>
    <n v="7763.6407221597919"/>
    <n v="345986435"/>
    <n v="17399371321174.521"/>
  </r>
  <r>
    <s v="NAC"/>
    <x v="122"/>
    <x v="1"/>
    <x v="12"/>
    <n v="79.032870274179302"/>
    <n v="8001.9718275945006"/>
    <n v="348654703"/>
    <n v="18088714669521.594"/>
  </r>
  <r>
    <s v="NAC"/>
    <x v="122"/>
    <x v="1"/>
    <x v="13"/>
    <n v="79.041693800244403"/>
    <n v="8138.932140798961"/>
    <n v="351204513"/>
    <n v="18733746177834.984"/>
  </r>
  <r>
    <s v="NAC"/>
    <x v="122"/>
    <x v="1"/>
    <x v="14"/>
    <n v="79.136257374232585"/>
    <n v="8468.273666763811"/>
    <n v="353883924"/>
    <n v="19420301866439.941"/>
  </r>
  <r>
    <s v="NAC"/>
    <x v="122"/>
    <x v="1"/>
    <x v="15"/>
    <n v="79.003648730321814"/>
    <n v="8791.0527605368206"/>
    <n v="356506956"/>
    <n v="19858182357217.141"/>
  </r>
  <r>
    <s v="NAC"/>
    <x v="122"/>
    <x v="1"/>
    <x v="16"/>
    <n v="78.879730108606168"/>
    <n v="9104.0278744163188"/>
    <n v="359246007"/>
    <n v="20339807652907.426"/>
  </r>
  <r>
    <s v="NAC"/>
    <x v="122"/>
    <x v="1"/>
    <x v="17"/>
    <n v="78.872472014271636"/>
    <n v="9399.397409163008"/>
    <n v="361730781"/>
    <n v="21268509960244.094"/>
  </r>
  <r>
    <s v="NAC"/>
    <x v="122"/>
    <x v="1"/>
    <x v="18"/>
    <n v="78.96584044476289"/>
    <n v="9750.7670297080949"/>
    <n v="363974650"/>
    <n v="22389071169783.023"/>
  </r>
  <r>
    <s v="NAC"/>
    <x v="122"/>
    <x v="1"/>
    <x v="19"/>
    <n v="79.141357645222996"/>
    <n v="10088.651770355134"/>
    <n v="366012555"/>
    <n v="23291130648672.52"/>
  </r>
  <r>
    <s v="NAC"/>
    <x v="122"/>
    <x v="1"/>
    <x v="20"/>
    <n v="77.462717090876978"/>
    <n v="11131.733293469088"/>
    <n v="369619953"/>
    <n v="23016676877000.195"/>
  </r>
  <r>
    <s v="NAC"/>
    <x v="122"/>
    <x v="1"/>
    <x v="21"/>
    <n v="76.87266401691906"/>
    <n v="11439.898943730575"/>
    <n v="370353489"/>
    <n v="25695929788464.152"/>
  </r>
  <r>
    <s v="MKD"/>
    <x v="123"/>
    <x v="0"/>
    <x v="0"/>
    <n v="72.946341463414655"/>
    <n v="164"/>
    <n v="2026350"/>
    <n v="3772859034.2050791"/>
  </r>
  <r>
    <s v="MKD"/>
    <x v="123"/>
    <x v="0"/>
    <x v="1"/>
    <n v="73.436585365853674"/>
    <n v="151"/>
    <n v="2034882"/>
    <n v="3709636030.6657839"/>
  </r>
  <r>
    <s v="MKD"/>
    <x v="123"/>
    <x v="0"/>
    <x v="2"/>
    <n v="73.03902439024391"/>
    <n v="174"/>
    <n v="2020157"/>
    <n v="4018365747.0097189"/>
  </r>
  <r>
    <s v="MKD"/>
    <x v="123"/>
    <x v="0"/>
    <x v="3"/>
    <n v="73.241463414634154"/>
    <n v="215"/>
    <n v="2022725"/>
    <n v="4946296599.0846701"/>
  </r>
  <r>
    <s v="MKD"/>
    <x v="123"/>
    <x v="0"/>
    <x v="4"/>
    <n v="73.597560975609767"/>
    <n v="232"/>
    <n v="2016186"/>
    <n v="5682784471.6972189"/>
  </r>
  <r>
    <s v="MKD"/>
    <x v="123"/>
    <x v="0"/>
    <x v="5"/>
    <n v="73.697560975609761"/>
    <n v="231"/>
    <n v="2005330"/>
    <n v="6258602872.6789751"/>
  </r>
  <r>
    <s v="MKD"/>
    <x v="123"/>
    <x v="0"/>
    <x v="6"/>
    <n v="73.895121951219522"/>
    <n v="244"/>
    <n v="1994287"/>
    <n v="6861226971.5561733"/>
  </r>
  <r>
    <s v="MKD"/>
    <x v="123"/>
    <x v="0"/>
    <x v="7"/>
    <n v="73.800000000000011"/>
    <n v="263"/>
    <n v="1982933"/>
    <n v="8336474973.7294931"/>
  </r>
  <r>
    <s v="MKD"/>
    <x v="123"/>
    <x v="0"/>
    <x v="8"/>
    <n v="74.400000000000006"/>
    <n v="311"/>
    <n v="1971493"/>
    <n v="9909552434.5113621"/>
  </r>
  <r>
    <s v="MKD"/>
    <x v="123"/>
    <x v="0"/>
    <x v="9"/>
    <n v="74.44634146341464"/>
    <n v="294"/>
    <n v="1958782"/>
    <n v="9401736825.4268799"/>
  </r>
  <r>
    <s v="MKD"/>
    <x v="123"/>
    <x v="0"/>
    <x v="10"/>
    <n v="74.997560975609758"/>
    <n v="302"/>
    <n v="1946298"/>
    <n v="9407170321.3775215"/>
  </r>
  <r>
    <s v="MKD"/>
    <x v="123"/>
    <x v="0"/>
    <x v="11"/>
    <n v="75.099999999999994"/>
    <n v="326"/>
    <n v="1937398"/>
    <n v="10494626767.64451"/>
  </r>
  <r>
    <s v="MKD"/>
    <x v="123"/>
    <x v="0"/>
    <x v="12"/>
    <n v="74.902439024390262"/>
    <n v="307"/>
    <n v="1929821"/>
    <n v="9745261300.5778828"/>
  </r>
  <r>
    <s v="MKD"/>
    <x v="123"/>
    <x v="0"/>
    <x v="13"/>
    <n v="75.400000000000006"/>
    <n v="346"/>
    <n v="1922716"/>
    <n v="10817702346.067413"/>
  </r>
  <r>
    <s v="MKD"/>
    <x v="123"/>
    <x v="0"/>
    <x v="14"/>
    <n v="75.451219512195138"/>
    <n v="339"/>
    <n v="1917557"/>
    <n v="11362265252.777998"/>
  </r>
  <r>
    <s v="MKD"/>
    <x v="123"/>
    <x v="0"/>
    <x v="15"/>
    <n v="75.402439024390247"/>
    <n v="303"/>
    <n v="1912430"/>
    <n v="10064519962.565548"/>
  </r>
  <r>
    <s v="MKD"/>
    <x v="123"/>
    <x v="0"/>
    <x v="16"/>
    <n v="75.400000000000006"/>
    <n v="323"/>
    <n v="1906313"/>
    <n v="10672467073.287252"/>
  </r>
  <r>
    <s v="MKD"/>
    <x v="123"/>
    <x v="0"/>
    <x v="17"/>
    <n v="75.953658536585365"/>
    <n v="345"/>
    <n v="1898657"/>
    <n v="11307067069.665821"/>
  </r>
  <r>
    <s v="MKD"/>
    <x v="123"/>
    <x v="0"/>
    <x v="18"/>
    <n v="76.648780487804885"/>
    <n v="387"/>
    <n v="1889051"/>
    <n v="12683068114.23885"/>
  </r>
  <r>
    <s v="MKD"/>
    <x v="123"/>
    <x v="0"/>
    <x v="19"/>
    <n v="76.60243902439025"/>
    <n v="421"/>
    <n v="1876262"/>
    <n v="12606338448.546968"/>
  </r>
  <r>
    <s v="MKD"/>
    <x v="123"/>
    <x v="0"/>
    <x v="20"/>
    <n v="74.395121951219508"/>
    <n v="453"/>
    <n v="1856124"/>
    <n v="12361036913.840923"/>
  </r>
  <r>
    <s v="MKD"/>
    <x v="123"/>
    <x v="0"/>
    <x v="21"/>
    <n v="73.246341463414637"/>
    <n v="560"/>
    <n v="1837114"/>
    <n v="14000283827.015379"/>
  </r>
  <r>
    <s v="NOR"/>
    <x v="124"/>
    <x v="0"/>
    <x v="0"/>
    <n v="78.634146341463421"/>
    <n v="2949"/>
    <n v="4490967"/>
    <n v="171457201935.96765"/>
  </r>
  <r>
    <s v="NOR"/>
    <x v="124"/>
    <x v="0"/>
    <x v="1"/>
    <n v="78.785365853658533"/>
    <n v="3099"/>
    <n v="4513751"/>
    <n v="174239354070.97656"/>
  </r>
  <r>
    <s v="NOR"/>
    <x v="124"/>
    <x v="0"/>
    <x v="2"/>
    <n v="78.987804878048792"/>
    <n v="3890"/>
    <n v="4538159"/>
    <n v="195914852576.46735"/>
  </r>
  <r>
    <s v="NOR"/>
    <x v="124"/>
    <x v="0"/>
    <x v="3"/>
    <n v="79.390243902439025"/>
    <n v="4633"/>
    <n v="4564855"/>
    <n v="229385469337.02438"/>
  </r>
  <r>
    <s v="NOR"/>
    <x v="124"/>
    <x v="0"/>
    <x v="4"/>
    <n v="79.841463414634163"/>
    <n v="5097"/>
    <n v="4591910"/>
    <n v="265268662473.29694"/>
  </r>
  <r>
    <s v="NOR"/>
    <x v="124"/>
    <x v="0"/>
    <x v="5"/>
    <n v="80.041463414634151"/>
    <n v="5585"/>
    <n v="4623291"/>
    <n v="309978579743.88824"/>
  </r>
  <r>
    <s v="NOR"/>
    <x v="124"/>
    <x v="0"/>
    <x v="6"/>
    <n v="80.34390243902439"/>
    <n v="5893"/>
    <n v="4660677"/>
    <n v="346915160681.70837"/>
  </r>
  <r>
    <s v="NOR"/>
    <x v="124"/>
    <x v="0"/>
    <x v="7"/>
    <n v="80.395121951219522"/>
    <n v="6896"/>
    <n v="4709153"/>
    <n v="402643260487.5719"/>
  </r>
  <r>
    <s v="NOR"/>
    <x v="124"/>
    <x v="0"/>
    <x v="8"/>
    <n v="80.592682926829283"/>
    <n v="7768"/>
    <n v="4768212"/>
    <n v="464917553191.48938"/>
  </r>
  <r>
    <s v="NOR"/>
    <x v="124"/>
    <x v="0"/>
    <x v="9"/>
    <n v="80.795121951219514"/>
    <n v="7302"/>
    <n v="4828726"/>
    <n v="387976400617.01892"/>
  </r>
  <r>
    <s v="NOR"/>
    <x v="124"/>
    <x v="0"/>
    <x v="10"/>
    <n v="80.997560975609773"/>
    <n v="7860"/>
    <n v="4889252"/>
    <n v="431052143940.43817"/>
  </r>
  <r>
    <s v="NOR"/>
    <x v="124"/>
    <x v="0"/>
    <x v="11"/>
    <n v="81.2951219512195"/>
    <n v="8900"/>
    <n v="4953088"/>
    <n v="501360549669.40381"/>
  </r>
  <r>
    <s v="NOR"/>
    <x v="124"/>
    <x v="0"/>
    <x v="12"/>
    <n v="81.451219512195138"/>
    <n v="8970"/>
    <n v="5018573"/>
    <n v="512777309840.99701"/>
  </r>
  <r>
    <s v="NOR"/>
    <x v="124"/>
    <x v="0"/>
    <x v="13"/>
    <n v="81.751219512195135"/>
    <n v="9241"/>
    <n v="5079623"/>
    <n v="526014468085.10638"/>
  </r>
  <r>
    <s v="NOR"/>
    <x v="124"/>
    <x v="0"/>
    <x v="14"/>
    <n v="82.100000000000009"/>
    <n v="9118"/>
    <n v="5137232"/>
    <n v="501736471832.84814"/>
  </r>
  <r>
    <s v="NOR"/>
    <x v="124"/>
    <x v="0"/>
    <x v="15"/>
    <n v="82.304878048780509"/>
    <n v="7566"/>
    <n v="5188607"/>
    <n v="388159512245.53046"/>
  </r>
  <r>
    <s v="NOR"/>
    <x v="124"/>
    <x v="0"/>
    <x v="16"/>
    <n v="82.407317073170745"/>
    <n v="7497"/>
    <n v="5234519"/>
    <n v="370956547619.04761"/>
  </r>
  <r>
    <s v="NOR"/>
    <x v="124"/>
    <x v="0"/>
    <x v="17"/>
    <n v="82.609756097560975"/>
    <n v="7816"/>
    <n v="5276968"/>
    <n v="401745275035.26074"/>
  </r>
  <r>
    <s v="NOR"/>
    <x v="124"/>
    <x v="0"/>
    <x v="18"/>
    <n v="82.75853658536586"/>
    <n v="8272"/>
    <n v="5311916"/>
    <n v="439788625883.79956"/>
  </r>
  <r>
    <s v="NOR"/>
    <x v="124"/>
    <x v="0"/>
    <x v="19"/>
    <n v="82.958536585365863"/>
    <n v="8007"/>
    <n v="5347896"/>
    <n v="408742840909.09088"/>
  </r>
  <r>
    <s v="NOR"/>
    <x v="124"/>
    <x v="0"/>
    <x v="20"/>
    <n v="83.20975609756097"/>
    <n v="7825"/>
    <n v="5379475"/>
    <n v="367633418886.62726"/>
  </r>
  <r>
    <s v="NOR"/>
    <x v="124"/>
    <x v="0"/>
    <x v="21"/>
    <n v="83.163414634146349"/>
    <n v="9163"/>
    <n v="5408320"/>
    <n v="503367986030.26776"/>
  </r>
  <r>
    <s v="OMN"/>
    <x v="125"/>
    <x v="0"/>
    <x v="0"/>
    <n v="73.465999999999994"/>
    <n v="254.94284058"/>
    <n v="2282131"/>
    <n v="22259557867.360207"/>
  </r>
  <r>
    <s v="OMN"/>
    <x v="125"/>
    <x v="0"/>
    <x v="1"/>
    <n v="73.808000000000007"/>
    <n v="252.54681396000001"/>
    <n v="2310217"/>
    <n v="22205721716.514954"/>
  </r>
  <r>
    <s v="OMN"/>
    <x v="125"/>
    <x v="0"/>
    <x v="2"/>
    <n v="73.869"/>
    <n v="266.52600097999999"/>
    <n v="2337140"/>
    <n v="23065539661.898567"/>
  </r>
  <r>
    <s v="OMN"/>
    <x v="125"/>
    <x v="0"/>
    <x v="3"/>
    <n v="74.14"/>
    <n v="282.28857421999999"/>
    <n v="2363796"/>
    <n v="24733680104.031208"/>
  </r>
  <r>
    <s v="OMN"/>
    <x v="125"/>
    <x v="0"/>
    <x v="4"/>
    <n v="74.328999999999994"/>
    <n v="298.48162841999999"/>
    <n v="2404821"/>
    <n v="28378933680.104031"/>
  </r>
  <r>
    <s v="OMN"/>
    <x v="125"/>
    <x v="0"/>
    <x v="5"/>
    <n v="74.396000000000001"/>
    <n v="319.71044921999999"/>
    <n v="2459802"/>
    <n v="35506892067.620285"/>
  </r>
  <r>
    <s v="OMN"/>
    <x v="125"/>
    <x v="0"/>
    <x v="6"/>
    <n v="74.48"/>
    <n v="335.85211182"/>
    <n v="2514795"/>
    <n v="42577633289.986992"/>
  </r>
  <r>
    <s v="OMN"/>
    <x v="125"/>
    <x v="0"/>
    <x v="7"/>
    <n v="74.460999999999999"/>
    <n v="391.79608153999999"/>
    <n v="2570174"/>
    <n v="48300390117.03511"/>
  </r>
  <r>
    <s v="OMN"/>
    <x v="125"/>
    <x v="0"/>
    <x v="8"/>
    <n v="74.611999999999995"/>
    <n v="462.29165648999998"/>
    <n v="2626529"/>
    <n v="69804681404.421326"/>
  </r>
  <r>
    <s v="OMN"/>
    <x v="125"/>
    <x v="0"/>
    <x v="9"/>
    <n v="74.680999999999997"/>
    <n v="507.65176392000001"/>
    <n v="2684659"/>
    <n v="55454096228.86866"/>
  </r>
  <r>
    <s v="OMN"/>
    <x v="125"/>
    <x v="0"/>
    <x v="10"/>
    <n v="76.269000000000005"/>
    <n v="558.36657715000001"/>
    <n v="2757446"/>
    <n v="64993498049.414825"/>
  </r>
  <r>
    <s v="OMN"/>
    <x v="125"/>
    <x v="0"/>
    <x v="11"/>
    <n v="76.608000000000004"/>
    <n v="540.38507079999999"/>
    <n v="3076763"/>
    <n v="77497529258.777634"/>
  </r>
  <r>
    <s v="OMN"/>
    <x v="125"/>
    <x v="0"/>
    <x v="12"/>
    <n v="77.061000000000007"/>
    <n v="562.94659423999997"/>
    <n v="3547106"/>
    <n v="87408842652.795822"/>
  </r>
  <r>
    <s v="OMN"/>
    <x v="125"/>
    <x v="0"/>
    <x v="13"/>
    <n v="77.245999999999995"/>
    <n v="590.36437988"/>
    <n v="3833913"/>
    <n v="89936020806.241867"/>
  </r>
  <r>
    <s v="OMN"/>
    <x v="125"/>
    <x v="0"/>
    <x v="14"/>
    <n v="77.445999999999998"/>
    <n v="725.40899658000001"/>
    <n v="4002439"/>
    <n v="92699089726.918076"/>
  </r>
  <r>
    <s v="OMN"/>
    <x v="125"/>
    <x v="0"/>
    <x v="15"/>
    <n v="77.686999999999998"/>
    <n v="765.78533935999997"/>
    <n v="4184895"/>
    <n v="78710793237.97139"/>
  </r>
  <r>
    <s v="OMN"/>
    <x v="125"/>
    <x v="0"/>
    <x v="16"/>
    <n v="77.915999999999997"/>
    <n v="713.32019043000003"/>
    <n v="4390877"/>
    <n v="75128738621.586472"/>
  </r>
  <r>
    <s v="OMN"/>
    <x v="125"/>
    <x v="0"/>
    <x v="17"/>
    <n v="77.924000000000007"/>
    <n v="703.93798828000001"/>
    <n v="4537396"/>
    <n v="80856697009.102722"/>
  </r>
  <r>
    <s v="OMN"/>
    <x v="125"/>
    <x v="0"/>
    <x v="18"/>
    <n v="77.965999999999994"/>
    <n v="639.32489013999998"/>
    <n v="4597877"/>
    <n v="91505851755.526657"/>
  </r>
  <r>
    <s v="OMN"/>
    <x v="125"/>
    <x v="0"/>
    <x v="19"/>
    <n v="78.001999999999995"/>
    <n v="728.25482178000004"/>
    <n v="4591241"/>
    <n v="88060858257.477234"/>
  </r>
  <r>
    <s v="OMN"/>
    <x v="125"/>
    <x v="0"/>
    <x v="20"/>
    <n v="74.757000000000005"/>
    <n v="855.29675293000003"/>
    <n v="4522497"/>
    <n v="75909492847.854355"/>
  </r>
  <r>
    <s v="OMN"/>
    <x v="125"/>
    <x v="0"/>
    <x v="21"/>
    <n v="72.540999999999997"/>
    <n v="852.62341308999999"/>
    <n v="4500424"/>
    <n v="87323797139.141739"/>
  </r>
  <r>
    <s v="PAK"/>
    <x v="126"/>
    <x v="0"/>
    <x v="0"/>
    <n v="62.101999999999997"/>
    <n v="15.1975832"/>
    <n v="154879127"/>
    <n v="99484802344.527664"/>
  </r>
  <r>
    <s v="PAK"/>
    <x v="126"/>
    <x v="0"/>
    <x v="1"/>
    <n v="62.420999999999999"/>
    <n v="13.205215450000001"/>
    <n v="159270907"/>
    <n v="97145618479.903809"/>
  </r>
  <r>
    <s v="PAK"/>
    <x v="126"/>
    <x v="0"/>
    <x v="2"/>
    <n v="62.625999999999998"/>
    <n v="14.74764633"/>
    <n v="163222549"/>
    <n v="97923302809.353683"/>
  </r>
  <r>
    <s v="PAK"/>
    <x v="126"/>
    <x v="0"/>
    <x v="3"/>
    <n v="62.843000000000004"/>
    <n v="14.115357400000001"/>
    <n v="167110248"/>
    <n v="112371913740.82295"/>
  </r>
  <r>
    <s v="PAK"/>
    <x v="126"/>
    <x v="0"/>
    <x v="4"/>
    <n v="63.052"/>
    <n v="15.29145527"/>
    <n v="171286000"/>
    <n v="132216048339.41289"/>
  </r>
  <r>
    <s v="PAK"/>
    <x v="126"/>
    <x v="0"/>
    <x v="5"/>
    <n v="62.466000000000001"/>
    <n v="19.382371899999999"/>
    <n v="175453212"/>
    <n v="145208562960.76663"/>
  </r>
  <r>
    <s v="PAK"/>
    <x v="126"/>
    <x v="0"/>
    <x v="6"/>
    <n v="63.731000000000002"/>
    <n v="24.657777790000001"/>
    <n v="179682690"/>
    <n v="161871385506.3602"/>
  </r>
  <r>
    <s v="PAK"/>
    <x v="126"/>
    <x v="0"/>
    <x v="7"/>
    <n v="63.851999999999997"/>
    <n v="26.511104580000001"/>
    <n v="184493231"/>
    <n v="184140869997.46017"/>
  </r>
  <r>
    <s v="PAK"/>
    <x v="126"/>
    <x v="0"/>
    <x v="8"/>
    <n v="64.036000000000001"/>
    <n v="24.8097496"/>
    <n v="189499113"/>
    <n v="202203748583.85361"/>
  </r>
  <r>
    <s v="PAK"/>
    <x v="126"/>
    <x v="0"/>
    <x v="9"/>
    <n v="64.14"/>
    <n v="23.664251329999999"/>
    <n v="194376534"/>
    <n v="187337783856.46567"/>
  </r>
  <r>
    <s v="PAK"/>
    <x v="126"/>
    <x v="0"/>
    <x v="10"/>
    <n v="64.436000000000007"/>
    <n v="24.20984077"/>
    <n v="199239047"/>
    <n v="196709621849.58618"/>
  </r>
  <r>
    <s v="PAK"/>
    <x v="126"/>
    <x v="0"/>
    <x v="11"/>
    <n v="64.647999999999996"/>
    <n v="25.672996520000002"/>
    <n v="203746065"/>
    <n v="230586581059.66541"/>
  </r>
  <r>
    <s v="PAK"/>
    <x v="126"/>
    <x v="0"/>
    <x v="12"/>
    <n v="64.781999999999996"/>
    <n v="26.2887764"/>
    <n v="207667125"/>
    <n v="250106966104.70358"/>
  </r>
  <r>
    <s v="PAK"/>
    <x v="126"/>
    <x v="0"/>
    <x v="13"/>
    <n v="65.150000000000006"/>
    <n v="28.998077389999999"/>
    <n v="211073978"/>
    <n v="258657231672.41232"/>
  </r>
  <r>
    <s v="PAK"/>
    <x v="126"/>
    <x v="0"/>
    <x v="14"/>
    <n v="65.284000000000006"/>
    <n v="33.045238490000003"/>
    <n v="214264647"/>
    <n v="271390474857.63217"/>
  </r>
  <r>
    <s v="PAK"/>
    <x v="126"/>
    <x v="0"/>
    <x v="15"/>
    <n v="65.697000000000003"/>
    <n v="35.0121994"/>
    <n v="217290883"/>
    <n v="299963590534.7735"/>
  </r>
  <r>
    <s v="PAK"/>
    <x v="126"/>
    <x v="0"/>
    <x v="16"/>
    <n v="65.88"/>
    <n v="37.598995209999998"/>
    <n v="220138869"/>
    <n v="313630000130.43536"/>
  </r>
  <r>
    <s v="PAK"/>
    <x v="126"/>
    <x v="0"/>
    <x v="17"/>
    <n v="66.296999999999997"/>
    <n v="43.412799839999998"/>
    <n v="223273967"/>
    <n v="339205534861.1001"/>
  </r>
  <r>
    <s v="PAK"/>
    <x v="126"/>
    <x v="0"/>
    <x v="18"/>
    <n v="66.481999999999999"/>
    <n v="41.40914154"/>
    <n v="226928892"/>
    <n v="356128166704.92102"/>
  </r>
  <r>
    <s v="PAK"/>
    <x v="126"/>
    <x v="0"/>
    <x v="19"/>
    <n v="66.756"/>
    <n v="37.224613189999999"/>
    <n v="230800899"/>
    <n v="320909472770.6687"/>
  </r>
  <r>
    <s v="PAK"/>
    <x v="126"/>
    <x v="0"/>
    <x v="20"/>
    <n v="66.269000000000005"/>
    <n v="38.177082059999996"/>
    <n v="235001746"/>
    <n v="300425609817.9812"/>
  </r>
  <r>
    <s v="PAK"/>
    <x v="126"/>
    <x v="0"/>
    <x v="21"/>
    <n v="66.097999999999999"/>
    <n v="43.090694429999999"/>
    <n v="239477801"/>
    <n v="348516647445.14844"/>
  </r>
  <r>
    <s v="PAN"/>
    <x v="127"/>
    <x v="0"/>
    <x v="0"/>
    <n v="74.001000000000005"/>
    <n v="301.52563477000001"/>
    <n v="3010369"/>
    <n v="11966497000"/>
  </r>
  <r>
    <s v="PAN"/>
    <x v="127"/>
    <x v="0"/>
    <x v="1"/>
    <n v="74.414000000000001"/>
    <n v="297.57672119"/>
    <n v="3069537"/>
    <n v="12252906300"/>
  </r>
  <r>
    <s v="PAN"/>
    <x v="127"/>
    <x v="0"/>
    <x v="2"/>
    <n v="74.823999999999998"/>
    <n v="309.41253662000003"/>
    <n v="3129344"/>
    <n v="12800851300"/>
  </r>
  <r>
    <s v="PAN"/>
    <x v="127"/>
    <x v="0"/>
    <x v="3"/>
    <n v="75.218000000000004"/>
    <n v="304.23956299000002"/>
    <n v="3189807"/>
    <n v="13603456000"/>
  </r>
  <r>
    <s v="PAN"/>
    <x v="127"/>
    <x v="0"/>
    <x v="4"/>
    <n v="75.543999999999997"/>
    <n v="345.24090575999998"/>
    <n v="3251155"/>
    <n v="15100203400"/>
  </r>
  <r>
    <s v="PAN"/>
    <x v="127"/>
    <x v="0"/>
    <x v="5"/>
    <n v="75.828999999999994"/>
    <n v="323.75082397"/>
    <n v="3313026"/>
    <n v="16623906700"/>
  </r>
  <r>
    <s v="PAN"/>
    <x v="127"/>
    <x v="0"/>
    <x v="6"/>
    <n v="76.012"/>
    <n v="371.33950806000001"/>
    <n v="3375024"/>
    <n v="18659721500"/>
  </r>
  <r>
    <s v="PAN"/>
    <x v="127"/>
    <x v="0"/>
    <x v="7"/>
    <n v="76.153999999999996"/>
    <n v="472.89538573999999"/>
    <n v="3437490"/>
    <n v="21717433800"/>
  </r>
  <r>
    <s v="PAN"/>
    <x v="127"/>
    <x v="0"/>
    <x v="8"/>
    <n v="76.224999999999994"/>
    <n v="507.56384277000001"/>
    <n v="3500648"/>
    <n v="25721328000"/>
  </r>
  <r>
    <s v="PAN"/>
    <x v="127"/>
    <x v="0"/>
    <x v="9"/>
    <n v="76.343000000000004"/>
    <n v="551.58728026999995"/>
    <n v="3564381"/>
    <n v="27791215500"/>
  </r>
  <r>
    <s v="PAN"/>
    <x v="127"/>
    <x v="0"/>
    <x v="10"/>
    <n v="76.447999999999993"/>
    <n v="608.24670409999999"/>
    <n v="3628535"/>
    <n v="30231009500"/>
  </r>
  <r>
    <s v="PAN"/>
    <x v="127"/>
    <x v="0"/>
    <x v="11"/>
    <n v="76.626999999999995"/>
    <n v="665.84649658000001"/>
    <n v="3693505"/>
    <n v="35687738300"/>
  </r>
  <r>
    <s v="PAN"/>
    <x v="127"/>
    <x v="0"/>
    <x v="12"/>
    <n v="76.819000000000003"/>
    <n v="725.86376953000001"/>
    <n v="3759256"/>
    <n v="41595439700"/>
  </r>
  <r>
    <s v="PAN"/>
    <x v="127"/>
    <x v="0"/>
    <x v="13"/>
    <n v="77.037999999999997"/>
    <n v="806.58551024999997"/>
    <n v="3825329"/>
    <n v="46949496500"/>
  </r>
  <r>
    <s v="PAN"/>
    <x v="127"/>
    <x v="0"/>
    <x v="14"/>
    <n v="77.248000000000005"/>
    <n v="920.07659911999997"/>
    <n v="3892101"/>
    <n v="51427104900"/>
  </r>
  <r>
    <s v="PAN"/>
    <x v="127"/>
    <x v="0"/>
    <x v="15"/>
    <n v="77.468000000000004"/>
    <n v="982.79394531000003"/>
    <n v="3960035"/>
    <n v="55767806100"/>
  </r>
  <r>
    <s v="PAN"/>
    <x v="127"/>
    <x v="0"/>
    <x v="16"/>
    <n v="77.653000000000006"/>
    <n v="1057.40661621"/>
    <n v="4029086"/>
    <n v="59760858700"/>
  </r>
  <r>
    <s v="PAN"/>
    <x v="127"/>
    <x v="0"/>
    <x v="17"/>
    <n v="77.795000000000002"/>
    <n v="1127.6889648399999"/>
    <n v="4098707"/>
    <n v="64327688800"/>
  </r>
  <r>
    <s v="PAN"/>
    <x v="127"/>
    <x v="0"/>
    <x v="18"/>
    <n v="77.863"/>
    <n v="1228.0733642600001"/>
    <n v="4167860"/>
    <n v="67316471200"/>
  </r>
  <r>
    <s v="PAN"/>
    <x v="127"/>
    <x v="0"/>
    <x v="19"/>
    <n v="77.81"/>
    <n v="1340.1378173799999"/>
    <n v="4234700"/>
    <n v="69778991200"/>
  </r>
  <r>
    <s v="PAN"/>
    <x v="127"/>
    <x v="0"/>
    <x v="20"/>
    <n v="76.656999999999996"/>
    <n v="1358.0906982399999"/>
    <n v="4293261"/>
    <n v="57059846500"/>
  </r>
  <r>
    <s v="PAN"/>
    <x v="127"/>
    <x v="0"/>
    <x v="21"/>
    <n v="76.222999999999999"/>
    <n v="1415.2449951200001"/>
    <n v="4345405"/>
    <n v="67396392500"/>
  </r>
  <r>
    <s v="PNG"/>
    <x v="128"/>
    <x v="0"/>
    <x v="0"/>
    <n v="61.72"/>
    <n v="18.93960762"/>
    <n v="5537064"/>
    <n v="3521339699.0740738"/>
  </r>
  <r>
    <s v="PNG"/>
    <x v="128"/>
    <x v="0"/>
    <x v="1"/>
    <n v="61.773000000000003"/>
    <n v="18.293777469999998"/>
    <n v="5728435"/>
    <n v="3081024212.4292445"/>
  </r>
  <r>
    <s v="PNG"/>
    <x v="128"/>
    <x v="0"/>
    <x v="2"/>
    <n v="61.698"/>
    <n v="20.66277122"/>
    <n v="5924003"/>
    <n v="2999511040.1976428"/>
  </r>
  <r>
    <s v="PNG"/>
    <x v="128"/>
    <x v="0"/>
    <x v="3"/>
    <n v="61.796999999999997"/>
    <n v="22.104980470000001"/>
    <n v="6123997"/>
    <n v="3536411824.2958045"/>
  </r>
  <r>
    <s v="PNG"/>
    <x v="128"/>
    <x v="0"/>
    <x v="4"/>
    <n v="61.761000000000003"/>
    <n v="25.878482819999999"/>
    <n v="6328041"/>
    <n v="3927157866.9646463"/>
  </r>
  <r>
    <s v="PNG"/>
    <x v="128"/>
    <x v="0"/>
    <x v="5"/>
    <n v="61.801000000000002"/>
    <n v="27.654153820000001"/>
    <n v="6535905"/>
    <n v="4865892972.2759514"/>
  </r>
  <r>
    <s v="PNG"/>
    <x v="128"/>
    <x v="0"/>
    <x v="6"/>
    <n v="61.917000000000002"/>
    <n v="30.215539929999998"/>
    <n v="6747720"/>
    <n v="8354911040.7019253"/>
  </r>
  <r>
    <s v="PNG"/>
    <x v="128"/>
    <x v="0"/>
    <x v="7"/>
    <n v="62.033999999999999"/>
    <n v="33.388587950000002"/>
    <n v="6963345"/>
    <n v="9545028944.345787"/>
  </r>
  <r>
    <s v="PNG"/>
    <x v="128"/>
    <x v="0"/>
    <x v="8"/>
    <n v="62.570999999999998"/>
    <n v="34.911872860000003"/>
    <n v="7183002"/>
    <n v="11670892800.530945"/>
  </r>
  <r>
    <s v="PNG"/>
    <x v="128"/>
    <x v="0"/>
    <x v="9"/>
    <n v="62.787999999999997"/>
    <n v="36.779800420000001"/>
    <n v="7406438"/>
    <n v="11619456449.265974"/>
  </r>
  <r>
    <s v="PNG"/>
    <x v="128"/>
    <x v="0"/>
    <x v="10"/>
    <n v="63.039000000000001"/>
    <n v="39.606044769999997"/>
    <n v="7633523"/>
    <n v="14250786674.776615"/>
  </r>
  <r>
    <s v="PNG"/>
    <x v="128"/>
    <x v="0"/>
    <x v="11"/>
    <n v="63.526000000000003"/>
    <n v="52.849002839999997"/>
    <n v="7859346"/>
    <n v="17985138065.854904"/>
  </r>
  <r>
    <s v="PNG"/>
    <x v="128"/>
    <x v="0"/>
    <x v="12"/>
    <n v="63.732999999999997"/>
    <n v="70.756835940000002"/>
    <n v="8081390"/>
    <n v="21295168665.724728"/>
  </r>
  <r>
    <s v="PNG"/>
    <x v="128"/>
    <x v="0"/>
    <x v="13"/>
    <n v="63.960999999999999"/>
    <n v="77.284339900000006"/>
    <n v="8302698"/>
    <n v="21261338064.878304"/>
  </r>
  <r>
    <s v="PNG"/>
    <x v="128"/>
    <x v="0"/>
    <x v="14"/>
    <n v="64.259"/>
    <n v="89.704582209999998"/>
    <n v="8523441"/>
    <n v="23210823987.307961"/>
  </r>
  <r>
    <s v="PNG"/>
    <x v="128"/>
    <x v="0"/>
    <x v="15"/>
    <n v="64.700999999999993"/>
    <n v="45.507827759999998"/>
    <n v="8743246"/>
    <n v="21723437010.098206"/>
  </r>
  <r>
    <s v="PNG"/>
    <x v="128"/>
    <x v="0"/>
    <x v="16"/>
    <n v="64.84"/>
    <n v="54.365913390000003"/>
    <n v="8961718"/>
    <n v="20758876952.623165"/>
  </r>
  <r>
    <s v="PNG"/>
    <x v="128"/>
    <x v="0"/>
    <x v="17"/>
    <n v="65.102999999999994"/>
    <n v="55.634662630000001"/>
    <n v="9178714"/>
    <n v="22742699138.356014"/>
  </r>
  <r>
    <s v="PNG"/>
    <x v="128"/>
    <x v="0"/>
    <x v="18"/>
    <n v="65.182000000000002"/>
    <n v="59.453201290000003"/>
    <n v="9394513"/>
    <n v="24109780708.026779"/>
  </r>
  <r>
    <s v="PNG"/>
    <x v="128"/>
    <x v="0"/>
    <x v="19"/>
    <n v="65.474000000000004"/>
    <n v="60.31322479"/>
    <n v="9609010"/>
    <n v="24750626040.59166"/>
  </r>
  <r>
    <s v="PNG"/>
    <x v="128"/>
    <x v="0"/>
    <x v="20"/>
    <n v="65.787000000000006"/>
    <n v="56.307392120000003"/>
    <n v="9815746"/>
    <n v="23848447849.746708"/>
  </r>
  <r>
    <s v="PNG"/>
    <x v="128"/>
    <x v="0"/>
    <x v="21"/>
    <n v="65.350999999999999"/>
    <n v="61.414527890000002"/>
    <n v="10012896"/>
    <n v="26109413522.308064"/>
  </r>
  <r>
    <s v="PRY"/>
    <x v="129"/>
    <x v="0"/>
    <x v="0"/>
    <n v="69.75"/>
    <n v="104.0227356"/>
    <n v="5100868"/>
    <n v="8855705139.5585651"/>
  </r>
  <r>
    <s v="PRY"/>
    <x v="129"/>
    <x v="0"/>
    <x v="1"/>
    <n v="69.900000000000006"/>
    <n v="91.423789979999995"/>
    <n v="5187689"/>
    <n v="8495806432.1846685"/>
  </r>
  <r>
    <s v="PRY"/>
    <x v="129"/>
    <x v="0"/>
    <x v="2"/>
    <n v="70.025000000000006"/>
    <n v="64.764251709999996"/>
    <n v="5261328"/>
    <n v="7196260656.8455591"/>
  </r>
  <r>
    <s v="PRY"/>
    <x v="129"/>
    <x v="0"/>
    <x v="3"/>
    <n v="70.296999999999997"/>
    <n v="70.502616880000005"/>
    <n v="5326436"/>
    <n v="7691367471.1799183"/>
  </r>
  <r>
    <s v="PRY"/>
    <x v="129"/>
    <x v="0"/>
    <x v="4"/>
    <n v="70.480999999999995"/>
    <n v="87.642669679999997"/>
    <n v="5388175"/>
    <n v="9624440836.2930946"/>
  </r>
  <r>
    <s v="PRY"/>
    <x v="129"/>
    <x v="0"/>
    <x v="5"/>
    <n v="70.527000000000001"/>
    <n v="94.680419920000006"/>
    <n v="5448097"/>
    <n v="10737500188.112309"/>
  </r>
  <r>
    <s v="PRY"/>
    <x v="129"/>
    <x v="0"/>
    <x v="6"/>
    <n v="70.781000000000006"/>
    <n v="121.79750824"/>
    <n v="5505148"/>
    <n v="13429430050.260954"/>
  </r>
  <r>
    <s v="PRY"/>
    <x v="129"/>
    <x v="0"/>
    <x v="7"/>
    <n v="71.105999999999995"/>
    <n v="160.36560059000001"/>
    <n v="5559386"/>
    <n v="17856393235.433792"/>
  </r>
  <r>
    <s v="PRY"/>
    <x v="129"/>
    <x v="0"/>
    <x v="8"/>
    <n v="71.384"/>
    <n v="219.66795349"/>
    <n v="5613574"/>
    <n v="24615267663.54557"/>
  </r>
  <r>
    <s v="PRY"/>
    <x v="129"/>
    <x v="0"/>
    <x v="9"/>
    <n v="71.635000000000005"/>
    <n v="216.58901978"/>
    <n v="5671236"/>
    <n v="22355151161.993992"/>
  </r>
  <r>
    <s v="PRY"/>
    <x v="129"/>
    <x v="0"/>
    <x v="10"/>
    <n v="71.887"/>
    <n v="257.05856323"/>
    <n v="5737971"/>
    <n v="27260886405.226337"/>
  </r>
  <r>
    <s v="PRY"/>
    <x v="129"/>
    <x v="0"/>
    <x v="11"/>
    <n v="72.131"/>
    <n v="336.11874390000003"/>
    <n v="5814626"/>
    <n v="33756238766.500004"/>
  </r>
  <r>
    <s v="PRY"/>
    <x v="129"/>
    <x v="0"/>
    <x v="12"/>
    <n v="72.453999999999994"/>
    <n v="367.14849853999999"/>
    <n v="5897008"/>
    <n v="33271921136.314976"/>
  </r>
  <r>
    <s v="PRY"/>
    <x v="129"/>
    <x v="0"/>
    <x v="13"/>
    <n v="72.757000000000005"/>
    <n v="390.28686522999999"/>
    <n v="5982445"/>
    <n v="38501122141.424126"/>
  </r>
  <r>
    <s v="PRY"/>
    <x v="129"/>
    <x v="0"/>
    <x v="14"/>
    <n v="72.878"/>
    <n v="439.34469603999997"/>
    <n v="6069811"/>
    <n v="40377929295.641869"/>
  </r>
  <r>
    <s v="PRY"/>
    <x v="129"/>
    <x v="0"/>
    <x v="15"/>
    <n v="73.191000000000003"/>
    <n v="392.22418212999997"/>
    <n v="6159103"/>
    <n v="36211447840.097137"/>
  </r>
  <r>
    <s v="PRY"/>
    <x v="129"/>
    <x v="0"/>
    <x v="16"/>
    <n v="73.534000000000006"/>
    <n v="384.44702147999999"/>
    <n v="6249126"/>
    <n v="36089700222.946144"/>
  </r>
  <r>
    <s v="PRY"/>
    <x v="129"/>
    <x v="0"/>
    <x v="17"/>
    <n v="73.644000000000005"/>
    <n v="405.53366089000002"/>
    <n v="6338660"/>
    <n v="38997129473.555794"/>
  </r>
  <r>
    <s v="PRY"/>
    <x v="129"/>
    <x v="0"/>
    <x v="18"/>
    <n v="73.567999999999998"/>
    <n v="421.08627318999999"/>
    <n v="6427382"/>
    <n v="40225448340.632164"/>
  </r>
  <r>
    <s v="PRY"/>
    <x v="129"/>
    <x v="0"/>
    <x v="19"/>
    <n v="73.620999999999995"/>
    <n v="415.88879394999998"/>
    <n v="6515058"/>
    <n v="37925338329.149445"/>
  </r>
  <r>
    <s v="PRY"/>
    <x v="129"/>
    <x v="0"/>
    <x v="20"/>
    <n v="73.182000000000002"/>
    <n v="410.88714599999997"/>
    <n v="6603739"/>
    <n v="35432178068.181389"/>
  </r>
  <r>
    <s v="PRY"/>
    <x v="129"/>
    <x v="0"/>
    <x v="21"/>
    <n v="70.262"/>
    <n v="478.70828246999997"/>
    <n v="6684182"/>
    <n v="39950899938.748154"/>
  </r>
  <r>
    <s v="PER"/>
    <x v="130"/>
    <x v="0"/>
    <x v="0"/>
    <n v="70.424000000000007"/>
    <n v="83.462364199999996"/>
    <n v="26598331"/>
    <n v="51744749133.21299"/>
  </r>
  <r>
    <s v="PER"/>
    <x v="130"/>
    <x v="0"/>
    <x v="1"/>
    <n v="71.040999999999997"/>
    <n v="89.199798580000007"/>
    <n v="26964601"/>
    <n v="52030158775.405487"/>
  </r>
  <r>
    <s v="PER"/>
    <x v="130"/>
    <x v="0"/>
    <x v="2"/>
    <n v="71.661000000000001"/>
    <n v="97.495079039999993"/>
    <n v="27288217"/>
    <n v="54777553515.080879"/>
  </r>
  <r>
    <s v="PER"/>
    <x v="130"/>
    <x v="0"/>
    <x v="3"/>
    <n v="72.216999999999999"/>
    <n v="97.199531559999997"/>
    <n v="27580490"/>
    <n v="58731030121.867096"/>
  </r>
  <r>
    <s v="PER"/>
    <x v="130"/>
    <x v="0"/>
    <x v="4"/>
    <n v="72.668000000000006"/>
    <n v="105.00825500000001"/>
    <n v="27852190"/>
    <n v="66768703497.568687"/>
  </r>
  <r>
    <s v="PER"/>
    <x v="130"/>
    <x v="0"/>
    <x v="5"/>
    <n v="72.986000000000004"/>
    <n v="123.05088806000001"/>
    <n v="28101180"/>
    <n v="76060606060.606064"/>
  </r>
  <r>
    <s v="PER"/>
    <x v="130"/>
    <x v="0"/>
    <x v="6"/>
    <n v="73.171999999999997"/>
    <n v="135.87088012999999"/>
    <n v="28324491"/>
    <n v="88643193061.748001"/>
  </r>
  <r>
    <s v="PER"/>
    <x v="130"/>
    <x v="0"/>
    <x v="7"/>
    <n v="73.222999999999999"/>
    <n v="158.16543579"/>
    <n v="28530699"/>
    <n v="102170981144.13551"/>
  </r>
  <r>
    <s v="PER"/>
    <x v="130"/>
    <x v="0"/>
    <x v="8"/>
    <n v="73.376999999999995"/>
    <n v="190.84877014"/>
    <n v="28719041"/>
    <n v="120550599815.44141"/>
  </r>
  <r>
    <s v="PER"/>
    <x v="130"/>
    <x v="0"/>
    <x v="9"/>
    <n v="73.465999999999994"/>
    <n v="208.39193725999999"/>
    <n v="28896811"/>
    <n v="120822986521.47932"/>
  </r>
  <r>
    <s v="PER"/>
    <x v="130"/>
    <x v="0"/>
    <x v="10"/>
    <n v="73.710999999999999"/>
    <n v="240.25761413999999"/>
    <n v="29086019"/>
    <n v="147527631520.72919"/>
  </r>
  <r>
    <s v="PER"/>
    <x v="130"/>
    <x v="0"/>
    <x v="11"/>
    <n v="74.132999999999996"/>
    <n v="262.96740722999999"/>
    <n v="29304086"/>
    <n v="171761737046.58508"/>
  </r>
  <r>
    <s v="PER"/>
    <x v="130"/>
    <x v="0"/>
    <x v="12"/>
    <n v="74.543999999999997"/>
    <n v="307.31854248000002"/>
    <n v="29550366"/>
    <n v="192650021648.58319"/>
  </r>
  <r>
    <s v="PER"/>
    <x v="130"/>
    <x v="0"/>
    <x v="13"/>
    <n v="74.966999999999999"/>
    <n v="320.31649779999998"/>
    <n v="29817919"/>
    <n v="201175543571.39182"/>
  </r>
  <r>
    <s v="PER"/>
    <x v="130"/>
    <x v="0"/>
    <x v="14"/>
    <n v="75.332999999999998"/>
    <n v="331.78091431000001"/>
    <n v="30115826"/>
    <n v="200786250582.94272"/>
  </r>
  <r>
    <s v="PER"/>
    <x v="130"/>
    <x v="0"/>
    <x v="15"/>
    <n v="75.620999999999995"/>
    <n v="310.26644897"/>
    <n v="30457600"/>
    <n v="189802976285.61893"/>
  </r>
  <r>
    <s v="PER"/>
    <x v="130"/>
    <x v="0"/>
    <x v="16"/>
    <n v="75.789000000000001"/>
    <n v="311.43518066000001"/>
    <n v="30866494"/>
    <n v="191898104390.37863"/>
  </r>
  <r>
    <s v="PER"/>
    <x v="130"/>
    <x v="0"/>
    <x v="17"/>
    <n v="75.879000000000005"/>
    <n v="333.11575317"/>
    <n v="31324637"/>
    <n v="211007984080.91058"/>
  </r>
  <r>
    <s v="PER"/>
    <x v="130"/>
    <x v="0"/>
    <x v="18"/>
    <n v="76.009"/>
    <n v="363.42483521000003"/>
    <n v="31897584"/>
    <n v="222597009739.23532"/>
  </r>
  <r>
    <s v="PER"/>
    <x v="130"/>
    <x v="0"/>
    <x v="19"/>
    <n v="76.156000000000006"/>
    <n v="366.56491089000002"/>
    <n v="32449303"/>
    <n v="228346006003.64822"/>
  </r>
  <r>
    <s v="PER"/>
    <x v="130"/>
    <x v="0"/>
    <x v="20"/>
    <n v="73.665000000000006"/>
    <n v="388.48730468999997"/>
    <n v="32838579"/>
    <n v="201409694755.93436"/>
  </r>
  <r>
    <s v="PER"/>
    <x v="130"/>
    <x v="0"/>
    <x v="21"/>
    <n v="72.376999999999995"/>
    <n v="412.20855712999997"/>
    <n v="33155882"/>
    <n v="226354278280.88464"/>
  </r>
  <r>
    <s v="PHL"/>
    <x v="131"/>
    <x v="0"/>
    <x v="0"/>
    <n v="69.412999999999997"/>
    <n v="33"/>
    <n v="79625397"/>
    <n v="83669788254.727921"/>
  </r>
  <r>
    <s v="PHL"/>
    <x v="131"/>
    <x v="0"/>
    <x v="1"/>
    <n v="69.614000000000004"/>
    <n v="28"/>
    <n v="81401488"/>
    <n v="78921234457.548737"/>
  </r>
  <r>
    <s v="PHL"/>
    <x v="131"/>
    <x v="0"/>
    <x v="2"/>
    <n v="69.781000000000006"/>
    <n v="27"/>
    <n v="83068889"/>
    <n v="84307345887.542999"/>
  </r>
  <r>
    <s v="PHL"/>
    <x v="131"/>
    <x v="0"/>
    <x v="3"/>
    <n v="69.924000000000007"/>
    <n v="32"/>
    <n v="84731835"/>
    <n v="87039092974.227249"/>
  </r>
  <r>
    <s v="PHL"/>
    <x v="131"/>
    <x v="0"/>
    <x v="4"/>
    <n v="70.037000000000006"/>
    <n v="34"/>
    <n v="86394504"/>
    <n v="95001999685.331436"/>
  </r>
  <r>
    <s v="PHL"/>
    <x v="131"/>
    <x v="0"/>
    <x v="5"/>
    <n v="70.239999999999995"/>
    <n v="47"/>
    <n v="88015962"/>
    <n v="107419977318.16573"/>
  </r>
  <r>
    <s v="PHL"/>
    <x v="131"/>
    <x v="0"/>
    <x v="6"/>
    <n v="70.281999999999996"/>
    <n v="55"/>
    <n v="89508986"/>
    <n v="127652926368.06917"/>
  </r>
  <r>
    <s v="PHL"/>
    <x v="131"/>
    <x v="0"/>
    <x v="7"/>
    <n v="70.483000000000004"/>
    <n v="65"/>
    <n v="91075184"/>
    <n v="155980408673.40317"/>
  </r>
  <r>
    <s v="PHL"/>
    <x v="131"/>
    <x v="0"/>
    <x v="8"/>
    <n v="70.563999999999993"/>
    <n v="77"/>
    <n v="92699095"/>
    <n v="181624626327.36093"/>
  </r>
  <r>
    <s v="PHL"/>
    <x v="131"/>
    <x v="0"/>
    <x v="9"/>
    <n v="70.632999999999996"/>
    <n v="79"/>
    <n v="94384250"/>
    <n v="175974755881.37238"/>
  </r>
  <r>
    <s v="PHL"/>
    <x v="131"/>
    <x v="0"/>
    <x v="10"/>
    <n v="70.754000000000005"/>
    <n v="91"/>
    <n v="96337125"/>
    <n v="208368893151.14383"/>
  </r>
  <r>
    <s v="PHL"/>
    <x v="131"/>
    <x v="0"/>
    <x v="11"/>
    <n v="70.787999999999997"/>
    <n v="98"/>
    <n v="98248614"/>
    <n v="234216730295.93771"/>
  </r>
  <r>
    <s v="PHL"/>
    <x v="131"/>
    <x v="0"/>
    <x v="12"/>
    <n v="70.881"/>
    <n v="112"/>
    <n v="100175512"/>
    <n v="261920540972.10211"/>
  </r>
  <r>
    <s v="PHL"/>
    <x v="131"/>
    <x v="0"/>
    <x v="13"/>
    <n v="70.834999999999994"/>
    <n v="122"/>
    <n v="102076336"/>
    <n v="283902828581.6499"/>
  </r>
  <r>
    <s v="PHL"/>
    <x v="131"/>
    <x v="0"/>
    <x v="14"/>
    <n v="71.150999999999996"/>
    <n v="109"/>
    <n v="103767130"/>
    <n v="297483555344.80182"/>
  </r>
  <r>
    <s v="PHL"/>
    <x v="131"/>
    <x v="0"/>
    <x v="15"/>
    <n v="71.268000000000001"/>
    <n v="116"/>
    <n v="105312992"/>
    <n v="306445871246.71777"/>
  </r>
  <r>
    <s v="PHL"/>
    <x v="131"/>
    <x v="0"/>
    <x v="16"/>
    <n v="71.387"/>
    <n v="120"/>
    <n v="106735719"/>
    <n v="318627003012.52008"/>
  </r>
  <r>
    <s v="PHL"/>
    <x v="131"/>
    <x v="0"/>
    <x v="17"/>
    <n v="71.516000000000005"/>
    <n v="122"/>
    <n v="108119693"/>
    <n v="328480736798.79181"/>
  </r>
  <r>
    <s v="PHL"/>
    <x v="131"/>
    <x v="0"/>
    <x v="18"/>
    <n v="71.688999999999993"/>
    <n v="126"/>
    <n v="109465287"/>
    <n v="346841896583.51471"/>
  </r>
  <r>
    <s v="PHL"/>
    <x v="131"/>
    <x v="0"/>
    <x v="19"/>
    <n v="71.864999999999995"/>
    <n v="142"/>
    <n v="110804683"/>
    <n v="376823402244.92792"/>
  </r>
  <r>
    <s v="PHL"/>
    <x v="131"/>
    <x v="0"/>
    <x v="20"/>
    <n v="72.119"/>
    <n v="166"/>
    <n v="112081264"/>
    <n v="361751145451.59674"/>
  </r>
  <r>
    <s v="PHL"/>
    <x v="131"/>
    <x v="0"/>
    <x v="21"/>
    <n v="69.266000000000005"/>
    <n v="203"/>
    <n v="113100950"/>
    <n v="394087359848.10999"/>
  </r>
  <r>
    <s v="POL"/>
    <x v="132"/>
    <x v="0"/>
    <x v="0"/>
    <n v="73.748780487804879"/>
    <n v="238"/>
    <n v="38258629"/>
    <n v="172953527033.01254"/>
  </r>
  <r>
    <s v="POL"/>
    <x v="132"/>
    <x v="0"/>
    <x v="1"/>
    <n v="74.200000000000017"/>
    <n v="283"/>
    <n v="38248076"/>
    <n v="191823200371.28412"/>
  </r>
  <r>
    <s v="POL"/>
    <x v="132"/>
    <x v="0"/>
    <x v="2"/>
    <n v="74.497560975609773"/>
    <n v="316"/>
    <n v="38230364"/>
    <n v="199694463255.5668"/>
  </r>
  <r>
    <s v="POL"/>
    <x v="132"/>
    <x v="0"/>
    <x v="3"/>
    <n v="74.597560975609767"/>
    <n v="339"/>
    <n v="38204570"/>
    <n v="218561225998.47006"/>
  </r>
  <r>
    <s v="POL"/>
    <x v="132"/>
    <x v="0"/>
    <x v="4"/>
    <n v="74.846341463414646"/>
    <n v="392"/>
    <n v="38182222"/>
    <n v="256268656145.13394"/>
  </r>
  <r>
    <s v="POL"/>
    <x v="132"/>
    <x v="0"/>
    <x v="5"/>
    <n v="74.995121951219517"/>
    <n v="466"/>
    <n v="38165445"/>
    <n v="306999913150.52496"/>
  </r>
  <r>
    <s v="POL"/>
    <x v="132"/>
    <x v="0"/>
    <x v="6"/>
    <n v="75.143902439024401"/>
    <n v="524"/>
    <n v="38141267"/>
    <n v="345897630736.17261"/>
  </r>
  <r>
    <s v="POL"/>
    <x v="132"/>
    <x v="0"/>
    <x v="7"/>
    <n v="75.243902439024396"/>
    <n v="661"/>
    <n v="38120560"/>
    <n v="429715132137.5025"/>
  </r>
  <r>
    <s v="POL"/>
    <x v="132"/>
    <x v="0"/>
    <x v="8"/>
    <n v="75.543902439024407"/>
    <n v="893"/>
    <n v="38125759"/>
    <n v="535612030671.8877"/>
  </r>
  <r>
    <s v="POL"/>
    <x v="132"/>
    <x v="0"/>
    <x v="9"/>
    <n v="75.695121951219519"/>
    <n v="760"/>
    <n v="38151603"/>
    <n v="440891472247.09644"/>
  </r>
  <r>
    <s v="POL"/>
    <x v="132"/>
    <x v="0"/>
    <x v="10"/>
    <n v="76.246341463414637"/>
    <n v="809"/>
    <n v="38042794"/>
    <n v="478111630683.5141"/>
  </r>
  <r>
    <s v="POL"/>
    <x v="132"/>
    <x v="0"/>
    <x v="11"/>
    <n v="76.695121951219519"/>
    <n v="866"/>
    <n v="38063255"/>
    <n v="527848543023.4693"/>
  </r>
  <r>
    <s v="POL"/>
    <x v="132"/>
    <x v="0"/>
    <x v="12"/>
    <n v="76.746341463414637"/>
    <n v="815"/>
    <n v="38063164"/>
    <n v="498148649702.66003"/>
  </r>
  <r>
    <s v="POL"/>
    <x v="132"/>
    <x v="0"/>
    <x v="13"/>
    <n v="77.000000000000014"/>
    <n v="878"/>
    <n v="38040196"/>
    <n v="518179836405.36011"/>
  </r>
  <r>
    <s v="POL"/>
    <x v="132"/>
    <x v="0"/>
    <x v="14"/>
    <n v="77.60243902439025"/>
    <n v="911"/>
    <n v="38011735"/>
    <n v="542134167178.62683"/>
  </r>
  <r>
    <s v="POL"/>
    <x v="132"/>
    <x v="0"/>
    <x v="15"/>
    <n v="77.451219512195124"/>
    <n v="804"/>
    <n v="37986412"/>
    <n v="480054118583.36652"/>
  </r>
  <r>
    <s v="POL"/>
    <x v="132"/>
    <x v="0"/>
    <x v="16"/>
    <n v="77.851219512195144"/>
    <n v="816"/>
    <n v="37970087"/>
    <n v="473259583969.64294"/>
  </r>
  <r>
    <s v="POL"/>
    <x v="132"/>
    <x v="0"/>
    <x v="17"/>
    <n v="77.753658536585377"/>
    <n v="910"/>
    <n v="37974826"/>
    <n v="528356676667.21075"/>
  </r>
  <r>
    <s v="POL"/>
    <x v="132"/>
    <x v="0"/>
    <x v="18"/>
    <n v="77.60243902439025"/>
    <n v="979"/>
    <n v="37974750"/>
    <n v="594616687350.01709"/>
  </r>
  <r>
    <s v="POL"/>
    <x v="132"/>
    <x v="0"/>
    <x v="19"/>
    <n v="77.904878048780489"/>
    <n v="1014"/>
    <n v="37965475"/>
    <n v="602683770144.88037"/>
  </r>
  <r>
    <s v="POL"/>
    <x v="132"/>
    <x v="0"/>
    <x v="20"/>
    <n v="76.5"/>
    <n v="1026"/>
    <n v="37899070"/>
    <n v="605914237903.74219"/>
  </r>
  <r>
    <s v="POL"/>
    <x v="132"/>
    <x v="0"/>
    <x v="21"/>
    <n v="75.502439024390242"/>
    <n v="1159"/>
    <n v="36981559"/>
    <n v="689170230665.35034"/>
  </r>
  <r>
    <s v="PRT"/>
    <x v="133"/>
    <x v="0"/>
    <x v="0"/>
    <n v="76.314634146341476"/>
    <n v="995"/>
    <n v="10289898"/>
    <n v="118605192877.38849"/>
  </r>
  <r>
    <s v="PRT"/>
    <x v="133"/>
    <x v="0"/>
    <x v="1"/>
    <n v="76.81463414634149"/>
    <n v="1016"/>
    <n v="10362722"/>
    <n v="121604107164.9966"/>
  </r>
  <r>
    <s v="PRT"/>
    <x v="133"/>
    <x v="0"/>
    <x v="2"/>
    <n v="77.065853658536597"/>
    <n v="1139"/>
    <n v="10419631"/>
    <n v="134795565549.41945"/>
  </r>
  <r>
    <s v="PRT"/>
    <x v="133"/>
    <x v="0"/>
    <x v="3"/>
    <n v="77.219512195121965"/>
    <n v="1443"/>
    <n v="10458821"/>
    <n v="165226175536.7926"/>
  </r>
  <r>
    <s v="PRT"/>
    <x v="133"/>
    <x v="0"/>
    <x v="4"/>
    <n v="77.670731707317088"/>
    <n v="1724"/>
    <n v="10483861"/>
    <n v="189382122532.16882"/>
  </r>
  <r>
    <s v="PRT"/>
    <x v="133"/>
    <x v="0"/>
    <x v="5"/>
    <n v="78.070731707317094"/>
    <n v="1814"/>
    <n v="10503330"/>
    <n v="197253876704.9213"/>
  </r>
  <r>
    <s v="PRT"/>
    <x v="133"/>
    <x v="0"/>
    <x v="6"/>
    <n v="78.419512195121953"/>
    <n v="1858"/>
    <n v="10522288"/>
    <n v="208756449275.84793"/>
  </r>
  <r>
    <s v="PRT"/>
    <x v="133"/>
    <x v="0"/>
    <x v="7"/>
    <n v="78.321951219512201"/>
    <n v="2113"/>
    <n v="10542964"/>
    <n v="240496147317.38077"/>
  </r>
  <r>
    <s v="PRT"/>
    <x v="133"/>
    <x v="0"/>
    <x v="8"/>
    <n v="78.524390243902459"/>
    <n v="2392"/>
    <n v="10558177"/>
    <n v="263416394624.08353"/>
  </r>
  <r>
    <s v="PRT"/>
    <x v="133"/>
    <x v="0"/>
    <x v="9"/>
    <n v="78.72682926829269"/>
    <n v="2347"/>
    <n v="10568247"/>
    <n v="244667762835.54318"/>
  </r>
  <r>
    <s v="PRT"/>
    <x v="133"/>
    <x v="0"/>
    <x v="10"/>
    <n v="79.026829268292687"/>
    <n v="2259"/>
    <n v="10573100"/>
    <n v="238443864993.21713"/>
  </r>
  <r>
    <s v="PRT"/>
    <x v="133"/>
    <x v="0"/>
    <x v="11"/>
    <n v="80.470731707317086"/>
    <n v="2256"/>
    <n v="10557560"/>
    <n v="245426767676.00244"/>
  </r>
  <r>
    <s v="PRT"/>
    <x v="133"/>
    <x v="0"/>
    <x v="12"/>
    <n v="80.373170731707319"/>
    <n v="1980"/>
    <n v="10514844"/>
    <n v="216536676771.97272"/>
  </r>
  <r>
    <s v="PRT"/>
    <x v="133"/>
    <x v="0"/>
    <x v="13"/>
    <n v="80.721951219512206"/>
    <n v="2031"/>
    <n v="10457295"/>
    <n v="226677408291.74533"/>
  </r>
  <r>
    <s v="PRT"/>
    <x v="133"/>
    <x v="0"/>
    <x v="14"/>
    <n v="81.121951219512212"/>
    <n v="2060"/>
    <n v="10401062"/>
    <n v="230078616299.67526"/>
  </r>
  <r>
    <s v="PRT"/>
    <x v="133"/>
    <x v="0"/>
    <x v="15"/>
    <n v="81.124390243902454"/>
    <n v="1791"/>
    <n v="10358076"/>
    <n v="199038523119.63934"/>
  </r>
  <r>
    <s v="PRT"/>
    <x v="133"/>
    <x v="0"/>
    <x v="16"/>
    <n v="81.124390243902454"/>
    <n v="1875"/>
    <n v="10325452"/>
    <n v="206305431241.63824"/>
  </r>
  <r>
    <s v="PRT"/>
    <x v="133"/>
    <x v="0"/>
    <x v="17"/>
    <n v="81.424390243902451"/>
    <n v="1998"/>
    <n v="10300300"/>
    <n v="220862990767.22861"/>
  </r>
  <r>
    <s v="PRT"/>
    <x v="133"/>
    <x v="0"/>
    <x v="18"/>
    <n v="81.324390243902442"/>
    <n v="2216"/>
    <n v="10283822"/>
    <n v="242092894542.88766"/>
  </r>
  <r>
    <s v="PRT"/>
    <x v="133"/>
    <x v="0"/>
    <x v="19"/>
    <n v="81.675609756097572"/>
    <n v="2222"/>
    <n v="10286263"/>
    <n v="240115970063.01923"/>
  </r>
  <r>
    <s v="PRT"/>
    <x v="133"/>
    <x v="0"/>
    <x v="20"/>
    <n v="80.975609756097569"/>
    <n v="2346"/>
    <n v="10297081"/>
    <n v="229618773422.57651"/>
  </r>
  <r>
    <s v="PRT"/>
    <x v="133"/>
    <x v="0"/>
    <x v="21"/>
    <n v="81.378048780487802"/>
    <n v="2747"/>
    <n v="10361831"/>
    <n v="256055879091.13928"/>
  </r>
  <r>
    <s v="QAT"/>
    <x v="134"/>
    <x v="0"/>
    <x v="0"/>
    <n v="74.828000000000003"/>
    <n v="552.27423095999995"/>
    <n v="644989"/>
    <n v="17759890109.89011"/>
  </r>
  <r>
    <s v="QAT"/>
    <x v="134"/>
    <x v="0"/>
    <x v="1"/>
    <n v="75.263000000000005"/>
    <n v="597.93695068"/>
    <n v="677925"/>
    <n v="17538461538.461536"/>
  </r>
  <r>
    <s v="QAT"/>
    <x v="134"/>
    <x v="0"/>
    <x v="2"/>
    <n v="75.412000000000006"/>
    <n v="667.00244140999996"/>
    <n v="711205"/>
    <n v="19363736263.736263"/>
  </r>
  <r>
    <s v="QAT"/>
    <x v="134"/>
    <x v="0"/>
    <x v="3"/>
    <n v="75.564999999999998"/>
    <n v="1109.7257080100001"/>
    <n v="744682"/>
    <n v="23533791208.791206"/>
  </r>
  <r>
    <s v="QAT"/>
    <x v="134"/>
    <x v="0"/>
    <x v="4"/>
    <n v="75.960999999999999"/>
    <n v="1254.1420898399999"/>
    <n v="773332"/>
    <n v="31734065934.065933"/>
  </r>
  <r>
    <s v="QAT"/>
    <x v="134"/>
    <x v="0"/>
    <x v="5"/>
    <n v="76.063999999999993"/>
    <n v="1347.96057129"/>
    <n v="825408"/>
    <n v="44530494505.494507"/>
  </r>
  <r>
    <s v="QAT"/>
    <x v="134"/>
    <x v="0"/>
    <x v="6"/>
    <n v="76.569999999999993"/>
    <n v="1321.5627441399999"/>
    <n v="972831"/>
    <n v="60882142857.142853"/>
  </r>
  <r>
    <s v="QAT"/>
    <x v="134"/>
    <x v="0"/>
    <x v="7"/>
    <n v="77.016000000000005"/>
    <n v="1276.88183594"/>
    <n v="1208595"/>
    <n v="79712087912.087906"/>
  </r>
  <r>
    <s v="QAT"/>
    <x v="134"/>
    <x v="0"/>
    <x v="8"/>
    <n v="77.427000000000007"/>
    <n v="1277.08239746"/>
    <n v="1426938"/>
    <n v="115270054945.05495"/>
  </r>
  <r>
    <s v="QAT"/>
    <x v="134"/>
    <x v="0"/>
    <x v="9"/>
    <n v="77.878"/>
    <n v="1305.49035645"/>
    <n v="1608903"/>
    <n v="97798351648.351639"/>
  </r>
  <r>
    <s v="QAT"/>
    <x v="134"/>
    <x v="0"/>
    <x v="10"/>
    <n v="78.424999999999997"/>
    <n v="1306.5255127"/>
    <n v="1616832"/>
    <n v="125122306346.15384"/>
  </r>
  <r>
    <s v="QAT"/>
    <x v="134"/>
    <x v="0"/>
    <x v="11"/>
    <n v="78.891000000000005"/>
    <n v="1487.85217285"/>
    <n v="1624761"/>
    <n v="167775268626.37363"/>
  </r>
  <r>
    <s v="QAT"/>
    <x v="134"/>
    <x v="0"/>
    <x v="12"/>
    <n v="79.227000000000004"/>
    <n v="1713.9803466799999"/>
    <n v="1722438"/>
    <n v="186833502362.63736"/>
  </r>
  <r>
    <s v="QAT"/>
    <x v="134"/>
    <x v="0"/>
    <x v="13"/>
    <n v="79.536000000000001"/>
    <n v="2027.0144043"/>
    <n v="1916426"/>
    <n v="198727642967.03296"/>
  </r>
  <r>
    <s v="QAT"/>
    <x v="134"/>
    <x v="0"/>
    <x v="14"/>
    <n v="79.768000000000001"/>
    <n v="2256.3886718799999"/>
    <n v="2151745"/>
    <n v="206224598571.42856"/>
  </r>
  <r>
    <s v="QAT"/>
    <x v="134"/>
    <x v="0"/>
    <x v="15"/>
    <n v="80.063999999999993"/>
    <n v="2435.4450683599998"/>
    <n v="2344557"/>
    <n v="161739955576.92307"/>
  </r>
  <r>
    <s v="QAT"/>
    <x v="134"/>
    <x v="0"/>
    <x v="16"/>
    <n v="80.433000000000007"/>
    <n v="2075.41918945"/>
    <n v="2477113"/>
    <n v="151732181868.13187"/>
  </r>
  <r>
    <s v="QAT"/>
    <x v="134"/>
    <x v="0"/>
    <x v="17"/>
    <n v="80.716999999999999"/>
    <n v="1908.39660645"/>
    <n v="2545820"/>
    <n v="161099122225.27472"/>
  </r>
  <r>
    <s v="QAT"/>
    <x v="134"/>
    <x v="0"/>
    <x v="18"/>
    <n v="80.897999999999996"/>
    <n v="1962.5837402300001"/>
    <n v="2580734"/>
    <n v="183334953818.6813"/>
  </r>
  <r>
    <s v="QAT"/>
    <x v="134"/>
    <x v="0"/>
    <x v="19"/>
    <n v="80.989999999999995"/>
    <n v="2012.2257080100001"/>
    <n v="2638657"/>
    <n v="176371267689.08157"/>
  </r>
  <r>
    <s v="QAT"/>
    <x v="134"/>
    <x v="0"/>
    <x v="20"/>
    <n v="79.099000000000004"/>
    <n v="1997.7882080100001"/>
    <n v="2794148"/>
    <n v="144411363345.27032"/>
  </r>
  <r>
    <s v="QAT"/>
    <x v="134"/>
    <x v="0"/>
    <x v="21"/>
    <n v="79.272000000000006"/>
    <n v="1934.0802002"/>
    <n v="2504910"/>
    <n v="179732009554.84586"/>
  </r>
  <r>
    <s v="ROU"/>
    <x v="135"/>
    <x v="0"/>
    <x v="0"/>
    <n v="71.163414634146349"/>
    <n v="70"/>
    <n v="22442971"/>
    <n v="37253739511.127327"/>
  </r>
  <r>
    <s v="ROU"/>
    <x v="135"/>
    <x v="0"/>
    <x v="1"/>
    <n v="71.160975609756107"/>
    <n v="79"/>
    <n v="22131970"/>
    <n v="40395116581.483162"/>
  </r>
  <r>
    <s v="ROU"/>
    <x v="135"/>
    <x v="0"/>
    <x v="2"/>
    <n v="71.009756097560981"/>
    <n v="97"/>
    <n v="21730496"/>
    <n v="46065502702.581696"/>
  </r>
  <r>
    <s v="ROU"/>
    <x v="135"/>
    <x v="0"/>
    <x v="3"/>
    <n v="71.309756097560978"/>
    <n v="144"/>
    <n v="21574326"/>
    <n v="57806384143.165962"/>
  </r>
  <r>
    <s v="ROU"/>
    <x v="135"/>
    <x v="0"/>
    <x v="4"/>
    <n v="71.560975609756099"/>
    <n v="191"/>
    <n v="21451748"/>
    <n v="74973656851.807648"/>
  </r>
  <r>
    <s v="ROU"/>
    <x v="135"/>
    <x v="0"/>
    <x v="5"/>
    <n v="71.912195121951228"/>
    <n v="255"/>
    <n v="21319685"/>
    <n v="98454380120.076065"/>
  </r>
  <r>
    <s v="ROU"/>
    <x v="135"/>
    <x v="0"/>
    <x v="6"/>
    <n v="72.163414634146349"/>
    <n v="291"/>
    <n v="21193760"/>
    <n v="122023735992.70625"/>
  </r>
  <r>
    <s v="ROU"/>
    <x v="135"/>
    <x v="0"/>
    <x v="7"/>
    <n v="72.565853658536582"/>
    <n v="415"/>
    <n v="20882982"/>
    <n v="174588782938.58301"/>
  </r>
  <r>
    <s v="ROU"/>
    <x v="135"/>
    <x v="0"/>
    <x v="8"/>
    <n v="72.565853658536582"/>
    <n v="521"/>
    <n v="20537875"/>
    <n v="214315932061.27539"/>
  </r>
  <r>
    <s v="ROU"/>
    <x v="135"/>
    <x v="0"/>
    <x v="9"/>
    <n v="73.309756097560978"/>
    <n v="449"/>
    <n v="20367487"/>
    <n v="174110532658.86713"/>
  </r>
  <r>
    <s v="ROU"/>
    <x v="135"/>
    <x v="0"/>
    <x v="10"/>
    <n v="73.458536585365863"/>
    <n v="472"/>
    <n v="20246871"/>
    <n v="170064350671.8273"/>
  </r>
  <r>
    <s v="ROU"/>
    <x v="135"/>
    <x v="0"/>
    <x v="11"/>
    <n v="74.409756097560987"/>
    <n v="427"/>
    <n v="20147528"/>
    <n v="192623977894.17334"/>
  </r>
  <r>
    <s v="ROU"/>
    <x v="135"/>
    <x v="0"/>
    <x v="12"/>
    <n v="74.412195121951228"/>
    <n v="402"/>
    <n v="20058035"/>
    <n v="179117323107.08725"/>
  </r>
  <r>
    <s v="ROU"/>
    <x v="135"/>
    <x v="0"/>
    <x v="13"/>
    <n v="75.063414634146341"/>
    <n v="495"/>
    <n v="19983693"/>
    <n v="189798603751.23538"/>
  </r>
  <r>
    <s v="ROU"/>
    <x v="135"/>
    <x v="0"/>
    <x v="14"/>
    <n v="74.909756097560987"/>
    <n v="503"/>
    <n v="19908979"/>
    <n v="199722319675.74106"/>
  </r>
  <r>
    <s v="ROU"/>
    <x v="135"/>
    <x v="0"/>
    <x v="15"/>
    <n v="74.912195121951228"/>
    <n v="442"/>
    <n v="19815616"/>
    <n v="177885131240.31528"/>
  </r>
  <r>
    <s v="ROU"/>
    <x v="135"/>
    <x v="0"/>
    <x v="16"/>
    <n v="75.209756097560984"/>
    <n v="476"/>
    <n v="19702267"/>
    <n v="185290759248.84393"/>
  </r>
  <r>
    <s v="ROU"/>
    <x v="135"/>
    <x v="0"/>
    <x v="17"/>
    <n v="75.209756097560984"/>
    <n v="555"/>
    <n v="19588715"/>
    <n v="210147385855.41934"/>
  </r>
  <r>
    <s v="ROU"/>
    <x v="135"/>
    <x v="0"/>
    <x v="18"/>
    <n v="75.358536585365869"/>
    <n v="687"/>
    <n v="19473970"/>
    <n v="243468683030.34009"/>
  </r>
  <r>
    <s v="ROU"/>
    <x v="135"/>
    <x v="0"/>
    <x v="19"/>
    <n v="75.607317073170734"/>
    <n v="739"/>
    <n v="19371648"/>
    <n v="251677082534.49512"/>
  </r>
  <r>
    <s v="ROU"/>
    <x v="135"/>
    <x v="0"/>
    <x v="20"/>
    <n v="74.253658536585391"/>
    <n v="810"/>
    <n v="19265250"/>
    <n v="252033792712.14456"/>
  </r>
  <r>
    <s v="ROU"/>
    <x v="135"/>
    <x v="0"/>
    <x v="21"/>
    <n v="72.809756097560978"/>
    <n v="963"/>
    <n v="19122059"/>
    <n v="286578196368.29675"/>
  </r>
  <r>
    <s v="RUS"/>
    <x v="136"/>
    <x v="0"/>
    <x v="0"/>
    <n v="65.483658536585367"/>
    <n v="95"/>
    <n v="146596869"/>
    <n v="259710142196.94278"/>
  </r>
  <r>
    <s v="RUS"/>
    <x v="136"/>
    <x v="0"/>
    <x v="1"/>
    <n v="65.383414634146348"/>
    <n v="118"/>
    <n v="145976482"/>
    <n v="306602070620.50049"/>
  </r>
  <r>
    <s v="RUS"/>
    <x v="136"/>
    <x v="0"/>
    <x v="2"/>
    <n v="65.128780487804889"/>
    <n v="140"/>
    <n v="145306497"/>
    <n v="345470494417.86279"/>
  </r>
  <r>
    <s v="RUS"/>
    <x v="136"/>
    <x v="0"/>
    <x v="3"/>
    <n v="65.027560975609759"/>
    <n v="164"/>
    <n v="144648618"/>
    <n v="430347420184.88513"/>
  </r>
  <r>
    <s v="RUS"/>
    <x v="136"/>
    <x v="0"/>
    <x v="4"/>
    <n v="65.470975609756096"/>
    <n v="209"/>
    <n v="144067316"/>
    <n v="591016690732.38464"/>
  </r>
  <r>
    <s v="RUS"/>
    <x v="136"/>
    <x v="0"/>
    <x v="5"/>
    <n v="65.529756097560991"/>
    <n v="272"/>
    <n v="143518814"/>
    <n v="764015973481.11023"/>
  </r>
  <r>
    <s v="RUS"/>
    <x v="136"/>
    <x v="0"/>
    <x v="6"/>
    <n v="66.727560975609762"/>
    <n v="353"/>
    <n v="143049637"/>
    <n v="989932071352.54309"/>
  </r>
  <r>
    <s v="RUS"/>
    <x v="136"/>
    <x v="0"/>
    <x v="7"/>
    <n v="67.586829268292689"/>
    <n v="462"/>
    <n v="142805114"/>
    <n v="1299703478481.6531"/>
  </r>
  <r>
    <s v="RUS"/>
    <x v="136"/>
    <x v="0"/>
    <x v="8"/>
    <n v="67.94926829268293"/>
    <n v="610"/>
    <n v="142742366"/>
    <n v="1660848058303.1138"/>
  </r>
  <r>
    <s v="RUS"/>
    <x v="136"/>
    <x v="0"/>
    <x v="9"/>
    <n v="68.684634146341466"/>
    <n v="516"/>
    <n v="142785348"/>
    <n v="1222645900055.6956"/>
  </r>
  <r>
    <s v="RUS"/>
    <x v="136"/>
    <x v="0"/>
    <x v="10"/>
    <n v="68.841219512195138"/>
    <n v="567"/>
    <n v="142849468"/>
    <n v="1524916715223.946"/>
  </r>
  <r>
    <s v="RUS"/>
    <x v="136"/>
    <x v="0"/>
    <x v="11"/>
    <n v="69.683902439024394"/>
    <n v="684"/>
    <n v="143018195"/>
    <n v="2045922753398.0359"/>
  </r>
  <r>
    <s v="RUS"/>
    <x v="136"/>
    <x v="0"/>
    <x v="12"/>
    <n v="70.072195121951239"/>
    <n v="759"/>
    <n v="143378447"/>
    <n v="2208293553878.4243"/>
  </r>
  <r>
    <s v="RUS"/>
    <x v="136"/>
    <x v="0"/>
    <x v="13"/>
    <n v="70.578780487804877"/>
    <n v="809"/>
    <n v="143805638"/>
    <n v="2292470078346.2236"/>
  </r>
  <r>
    <s v="RUS"/>
    <x v="136"/>
    <x v="0"/>
    <x v="14"/>
    <n v="70.743658536585372"/>
    <n v="740"/>
    <n v="144237223"/>
    <n v="2059241589895.0149"/>
  </r>
  <r>
    <s v="RUS"/>
    <x v="136"/>
    <x v="0"/>
    <x v="15"/>
    <n v="71.183414634146345"/>
    <n v="499"/>
    <n v="144640716"/>
    <n v="1363482182197.7053"/>
  </r>
  <r>
    <s v="RUS"/>
    <x v="136"/>
    <x v="0"/>
    <x v="16"/>
    <n v="71.651219512195127"/>
    <n v="465"/>
    <n v="145015460"/>
    <n v="1276786350881.137"/>
  </r>
  <r>
    <s v="RUS"/>
    <x v="136"/>
    <x v="0"/>
    <x v="17"/>
    <n v="72.451463414634162"/>
    <n v="580"/>
    <n v="145293260"/>
    <n v="1574199360089.0022"/>
  </r>
  <r>
    <s v="RUS"/>
    <x v="136"/>
    <x v="0"/>
    <x v="18"/>
    <n v="72.662195121951214"/>
    <n v="609"/>
    <n v="145398106"/>
    <n v="1657328773461.3062"/>
  </r>
  <r>
    <s v="RUS"/>
    <x v="136"/>
    <x v="0"/>
    <x v="19"/>
    <n v="73.083902439024399"/>
    <n v="654"/>
    <n v="145453291"/>
    <n v="1693115002708.3157"/>
  </r>
  <r>
    <s v="RUS"/>
    <x v="136"/>
    <x v="0"/>
    <x v="20"/>
    <n v="71.338780487804897"/>
    <n v="771"/>
    <n v="145245148"/>
    <n v="1493075894362.1426"/>
  </r>
  <r>
    <s v="RUS"/>
    <x v="136"/>
    <x v="0"/>
    <x v="21"/>
    <n v="69.90024390243903"/>
    <n v="936"/>
    <n v="144746762"/>
    <n v="1843392293734.3777"/>
  </r>
  <r>
    <s v="RWA"/>
    <x v="137"/>
    <x v="0"/>
    <x v="0"/>
    <n v="47.128999999999998"/>
    <n v="9.1193942999999997"/>
    <n v="8213931"/>
    <n v="2068836754.374305"/>
  </r>
  <r>
    <s v="RWA"/>
    <x v="137"/>
    <x v="0"/>
    <x v="1"/>
    <n v="49.021000000000001"/>
    <n v="7.9278764700000002"/>
    <n v="8287094"/>
    <n v="1966600715.4984097"/>
  </r>
  <r>
    <s v="RWA"/>
    <x v="137"/>
    <x v="0"/>
    <x v="2"/>
    <n v="51.031999999999996"/>
    <n v="7.3483223899999999"/>
    <n v="8400180"/>
    <n v="1966003468.4911726"/>
  </r>
  <r>
    <s v="RWA"/>
    <x v="137"/>
    <x v="0"/>
    <x v="3"/>
    <n v="53.368000000000002"/>
    <n v="17.297313689999999"/>
    <n v="8586875"/>
    <n v="2138237278.7382245"/>
  </r>
  <r>
    <s v="RWA"/>
    <x v="137"/>
    <x v="0"/>
    <x v="4"/>
    <n v="55.491"/>
    <n v="20.29362106"/>
    <n v="8816844"/>
    <n v="2376496067.0119786"/>
  </r>
  <r>
    <s v="RWA"/>
    <x v="137"/>
    <x v="0"/>
    <x v="5"/>
    <n v="57.316000000000003"/>
    <n v="25.101749420000001"/>
    <n v="9054528"/>
    <n v="2933819766.176559"/>
  </r>
  <r>
    <s v="RWA"/>
    <x v="137"/>
    <x v="0"/>
    <x v="6"/>
    <n v="58.713999999999999"/>
    <n v="27.243082050000002"/>
    <n v="9299246"/>
    <n v="3319784538.7334623"/>
  </r>
  <r>
    <s v="RWA"/>
    <x v="137"/>
    <x v="0"/>
    <x v="7"/>
    <n v="59.965000000000003"/>
    <n v="33.584346770000003"/>
    <n v="9549933"/>
    <n v="4070507894.6165586"/>
  </r>
  <r>
    <s v="RWA"/>
    <x v="137"/>
    <x v="0"/>
    <x v="8"/>
    <n v="61.134"/>
    <n v="40.047134399999997"/>
    <n v="9804269"/>
    <n v="5179854064.5703278"/>
  </r>
  <r>
    <s v="RWA"/>
    <x v="137"/>
    <x v="0"/>
    <x v="9"/>
    <n v="61.957999999999998"/>
    <n v="44.084194179999997"/>
    <n v="10060432"/>
    <n v="5674476969.0644407"/>
  </r>
  <r>
    <s v="RWA"/>
    <x v="137"/>
    <x v="0"/>
    <x v="10"/>
    <n v="62.54"/>
    <n v="48.025302889999999"/>
    <n v="10317553"/>
    <n v="6124756654.123457"/>
  </r>
  <r>
    <s v="RWA"/>
    <x v="137"/>
    <x v="0"/>
    <x v="11"/>
    <n v="63.261000000000003"/>
    <n v="51.650817869999997"/>
    <n v="10573733"/>
    <n v="6884913658.1063166"/>
  </r>
  <r>
    <s v="RWA"/>
    <x v="137"/>
    <x v="0"/>
    <x v="12"/>
    <n v="64.009"/>
    <n v="57.216464999999999"/>
    <n v="10829901"/>
    <n v="7654761573.5499105"/>
  </r>
  <r>
    <s v="RWA"/>
    <x v="137"/>
    <x v="0"/>
    <x v="13"/>
    <n v="64.426000000000002"/>
    <n v="47.709457399999998"/>
    <n v="11093340"/>
    <n v="7819963715.7535305"/>
  </r>
  <r>
    <s v="RWA"/>
    <x v="137"/>
    <x v="0"/>
    <x v="14"/>
    <n v="64.94"/>
    <n v="50.623516080000002"/>
    <n v="11364757"/>
    <n v="8238966063.8669186"/>
  </r>
  <r>
    <s v="RWA"/>
    <x v="137"/>
    <x v="0"/>
    <x v="15"/>
    <n v="65.298000000000002"/>
    <n v="48.80509567"/>
    <n v="11640022"/>
    <n v="8543759677.5815725"/>
  </r>
  <r>
    <s v="RWA"/>
    <x v="137"/>
    <x v="0"/>
    <x v="16"/>
    <n v="65.736999999999995"/>
    <n v="50.704154969999998"/>
    <n v="11919183"/>
    <n v="8695272300.9101925"/>
  </r>
  <r>
    <s v="RWA"/>
    <x v="137"/>
    <x v="0"/>
    <x v="17"/>
    <n v="65.941000000000003"/>
    <n v="48.341903690000002"/>
    <n v="12202060"/>
    <n v="9252834336.4949226"/>
  </r>
  <r>
    <s v="RWA"/>
    <x v="137"/>
    <x v="0"/>
    <x v="18"/>
    <n v="66.251000000000005"/>
    <n v="51.543945309999998"/>
    <n v="12487996"/>
    <n v="9637904655.1744556"/>
  </r>
  <r>
    <s v="RWA"/>
    <x v="137"/>
    <x v="0"/>
    <x v="19"/>
    <n v="66.436999999999998"/>
    <n v="51.187576290000003"/>
    <n v="12776103"/>
    <n v="10349300380.330027"/>
  </r>
  <r>
    <s v="RWA"/>
    <x v="137"/>
    <x v="0"/>
    <x v="20"/>
    <n v="66.774000000000001"/>
    <n v="57.912342070000001"/>
    <n v="13065837"/>
    <n v="10174387374.347754"/>
  </r>
  <r>
    <s v="RWA"/>
    <x v="137"/>
    <x v="0"/>
    <x v="21"/>
    <n v="66.072000000000003"/>
    <n v="60.218593599999998"/>
    <n v="13355260"/>
    <n v="11069280649.645851"/>
  </r>
  <r>
    <s v="WSM"/>
    <x v="138"/>
    <x v="0"/>
    <x v="0"/>
    <n v="70.745999999999995"/>
    <n v="59.697368619999999"/>
    <n v="181685"/>
    <n v="258856139.79848865"/>
  </r>
  <r>
    <s v="WSM"/>
    <x v="138"/>
    <x v="0"/>
    <x v="1"/>
    <n v="71.019000000000005"/>
    <n v="55.382011409999997"/>
    <n v="183166"/>
    <n v="266299591.47942805"/>
  </r>
  <r>
    <s v="WSM"/>
    <x v="138"/>
    <x v="0"/>
    <x v="2"/>
    <n v="71.275999999999996"/>
    <n v="71.575248720000005"/>
    <n v="184471"/>
    <n v="281790134.21197158"/>
  </r>
  <r>
    <s v="WSM"/>
    <x v="138"/>
    <x v="0"/>
    <x v="3"/>
    <n v="71.495999999999995"/>
    <n v="81.081283569999997"/>
    <n v="185430"/>
    <n v="333426188.41876"/>
  </r>
  <r>
    <s v="WSM"/>
    <x v="138"/>
    <x v="0"/>
    <x v="4"/>
    <n v="71.695999999999998"/>
    <n v="103.41331482"/>
    <n v="186249"/>
    <n v="407747565.09695876"/>
  </r>
  <r>
    <s v="WSM"/>
    <x v="138"/>
    <x v="0"/>
    <x v="5"/>
    <n v="71.754000000000005"/>
    <n v="120.18282318"/>
    <n v="186978"/>
    <n v="476801793.15942883"/>
  </r>
  <r>
    <s v="WSM"/>
    <x v="138"/>
    <x v="0"/>
    <x v="6"/>
    <n v="72.021000000000001"/>
    <n v="132.24249268"/>
    <n v="187709"/>
    <n v="499923757.78073615"/>
  </r>
  <r>
    <s v="WSM"/>
    <x v="138"/>
    <x v="0"/>
    <x v="7"/>
    <n v="72.099999999999994"/>
    <n v="146.50878906"/>
    <n v="188753"/>
    <n v="573548459.83337152"/>
  </r>
  <r>
    <s v="WSM"/>
    <x v="138"/>
    <x v="0"/>
    <x v="8"/>
    <n v="72.155000000000001"/>
    <n v="155.51965332"/>
    <n v="190107"/>
    <n v="641346191.66477573"/>
  </r>
  <r>
    <s v="WSM"/>
    <x v="138"/>
    <x v="0"/>
    <x v="9"/>
    <n v="70.066000000000003"/>
    <n v="170.96871948"/>
    <n v="191513"/>
    <n v="628006115.42405164"/>
  </r>
  <r>
    <s v="WSM"/>
    <x v="138"/>
    <x v="0"/>
    <x v="10"/>
    <n v="72.248999999999995"/>
    <n v="183.86772156000001"/>
    <n v="193023"/>
    <n v="680260907.15398335"/>
  </r>
  <r>
    <s v="WSM"/>
    <x v="138"/>
    <x v="0"/>
    <x v="11"/>
    <n v="72.260000000000005"/>
    <n v="210.11923218000001"/>
    <n v="194713"/>
    <n v="744097050.1691153"/>
  </r>
  <r>
    <s v="WSM"/>
    <x v="138"/>
    <x v="0"/>
    <x v="12"/>
    <n v="72.167000000000002"/>
    <n v="195.39874268"/>
    <n v="196498"/>
    <n v="773141661.16554761"/>
  </r>
  <r>
    <s v="WSM"/>
    <x v="138"/>
    <x v="0"/>
    <x v="13"/>
    <n v="72.391000000000005"/>
    <n v="245.2074585"/>
    <n v="198268"/>
    <n v="797736334.28130519"/>
  </r>
  <r>
    <s v="WSM"/>
    <x v="138"/>
    <x v="0"/>
    <x v="14"/>
    <n v="72.462999999999994"/>
    <n v="245.94456482000001"/>
    <n v="200037"/>
    <n v="796683519.59384203"/>
  </r>
  <r>
    <s v="WSM"/>
    <x v="138"/>
    <x v="0"/>
    <x v="15"/>
    <n v="72.515000000000001"/>
    <n v="238.09069823999999"/>
    <n v="201782"/>
    <n v="824150498.65353644"/>
  </r>
  <r>
    <s v="WSM"/>
    <x v="138"/>
    <x v="0"/>
    <x v="16"/>
    <n v="72.540000000000006"/>
    <n v="235.73020935"/>
    <n v="203499"/>
    <n v="843924796.69742107"/>
  </r>
  <r>
    <s v="WSM"/>
    <x v="138"/>
    <x v="0"/>
    <x v="17"/>
    <n v="72.59"/>
    <n v="218.37336730999999"/>
    <n v="205415"/>
    <n v="884844384.46321356"/>
  </r>
  <r>
    <s v="WSM"/>
    <x v="138"/>
    <x v="0"/>
    <x v="18"/>
    <n v="72.635999999999996"/>
    <n v="198.34815979000001"/>
    <n v="207582"/>
    <n v="878448433.4043417"/>
  </r>
  <r>
    <s v="WSM"/>
    <x v="138"/>
    <x v="0"/>
    <x v="19"/>
    <n v="72.156999999999996"/>
    <n v="240.10105895999999"/>
    <n v="209780"/>
    <n v="912950466.06490564"/>
  </r>
  <r>
    <s v="WSM"/>
    <x v="138"/>
    <x v="0"/>
    <x v="20"/>
    <n v="72.768000000000001"/>
    <n v="252.84034729000001"/>
    <n v="211944"/>
    <n v="868898358.2664367"/>
  </r>
  <r>
    <s v="WSM"/>
    <x v="138"/>
    <x v="0"/>
    <x v="21"/>
    <n v="72.766999999999996"/>
    <n v="263.88595580999998"/>
    <n v="213779"/>
    <n v="843923638.73301756"/>
  </r>
  <r>
    <s v="STP"/>
    <x v="139"/>
    <x v="0"/>
    <x v="0"/>
    <n v="61.655000000000001"/>
    <n v="56.139106750000003"/>
    <n v="144018"/>
    <n v="76198394.820267096"/>
  </r>
  <r>
    <s v="STP"/>
    <x v="139"/>
    <x v="0"/>
    <x v="1"/>
    <n v="62.031999999999996"/>
    <n v="53.052211759999999"/>
    <n v="146375"/>
    <n v="75951133.377794817"/>
  </r>
  <r>
    <s v="STP"/>
    <x v="139"/>
    <x v="0"/>
    <x v="2"/>
    <n v="62.6"/>
    <n v="57.02854919"/>
    <n v="149922"/>
    <n v="85171073.877749756"/>
  </r>
  <r>
    <s v="STP"/>
    <x v="139"/>
    <x v="0"/>
    <x v="3"/>
    <n v="63.165999999999997"/>
    <n v="78.681411740000001"/>
    <n v="153814"/>
    <n v="102085769.12341939"/>
  </r>
  <r>
    <s v="STP"/>
    <x v="139"/>
    <x v="0"/>
    <x v="4"/>
    <n v="63.731000000000002"/>
    <n v="79.004005430000007"/>
    <n v="157705"/>
    <n v="114582283.91638164"/>
  </r>
  <r>
    <s v="STP"/>
    <x v="139"/>
    <x v="0"/>
    <x v="5"/>
    <n v="63.709000000000003"/>
    <n v="89.386184689999993"/>
    <n v="161639"/>
    <n v="136450662.39059213"/>
  </r>
  <r>
    <s v="STP"/>
    <x v="139"/>
    <x v="0"/>
    <x v="6"/>
    <n v="64.397999999999996"/>
    <n v="66.818801879999995"/>
    <n v="165638"/>
    <n v="142775104.08162561"/>
  </r>
  <r>
    <s v="STP"/>
    <x v="139"/>
    <x v="0"/>
    <x v="7"/>
    <n v="64.724000000000004"/>
    <n v="69.873146059999996"/>
    <n v="169700"/>
    <n v="149146918.88861105"/>
  </r>
  <r>
    <s v="STP"/>
    <x v="139"/>
    <x v="0"/>
    <x v="8"/>
    <n v="65.078999999999994"/>
    <n v="77.462074279999996"/>
    <n v="173793"/>
    <n v="188021165.00338"/>
  </r>
  <r>
    <s v="STP"/>
    <x v="139"/>
    <x v="0"/>
    <x v="9"/>
    <n v="65.116"/>
    <n v="76.355796810000001"/>
    <n v="177853"/>
    <n v="200668065.03175008"/>
  </r>
  <r>
    <s v="STP"/>
    <x v="139"/>
    <x v="0"/>
    <x v="10"/>
    <n v="65.248999999999995"/>
    <n v="74.383934019999998"/>
    <n v="181802"/>
    <n v="190021192.48953635"/>
  </r>
  <r>
    <s v="STP"/>
    <x v="139"/>
    <x v="0"/>
    <x v="11"/>
    <n v="64.902000000000001"/>
    <n v="84.745597840000002"/>
    <n v="185649"/>
    <n v="226455001.24308294"/>
  </r>
  <r>
    <s v="STP"/>
    <x v="139"/>
    <x v="0"/>
    <x v="12"/>
    <n v="65.745999999999995"/>
    <n v="86.122665409999996"/>
    <n v="189439"/>
    <n v="229371348.20260647"/>
  </r>
  <r>
    <s v="STP"/>
    <x v="139"/>
    <x v="0"/>
    <x v="13"/>
    <n v="66.328000000000003"/>
    <n v="124.09713745000001"/>
    <n v="193148"/>
    <n v="267041747.58435395"/>
  </r>
  <r>
    <s v="STP"/>
    <x v="139"/>
    <x v="0"/>
    <x v="14"/>
    <n v="66.844999999999999"/>
    <n v="118.93055725000001"/>
    <n v="196767"/>
    <n v="293119143.24682474"/>
  </r>
  <r>
    <s v="STP"/>
    <x v="139"/>
    <x v="0"/>
    <x v="15"/>
    <n v="67.248999999999995"/>
    <n v="84.507446290000004"/>
    <n v="200291"/>
    <n v="259999643.04738805"/>
  </r>
  <r>
    <s v="STP"/>
    <x v="139"/>
    <x v="0"/>
    <x v="16"/>
    <n v="67.492000000000004"/>
    <n v="109.22521209999999"/>
    <n v="203689"/>
    <n v="292267272.19692522"/>
  </r>
  <r>
    <s v="STP"/>
    <x v="139"/>
    <x v="0"/>
    <x v="17"/>
    <n v="68.266999999999996"/>
    <n v="116.49388123"/>
    <n v="206970"/>
    <n v="322002845.22933531"/>
  </r>
  <r>
    <s v="STP"/>
    <x v="139"/>
    <x v="0"/>
    <x v="18"/>
    <n v="68.355000000000004"/>
    <n v="108.28024292000001"/>
    <n v="210187"/>
    <n v="383717327.83050781"/>
  </r>
  <r>
    <s v="STP"/>
    <x v="139"/>
    <x v="0"/>
    <x v="19"/>
    <n v="68.522999999999996"/>
    <n v="106.26776123"/>
    <n v="213392"/>
    <n v="412976082.62070531"/>
  </r>
  <r>
    <s v="STP"/>
    <x v="139"/>
    <x v="0"/>
    <x v="20"/>
    <n v="67.784999999999997"/>
    <n v="158.96191406"/>
    <n v="217435"/>
    <n v="471229484.6071443"/>
  </r>
  <r>
    <s v="STP"/>
    <x v="139"/>
    <x v="0"/>
    <x v="21"/>
    <n v="67.590999999999994"/>
    <n v="186.10397338999999"/>
    <n v="221961"/>
    <n v="524402455.54816008"/>
  </r>
  <r>
    <s v="SAU"/>
    <x v="140"/>
    <x v="0"/>
    <x v="0"/>
    <n v="72.466999999999999"/>
    <n v="370.42074585"/>
    <n v="16177722"/>
    <n v="189514933333.33334"/>
  </r>
  <r>
    <s v="SAU"/>
    <x v="140"/>
    <x v="0"/>
    <x v="1"/>
    <n v="72.974000000000004"/>
    <n v="371.98947143999999"/>
    <n v="17041397"/>
    <n v="184137600000"/>
  </r>
  <r>
    <s v="SAU"/>
    <x v="140"/>
    <x v="0"/>
    <x v="2"/>
    <n v="73.337000000000003"/>
    <n v="356.13839722"/>
    <n v="17910910"/>
    <n v="189605866666.66666"/>
  </r>
  <r>
    <s v="SAU"/>
    <x v="140"/>
    <x v="0"/>
    <x v="3"/>
    <n v="73.628"/>
    <n v="370.92379761000001"/>
    <n v="18786767"/>
    <n v="215807733333.33334"/>
  </r>
  <r>
    <s v="SAU"/>
    <x v="140"/>
    <x v="0"/>
    <x v="4"/>
    <n v="74.153000000000006"/>
    <n v="391.91143799000002"/>
    <n v="19669480"/>
    <n v="258742133333.33334"/>
  </r>
  <r>
    <s v="SAU"/>
    <x v="140"/>
    <x v="0"/>
    <x v="5"/>
    <n v="74.587999999999994"/>
    <n v="459.89138794000002"/>
    <n v="20559890"/>
    <n v="328459608764.1109"/>
  </r>
  <r>
    <s v="SAU"/>
    <x v="140"/>
    <x v="0"/>
    <x v="6"/>
    <n v="74.81"/>
    <n v="536.68743896000001"/>
    <n v="21459144"/>
    <n v="376900133511.34845"/>
  </r>
  <r>
    <s v="SAU"/>
    <x v="140"/>
    <x v="0"/>
    <x v="7"/>
    <n v="75.046000000000006"/>
    <n v="560.90765381000006"/>
    <n v="22368313"/>
    <n v="415964509673.11542"/>
  </r>
  <r>
    <s v="SAU"/>
    <x v="140"/>
    <x v="0"/>
    <x v="8"/>
    <n v="75.274000000000001"/>
    <n v="562.85314941000001"/>
    <n v="23287877"/>
    <n v="519796800000"/>
  </r>
  <r>
    <s v="SAU"/>
    <x v="140"/>
    <x v="0"/>
    <x v="9"/>
    <n v="75.430999999999997"/>
    <n v="646.33703613"/>
    <n v="24217654"/>
    <n v="429097866666.66669"/>
  </r>
  <r>
    <s v="SAU"/>
    <x v="140"/>
    <x v="0"/>
    <x v="10"/>
    <n v="75.763000000000005"/>
    <n v="655.11743163999995"/>
    <n v="23978487"/>
    <n v="528207200000"/>
  </r>
  <r>
    <s v="SAU"/>
    <x v="140"/>
    <x v="0"/>
    <x v="11"/>
    <n v="76.233999999999995"/>
    <n v="826.34002685999997"/>
    <n v="25091867"/>
    <n v="676634666666.66663"/>
  </r>
  <r>
    <s v="SAU"/>
    <x v="140"/>
    <x v="0"/>
    <x v="12"/>
    <n v="76.460999999999999"/>
    <n v="959.83081055000002"/>
    <n v="26168861"/>
    <n v="741849866666.66663"/>
  </r>
  <r>
    <s v="SAU"/>
    <x v="140"/>
    <x v="0"/>
    <x v="13"/>
    <n v="76.626000000000005"/>
    <n v="1059.0942382799999"/>
    <n v="27624004"/>
    <n v="753864533333.33337"/>
  </r>
  <r>
    <s v="SAU"/>
    <x v="140"/>
    <x v="0"/>
    <x v="14"/>
    <n v="76.757000000000005"/>
    <n v="1230.84533691"/>
    <n v="28309273"/>
    <n v="766605866666.66663"/>
  </r>
  <r>
    <s v="SAU"/>
    <x v="140"/>
    <x v="0"/>
    <x v="15"/>
    <n v="76.918000000000006"/>
    <n v="1198.33630371"/>
    <n v="29816382"/>
    <n v="669484266666.66663"/>
  </r>
  <r>
    <s v="SAU"/>
    <x v="140"/>
    <x v="0"/>
    <x v="16"/>
    <n v="77.063999999999993"/>
    <n v="1243.94177246"/>
    <n v="30954198"/>
    <n v="666000000000"/>
  </r>
  <r>
    <s v="SAU"/>
    <x v="140"/>
    <x v="0"/>
    <x v="17"/>
    <n v="77.16"/>
    <n v="1261.1652832"/>
    <n v="30977355"/>
    <n v="714994666666.66663"/>
  </r>
  <r>
    <s v="SAU"/>
    <x v="140"/>
    <x v="0"/>
    <x v="18"/>
    <n v="77.212000000000003"/>
    <n v="1291.1286621100001"/>
    <n v="30196281"/>
    <n v="846583733333.33337"/>
  </r>
  <r>
    <s v="SAU"/>
    <x v="140"/>
    <x v="0"/>
    <x v="19"/>
    <n v="77.304000000000002"/>
    <n v="1279.6907959"/>
    <n v="30063799"/>
    <n v="838564800000"/>
  </r>
  <r>
    <s v="SAU"/>
    <x v="140"/>
    <x v="0"/>
    <x v="20"/>
    <n v="76.239000000000004"/>
    <n v="1355.7165527300001"/>
    <n v="31552510"/>
    <n v="734271200000"/>
  </r>
  <r>
    <s v="SAU"/>
    <x v="140"/>
    <x v="0"/>
    <x v="21"/>
    <n v="76.936000000000007"/>
    <n v="1441.9987793"/>
    <n v="30784383"/>
    <n v="874156000000"/>
  </r>
  <r>
    <s v="SEN"/>
    <x v="141"/>
    <x v="0"/>
    <x v="0"/>
    <n v="56.942999999999998"/>
    <n v="21.998252870000002"/>
    <n v="9968260"/>
    <n v="6013185003.9752512"/>
  </r>
  <r>
    <s v="SEN"/>
    <x v="141"/>
    <x v="0"/>
    <x v="1"/>
    <n v="57.564"/>
    <n v="24.10787964"/>
    <n v="10212942"/>
    <n v="6507824829.262536"/>
  </r>
  <r>
    <s v="SEN"/>
    <x v="141"/>
    <x v="0"/>
    <x v="2"/>
    <n v="58.231000000000002"/>
    <n v="27.20366478"/>
    <n v="10466214"/>
    <n v="7006402319.7585649"/>
  </r>
  <r>
    <s v="SEN"/>
    <x v="141"/>
    <x v="0"/>
    <x v="3"/>
    <n v="59.122"/>
    <n v="36.110496519999998"/>
    <n v="10721176"/>
    <n v="8768721563.182106"/>
  </r>
  <r>
    <s v="SEN"/>
    <x v="141"/>
    <x v="0"/>
    <x v="4"/>
    <n v="60.027000000000001"/>
    <n v="43.030094149999996"/>
    <n v="10975704"/>
    <n v="10076816666.619638"/>
  </r>
  <r>
    <s v="SEN"/>
    <x v="141"/>
    <x v="0"/>
    <x v="5"/>
    <n v="60.914999999999999"/>
    <n v="36.863769529999999"/>
    <n v="11235472"/>
    <n v="11009033437.939039"/>
  </r>
  <r>
    <s v="SEN"/>
    <x v="141"/>
    <x v="0"/>
    <x v="6"/>
    <n v="61.75"/>
    <n v="39.085639950000001"/>
    <n v="11500094"/>
    <n v="11697918243.00349"/>
  </r>
  <r>
    <s v="SEN"/>
    <x v="141"/>
    <x v="0"/>
    <x v="7"/>
    <n v="62.542999999999999"/>
    <n v="41.326808929999999"/>
    <n v="11770344"/>
    <n v="13994218412.961872"/>
  </r>
  <r>
    <s v="SEN"/>
    <x v="141"/>
    <x v="0"/>
    <x v="8"/>
    <n v="63.241999999999997"/>
    <n v="49.781185149999999"/>
    <n v="12048959"/>
    <n v="16853989627.548038"/>
  </r>
  <r>
    <s v="SEN"/>
    <x v="141"/>
    <x v="0"/>
    <x v="9"/>
    <n v="63.923000000000002"/>
    <n v="50.861320499999998"/>
    <n v="12337389"/>
    <n v="16145867494.940493"/>
  </r>
  <r>
    <s v="SEN"/>
    <x v="141"/>
    <x v="0"/>
    <x v="10"/>
    <n v="64.614999999999995"/>
    <n v="51.819866179999998"/>
    <n v="12635413"/>
    <n v="16121315909.07576"/>
  </r>
  <r>
    <s v="SEN"/>
    <x v="141"/>
    <x v="0"/>
    <x v="11"/>
    <n v="65.262"/>
    <n v="58.304656979999997"/>
    <n v="12958897"/>
    <n v="17814283639.311874"/>
  </r>
  <r>
    <s v="SEN"/>
    <x v="141"/>
    <x v="0"/>
    <x v="12"/>
    <n v="65.456999999999994"/>
    <n v="56.951156619999999"/>
    <n v="13310495"/>
    <n v="17660870411.523518"/>
  </r>
  <r>
    <s v="SEN"/>
    <x v="141"/>
    <x v="0"/>
    <x v="13"/>
    <n v="66.072000000000003"/>
    <n v="61.02893066"/>
    <n v="13710849"/>
    <n v="18918667724.881683"/>
  </r>
  <r>
    <s v="SEN"/>
    <x v="141"/>
    <x v="0"/>
    <x v="14"/>
    <n v="66.451999999999998"/>
    <n v="62.205123899999997"/>
    <n v="14152102"/>
    <n v="19797253440.267914"/>
  </r>
  <r>
    <s v="SEN"/>
    <x v="141"/>
    <x v="0"/>
    <x v="15"/>
    <n v="66.879000000000005"/>
    <n v="54.20389557"/>
    <n v="14593331"/>
    <n v="17774766696.175896"/>
  </r>
  <r>
    <s v="SEN"/>
    <x v="141"/>
    <x v="0"/>
    <x v="16"/>
    <n v="67.497"/>
    <n v="54.935203549999997"/>
    <n v="15034521"/>
    <n v="19040312333.186382"/>
  </r>
  <r>
    <s v="SEN"/>
    <x v="141"/>
    <x v="0"/>
    <x v="17"/>
    <n v="67.75"/>
    <n v="57.67406845"/>
    <n v="15475002"/>
    <n v="20996562943.597919"/>
  </r>
  <r>
    <s v="SEN"/>
    <x v="141"/>
    <x v="0"/>
    <x v="18"/>
    <n v="68.096999999999994"/>
    <n v="65.778282169999997"/>
    <n v="15914498"/>
    <n v="23116701556.138107"/>
  </r>
  <r>
    <s v="SEN"/>
    <x v="141"/>
    <x v="0"/>
    <x v="19"/>
    <n v="68.525999999999996"/>
    <n v="65.752609250000006"/>
    <n v="16352922"/>
    <n v="23403995992.135414"/>
  </r>
  <r>
    <s v="SEN"/>
    <x v="141"/>
    <x v="0"/>
    <x v="20"/>
    <n v="68.006"/>
    <n v="76.77999878"/>
    <n v="16789219"/>
    <n v="24530513037.751846"/>
  </r>
  <r>
    <s v="SEN"/>
    <x v="141"/>
    <x v="0"/>
    <x v="21"/>
    <n v="67.093000000000004"/>
    <n v="71.220329280000001"/>
    <n v="17220867"/>
    <n v="27520784129.750805"/>
  </r>
  <r>
    <s v="SRB"/>
    <x v="142"/>
    <x v="0"/>
    <x v="0"/>
    <n v="71.582926829268303"/>
    <n v="56.47926331"/>
    <n v="7516346"/>
    <n v="7326373882.1104422"/>
  </r>
  <r>
    <s v="SRB"/>
    <x v="142"/>
    <x v="0"/>
    <x v="1"/>
    <n v="72.234146341463415"/>
    <n v="112.19808197"/>
    <n v="7503433"/>
    <n v="13599378661.995176"/>
  </r>
  <r>
    <s v="SRB"/>
    <x v="142"/>
    <x v="0"/>
    <x v="2"/>
    <n v="72.285365853658547"/>
    <n v="173.26339722"/>
    <n v="7500031"/>
    <n v="17930583571.30545"/>
  </r>
  <r>
    <s v="SRB"/>
    <x v="142"/>
    <x v="0"/>
    <x v="3"/>
    <n v="72.436585365853674"/>
    <n v="230.08865356000001"/>
    <n v="7480591"/>
    <n v="23593044417.508606"/>
  </r>
  <r>
    <s v="SRB"/>
    <x v="142"/>
    <x v="0"/>
    <x v="4"/>
    <n v="72.682926829268297"/>
    <n v="274.45532227000001"/>
    <n v="7463157"/>
    <n v="26845632341.807495"/>
  </r>
  <r>
    <s v="SRB"/>
    <x v="142"/>
    <x v="0"/>
    <x v="5"/>
    <n v="72.834146341463423"/>
    <n v="307.54705811000002"/>
    <n v="7440769"/>
    <n v="28334256180.880116"/>
  </r>
  <r>
    <s v="SRB"/>
    <x v="142"/>
    <x v="0"/>
    <x v="6"/>
    <n v="73.385365853658541"/>
    <n v="371.50604248000002"/>
    <n v="7411569"/>
    <n v="33298057361.741169"/>
  </r>
  <r>
    <s v="SRB"/>
    <x v="142"/>
    <x v="0"/>
    <x v="7"/>
    <n v="73.631707317073179"/>
    <n v="547.22723388999998"/>
    <n v="7381579"/>
    <n v="44888028946.08535"/>
  </r>
  <r>
    <s v="SRB"/>
    <x v="142"/>
    <x v="0"/>
    <x v="8"/>
    <n v="73.885365853658527"/>
    <n v="671.88702393000005"/>
    <n v="7350222"/>
    <n v="54220641201.647415"/>
  </r>
  <r>
    <s v="SRB"/>
    <x v="142"/>
    <x v="0"/>
    <x v="9"/>
    <n v="73.98536585365855"/>
    <n v="575.26214600000003"/>
    <n v="7320807"/>
    <n v="46955984409.727051"/>
  </r>
  <r>
    <s v="SRB"/>
    <x v="142"/>
    <x v="0"/>
    <x v="10"/>
    <n v="74.336585365853665"/>
    <n v="545.33380126999998"/>
    <n v="7291436"/>
    <n v="43536629233.142372"/>
  </r>
  <r>
    <s v="SRB"/>
    <x v="142"/>
    <x v="0"/>
    <x v="11"/>
    <n v="74.536585365853668"/>
    <n v="618.89422606999995"/>
    <n v="7236519"/>
    <n v="51251098408.092361"/>
  </r>
  <r>
    <s v="SRB"/>
    <x v="142"/>
    <x v="0"/>
    <x v="12"/>
    <n v="74.836585365853679"/>
    <n v="559.90539550999995"/>
    <n v="7201497"/>
    <n v="45103269969.411179"/>
  </r>
  <r>
    <s v="SRB"/>
    <x v="142"/>
    <x v="0"/>
    <x v="13"/>
    <n v="75.185365853658539"/>
    <n v="627.53302001999998"/>
    <n v="7166553"/>
    <n v="50455529604.069572"/>
  </r>
  <r>
    <s v="SRB"/>
    <x v="142"/>
    <x v="0"/>
    <x v="14"/>
    <n v="75.336585365853665"/>
    <n v="608.85858154000005"/>
    <n v="7131787"/>
    <n v="49114321280.346649"/>
  </r>
  <r>
    <s v="SRB"/>
    <x v="142"/>
    <x v="0"/>
    <x v="15"/>
    <n v="75.287804878048789"/>
    <n v="491.25177001999998"/>
    <n v="7095383"/>
    <n v="41297410634.958603"/>
  </r>
  <r>
    <s v="SRB"/>
    <x v="142"/>
    <x v="0"/>
    <x v="16"/>
    <n v="75.68780487804878"/>
    <n v="486.42944335999999"/>
    <n v="7058322"/>
    <n v="42225495909.563316"/>
  </r>
  <r>
    <s v="SRB"/>
    <x v="142"/>
    <x v="0"/>
    <x v="17"/>
    <n v="75.53902439024391"/>
    <n v="515.84588623000002"/>
    <n v="7020858"/>
    <n v="45972834713.807732"/>
  </r>
  <r>
    <s v="SRB"/>
    <x v="142"/>
    <x v="0"/>
    <x v="18"/>
    <n v="75.890243902439025"/>
    <n v="617.08679199000005"/>
    <n v="6982604"/>
    <n v="52787520248.924194"/>
  </r>
  <r>
    <s v="SRB"/>
    <x v="142"/>
    <x v="0"/>
    <x v="19"/>
    <n v="75.936585365853674"/>
    <n v="641.02966308999999"/>
    <n v="6945235"/>
    <n v="53864693664.55677"/>
  </r>
  <r>
    <s v="SRB"/>
    <x v="142"/>
    <x v="0"/>
    <x v="20"/>
    <n v="74.478048780487811"/>
    <n v="670.19439696999996"/>
    <n v="6899126"/>
    <n v="55874017668.998001"/>
  </r>
  <r>
    <s v="SRB"/>
    <x v="142"/>
    <x v="0"/>
    <x v="21"/>
    <n v="72.780487804878049"/>
    <n v="919.16790771000001"/>
    <n v="6834326"/>
    <n v="66159884072.530846"/>
  </r>
  <r>
    <s v="SYC"/>
    <x v="143"/>
    <x v="0"/>
    <x v="0"/>
    <n v="72.778048780487822"/>
    <n v="354.08279419000002"/>
    <n v="81131"/>
    <n v="654212394.27164018"/>
  </r>
  <r>
    <s v="SYC"/>
    <x v="143"/>
    <x v="0"/>
    <x v="1"/>
    <n v="73.253658536585377"/>
    <n v="384.13986205999998"/>
    <n v="81202"/>
    <n v="662064155.92069173"/>
  </r>
  <r>
    <s v="SYC"/>
    <x v="143"/>
    <x v="0"/>
    <x v="2"/>
    <n v="71.087804878048786"/>
    <n v="368.28140259000003"/>
    <n v="83723"/>
    <n v="742134837.5091902"/>
  </r>
  <r>
    <s v="SYC"/>
    <x v="143"/>
    <x v="0"/>
    <x v="3"/>
    <n v="71.029268292682943"/>
    <n v="429.45440674000002"/>
    <n v="82781"/>
    <n v="750847230.09926271"/>
  </r>
  <r>
    <s v="SYC"/>
    <x v="143"/>
    <x v="0"/>
    <x v="4"/>
    <n v="72.660975609756093"/>
    <n v="485.71817017000001"/>
    <n v="82475"/>
    <n v="893012218.18181813"/>
  </r>
  <r>
    <s v="SYC"/>
    <x v="143"/>
    <x v="0"/>
    <x v="5"/>
    <n v="72.131707317073179"/>
    <n v="499.62393187999999"/>
    <n v="82858"/>
    <n v="977899381.81818187"/>
  </r>
  <r>
    <s v="SYC"/>
    <x v="143"/>
    <x v="0"/>
    <x v="6"/>
    <n v="72.217073170731723"/>
    <n v="513.20196533000001"/>
    <n v="84600"/>
    <n v="1081441283.3179822"/>
  </r>
  <r>
    <s v="SYC"/>
    <x v="143"/>
    <x v="0"/>
    <x v="7"/>
    <n v="73.143902439024387"/>
    <n v="450.61437988"/>
    <n v="85033"/>
    <n v="1077308813.8294539"/>
  </r>
  <r>
    <s v="SYC"/>
    <x v="143"/>
    <x v="0"/>
    <x v="8"/>
    <n v="73.163414634146349"/>
    <n v="390.29763794000002"/>
    <n v="86956"/>
    <n v="979597394.29345322"/>
  </r>
  <r>
    <s v="SYC"/>
    <x v="143"/>
    <x v="0"/>
    <x v="9"/>
    <n v="73.082926829268303"/>
    <n v="329.66345215000001"/>
    <n v="87298"/>
    <n v="850901620.43330097"/>
  </r>
  <r>
    <s v="SYC"/>
    <x v="143"/>
    <x v="0"/>
    <x v="10"/>
    <n v="73.197560975609761"/>
    <n v="472.47903442"/>
    <n v="89770"/>
    <n v="981616542.32845426"/>
  </r>
  <r>
    <s v="SYC"/>
    <x v="143"/>
    <x v="0"/>
    <x v="11"/>
    <n v="72.724390243902448"/>
    <n v="484.18115233999998"/>
    <n v="87441"/>
    <n v="1058918707.2612364"/>
  </r>
  <r>
    <s v="SYC"/>
    <x v="143"/>
    <x v="0"/>
    <x v="12"/>
    <n v="74.275609756097566"/>
    <n v="599.81970215000001"/>
    <n v="88303"/>
    <n v="1089407839.1970947"/>
  </r>
  <r>
    <s v="SYC"/>
    <x v="143"/>
    <x v="0"/>
    <x v="13"/>
    <n v="73.119512195121956"/>
    <n v="583.38354491999996"/>
    <n v="89949"/>
    <n v="1333160407.3851607"/>
  </r>
  <r>
    <s v="SYC"/>
    <x v="143"/>
    <x v="0"/>
    <x v="14"/>
    <n v="73.229268292682931"/>
    <n v="650.09362793000003"/>
    <n v="91359"/>
    <n v="1387577870.0816104"/>
  </r>
  <r>
    <s v="SYC"/>
    <x v="143"/>
    <x v="0"/>
    <x v="15"/>
    <n v="74.295121951219528"/>
    <n v="623.99877930000002"/>
    <n v="93419"/>
    <n v="1432403352.1294434"/>
  </r>
  <r>
    <s v="SYC"/>
    <x v="143"/>
    <x v="0"/>
    <x v="16"/>
    <n v="74.309756097560992"/>
    <n v="735.57043456999997"/>
    <n v="94677"/>
    <n v="1568513348.1446254"/>
  </r>
  <r>
    <s v="SYC"/>
    <x v="143"/>
    <x v="0"/>
    <x v="17"/>
    <n v="74.300000000000011"/>
    <n v="736.65460204999999"/>
    <n v="95843"/>
    <n v="1675370641.0141618"/>
  </r>
  <r>
    <s v="SYC"/>
    <x v="143"/>
    <x v="0"/>
    <x v="18"/>
    <n v="72.841463414634148"/>
    <n v="784.73242187999995"/>
    <n v="96762"/>
    <n v="1784313926.7680659"/>
  </r>
  <r>
    <s v="SYC"/>
    <x v="143"/>
    <x v="0"/>
    <x v="19"/>
    <n v="74.046341463414649"/>
    <n v="769.74798583999996"/>
    <n v="97625"/>
    <n v="1868690096.7345412"/>
  </r>
  <r>
    <s v="SYC"/>
    <x v="143"/>
    <x v="0"/>
    <x v="20"/>
    <n v="77.236585365853671"/>
    <n v="781.51965331999997"/>
    <n v="98462"/>
    <n v="1382551751.5690813"/>
  </r>
  <r>
    <s v="SYC"/>
    <x v="143"/>
    <x v="0"/>
    <x v="21"/>
    <n v="73.39756097560975"/>
    <n v="718.49005126999998"/>
    <n v="99258"/>
    <n v="1487173794.8052788"/>
  </r>
  <r>
    <s v="SLE"/>
    <x v="144"/>
    <x v="0"/>
    <x v="0"/>
    <n v="45.05"/>
    <n v="17.18489456"/>
    <n v="4423611"/>
    <n v="635866403.77606511"/>
  </r>
  <r>
    <s v="SLE"/>
    <x v="144"/>
    <x v="0"/>
    <x v="1"/>
    <n v="45.661000000000001"/>
    <n v="18.7846756"/>
    <n v="4692716"/>
    <n v="1681473752.384701"/>
  </r>
  <r>
    <s v="SLE"/>
    <x v="144"/>
    <x v="0"/>
    <x v="2"/>
    <n v="46.359000000000002"/>
    <n v="22.931447980000002"/>
    <n v="4971435"/>
    <n v="1933864034.1880028"/>
  </r>
  <r>
    <s v="SLE"/>
    <x v="144"/>
    <x v="0"/>
    <x v="3"/>
    <n v="46.963000000000001"/>
    <n v="21.895973210000001"/>
    <n v="5177687"/>
    <n v="2142618349.8109877"/>
  </r>
  <r>
    <s v="SLE"/>
    <x v="144"/>
    <x v="0"/>
    <x v="4"/>
    <n v="47.576999999999998"/>
    <n v="22.701274869999999"/>
    <n v="5355717"/>
    <n v="2237350963.2735205"/>
  </r>
  <r>
    <s v="SLE"/>
    <x v="144"/>
    <x v="0"/>
    <x v="5"/>
    <n v="48.237000000000002"/>
    <n v="26.267490389999999"/>
    <n v="5501712"/>
    <n v="2545275312.6051188"/>
  </r>
  <r>
    <s v="SLE"/>
    <x v="144"/>
    <x v="0"/>
    <x v="6"/>
    <n v="49.323"/>
    <n v="29.28122711"/>
    <n v="5624466"/>
    <n v="2912986118.0745258"/>
  </r>
  <r>
    <s v="SLE"/>
    <x v="144"/>
    <x v="0"/>
    <x v="7"/>
    <n v="50.365000000000002"/>
    <n v="30.977176669999999"/>
    <n v="5749352"/>
    <n v="3326853435.5983176"/>
  </r>
  <r>
    <s v="SLE"/>
    <x v="144"/>
    <x v="0"/>
    <x v="8"/>
    <n v="51.526000000000003"/>
    <n v="36.248538969999998"/>
    <n v="5894722"/>
    <n v="3835603778.6159053"/>
  </r>
  <r>
    <s v="SLE"/>
    <x v="144"/>
    <x v="0"/>
    <x v="9"/>
    <n v="52.625999999999998"/>
    <n v="37.96392822"/>
    <n v="6055646"/>
    <n v="3784165906.1037025"/>
  </r>
  <r>
    <s v="SLE"/>
    <x v="144"/>
    <x v="0"/>
    <x v="10"/>
    <n v="53.692999999999998"/>
    <n v="36.555000309999997"/>
    <n v="6222714"/>
    <n v="4033122830.1442375"/>
  </r>
  <r>
    <s v="SLE"/>
    <x v="144"/>
    <x v="0"/>
    <x v="11"/>
    <n v="54.62"/>
    <n v="47.914630889999998"/>
    <n v="6387251"/>
    <n v="4587078913.1331511"/>
  </r>
  <r>
    <s v="SLE"/>
    <x v="144"/>
    <x v="0"/>
    <x v="12"/>
    <n v="55.451000000000001"/>
    <n v="50.083786009999997"/>
    <n v="6551080"/>
    <n v="5927684219.1527786"/>
  </r>
  <r>
    <s v="SLE"/>
    <x v="144"/>
    <x v="0"/>
    <x v="13"/>
    <n v="56.313000000000002"/>
    <n v="81.879074099999997"/>
    <n v="6714051"/>
    <n v="7697098118.1992188"/>
  </r>
  <r>
    <s v="SLE"/>
    <x v="144"/>
    <x v="0"/>
    <x v="14"/>
    <n v="56.393000000000001"/>
    <n v="138.29064940999999"/>
    <n v="6876385"/>
    <n v="7845456215.2780695"/>
  </r>
  <r>
    <s v="SLE"/>
    <x v="144"/>
    <x v="0"/>
    <x v="15"/>
    <n v="57.189"/>
    <n v="114.16482544"/>
    <n v="7037655"/>
    <n v="6651626733.6485424"/>
  </r>
  <r>
    <s v="SLE"/>
    <x v="144"/>
    <x v="0"/>
    <x v="16"/>
    <n v="58.404000000000003"/>
    <n v="81.376892089999998"/>
    <n v="7205328"/>
    <n v="6042615859.6107435"/>
  </r>
  <r>
    <s v="SLE"/>
    <x v="144"/>
    <x v="0"/>
    <x v="17"/>
    <n v="58.652000000000001"/>
    <n v="45.536804199999999"/>
    <n v="7379299"/>
    <n v="5818480351.6370649"/>
  </r>
  <r>
    <s v="SLE"/>
    <x v="144"/>
    <x v="0"/>
    <x v="18"/>
    <n v="59.795999999999999"/>
    <n v="43.07834244"/>
    <n v="7554563"/>
    <n v="6390514688.528162"/>
  </r>
  <r>
    <s v="SLE"/>
    <x v="144"/>
    <x v="0"/>
    <x v="19"/>
    <n v="60.255000000000003"/>
    <n v="46.252841949999997"/>
    <n v="7731991"/>
    <n v="6523577590.3831882"/>
  </r>
  <r>
    <s v="SLE"/>
    <x v="144"/>
    <x v="0"/>
    <x v="20"/>
    <n v="59.762999999999998"/>
    <n v="46.01692963"/>
    <n v="7912558"/>
    <n v="6688594757.6212921"/>
  </r>
  <r>
    <s v="SLE"/>
    <x v="144"/>
    <x v="0"/>
    <x v="21"/>
    <n v="60.061999999999998"/>
    <n v="43.1619873"/>
    <n v="8094602"/>
    <n v="7165214367.649559"/>
  </r>
  <r>
    <s v="SGP"/>
    <x v="145"/>
    <x v="0"/>
    <x v="0"/>
    <n v="77.951219512195138"/>
    <n v="792.42596435999997"/>
    <n v="4027887"/>
    <n v="96076539925.740875"/>
  </r>
  <r>
    <s v="SGP"/>
    <x v="145"/>
    <x v="0"/>
    <x v="1"/>
    <n v="78.251219512195121"/>
    <n v="689.14746093999997"/>
    <n v="4138012"/>
    <n v="89793790669.651505"/>
  </r>
  <r>
    <s v="SGP"/>
    <x v="145"/>
    <x v="0"/>
    <x v="2"/>
    <n v="78.551219512195118"/>
    <n v="744.07916260000002"/>
    <n v="4175950"/>
    <n v="92538372869.694199"/>
  </r>
  <r>
    <s v="SGP"/>
    <x v="145"/>
    <x v="0"/>
    <x v="3"/>
    <n v="79.039024390243895"/>
    <n v="833.35437012"/>
    <n v="4114826"/>
    <n v="97646401095.636902"/>
  </r>
  <r>
    <s v="SGP"/>
    <x v="145"/>
    <x v="0"/>
    <x v="4"/>
    <n v="79.490243902439019"/>
    <n v="848.58184814000003"/>
    <n v="4166664"/>
    <n v="115033593101.04909"/>
  </r>
  <r>
    <s v="SGP"/>
    <x v="145"/>
    <x v="0"/>
    <x v="5"/>
    <n v="79.990243902439033"/>
    <n v="892.42864989999998"/>
    <n v="4265762"/>
    <n v="127807848728.39835"/>
  </r>
  <r>
    <s v="SGP"/>
    <x v="145"/>
    <x v="0"/>
    <x v="6"/>
    <n v="80.141463414634146"/>
    <n v="972.19573975000003"/>
    <n v="4401365"/>
    <n v="148627286361.35068"/>
  </r>
  <r>
    <s v="SGP"/>
    <x v="145"/>
    <x v="0"/>
    <x v="7"/>
    <n v="80.441463414634157"/>
    <n v="1100.99316406"/>
    <n v="4588599"/>
    <n v="180941701357.97046"/>
  </r>
  <r>
    <s v="SGP"/>
    <x v="145"/>
    <x v="0"/>
    <x v="8"/>
    <n v="80.79024390243903"/>
    <n v="1278.4921875"/>
    <n v="4839396"/>
    <n v="193617323539.20279"/>
  </r>
  <r>
    <s v="SGP"/>
    <x v="145"/>
    <x v="0"/>
    <x v="9"/>
    <n v="81.241463414634154"/>
    <n v="1316.83496094"/>
    <n v="4987573"/>
    <n v="194150283771.56647"/>
  </r>
  <r>
    <s v="SGP"/>
    <x v="145"/>
    <x v="0"/>
    <x v="10"/>
    <n v="81.541463414634165"/>
    <n v="1487.3790283200001"/>
    <n v="5076732"/>
    <n v="239807980591.23965"/>
  </r>
  <r>
    <s v="SGP"/>
    <x v="145"/>
    <x v="0"/>
    <x v="11"/>
    <n v="81.743902439024396"/>
    <n v="1670.38220215"/>
    <n v="5183688"/>
    <n v="279356499090.45807"/>
  </r>
  <r>
    <s v="SGP"/>
    <x v="145"/>
    <x v="0"/>
    <x v="12"/>
    <n v="81.995121951219517"/>
    <n v="1824.97924805"/>
    <n v="5312437"/>
    <n v="295092888076.58948"/>
  </r>
  <r>
    <s v="SGP"/>
    <x v="145"/>
    <x v="0"/>
    <x v="13"/>
    <n v="82.246341463414652"/>
    <n v="2069.3674316400002"/>
    <n v="5399162"/>
    <n v="307576360584.99158"/>
  </r>
  <r>
    <s v="SGP"/>
    <x v="145"/>
    <x v="0"/>
    <x v="14"/>
    <n v="82.495121951219531"/>
    <n v="2188.3352050799999"/>
    <n v="5469724"/>
    <n v="314863580758.45465"/>
  </r>
  <r>
    <s v="SGP"/>
    <x v="145"/>
    <x v="0"/>
    <x v="15"/>
    <n v="82.743902439024396"/>
    <n v="2279.0170898400002"/>
    <n v="5535002"/>
    <n v="307998545269.39795"/>
  </r>
  <r>
    <s v="SGP"/>
    <x v="145"/>
    <x v="0"/>
    <x v="16"/>
    <n v="82.846341463414646"/>
    <n v="2450.9013671900002"/>
    <n v="5607283"/>
    <n v="319053943915.00537"/>
  </r>
  <r>
    <s v="SGP"/>
    <x v="145"/>
    <x v="0"/>
    <x v="17"/>
    <n v="83.095121951219539"/>
    <n v="2599.3000488299999"/>
    <n v="5612253"/>
    <n v="343257164581.71155"/>
  </r>
  <r>
    <s v="SGP"/>
    <x v="145"/>
    <x v="0"/>
    <x v="18"/>
    <n v="83.297560975609755"/>
    <n v="2641.5063476599998"/>
    <n v="5638676"/>
    <n v="376892697588.00507"/>
  </r>
  <r>
    <s v="SGP"/>
    <x v="145"/>
    <x v="0"/>
    <x v="19"/>
    <n v="83.595121951219525"/>
    <n v="2826.0100097700001"/>
    <n v="5703569"/>
    <n v="376901649222.45081"/>
  </r>
  <r>
    <s v="SGP"/>
    <x v="145"/>
    <x v="0"/>
    <x v="20"/>
    <n v="83.543902439024393"/>
    <n v="3367.7565918"/>
    <n v="5685807"/>
    <n v="349488382610.66199"/>
  </r>
  <r>
    <s v="SGP"/>
    <x v="145"/>
    <x v="0"/>
    <x v="21"/>
    <n v="83.092682926829283"/>
    <n v="3969.8908691400002"/>
    <n v="5453566"/>
    <n v="434111559282.84912"/>
  </r>
  <r>
    <s v="SVK"/>
    <x v="146"/>
    <x v="0"/>
    <x v="0"/>
    <n v="73.051219512195132"/>
    <n v="204"/>
    <n v="5388720"/>
    <n v="29215726004.776531"/>
  </r>
  <r>
    <s v="SVK"/>
    <x v="146"/>
    <x v="0"/>
    <x v="1"/>
    <n v="73.402439024390262"/>
    <n v="212"/>
    <n v="5378867"/>
    <n v="30726659550.971695"/>
  </r>
  <r>
    <s v="SVK"/>
    <x v="146"/>
    <x v="0"/>
    <x v="2"/>
    <n v="73.604878048780492"/>
    <n v="254"/>
    <n v="5376912"/>
    <n v="35243658398.75457"/>
  </r>
  <r>
    <s v="SVK"/>
    <x v="146"/>
    <x v="0"/>
    <x v="3"/>
    <n v="73.604878048780492"/>
    <n v="344"/>
    <n v="5373374"/>
    <n v="46616149116.741081"/>
  </r>
  <r>
    <s v="SVK"/>
    <x v="146"/>
    <x v="0"/>
    <x v="4"/>
    <n v="73.958536585365863"/>
    <n v="512"/>
    <n v="5372280"/>
    <n v="57215475076.298607"/>
  </r>
  <r>
    <s v="SVK"/>
    <x v="146"/>
    <x v="0"/>
    <x v="5"/>
    <n v="73.904878048780489"/>
    <n v="601"/>
    <n v="5372807"/>
    <n v="62547753148.463783"/>
  </r>
  <r>
    <s v="SVK"/>
    <x v="146"/>
    <x v="0"/>
    <x v="6"/>
    <n v="74.2048780487805"/>
    <n v="729"/>
    <n v="5373054"/>
    <n v="70751813442.988129"/>
  </r>
  <r>
    <s v="SVK"/>
    <x v="146"/>
    <x v="0"/>
    <x v="7"/>
    <n v="74.207317073170742"/>
    <n v="1029"/>
    <n v="5374622"/>
    <n v="86587749517.972427"/>
  </r>
  <r>
    <s v="SVK"/>
    <x v="146"/>
    <x v="0"/>
    <x v="8"/>
    <n v="74.7048780487805"/>
    <n v="1252"/>
    <n v="5379233"/>
    <n v="100830060552.90233"/>
  </r>
  <r>
    <s v="SVK"/>
    <x v="146"/>
    <x v="0"/>
    <x v="9"/>
    <n v="74.909756097560987"/>
    <n v="1320"/>
    <n v="5386406"/>
    <n v="89342984697.524551"/>
  </r>
  <r>
    <s v="SVK"/>
    <x v="146"/>
    <x v="0"/>
    <x v="10"/>
    <n v="75.112195121951217"/>
    <n v="1297"/>
    <n v="5391428"/>
    <n v="91112160800.766846"/>
  </r>
  <r>
    <s v="SVK"/>
    <x v="146"/>
    <x v="0"/>
    <x v="11"/>
    <n v="75.958536585365863"/>
    <n v="1352"/>
    <n v="5398384"/>
    <n v="99705104723.434052"/>
  </r>
  <r>
    <s v="SVK"/>
    <x v="146"/>
    <x v="0"/>
    <x v="12"/>
    <n v="76.109756097560989"/>
    <n v="1319"/>
    <n v="5407579"/>
    <n v="94724394278.051971"/>
  </r>
  <r>
    <s v="SVK"/>
    <x v="146"/>
    <x v="0"/>
    <x v="13"/>
    <n v="76.412195121951228"/>
    <n v="1370"/>
    <n v="5413393"/>
    <n v="99134277850.341843"/>
  </r>
  <r>
    <s v="SVK"/>
    <x v="146"/>
    <x v="0"/>
    <x v="14"/>
    <n v="76.812195121951234"/>
    <n v="1289"/>
    <n v="5418649"/>
    <n v="101713075598.86238"/>
  </r>
  <r>
    <s v="SVK"/>
    <x v="146"/>
    <x v="0"/>
    <x v="15"/>
    <n v="76.563414634146341"/>
    <n v="1109"/>
    <n v="5423801"/>
    <n v="89178548717.332382"/>
  </r>
  <r>
    <s v="SVK"/>
    <x v="146"/>
    <x v="0"/>
    <x v="16"/>
    <n v="77.165853658536591"/>
    <n v="1176"/>
    <n v="5430798"/>
    <n v="90347173228.635635"/>
  </r>
  <r>
    <s v="SVK"/>
    <x v="146"/>
    <x v="0"/>
    <x v="17"/>
    <n v="77.165853658536591"/>
    <n v="1189"/>
    <n v="5439232"/>
    <n v="95978130734.976639"/>
  </r>
  <r>
    <s v="SVK"/>
    <x v="146"/>
    <x v="0"/>
    <x v="18"/>
    <n v="77.265853658536599"/>
    <n v="1300"/>
    <n v="5446771"/>
    <n v="106611673364.83679"/>
  </r>
  <r>
    <s v="SVK"/>
    <x v="146"/>
    <x v="0"/>
    <x v="19"/>
    <n v="77.665853658536591"/>
    <n v="1342"/>
    <n v="5454147"/>
    <n v="105843498304.09395"/>
  </r>
  <r>
    <s v="SVK"/>
    <x v="146"/>
    <x v="0"/>
    <x v="20"/>
    <n v="76.865853658536579"/>
    <n v="1394"/>
    <n v="5458827"/>
    <n v="107732602896.44077"/>
  </r>
  <r>
    <s v="SVK"/>
    <x v="146"/>
    <x v="0"/>
    <x v="21"/>
    <n v="74.614634146341473"/>
    <n v="1685"/>
    <n v="5447247"/>
    <n v="120592216208.38567"/>
  </r>
  <r>
    <s v="SVN"/>
    <x v="147"/>
    <x v="0"/>
    <x v="0"/>
    <n v="75.412195121951228"/>
    <n v="797"/>
    <n v="1988925"/>
    <n v="20159190701.678864"/>
  </r>
  <r>
    <s v="SVN"/>
    <x v="147"/>
    <x v="0"/>
    <x v="1"/>
    <n v="75.75853658536586"/>
    <n v="826"/>
    <n v="1992060"/>
    <n v="20668868706.811455"/>
  </r>
  <r>
    <s v="SVN"/>
    <x v="147"/>
    <x v="0"/>
    <x v="2"/>
    <n v="76.007317073170739"/>
    <n v="945"/>
    <n v="1994530"/>
    <n v="23214593516.209476"/>
  </r>
  <r>
    <s v="SVN"/>
    <x v="147"/>
    <x v="0"/>
    <x v="3"/>
    <n v="76.858536585365854"/>
    <n v="1203"/>
    <n v="1995733"/>
    <n v="29360575031.817657"/>
  </r>
  <r>
    <s v="SVN"/>
    <x v="147"/>
    <x v="0"/>
    <x v="4"/>
    <n v="77.207317073170728"/>
    <n v="1369"/>
    <n v="1997012"/>
    <n v="34156553313.403091"/>
  </r>
  <r>
    <s v="SVN"/>
    <x v="147"/>
    <x v="0"/>
    <x v="5"/>
    <n v="77.612195121951217"/>
    <n v="1449"/>
    <n v="2000474"/>
    <n v="35947936823.778137"/>
  </r>
  <r>
    <s v="SVN"/>
    <x v="147"/>
    <x v="0"/>
    <x v="6"/>
    <n v="78.086585365853665"/>
    <n v="1542"/>
    <n v="2006868"/>
    <n v="39260368837.034248"/>
  </r>
  <r>
    <s v="SVN"/>
    <x v="147"/>
    <x v="0"/>
    <x v="7"/>
    <n v="78.560975609756113"/>
    <n v="1796"/>
    <n v="2018122"/>
    <n v="47880266542.577019"/>
  </r>
  <r>
    <s v="SVN"/>
    <x v="147"/>
    <x v="0"/>
    <x v="8"/>
    <n v="78.765853658536599"/>
    <n v="2179"/>
    <n v="2021316"/>
    <n v="55509332322.357803"/>
  </r>
  <r>
    <s v="SVN"/>
    <x v="147"/>
    <x v="0"/>
    <x v="9"/>
    <n v="78.970731707317071"/>
    <n v="2125"/>
    <n v="2039669"/>
    <n v="49975540954.846451"/>
  </r>
  <r>
    <s v="SVN"/>
    <x v="147"/>
    <x v="0"/>
    <x v="10"/>
    <n v="79.421951219512195"/>
    <n v="2017"/>
    <n v="2048583"/>
    <n v="47793117240.900093"/>
  </r>
  <r>
    <s v="SVN"/>
    <x v="147"/>
    <x v="0"/>
    <x v="11"/>
    <n v="79.970731707317086"/>
    <n v="2148"/>
    <n v="2052843"/>
    <n v="51199194599.309441"/>
  </r>
  <r>
    <s v="SVN"/>
    <x v="147"/>
    <x v="0"/>
    <x v="12"/>
    <n v="80.12439024390244"/>
    <n v="1975"/>
    <n v="2057159"/>
    <n v="46167053954.336731"/>
  </r>
  <r>
    <s v="SVN"/>
    <x v="147"/>
    <x v="0"/>
    <x v="13"/>
    <n v="80.321951219512201"/>
    <n v="2055"/>
    <n v="2059953"/>
    <n v="47867056858.889153"/>
  </r>
  <r>
    <s v="SVN"/>
    <x v="147"/>
    <x v="0"/>
    <x v="14"/>
    <n v="81.078048780487805"/>
    <n v="2062"/>
    <n v="2061980"/>
    <n v="49514466379.605705"/>
  </r>
  <r>
    <s v="SVN"/>
    <x v="147"/>
    <x v="0"/>
    <x v="15"/>
    <n v="80.775609756097566"/>
    <n v="1776"/>
    <n v="2063531"/>
    <n v="42709468274.813652"/>
  </r>
  <r>
    <s v="SVN"/>
    <x v="147"/>
    <x v="0"/>
    <x v="16"/>
    <n v="81.175609756097572"/>
    <n v="1835"/>
    <n v="2065042"/>
    <n v="44290685824.068199"/>
  </r>
  <r>
    <s v="SVN"/>
    <x v="147"/>
    <x v="0"/>
    <x v="17"/>
    <n v="81.029268292682943"/>
    <n v="1925"/>
    <n v="2066388"/>
    <n v="48153200134.661263"/>
  </r>
  <r>
    <s v="SVN"/>
    <x v="147"/>
    <x v="0"/>
    <x v="18"/>
    <n v="81.378048780487802"/>
    <n v="2170"/>
    <n v="2073894"/>
    <n v="53689067639.91761"/>
  </r>
  <r>
    <s v="SVN"/>
    <x v="147"/>
    <x v="0"/>
    <x v="19"/>
    <n v="81.529268292682929"/>
    <n v="2219"/>
    <n v="2088385"/>
    <n v="53909922735.545013"/>
  </r>
  <r>
    <s v="SVN"/>
    <x v="147"/>
    <x v="0"/>
    <x v="20"/>
    <n v="80.531707317073185"/>
    <n v="2417"/>
    <n v="2102419"/>
    <n v="53384760135.158127"/>
  </r>
  <r>
    <s v="SVN"/>
    <x v="147"/>
    <x v="0"/>
    <x v="21"/>
    <n v="80.675609756097558"/>
    <n v="2775"/>
    <n v="2108079"/>
    <n v="61529280461.092033"/>
  </r>
  <r>
    <s v="SLB"/>
    <x v="148"/>
    <x v="0"/>
    <x v="0"/>
    <n v="67.224999999999994"/>
    <n v="47.134891510000003"/>
    <n v="440469"/>
    <n v="419842674.22765219"/>
  </r>
  <r>
    <s v="SLB"/>
    <x v="148"/>
    <x v="0"/>
    <x v="1"/>
    <n v="67.364000000000004"/>
    <n v="61.410480499999998"/>
    <n v="449125"/>
    <n v="409508552.97997248"/>
  </r>
  <r>
    <s v="SLB"/>
    <x v="148"/>
    <x v="0"/>
    <x v="2"/>
    <n v="67.515000000000001"/>
    <n v="77.661933899999994"/>
    <n v="457671"/>
    <n v="346406738.88523722"/>
  </r>
  <r>
    <s v="SLB"/>
    <x v="148"/>
    <x v="0"/>
    <x v="3"/>
    <n v="67.644000000000005"/>
    <n v="54.08104324"/>
    <n v="466154"/>
    <n v="417668983.40834939"/>
  </r>
  <r>
    <s v="SLB"/>
    <x v="148"/>
    <x v="0"/>
    <x v="4"/>
    <n v="67.801000000000002"/>
    <n v="65.094612119999994"/>
    <n v="474611"/>
    <n v="468005318.55197722"/>
  </r>
  <r>
    <s v="SLB"/>
    <x v="148"/>
    <x v="0"/>
    <x v="5"/>
    <n v="67.936000000000007"/>
    <n v="89.115623470000003"/>
    <n v="483080"/>
    <n v="552864570.22581923"/>
  </r>
  <r>
    <s v="SLB"/>
    <x v="148"/>
    <x v="0"/>
    <x v="6"/>
    <n v="68.09"/>
    <n v="87.398963929999994"/>
    <n v="491594"/>
    <n v="617258154.26013255"/>
  </r>
  <r>
    <s v="SLB"/>
    <x v="148"/>
    <x v="0"/>
    <x v="7"/>
    <n v="67.986000000000004"/>
    <n v="88.286499019999994"/>
    <n v="500156"/>
    <n v="695295347.62153685"/>
  </r>
  <r>
    <s v="SLB"/>
    <x v="148"/>
    <x v="0"/>
    <x v="8"/>
    <n v="68.403999999999996"/>
    <n v="74.603157039999999"/>
    <n v="508790"/>
    <n v="776337691.79509795"/>
  </r>
  <r>
    <s v="SLB"/>
    <x v="148"/>
    <x v="0"/>
    <x v="9"/>
    <n v="68.465999999999994"/>
    <n v="92.104598999999993"/>
    <n v="518141"/>
    <n v="805557562.58005857"/>
  </r>
  <r>
    <s v="SLB"/>
    <x v="148"/>
    <x v="0"/>
    <x v="10"/>
    <n v="68.731999999999999"/>
    <n v="73.044189450000005"/>
    <n v="532968"/>
    <n v="898133684.89879286"/>
  </r>
  <r>
    <s v="SLB"/>
    <x v="148"/>
    <x v="0"/>
    <x v="11"/>
    <n v="68.908000000000001"/>
    <n v="95.247932430000006"/>
    <n v="552945"/>
    <n v="1063895360.6990681"/>
  </r>
  <r>
    <s v="SLB"/>
    <x v="148"/>
    <x v="0"/>
    <x v="12"/>
    <n v="69.084000000000003"/>
    <n v="101.76835632"/>
    <n v="573606"/>
    <n v="1185215418.2556212"/>
  </r>
  <r>
    <s v="SLB"/>
    <x v="148"/>
    <x v="0"/>
    <x v="13"/>
    <n v="69.188000000000002"/>
    <n v="101.10624695"/>
    <n v="594945"/>
    <n v="1285911586.1320012"/>
  </r>
  <r>
    <s v="SLB"/>
    <x v="148"/>
    <x v="0"/>
    <x v="14"/>
    <n v="69.233999999999995"/>
    <n v="109.27742004"/>
    <n v="616908"/>
    <n v="1335571420.7267592"/>
  </r>
  <r>
    <s v="SLB"/>
    <x v="148"/>
    <x v="0"/>
    <x v="15"/>
    <n v="69.582999999999998"/>
    <n v="94.911659240000006"/>
    <n v="639415"/>
    <n v="1307909887.5521197"/>
  </r>
  <r>
    <s v="SLB"/>
    <x v="148"/>
    <x v="0"/>
    <x v="16"/>
    <n v="69.801000000000002"/>
    <n v="96.688743590000001"/>
    <n v="662379"/>
    <n v="1379490304.2253969"/>
  </r>
  <r>
    <s v="SLB"/>
    <x v="148"/>
    <x v="0"/>
    <x v="17"/>
    <n v="69.988"/>
    <n v="94.768463130000001"/>
    <n v="685672"/>
    <n v="1469789119.0875561"/>
  </r>
  <r>
    <s v="SLB"/>
    <x v="148"/>
    <x v="0"/>
    <x v="18"/>
    <n v="70.173000000000002"/>
    <n v="92.475204469999994"/>
    <n v="709101"/>
    <n v="1615478393.2861407"/>
  </r>
  <r>
    <s v="SLB"/>
    <x v="148"/>
    <x v="0"/>
    <x v="19"/>
    <n v="70.382000000000005"/>
    <n v="103.72428893999999"/>
    <n v="728147"/>
    <n v="1619155017.3923969"/>
  </r>
  <r>
    <s v="SLB"/>
    <x v="148"/>
    <x v="0"/>
    <x v="20"/>
    <n v="70.198999999999998"/>
    <n v="106.61138153"/>
    <n v="744498"/>
    <n v="1536145814.1700656"/>
  </r>
  <r>
    <s v="SLB"/>
    <x v="148"/>
    <x v="0"/>
    <x v="21"/>
    <n v="70.347999999999999"/>
    <n v="106.34587096999999"/>
    <n v="762591"/>
    <n v="1522794913.0914011"/>
  </r>
  <r>
    <s v="ZAF"/>
    <x v="149"/>
    <x v="0"/>
    <x v="0"/>
    <n v="58.47"/>
    <n v="237.82832336000001"/>
    <n v="47159719"/>
    <n v="151752757215.3085"/>
  </r>
  <r>
    <s v="ZAF"/>
    <x v="149"/>
    <x v="0"/>
    <x v="1"/>
    <n v="57.261000000000003"/>
    <n v="204.25814818999999"/>
    <n v="47566800"/>
    <n v="135429905922.5262"/>
  </r>
  <r>
    <s v="ZAF"/>
    <x v="149"/>
    <x v="0"/>
    <x v="2"/>
    <n v="55.665999999999997"/>
    <n v="180.86155701000001"/>
    <n v="48019415"/>
    <n v="129087556612.44882"/>
  </r>
  <r>
    <s v="ZAF"/>
    <x v="149"/>
    <x v="0"/>
    <x v="3"/>
    <n v="54.331000000000003"/>
    <n v="288.37631226000002"/>
    <n v="48500348"/>
    <n v="197018965308.69696"/>
  </r>
  <r>
    <s v="ZAF"/>
    <x v="149"/>
    <x v="0"/>
    <x v="4"/>
    <n v="54.042999999999999"/>
    <n v="365.53488159"/>
    <n v="48991421"/>
    <n v="255806908594.57254"/>
  </r>
  <r>
    <s v="ZAF"/>
    <x v="149"/>
    <x v="0"/>
    <x v="5"/>
    <n v="53.98"/>
    <n v="404.39968871999997"/>
    <n v="49490033"/>
    <n v="288867217196.534"/>
  </r>
  <r>
    <s v="ZAF"/>
    <x v="149"/>
    <x v="0"/>
    <x v="6"/>
    <n v="54.277999999999999"/>
    <n v="422.18884277000001"/>
    <n v="49998277"/>
    <n v="303858675363.64276"/>
  </r>
  <r>
    <s v="ZAF"/>
    <x v="149"/>
    <x v="0"/>
    <x v="7"/>
    <n v="54.991999999999997"/>
    <n v="460.02288818"/>
    <n v="50528584"/>
    <n v="333077117253.68378"/>
  </r>
  <r>
    <s v="ZAF"/>
    <x v="149"/>
    <x v="0"/>
    <x v="8"/>
    <n v="56.021999999999998"/>
    <n v="446.90435790999999"/>
    <n v="51114599"/>
    <n v="316131258616.30902"/>
  </r>
  <r>
    <s v="ZAF"/>
    <x v="149"/>
    <x v="0"/>
    <x v="9"/>
    <n v="57.447000000000003"/>
    <n v="492.94265746999997"/>
    <n v="51728516"/>
    <n v="329754060647.12897"/>
  </r>
  <r>
    <s v="ZAF"/>
    <x v="149"/>
    <x v="0"/>
    <x v="10"/>
    <n v="58.899000000000001"/>
    <n v="628.12860106999995"/>
    <n v="52344051"/>
    <n v="417363822801.71265"/>
  </r>
  <r>
    <s v="ZAF"/>
    <x v="149"/>
    <x v="0"/>
    <x v="11"/>
    <n v="60.651000000000003"/>
    <n v="694.10058593999997"/>
    <n v="52995205"/>
    <n v="458199494830.83356"/>
  </r>
  <r>
    <s v="ZAF"/>
    <x v="149"/>
    <x v="0"/>
    <x v="12"/>
    <n v="61.845999999999997"/>
    <n v="654.25469970999995"/>
    <n v="53782567"/>
    <n v="434400545085.8111"/>
  </r>
  <r>
    <s v="ZAF"/>
    <x v="149"/>
    <x v="0"/>
    <x v="13"/>
    <n v="62.533000000000001"/>
    <n v="602.67639159999999"/>
    <n v="54678791"/>
    <n v="400886013595.57318"/>
  </r>
  <r>
    <s v="ZAF"/>
    <x v="149"/>
    <x v="0"/>
    <x v="14"/>
    <n v="63.38"/>
    <n v="547.83441161999997"/>
    <n v="55594838"/>
    <n v="381198869776.10565"/>
  </r>
  <r>
    <s v="ZAF"/>
    <x v="149"/>
    <x v="0"/>
    <x v="15"/>
    <n v="63.95"/>
    <n v="499.36334228999999"/>
    <n v="56723537"/>
    <n v="346709790458.56305"/>
  </r>
  <r>
    <s v="ZAF"/>
    <x v="149"/>
    <x v="0"/>
    <x v="16"/>
    <n v="64.747"/>
    <n v="463.34463500999999"/>
    <n v="57259551"/>
    <n v="323585509674.48059"/>
  </r>
  <r>
    <s v="ZAF"/>
    <x v="149"/>
    <x v="0"/>
    <x v="17"/>
    <n v="65.402000000000001"/>
    <n v="536.77722168000003"/>
    <n v="57635162"/>
    <n v="381448814653.45642"/>
  </r>
  <r>
    <s v="ZAF"/>
    <x v="149"/>
    <x v="0"/>
    <x v="18"/>
    <n v="65.674000000000007"/>
    <n v="570.09777831999997"/>
    <n v="58613001"/>
    <n v="405260723892.51685"/>
  </r>
  <r>
    <s v="ZAF"/>
    <x v="149"/>
    <x v="0"/>
    <x v="19"/>
    <n v="66.174999999999997"/>
    <n v="551.43524170000001"/>
    <n v="59587885"/>
    <n v="389330032224.2691"/>
  </r>
  <r>
    <s v="ZAF"/>
    <x v="149"/>
    <x v="0"/>
    <x v="20"/>
    <n v="65.251999999999995"/>
    <n v="492.20724487000001"/>
    <n v="60562381"/>
    <n v="337974655408.0553"/>
  </r>
  <r>
    <s v="ZAF"/>
    <x v="149"/>
    <x v="0"/>
    <x v="21"/>
    <n v="62.341000000000001"/>
    <n v="583.67108154000005"/>
    <n v="61502603"/>
    <n v="420886877628.7027"/>
  </r>
  <r>
    <s v="SAS"/>
    <x v="150"/>
    <x v="1"/>
    <x v="0"/>
    <n v="62.903452924266119"/>
    <n v="17.011834364301997"/>
    <n v="1412194936"/>
    <n v="647681666329.09912"/>
  </r>
  <r>
    <s v="SAS"/>
    <x v="150"/>
    <x v="1"/>
    <x v="1"/>
    <n v="63.314358779454771"/>
    <n v="18.2844280812214"/>
    <n v="1439704270"/>
    <n v="662513570031.79639"/>
  </r>
  <r>
    <s v="SAS"/>
    <x v="150"/>
    <x v="1"/>
    <x v="2"/>
    <n v="63.782510543097246"/>
    <n v="18.556354181890534"/>
    <n v="1467185462"/>
    <n v="695456014025.07483"/>
  </r>
  <r>
    <s v="SAS"/>
    <x v="150"/>
    <x v="1"/>
    <x v="3"/>
    <n v="64.210155038406413"/>
    <n v="20.079450192015862"/>
    <n v="1494191087"/>
    <n v="811668772003.69995"/>
  </r>
  <r>
    <s v="SAS"/>
    <x v="150"/>
    <x v="1"/>
    <x v="4"/>
    <n v="64.547542211716177"/>
    <n v="22.74847059617619"/>
    <n v="1520797241"/>
    <n v="941600860447.85461"/>
  </r>
  <r>
    <s v="SAS"/>
    <x v="150"/>
    <x v="1"/>
    <x v="5"/>
    <n v="64.923004692694605"/>
    <n v="24.907236708059042"/>
    <n v="1546744163"/>
    <n v="1075831387110.7482"/>
  </r>
  <r>
    <s v="SAS"/>
    <x v="150"/>
    <x v="1"/>
    <x v="6"/>
    <n v="65.376337763060263"/>
    <n v="27.252698476349906"/>
    <n v="1572294133"/>
    <n v="1220740366779.4971"/>
  </r>
  <r>
    <s v="SAS"/>
    <x v="150"/>
    <x v="1"/>
    <x v="7"/>
    <n v="65.633781370979491"/>
    <n v="33.108648567520184"/>
    <n v="1597352539"/>
    <n v="1536036848197.1121"/>
  </r>
  <r>
    <s v="SAS"/>
    <x v="150"/>
    <x v="1"/>
    <x v="8"/>
    <n v="65.960672303477878"/>
    <n v="34.994750984597481"/>
    <n v="1622028899"/>
    <n v="1559693610850.7976"/>
  </r>
  <r>
    <s v="SAS"/>
    <x v="150"/>
    <x v="1"/>
    <x v="9"/>
    <n v="66.252567064137764"/>
    <n v="35.215605761469547"/>
    <n v="1647212835"/>
    <n v="1702714960004.2744"/>
  </r>
  <r>
    <s v="SAS"/>
    <x v="150"/>
    <x v="1"/>
    <x v="10"/>
    <n v="66.749420629442682"/>
    <n v="41.028741791073202"/>
    <n v="1672490146"/>
    <n v="2082393224243.3872"/>
  </r>
  <r>
    <s v="SAS"/>
    <x v="150"/>
    <x v="1"/>
    <x v="11"/>
    <n v="67.13888399374062"/>
    <n v="43.905350704438128"/>
    <n v="1697466396"/>
    <n v="2294130226834.8174"/>
  </r>
  <r>
    <s v="SAS"/>
    <x v="150"/>
    <x v="1"/>
    <x v="12"/>
    <n v="67.62714114793485"/>
    <n v="44.734978982523906"/>
    <n v="1721780232"/>
    <n v="2327972502889.8994"/>
  </r>
  <r>
    <s v="SAS"/>
    <x v="150"/>
    <x v="1"/>
    <x v="13"/>
    <n v="68.112402205560628"/>
    <n v="50.926038950458761"/>
    <n v="1744358673"/>
    <n v="2389925602766.9663"/>
  </r>
  <r>
    <s v="SAS"/>
    <x v="150"/>
    <x v="1"/>
    <x v="14"/>
    <n v="68.627683682946582"/>
    <n v="52.612558070706456"/>
    <n v="1766896416"/>
    <n v="2614947275467.624"/>
  </r>
  <r>
    <s v="SAS"/>
    <x v="150"/>
    <x v="1"/>
    <x v="15"/>
    <n v="69.132473651729271"/>
    <n v="54.137484405886923"/>
    <n v="1788492725"/>
    <n v="2733651859001.1499"/>
  </r>
  <r>
    <s v="SAS"/>
    <x v="150"/>
    <x v="1"/>
    <x v="16"/>
    <n v="69.597250827139774"/>
    <n v="56.573786458538024"/>
    <n v="1809951345"/>
    <n v="3011071812937.5278"/>
  </r>
  <r>
    <s v="SAS"/>
    <x v="150"/>
    <x v="1"/>
    <x v="17"/>
    <n v="69.966933276606696"/>
    <n v="55.390941188642294"/>
    <n v="1831474329"/>
    <n v="3433921311742.8916"/>
  </r>
  <r>
    <s v="SAS"/>
    <x v="150"/>
    <x v="1"/>
    <x v="18"/>
    <n v="70.240007946125758"/>
    <n v="56.331273777213333"/>
    <n v="1852836645"/>
    <n v="3534066859804.6958"/>
  </r>
  <r>
    <s v="SAS"/>
    <x v="150"/>
    <x v="1"/>
    <x v="19"/>
    <n v="70.458292658866128"/>
    <n v="58.424582335053181"/>
    <n v="1874070006"/>
    <n v="3658209765835.5"/>
  </r>
  <r>
    <s v="SAS"/>
    <x v="150"/>
    <x v="1"/>
    <x v="20"/>
    <n v="69.733673665435106"/>
    <n v="61.189169246971169"/>
    <n v="1895144142"/>
    <n v="3493120726808.8979"/>
  </r>
  <r>
    <s v="SAS"/>
    <x v="150"/>
    <x v="1"/>
    <x v="21"/>
    <n v="67.5674425618231"/>
    <n v="70.084671846661792"/>
    <n v="1914263569"/>
    <n v="4079874340683.1055"/>
  </r>
  <r>
    <s v="ESP"/>
    <x v="151"/>
    <x v="0"/>
    <x v="0"/>
    <n v="78.965853658536588"/>
    <n v="1005.28399658"/>
    <n v="40567864"/>
    <n v="598102854756.07971"/>
  </r>
  <r>
    <s v="ESP"/>
    <x v="151"/>
    <x v="0"/>
    <x v="1"/>
    <n v="79.368292682926835"/>
    <n v="1045.0506591799999"/>
    <n v="40850412"/>
    <n v="627798682378.74097"/>
  </r>
  <r>
    <s v="ESP"/>
    <x v="151"/>
    <x v="0"/>
    <x v="2"/>
    <n v="79.568292682926838"/>
    <n v="1174.5793457"/>
    <n v="41431558"/>
    <n v="708938227243.92285"/>
  </r>
  <r>
    <s v="ESP"/>
    <x v="151"/>
    <x v="0"/>
    <x v="3"/>
    <n v="79.61951219512197"/>
    <n v="1640.9177246100001"/>
    <n v="42187645"/>
    <n v="907963217057.64514"/>
  </r>
  <r>
    <s v="ESP"/>
    <x v="151"/>
    <x v="0"/>
    <x v="4"/>
    <n v="79.870731707317091"/>
    <n v="1924.2708740200001"/>
    <n v="42921895"/>
    <n v="1069829382514.6746"/>
  </r>
  <r>
    <s v="ESP"/>
    <x v="151"/>
    <x v="0"/>
    <x v="5"/>
    <n v="80.170731707317088"/>
    <n v="2060.3215332"/>
    <n v="43653155"/>
    <n v="1154667551775.875"/>
  </r>
  <r>
    <s v="ESP"/>
    <x v="151"/>
    <x v="0"/>
    <x v="6"/>
    <n v="80.821951219512201"/>
    <n v="2242.1586914099998"/>
    <n v="44397319"/>
    <n v="1261846683275.2922"/>
  </r>
  <r>
    <s v="ESP"/>
    <x v="151"/>
    <x v="0"/>
    <x v="7"/>
    <n v="80.873170731707319"/>
    <n v="2606.2778320299999"/>
    <n v="45226803"/>
    <n v="1476746276854.5144"/>
  </r>
  <r>
    <s v="ESP"/>
    <x v="151"/>
    <x v="0"/>
    <x v="8"/>
    <n v="81.175609756097572"/>
    <n v="2995.1860351599998"/>
    <n v="45954106"/>
    <n v="1636115447612.4995"/>
  </r>
  <r>
    <s v="ESP"/>
    <x v="151"/>
    <x v="0"/>
    <x v="9"/>
    <n v="81.475609756097555"/>
    <n v="2937.7182617200001"/>
    <n v="46362946"/>
    <n v="1496587590847.6553"/>
  </r>
  <r>
    <s v="ESP"/>
    <x v="151"/>
    <x v="0"/>
    <x v="10"/>
    <n v="81.626829268292695"/>
    <n v="2789.6372070299999"/>
    <n v="46576897"/>
    <n v="1427989078916.6694"/>
  </r>
  <r>
    <s v="ESP"/>
    <x v="151"/>
    <x v="0"/>
    <x v="11"/>
    <n v="82.475609756097569"/>
    <n v="2908.9196777299999"/>
    <n v="46742697"/>
    <n v="1487568659241.248"/>
  </r>
  <r>
    <s v="ESP"/>
    <x v="151"/>
    <x v="0"/>
    <x v="12"/>
    <n v="82.426829268292707"/>
    <n v="2590.2253418"/>
    <n v="46773055"/>
    <n v="1330994811670.3127"/>
  </r>
  <r>
    <s v="ESP"/>
    <x v="151"/>
    <x v="0"/>
    <x v="13"/>
    <n v="83.078048780487819"/>
    <n v="2629.4667968799999"/>
    <n v="46620045"/>
    <n v="1362186923157.6509"/>
  </r>
  <r>
    <s v="ESP"/>
    <x v="151"/>
    <x v="0"/>
    <x v="14"/>
    <n v="83.229268292682931"/>
    <n v="2679.4765625"/>
    <n v="46480882"/>
    <n v="1380244561361.9561"/>
  </r>
  <r>
    <s v="ESP"/>
    <x v="151"/>
    <x v="0"/>
    <x v="15"/>
    <n v="82.831707317073182"/>
    <n v="2349.09375"/>
    <n v="46444832"/>
    <n v="1206164777553.1243"/>
  </r>
  <r>
    <s v="ESP"/>
    <x v="151"/>
    <x v="0"/>
    <x v="16"/>
    <n v="83.329268292682926"/>
    <n v="2376.6010742200001"/>
    <n v="46484062"/>
    <n v="1243015667917.1238"/>
  </r>
  <r>
    <s v="ESP"/>
    <x v="151"/>
    <x v="0"/>
    <x v="17"/>
    <n v="83.282926829268291"/>
    <n v="2524.68481445"/>
    <n v="46593236"/>
    <n v="1321754088818.8259"/>
  </r>
  <r>
    <s v="ESP"/>
    <x v="151"/>
    <x v="0"/>
    <x v="18"/>
    <n v="83.43170731707319"/>
    <n v="2741.3825683599998"/>
    <n v="46797754"/>
    <n v="1431642809327.0579"/>
  </r>
  <r>
    <s v="ESP"/>
    <x v="151"/>
    <x v="0"/>
    <x v="19"/>
    <n v="83.831707317073182"/>
    <n v="2716.8334960900002"/>
    <n v="47134837"/>
    <n v="1403496387686.2722"/>
  </r>
  <r>
    <s v="ESP"/>
    <x v="151"/>
    <x v="0"/>
    <x v="20"/>
    <n v="82.331707317073182"/>
    <n v="2899.0187988299999"/>
    <n v="47365655"/>
    <n v="1289783836971.2097"/>
  </r>
  <r>
    <s v="ESP"/>
    <x v="151"/>
    <x v="0"/>
    <x v="21"/>
    <n v="83.229268292682931"/>
    <n v="3234.29296875"/>
    <n v="47415794"/>
    <n v="1461244901852.6897"/>
  </r>
  <r>
    <s v="LKA"/>
    <x v="152"/>
    <x v="0"/>
    <x v="0"/>
    <n v="70.355000000000004"/>
    <n v="44"/>
    <n v="19293054"/>
    <n v="16330814179.976625"/>
  </r>
  <r>
    <s v="LKA"/>
    <x v="152"/>
    <x v="0"/>
    <x v="1"/>
    <n v="70.787000000000006"/>
    <n v="41"/>
    <n v="19600362"/>
    <n v="15749753804.834377"/>
  </r>
  <r>
    <s v="LKA"/>
    <x v="152"/>
    <x v="0"/>
    <x v="2"/>
    <n v="71.117000000000004"/>
    <n v="43"/>
    <n v="19805752"/>
    <n v="16536535647.083422"/>
  </r>
  <r>
    <s v="LKA"/>
    <x v="152"/>
    <x v="0"/>
    <x v="3"/>
    <n v="71.373000000000005"/>
    <n v="42"/>
    <n v="19951521"/>
    <n v="18881765437.215084"/>
  </r>
  <r>
    <s v="LKA"/>
    <x v="152"/>
    <x v="0"/>
    <x v="4"/>
    <n v="67.090999999999994"/>
    <n v="51"/>
    <n v="20087605"/>
    <n v="20662525941.29855"/>
  </r>
  <r>
    <s v="LKA"/>
    <x v="152"/>
    <x v="0"/>
    <x v="5"/>
    <n v="72.117999999999995"/>
    <n v="57"/>
    <n v="20216524"/>
    <n v="24405791044.776119"/>
  </r>
  <r>
    <s v="LKA"/>
    <x v="152"/>
    <x v="0"/>
    <x v="6"/>
    <n v="71.968999999999994"/>
    <n v="65"/>
    <n v="20352411"/>
    <n v="28279802405.913803"/>
  </r>
  <r>
    <s v="LKA"/>
    <x v="152"/>
    <x v="0"/>
    <x v="7"/>
    <n v="72.049000000000007"/>
    <n v="73"/>
    <n v="20492545"/>
    <n v="32350238760.423862"/>
  </r>
  <r>
    <s v="LKA"/>
    <x v="152"/>
    <x v="0"/>
    <x v="8"/>
    <n v="71.728999999999999"/>
    <n v="92"/>
    <n v="20629378"/>
    <n v="40713826215.009254"/>
  </r>
  <r>
    <s v="LKA"/>
    <x v="152"/>
    <x v="0"/>
    <x v="9"/>
    <n v="69.186999999999998"/>
    <n v="99"/>
    <n v="20756435"/>
    <n v="42066224093.006462"/>
  </r>
  <r>
    <s v="LKA"/>
    <x v="152"/>
    <x v="0"/>
    <x v="10"/>
    <n v="73.215000000000003"/>
    <n v="106"/>
    <n v="20879089"/>
    <n v="58636161081.711952"/>
  </r>
  <r>
    <s v="LKA"/>
    <x v="152"/>
    <x v="0"/>
    <x v="11"/>
    <n v="73.38"/>
    <n v="116"/>
    <n v="21009048"/>
    <n v="67753284043.928177"/>
  </r>
  <r>
    <s v="LKA"/>
    <x v="152"/>
    <x v="0"/>
    <x v="12"/>
    <n v="73.906000000000006"/>
    <n v="111"/>
    <n v="21169458"/>
    <n v="70447216891.336578"/>
  </r>
  <r>
    <s v="LKA"/>
    <x v="152"/>
    <x v="0"/>
    <x v="13"/>
    <n v="74.239000000000004"/>
    <n v="135"/>
    <n v="20585000"/>
    <n v="77000578167.352951"/>
  </r>
  <r>
    <s v="LKA"/>
    <x v="152"/>
    <x v="0"/>
    <x v="14"/>
    <n v="74.650999999999996"/>
    <n v="135"/>
    <n v="20778000"/>
    <n v="82528535713.92601"/>
  </r>
  <r>
    <s v="LKA"/>
    <x v="152"/>
    <x v="0"/>
    <x v="15"/>
    <n v="74.927000000000007"/>
    <n v="147"/>
    <n v="20970000"/>
    <n v="85140955388.850922"/>
  </r>
  <r>
    <s v="LKA"/>
    <x v="152"/>
    <x v="0"/>
    <x v="16"/>
    <n v="75.331000000000003"/>
    <n v="149"/>
    <n v="21209000"/>
    <n v="88012282205.835709"/>
  </r>
  <r>
    <s v="LKA"/>
    <x v="152"/>
    <x v="0"/>
    <x v="17"/>
    <n v="75.403000000000006"/>
    <n v="146"/>
    <n v="21444000"/>
    <n v="94376237797.23674"/>
  </r>
  <r>
    <s v="LKA"/>
    <x v="152"/>
    <x v="0"/>
    <x v="18"/>
    <n v="75.748000000000005"/>
    <n v="159"/>
    <n v="21670000"/>
    <n v="94493871200.78688"/>
  </r>
  <r>
    <s v="LKA"/>
    <x v="152"/>
    <x v="0"/>
    <x v="19"/>
    <n v="76.007999999999996"/>
    <n v="160"/>
    <n v="21803000"/>
    <n v="89014978344.140396"/>
  </r>
  <r>
    <s v="LKA"/>
    <x v="152"/>
    <x v="0"/>
    <x v="20"/>
    <n v="76.393000000000001"/>
    <n v="158"/>
    <n v="21919000"/>
    <n v="84304298770.532867"/>
  </r>
  <r>
    <s v="LKA"/>
    <x v="152"/>
    <x v="0"/>
    <x v="21"/>
    <n v="76.399000000000001"/>
    <n v="166"/>
    <n v="22156000"/>
    <n v="88609324901.977356"/>
  </r>
  <r>
    <s v="KNA"/>
    <x v="153"/>
    <x v="0"/>
    <x v="0"/>
    <n v="69.781000000000006"/>
    <n v="444.56890869"/>
    <n v="45248"/>
    <n v="421695769.84391803"/>
  </r>
  <r>
    <s v="KNA"/>
    <x v="153"/>
    <x v="0"/>
    <x v="1"/>
    <n v="70.2"/>
    <n v="438.06173705999998"/>
    <n v="45761"/>
    <n v="458643829.01419944"/>
  </r>
  <r>
    <s v="KNA"/>
    <x v="153"/>
    <x v="0"/>
    <x v="2"/>
    <n v="70.451999999999998"/>
    <n v="462.62939453000001"/>
    <n v="46020"/>
    <n v="481077373.66996628"/>
  </r>
  <r>
    <s v="KNA"/>
    <x v="153"/>
    <x v="0"/>
    <x v="3"/>
    <n v="70.768000000000001"/>
    <n v="480.22979736000002"/>
    <n v="46176"/>
    <n v="469869869.86986989"/>
  </r>
  <r>
    <s v="KNA"/>
    <x v="153"/>
    <x v="0"/>
    <x v="4"/>
    <n v="71.302999999999997"/>
    <n v="488.82836914000001"/>
    <n v="46315"/>
    <n v="506899999.99999994"/>
  </r>
  <r>
    <s v="KNA"/>
    <x v="153"/>
    <x v="0"/>
    <x v="5"/>
    <n v="71.361999999999995"/>
    <n v="553.53332520000004"/>
    <n v="46437"/>
    <n v="547203703.70370364"/>
  </r>
  <r>
    <s v="KNA"/>
    <x v="153"/>
    <x v="0"/>
    <x v="6"/>
    <n v="71.287999999999997"/>
    <n v="684.95202637"/>
    <n v="46569"/>
    <n v="644414814.81481481"/>
  </r>
  <r>
    <s v="KNA"/>
    <x v="153"/>
    <x v="0"/>
    <x v="7"/>
    <n v="71.367000000000004"/>
    <n v="703.30902100000003"/>
    <n v="46706"/>
    <n v="689285185.18518519"/>
  </r>
  <r>
    <s v="KNA"/>
    <x v="153"/>
    <x v="0"/>
    <x v="8"/>
    <n v="71.373999999999995"/>
    <n v="875.10992432"/>
    <n v="46835"/>
    <n v="777692592.5925926"/>
  </r>
  <r>
    <s v="KNA"/>
    <x v="153"/>
    <x v="0"/>
    <x v="9"/>
    <n v="71.393000000000001"/>
    <n v="865.84637451000003"/>
    <n v="46916"/>
    <n v="774274074.07407403"/>
  </r>
  <r>
    <s v="KNA"/>
    <x v="153"/>
    <x v="0"/>
    <x v="10"/>
    <n v="71.27"/>
    <n v="856.67333984000004"/>
    <n v="46846"/>
    <n v="778718518.51851845"/>
  </r>
  <r>
    <s v="KNA"/>
    <x v="153"/>
    <x v="0"/>
    <x v="11"/>
    <n v="71.537999999999997"/>
    <n v="907.03131103999999"/>
    <n v="46886"/>
    <n v="836092592.5925926"/>
  </r>
  <r>
    <s v="KNA"/>
    <x v="153"/>
    <x v="0"/>
    <x v="12"/>
    <n v="71.668999999999997"/>
    <n v="867.37713623000002"/>
    <n v="47033"/>
    <n v="824585185.18518507"/>
  </r>
  <r>
    <s v="KNA"/>
    <x v="153"/>
    <x v="0"/>
    <x v="13"/>
    <n v="71.456999999999994"/>
    <n v="924.61462401999995"/>
    <n v="47069"/>
    <n v="874548148.14814806"/>
  </r>
  <r>
    <s v="KNA"/>
    <x v="153"/>
    <x v="0"/>
    <x v="14"/>
    <n v="70.965999999999994"/>
    <n v="947.63323975000003"/>
    <n v="47089"/>
    <n v="952111111.11111104"/>
  </r>
  <r>
    <s v="KNA"/>
    <x v="153"/>
    <x v="0"/>
    <x v="15"/>
    <n v="70.763000000000005"/>
    <n v="1026.5080566399999"/>
    <n v="47087"/>
    <n v="957222222.22222221"/>
  </r>
  <r>
    <s v="KNA"/>
    <x v="153"/>
    <x v="0"/>
    <x v="16"/>
    <n v="71.739999999999995"/>
    <n v="1144.5356445299999"/>
    <n v="47075"/>
    <n v="1006818518.5185184"/>
  </r>
  <r>
    <s v="KNA"/>
    <x v="153"/>
    <x v="0"/>
    <x v="17"/>
    <n v="71.84"/>
    <n v="1167.6610107399999"/>
    <n v="47050"/>
    <n v="1056977777.7777777"/>
  </r>
  <r>
    <s v="KNA"/>
    <x v="153"/>
    <x v="0"/>
    <x v="18"/>
    <n v="71.466999999999999"/>
    <n v="1103.17370605"/>
    <n v="47008"/>
    <n v="1076548148.1481481"/>
  </r>
  <r>
    <s v="KNA"/>
    <x v="153"/>
    <x v="0"/>
    <x v="19"/>
    <n v="71.572000000000003"/>
    <n v="1204.3409423799999"/>
    <n v="46952"/>
    <n v="1107855555.5555556"/>
  </r>
  <r>
    <s v="KNA"/>
    <x v="153"/>
    <x v="0"/>
    <x v="20"/>
    <n v="71.626999999999995"/>
    <n v="1050.6436767600001"/>
    <n v="46870"/>
    <n v="883922222.22222221"/>
  </r>
  <r>
    <s v="KNA"/>
    <x v="153"/>
    <x v="0"/>
    <x v="21"/>
    <n v="71.682000000000002"/>
    <n v="1114.3742675799999"/>
    <n v="46763"/>
    <n v="858622222.22222221"/>
  </r>
  <r>
    <s v="LCA"/>
    <x v="154"/>
    <x v="0"/>
    <x v="0"/>
    <n v="70.768000000000001"/>
    <n v="284.25857544000002"/>
    <n v="158616"/>
    <n v="932592592.59259248"/>
  </r>
  <r>
    <s v="LCA"/>
    <x v="154"/>
    <x v="0"/>
    <x v="1"/>
    <n v="71.135000000000005"/>
    <n v="284.41531371999997"/>
    <n v="160237"/>
    <n v="892592592.59259248"/>
  </r>
  <r>
    <s v="LCA"/>
    <x v="154"/>
    <x v="0"/>
    <x v="2"/>
    <n v="71.471999999999994"/>
    <n v="299.50595092999998"/>
    <n v="161641"/>
    <n v="900000000"/>
  </r>
  <r>
    <s v="LCA"/>
    <x v="154"/>
    <x v="0"/>
    <x v="3"/>
    <n v="71.771000000000001"/>
    <n v="317.13778687000001"/>
    <n v="162976"/>
    <n v="987407407.40740728"/>
  </r>
  <r>
    <s v="LCA"/>
    <x v="154"/>
    <x v="0"/>
    <x v="4"/>
    <n v="72.028000000000006"/>
    <n v="309.42208862000001"/>
    <n v="164239"/>
    <n v="1066666666.6666666"/>
  </r>
  <r>
    <s v="LCA"/>
    <x v="154"/>
    <x v="0"/>
    <x v="5"/>
    <n v="72.245000000000005"/>
    <n v="333.50274658000001"/>
    <n v="165450"/>
    <n v="1135555555.5555556"/>
  </r>
  <r>
    <s v="LCA"/>
    <x v="154"/>
    <x v="0"/>
    <x v="6"/>
    <n v="72.465000000000003"/>
    <n v="390.34298705999998"/>
    <n v="166639"/>
    <n v="1268319185.1851852"/>
  </r>
  <r>
    <s v="LCA"/>
    <x v="154"/>
    <x v="0"/>
    <x v="7"/>
    <n v="72.599000000000004"/>
    <n v="440.22259521000001"/>
    <n v="167758"/>
    <n v="1336088814.8148148"/>
  </r>
  <r>
    <s v="LCA"/>
    <x v="154"/>
    <x v="0"/>
    <x v="8"/>
    <n v="72.697999999999993"/>
    <n v="430.82156371999997"/>
    <n v="168808"/>
    <n v="1437731111.1111109"/>
  </r>
  <r>
    <s v="LCA"/>
    <x v="154"/>
    <x v="0"/>
    <x v="9"/>
    <n v="72.721999999999994"/>
    <n v="432.54858397999999"/>
    <n v="169869"/>
    <n v="1401507888.8888888"/>
  </r>
  <r>
    <s v="LCA"/>
    <x v="154"/>
    <x v="0"/>
    <x v="10"/>
    <n v="72.72"/>
    <n v="438.16619873000002"/>
    <n v="170906"/>
    <n v="1482385185.1851852"/>
  </r>
  <r>
    <s v="LCA"/>
    <x v="154"/>
    <x v="0"/>
    <x v="11"/>
    <n v="72.944000000000003"/>
    <n v="462.86682129000002"/>
    <n v="171801"/>
    <n v="1568370370.3703704"/>
  </r>
  <r>
    <s v="LCA"/>
    <x v="154"/>
    <x v="0"/>
    <x v="12"/>
    <n v="72.882000000000005"/>
    <n v="454.56057738999999"/>
    <n v="172587"/>
    <n v="1598207407.4074073"/>
  </r>
  <r>
    <s v="LCA"/>
    <x v="154"/>
    <x v="0"/>
    <x v="13"/>
    <n v="72.734999999999999"/>
    <n v="481.91772460999999"/>
    <n v="173369"/>
    <n v="1660222222.2222221"/>
  </r>
  <r>
    <s v="LCA"/>
    <x v="154"/>
    <x v="0"/>
    <x v="14"/>
    <n v="72.864000000000004"/>
    <n v="462.74438477000001"/>
    <n v="174138"/>
    <n v="1749185185.185185"/>
  </r>
  <r>
    <s v="LCA"/>
    <x v="154"/>
    <x v="0"/>
    <x v="15"/>
    <n v="73.138000000000005"/>
    <n v="464.57443237000001"/>
    <n v="174905"/>
    <n v="1807629629.6296296"/>
  </r>
  <r>
    <s v="LCA"/>
    <x v="154"/>
    <x v="0"/>
    <x v="16"/>
    <n v="73.111999999999995"/>
    <n v="470.37518311000002"/>
    <n v="175646"/>
    <n v="1868555555.5555553"/>
  </r>
  <r>
    <s v="LCA"/>
    <x v="154"/>
    <x v="0"/>
    <x v="17"/>
    <n v="73.126999999999995"/>
    <n v="492.83010863999999"/>
    <n v="176342"/>
    <n v="1998518518.5185184"/>
  </r>
  <r>
    <s v="LCA"/>
    <x v="154"/>
    <x v="0"/>
    <x v="18"/>
    <n v="73.356999999999999"/>
    <n v="484.15499878000003"/>
    <n v="177017"/>
    <n v="2060962962.9629629"/>
  </r>
  <r>
    <s v="LCA"/>
    <x v="154"/>
    <x v="0"/>
    <x v="19"/>
    <n v="73.444999999999993"/>
    <n v="491.40679932"/>
    <n v="177661"/>
    <n v="2095370370.3703701"/>
  </r>
  <r>
    <s v="LCA"/>
    <x v="154"/>
    <x v="0"/>
    <x v="20"/>
    <n v="73.415999999999997"/>
    <n v="574.37976074000005"/>
    <n v="178250"/>
    <n v="1499296296.2962961"/>
  </r>
  <r>
    <s v="LCA"/>
    <x v="154"/>
    <x v="0"/>
    <x v="21"/>
    <n v="71.111000000000004"/>
    <n v="584.67047118999994"/>
    <n v="178522"/>
    <n v="1867185185.185185"/>
  </r>
  <r>
    <s v="VCT"/>
    <x v="155"/>
    <x v="0"/>
    <x v="0"/>
    <n v="71.376999999999995"/>
    <n v="149.57020568999999"/>
    <n v="113545"/>
    <n v="427946037.03703701"/>
  </r>
  <r>
    <s v="VCT"/>
    <x v="155"/>
    <x v="0"/>
    <x v="1"/>
    <n v="71.938000000000002"/>
    <n v="162.73359679999999"/>
    <n v="113501"/>
    <n v="462072333.33333331"/>
  </r>
  <r>
    <s v="VCT"/>
    <x v="155"/>
    <x v="0"/>
    <x v="2"/>
    <n v="72.168000000000006"/>
    <n v="175.32115173"/>
    <n v="113347"/>
    <n v="487763851.85185182"/>
  </r>
  <r>
    <s v="VCT"/>
    <x v="155"/>
    <x v="0"/>
    <x v="3"/>
    <n v="72.352000000000004"/>
    <n v="178.18965148999999"/>
    <n v="113141"/>
    <n v="509090888.88888884"/>
  </r>
  <r>
    <s v="VCT"/>
    <x v="155"/>
    <x v="0"/>
    <x v="4"/>
    <n v="73.034999999999997"/>
    <n v="188.81631469999999"/>
    <n v="112835"/>
    <n v="549900185.18518519"/>
  </r>
  <r>
    <s v="VCT"/>
    <x v="155"/>
    <x v="0"/>
    <x v="5"/>
    <n v="73.516000000000005"/>
    <n v="198.34997559000001"/>
    <n v="112450"/>
    <n v="579948925.92592585"/>
  </r>
  <r>
    <s v="VCT"/>
    <x v="155"/>
    <x v="0"/>
    <x v="6"/>
    <n v="74.016999999999996"/>
    <n v="210.94276428000001"/>
    <n v="112014"/>
    <n v="643501148.14814806"/>
  </r>
  <r>
    <s v="VCT"/>
    <x v="155"/>
    <x v="0"/>
    <x v="7"/>
    <n v="74.703000000000003"/>
    <n v="245.88890076000001"/>
    <n v="111531"/>
    <n v="713596666.66666663"/>
  </r>
  <r>
    <s v="VCT"/>
    <x v="155"/>
    <x v="0"/>
    <x v="8"/>
    <n v="75.052999999999997"/>
    <n v="257.79531859999997"/>
    <n v="111028"/>
    <n v="732663259.25925922"/>
  </r>
  <r>
    <s v="VCT"/>
    <x v="155"/>
    <x v="0"/>
    <x v="9"/>
    <n v="75.082999999999998"/>
    <n v="266.22644043000003"/>
    <n v="110508"/>
    <n v="714300259.25925922"/>
  </r>
  <r>
    <s v="VCT"/>
    <x v="155"/>
    <x v="0"/>
    <x v="10"/>
    <n v="74.718000000000004"/>
    <n v="283.59768677"/>
    <n v="109959"/>
    <n v="720447888.88888884"/>
  </r>
  <r>
    <s v="VCT"/>
    <x v="155"/>
    <x v="0"/>
    <x v="11"/>
    <n v="74.596000000000004"/>
    <n v="277.79837035999998"/>
    <n v="109349"/>
    <n v="713796370.37037027"/>
  </r>
  <r>
    <s v="VCT"/>
    <x v="155"/>
    <x v="0"/>
    <x v="12"/>
    <n v="74.146000000000001"/>
    <n v="300.58456421"/>
    <n v="108736"/>
    <n v="730032592.5925926"/>
  </r>
  <r>
    <s v="VCT"/>
    <x v="155"/>
    <x v="0"/>
    <x v="13"/>
    <n v="73.798000000000002"/>
    <n v="301.93356323"/>
    <n v="108135"/>
    <n v="764781259.25925922"/>
  </r>
  <r>
    <s v="VCT"/>
    <x v="155"/>
    <x v="0"/>
    <x v="14"/>
    <n v="74.472999999999999"/>
    <n v="301.07556152000001"/>
    <n v="107535"/>
    <n v="770899999.99999988"/>
  </r>
  <r>
    <s v="VCT"/>
    <x v="155"/>
    <x v="0"/>
    <x v="15"/>
    <n v="74.406999999999996"/>
    <n v="303.9425354"/>
    <n v="106960"/>
    <n v="786555555.55555546"/>
  </r>
  <r>
    <s v="VCT"/>
    <x v="155"/>
    <x v="0"/>
    <x v="16"/>
    <n v="74.28"/>
    <n v="314.80490112000001"/>
    <n v="106349"/>
    <n v="814303703.70370364"/>
  </r>
  <r>
    <s v="VCT"/>
    <x v="155"/>
    <x v="0"/>
    <x v="17"/>
    <n v="74.305000000000007"/>
    <n v="338.26269531000003"/>
    <n v="105663"/>
    <n v="844040740.74074066"/>
  </r>
  <r>
    <s v="VCT"/>
    <x v="155"/>
    <x v="0"/>
    <x v="18"/>
    <n v="74.128"/>
    <n v="357.32647704999999"/>
    <n v="104926"/>
    <n v="884329629.62962961"/>
  </r>
  <r>
    <s v="VCT"/>
    <x v="155"/>
    <x v="0"/>
    <x v="19"/>
    <n v="72.834999999999994"/>
    <n v="369.37362671"/>
    <n v="104167"/>
    <n v="910766666.66666663"/>
  </r>
  <r>
    <s v="VCT"/>
    <x v="155"/>
    <x v="0"/>
    <x v="20"/>
    <n v="72.126000000000005"/>
    <n v="402.05984496999997"/>
    <n v="103526"/>
    <n v="869111111.11111104"/>
  </r>
  <r>
    <s v="VCT"/>
    <x v="155"/>
    <x v="0"/>
    <x v="21"/>
    <n v="69.629000000000005"/>
    <n v="448.31021118000001"/>
    <n v="102841"/>
    <n v="872225925.92592585"/>
  </r>
  <r>
    <s v="SSF"/>
    <x v="156"/>
    <x v="1"/>
    <x v="0"/>
    <n v="51.263403832291388"/>
    <n v="33.340101347009522"/>
    <n v="681125107"/>
    <n v="428340828932.00763"/>
  </r>
  <r>
    <s v="SSF"/>
    <x v="156"/>
    <x v="1"/>
    <x v="1"/>
    <n v="51.535230714675116"/>
    <n v="30.715763519603311"/>
    <n v="699588585"/>
    <n v="410381410917.64954"/>
  </r>
  <r>
    <s v="SSF"/>
    <x v="156"/>
    <x v="1"/>
    <x v="2"/>
    <n v="51.889080927621634"/>
    <n v="29.561226633079389"/>
    <n v="718662153"/>
    <n v="446810537330.99048"/>
  </r>
  <r>
    <s v="SSF"/>
    <x v="156"/>
    <x v="1"/>
    <x v="3"/>
    <n v="52.361821463239437"/>
    <n v="43.429575159166461"/>
    <n v="738316131"/>
    <n v="562596341824.35022"/>
  </r>
  <r>
    <s v="SSF"/>
    <x v="156"/>
    <x v="1"/>
    <x v="4"/>
    <n v="52.835104752734075"/>
    <n v="52.059880959047959"/>
    <n v="758653144"/>
    <n v="698496039334.09106"/>
  </r>
  <r>
    <s v="SSF"/>
    <x v="156"/>
    <x v="1"/>
    <x v="5"/>
    <n v="53.445396893856135"/>
    <n v="58.372958535885665"/>
    <n v="779665113"/>
    <n v="828850789134.69055"/>
  </r>
  <r>
    <s v="SSF"/>
    <x v="156"/>
    <x v="1"/>
    <x v="6"/>
    <n v="54.196428685270725"/>
    <n v="64.940075558450815"/>
    <n v="801269368"/>
    <n v="977634560614.33862"/>
  </r>
  <r>
    <s v="SSF"/>
    <x v="156"/>
    <x v="1"/>
    <x v="7"/>
    <n v="54.827885116750963"/>
    <n v="71.905957421643677"/>
    <n v="823564883"/>
    <n v="1131743844061.6763"/>
  </r>
  <r>
    <s v="SSF"/>
    <x v="156"/>
    <x v="1"/>
    <x v="8"/>
    <n v="55.424505778089717"/>
    <n v="76.764353871599354"/>
    <n v="846656872"/>
    <n v="1282823777661.011"/>
  </r>
  <r>
    <s v="SSF"/>
    <x v="156"/>
    <x v="1"/>
    <x v="9"/>
    <n v="56.192568895979399"/>
    <n v="76.503086018955571"/>
    <n v="870347292"/>
    <n v="1225403057803.2351"/>
  </r>
  <r>
    <s v="SSF"/>
    <x v="156"/>
    <x v="1"/>
    <x v="10"/>
    <n v="56.818006296673779"/>
    <n v="86.510031293080303"/>
    <n v="894666657"/>
    <n v="1449562327175.8655"/>
  </r>
  <r>
    <s v="SSF"/>
    <x v="156"/>
    <x v="1"/>
    <x v="11"/>
    <n v="57.527173291843646"/>
    <n v="94.181106126901909"/>
    <n v="919528126"/>
    <n v="1629327277658.5288"/>
  </r>
  <r>
    <s v="SSF"/>
    <x v="156"/>
    <x v="1"/>
    <x v="12"/>
    <n v="58.107297897051247"/>
    <n v="93.419475806336948"/>
    <n v="944970310"/>
    <n v="1692936639108.2192"/>
  </r>
  <r>
    <s v="SSF"/>
    <x v="156"/>
    <x v="1"/>
    <x v="13"/>
    <n v="58.632535303607241"/>
    <n v="95.41369809870136"/>
    <n v="971232906"/>
    <n v="1799332280879.8831"/>
  </r>
  <r>
    <s v="SSF"/>
    <x v="156"/>
    <x v="1"/>
    <x v="14"/>
    <n v="59.105918324240825"/>
    <n v="92.873886757345645"/>
    <n v="997961037"/>
    <n v="1876123974059.8906"/>
  </r>
  <r>
    <s v="SSF"/>
    <x v="156"/>
    <x v="1"/>
    <x v="15"/>
    <n v="59.523425211526323"/>
    <n v="84.71426848883992"/>
    <n v="1025251114"/>
    <n v="1670044721688.166"/>
  </r>
  <r>
    <s v="SSF"/>
    <x v="156"/>
    <x v="1"/>
    <x v="16"/>
    <n v="60.027155324251908"/>
    <n v="77.91992756279241"/>
    <n v="1052824144"/>
    <n v="1523303785527.2107"/>
  </r>
  <r>
    <s v="SSF"/>
    <x v="156"/>
    <x v="1"/>
    <x v="17"/>
    <n v="60.437551398332289"/>
    <n v="79.759819099295214"/>
    <n v="1080941647"/>
    <n v="1660848124029.8804"/>
  </r>
  <r>
    <s v="SSF"/>
    <x v="156"/>
    <x v="1"/>
    <x v="18"/>
    <n v="60.826043528270951"/>
    <n v="79.315610280998527"/>
    <n v="1109997000"/>
    <n v="1782800988574.0088"/>
  </r>
  <r>
    <s v="SSF"/>
    <x v="156"/>
    <x v="1"/>
    <x v="19"/>
    <n v="61.211032711634665"/>
    <n v="78.645129952001568"/>
    <n v="1139315618"/>
    <n v="1836204944040.0364"/>
  </r>
  <r>
    <s v="SSF"/>
    <x v="156"/>
    <x v="1"/>
    <x v="20"/>
    <n v="60.821636638364204"/>
    <n v="74.897816904405289"/>
    <n v="1169015451"/>
    <n v="1723193433652.9119"/>
  </r>
  <r>
    <s v="SSF"/>
    <x v="156"/>
    <x v="1"/>
    <x v="21"/>
    <n v="60.219058573097399"/>
    <n v="84.85719213288759"/>
    <n v="1199011925"/>
    <n v="1935057601074.1785"/>
  </r>
  <r>
    <s v="SDN"/>
    <x v="157"/>
    <x v="0"/>
    <x v="0"/>
    <n v="58.319000000000003"/>
    <n v="14.614309309999999"/>
    <n v="27816745"/>
    <n v="12257299147.293604"/>
  </r>
  <r>
    <s v="SDN"/>
    <x v="157"/>
    <x v="0"/>
    <x v="1"/>
    <n v="58.561999999999998"/>
    <n v="15.859295850000001"/>
    <n v="28516770"/>
    <n v="15716361792.192642"/>
  </r>
  <r>
    <s v="SDN"/>
    <x v="157"/>
    <x v="0"/>
    <x v="2"/>
    <n v="58.975999999999999"/>
    <n v="17.472368240000002"/>
    <n v="29228727"/>
    <n v="18137128388.360603"/>
  </r>
  <r>
    <s v="SDN"/>
    <x v="157"/>
    <x v="0"/>
    <x v="3"/>
    <n v="58.2"/>
    <n v="23.623624800000002"/>
    <n v="29896035"/>
    <n v="21355298459.595512"/>
  </r>
  <r>
    <s v="SDN"/>
    <x v="157"/>
    <x v="0"/>
    <x v="4"/>
    <n v="56.773000000000003"/>
    <n v="30.634334559999999"/>
    <n v="30556637"/>
    <n v="26646007250.731857"/>
  </r>
  <r>
    <s v="SDN"/>
    <x v="157"/>
    <x v="0"/>
    <x v="5"/>
    <n v="57.279000000000003"/>
    <n v="38.718566889999998"/>
    <n v="31262444"/>
    <n v="35182711987.974014"/>
  </r>
  <r>
    <s v="SDN"/>
    <x v="157"/>
    <x v="0"/>
    <x v="6"/>
    <n v="60.280999999999999"/>
    <n v="57.643474580000003"/>
    <n v="31992435"/>
    <n v="45263831634.149696"/>
  </r>
  <r>
    <s v="SDN"/>
    <x v="157"/>
    <x v="0"/>
    <x v="7"/>
    <n v="61.256"/>
    <n v="84.978301999999999"/>
    <n v="32764135"/>
    <n v="59440139774.812767"/>
  </r>
  <r>
    <s v="SDN"/>
    <x v="157"/>
    <x v="0"/>
    <x v="8"/>
    <n v="61.206000000000003"/>
    <n v="85.988174439999995"/>
    <n v="33623980"/>
    <n v="64833083257.143097"/>
  </r>
  <r>
    <s v="SDN"/>
    <x v="157"/>
    <x v="0"/>
    <x v="9"/>
    <n v="62.643999999999998"/>
    <n v="83.106323239999995"/>
    <n v="34569113"/>
    <n v="51621044076.923073"/>
  </r>
  <r>
    <s v="SDN"/>
    <x v="157"/>
    <x v="0"/>
    <x v="10"/>
    <n v="63.015999999999998"/>
    <n v="76.493652339999997"/>
    <n v="35414399"/>
    <n v="58962978034.482758"/>
  </r>
  <r>
    <s v="SDN"/>
    <x v="157"/>
    <x v="0"/>
    <x v="11"/>
    <n v="63.246000000000002"/>
    <n v="83.550384519999994"/>
    <n v="36140806"/>
    <n v="55018567210.526321"/>
  </r>
  <r>
    <s v="SDN"/>
    <x v="157"/>
    <x v="0"/>
    <x v="12"/>
    <n v="63.792000000000002"/>
    <n v="79.189727779999998"/>
    <n v="36923178"/>
    <n v="37632919966.666664"/>
  </r>
  <r>
    <s v="SDN"/>
    <x v="157"/>
    <x v="0"/>
    <x v="13"/>
    <n v="63.677999999999997"/>
    <n v="102.35591125000001"/>
    <n v="37785849"/>
    <n v="43024018082.19178"/>
  </r>
  <r>
    <s v="SDN"/>
    <x v="157"/>
    <x v="0"/>
    <x v="14"/>
    <n v="64.269000000000005"/>
    <n v="93.152030940000003"/>
    <n v="38823318"/>
    <n v="49516748617.977524"/>
  </r>
  <r>
    <s v="SDN"/>
    <x v="157"/>
    <x v="0"/>
    <x v="15"/>
    <n v="64.659000000000006"/>
    <n v="98.245651249999995"/>
    <n v="40024431"/>
    <n v="51726758676.767677"/>
  </r>
  <r>
    <s v="SDN"/>
    <x v="157"/>
    <x v="0"/>
    <x v="16"/>
    <n v="64.78"/>
    <n v="93.670608520000002"/>
    <n v="41259892"/>
    <n v="42630376000"/>
  </r>
  <r>
    <s v="SDN"/>
    <x v="157"/>
    <x v="0"/>
    <x v="17"/>
    <n v="65.444999999999993"/>
    <n v="71.143318179999994"/>
    <n v="42714306"/>
    <n v="41283617976.190475"/>
  </r>
  <r>
    <s v="SDN"/>
    <x v="157"/>
    <x v="0"/>
    <x v="18"/>
    <n v="65.680999999999997"/>
    <n v="35.53091431"/>
    <n v="44230596"/>
    <n v="32333780383.292381"/>
  </r>
  <r>
    <s v="SDN"/>
    <x v="157"/>
    <x v="0"/>
    <x v="19"/>
    <n v="65.876000000000005"/>
    <n v="35.512813569999999"/>
    <n v="45548175"/>
    <n v="32338079165.289257"/>
  </r>
  <r>
    <s v="SDN"/>
    <x v="157"/>
    <x v="0"/>
    <x v="20"/>
    <n v="65.614000000000004"/>
    <n v="23.34439278"/>
    <n v="46789231"/>
    <n v="27034593750"/>
  </r>
  <r>
    <s v="SDN"/>
    <x v="157"/>
    <x v="0"/>
    <x v="21"/>
    <n v="65.266999999999996"/>
    <n v="21.580108639999999"/>
    <n v="48066924"/>
    <n v="34229513774.993607"/>
  </r>
  <r>
    <s v="SUR"/>
    <x v="158"/>
    <x v="0"/>
    <x v="0"/>
    <n v="65.507999999999996"/>
    <n v="166.08009337999999"/>
    <n v="476643"/>
    <n v="947671969.69696963"/>
  </r>
  <r>
    <s v="SUR"/>
    <x v="158"/>
    <x v="0"/>
    <x v="1"/>
    <n v="65.481999999999999"/>
    <n v="91.580841059999997"/>
    <n v="486560"/>
    <n v="834279357.79816508"/>
  </r>
  <r>
    <s v="SUR"/>
    <x v="158"/>
    <x v="0"/>
    <x v="2"/>
    <n v="65.531000000000006"/>
    <n v="158.49476623999999"/>
    <n v="496551"/>
    <n v="1093574468.0851064"/>
  </r>
  <r>
    <s v="SUR"/>
    <x v="158"/>
    <x v="0"/>
    <x v="3"/>
    <n v="65.596000000000004"/>
    <n v="167.7593689"/>
    <n v="506414"/>
    <n v="1274190311.4186852"/>
  </r>
  <r>
    <s v="SUR"/>
    <x v="158"/>
    <x v="0"/>
    <x v="4"/>
    <n v="66.415999999999997"/>
    <n v="213.90290833"/>
    <n v="513923"/>
    <n v="1484092538.405267"/>
  </r>
  <r>
    <s v="SUR"/>
    <x v="158"/>
    <x v="0"/>
    <x v="5"/>
    <n v="67.001999999999995"/>
    <n v="243.13224792"/>
    <n v="519313"/>
    <n v="1793410397.387383"/>
  </r>
  <r>
    <s v="SUR"/>
    <x v="158"/>
    <x v="0"/>
    <x v="6"/>
    <n v="67.570999999999998"/>
    <n v="315.47039795000001"/>
    <n v="524997"/>
    <n v="2626380435.1787729"/>
  </r>
  <r>
    <s v="SUR"/>
    <x v="158"/>
    <x v="0"/>
    <x v="7"/>
    <n v="68.203999999999994"/>
    <n v="310.97351073999999"/>
    <n v="531016"/>
    <n v="2936612021.8579235"/>
  </r>
  <r>
    <s v="SUR"/>
    <x v="158"/>
    <x v="0"/>
    <x v="8"/>
    <n v="68.816000000000003"/>
    <n v="336.31820678999998"/>
    <n v="537245"/>
    <n v="3532969034.6083789"/>
  </r>
  <r>
    <s v="SUR"/>
    <x v="158"/>
    <x v="0"/>
    <x v="9"/>
    <n v="69.504999999999995"/>
    <n v="382.56048584000001"/>
    <n v="543568"/>
    <n v="3875409836.0655737"/>
  </r>
  <r>
    <s v="SUR"/>
    <x v="158"/>
    <x v="0"/>
    <x v="10"/>
    <n v="69.894000000000005"/>
    <n v="402.40924072000001"/>
    <n v="549923"/>
    <n v="4368370997.9212627"/>
  </r>
  <r>
    <s v="SUR"/>
    <x v="158"/>
    <x v="0"/>
    <x v="11"/>
    <n v="69.914000000000001"/>
    <n v="378.15173340000001"/>
    <n v="556269"/>
    <n v="4422276621.7870264"/>
  </r>
  <r>
    <s v="SUR"/>
    <x v="158"/>
    <x v="0"/>
    <x v="12"/>
    <n v="69.763999999999996"/>
    <n v="409.34564209000001"/>
    <n v="562633"/>
    <n v="4980000000"/>
  </r>
  <r>
    <s v="SUR"/>
    <x v="158"/>
    <x v="0"/>
    <x v="13"/>
    <n v="69.682000000000002"/>
    <n v="438.41192626999998"/>
    <n v="569020"/>
    <n v="5145757575.757576"/>
  </r>
  <r>
    <s v="SUR"/>
    <x v="158"/>
    <x v="0"/>
    <x v="14"/>
    <n v="69.781999999999996"/>
    <n v="445.35763550000001"/>
    <n v="575373"/>
    <n v="5240606060.606061"/>
  </r>
  <r>
    <s v="SUR"/>
    <x v="158"/>
    <x v="0"/>
    <x v="15"/>
    <n v="70.8"/>
    <n v="517.38494873000002"/>
    <n v="581627"/>
    <n v="5126237646.2207174"/>
  </r>
  <r>
    <s v="SUR"/>
    <x v="158"/>
    <x v="0"/>
    <x v="16"/>
    <n v="71.591999999999999"/>
    <n v="341.91546631"/>
    <n v="587757"/>
    <n v="3317421648.0991807"/>
  </r>
  <r>
    <s v="SUR"/>
    <x v="158"/>
    <x v="0"/>
    <x v="17"/>
    <n v="72.417000000000002"/>
    <n v="325.37649535999998"/>
    <n v="593713"/>
    <n v="3591679430.9998808"/>
  </r>
  <r>
    <s v="SUR"/>
    <x v="158"/>
    <x v="0"/>
    <x v="18"/>
    <n v="72.552999999999997"/>
    <n v="450.16079711999998"/>
    <n v="599513"/>
    <n v="3996198866.5745349"/>
  </r>
  <r>
    <s v="SUR"/>
    <x v="158"/>
    <x v="0"/>
    <x v="19"/>
    <n v="72.242000000000004"/>
    <n v="611.95446776999995"/>
    <n v="605768"/>
    <n v="4016040575.0879593"/>
  </r>
  <r>
    <s v="SUR"/>
    <x v="158"/>
    <x v="0"/>
    <x v="20"/>
    <n v="72.561000000000007"/>
    <n v="464.22265625"/>
    <n v="612317"/>
    <n v="2911807496.2022653"/>
  </r>
  <r>
    <s v="SUR"/>
    <x v="158"/>
    <x v="0"/>
    <x v="21"/>
    <n v="70.274000000000001"/>
    <n v="298.93280028999999"/>
    <n v="617896"/>
    <n v="3107923197.9695435"/>
  </r>
  <r>
    <s v="SWE"/>
    <x v="159"/>
    <x v="0"/>
    <x v="0"/>
    <n v="79.643902439024401"/>
    <n v="2173"/>
    <n v="8872109"/>
    <n v="262905197441.66248"/>
  </r>
  <r>
    <s v="SWE"/>
    <x v="159"/>
    <x v="0"/>
    <x v="1"/>
    <n v="79.795121951219514"/>
    <n v="2156"/>
    <n v="8895960"/>
    <n v="242499249692.616"/>
  </r>
  <r>
    <s v="SWE"/>
    <x v="159"/>
    <x v="0"/>
    <x v="2"/>
    <n v="79.846341463414646"/>
    <n v="2459"/>
    <n v="8924958"/>
    <n v="267373345246.53131"/>
  </r>
  <r>
    <s v="SWE"/>
    <x v="159"/>
    <x v="0"/>
    <x v="3"/>
    <n v="80.095121951219525"/>
    <n v="3110"/>
    <n v="8958229"/>
    <n v="334074051172.97156"/>
  </r>
  <r>
    <s v="SWE"/>
    <x v="159"/>
    <x v="0"/>
    <x v="4"/>
    <n v="80.497560975609773"/>
    <n v="3488"/>
    <n v="8993531"/>
    <n v="384547211147.24652"/>
  </r>
  <r>
    <s v="SWE"/>
    <x v="159"/>
    <x v="0"/>
    <x v="5"/>
    <n v="80.546341463414649"/>
    <n v="3548"/>
    <n v="9029572"/>
    <n v="391690329314.47461"/>
  </r>
  <r>
    <s v="SWE"/>
    <x v="159"/>
    <x v="0"/>
    <x v="6"/>
    <n v="80.748780487804893"/>
    <n v="3765"/>
    <n v="9080505"/>
    <n v="422530427475.53607"/>
  </r>
  <r>
    <s v="SWE"/>
    <x v="159"/>
    <x v="0"/>
    <x v="7"/>
    <n v="80.90000000000002"/>
    <n v="4310"/>
    <n v="9148092"/>
    <n v="490050156832.57385"/>
  </r>
  <r>
    <s v="SWE"/>
    <x v="159"/>
    <x v="0"/>
    <x v="8"/>
    <n v="81.100000000000009"/>
    <n v="4628"/>
    <n v="9219637"/>
    <n v="514616528348.83405"/>
  </r>
  <r>
    <s v="SWE"/>
    <x v="159"/>
    <x v="0"/>
    <x v="9"/>
    <n v="81.351219512195129"/>
    <n v="4136"/>
    <n v="9298515"/>
    <n v="434313804907.36627"/>
  </r>
  <r>
    <s v="SWE"/>
    <x v="159"/>
    <x v="0"/>
    <x v="10"/>
    <n v="81.451219512195138"/>
    <n v="4416"/>
    <n v="9378126"/>
    <n v="492753255885.71826"/>
  </r>
  <r>
    <s v="SWE"/>
    <x v="159"/>
    <x v="0"/>
    <x v="11"/>
    <n v="81.802439024390253"/>
    <n v="6351"/>
    <n v="9449213"/>
    <n v="570541353128.72351"/>
  </r>
  <r>
    <s v="SWE"/>
    <x v="159"/>
    <x v="0"/>
    <x v="12"/>
    <n v="81.7048780487805"/>
    <n v="6254"/>
    <n v="9519374"/>
    <n v="549742183874.35529"/>
  </r>
  <r>
    <s v="SWE"/>
    <x v="159"/>
    <x v="0"/>
    <x v="13"/>
    <n v="81.956097560975607"/>
    <n v="6697"/>
    <n v="9600379"/>
    <n v="584128116410.29004"/>
  </r>
  <r>
    <s v="SWE"/>
    <x v="159"/>
    <x v="0"/>
    <x v="14"/>
    <n v="82.253658536585377"/>
    <n v="6606"/>
    <n v="9696110"/>
    <n v="577730245154.16235"/>
  </r>
  <r>
    <s v="SWE"/>
    <x v="159"/>
    <x v="0"/>
    <x v="15"/>
    <n v="82.2048780487805"/>
    <n v="5599"/>
    <n v="9799186"/>
    <n v="501698263620.66321"/>
  </r>
  <r>
    <s v="SWE"/>
    <x v="159"/>
    <x v="0"/>
    <x v="16"/>
    <n v="82.307317073170736"/>
    <n v="5681"/>
    <n v="9923085"/>
    <n v="514218206628.3252"/>
  </r>
  <r>
    <s v="SWE"/>
    <x v="159"/>
    <x v="0"/>
    <x v="17"/>
    <n v="82.409756097560987"/>
    <n v="5838"/>
    <n v="10057698"/>
    <n v="536083940228.68365"/>
  </r>
  <r>
    <s v="SWE"/>
    <x v="159"/>
    <x v="0"/>
    <x v="18"/>
    <n v="82.558536585365857"/>
    <n v="6005"/>
    <n v="10175214"/>
    <n v="551312498430.16357"/>
  </r>
  <r>
    <s v="SWE"/>
    <x v="159"/>
    <x v="0"/>
    <x v="19"/>
    <n v="83.109756097560989"/>
    <n v="5653"/>
    <n v="10278887"/>
    <n v="532169294165.9397"/>
  </r>
  <r>
    <s v="SWE"/>
    <x v="159"/>
    <x v="0"/>
    <x v="20"/>
    <n v="82.356097560975613"/>
    <n v="6003"/>
    <n v="10353442"/>
    <n v="545147614972.14063"/>
  </r>
  <r>
    <s v="SWE"/>
    <x v="159"/>
    <x v="0"/>
    <x v="21"/>
    <n v="83.056097560975616"/>
    <n v="6901"/>
    <n v="10415811"/>
    <n v="637186904843.63611"/>
  </r>
  <r>
    <s v="CHE"/>
    <x v="160"/>
    <x v="0"/>
    <x v="0"/>
    <n v="79.680487804878055"/>
    <n v="3559.8198242200001"/>
    <n v="7184250"/>
    <n v="279216033870.20367"/>
  </r>
  <r>
    <s v="CHE"/>
    <x v="160"/>
    <x v="0"/>
    <x v="1"/>
    <n v="80.180487804878055"/>
    <n v="3763.3845214799999"/>
    <n v="7229854"/>
    <n v="286582672434.22614"/>
  </r>
  <r>
    <s v="CHE"/>
    <x v="160"/>
    <x v="0"/>
    <x v="2"/>
    <n v="80.385365853658541"/>
    <n v="4211.7294921900002"/>
    <n v="7284753"/>
    <n v="309301422430.38623"/>
  </r>
  <r>
    <s v="CHE"/>
    <x v="160"/>
    <x v="0"/>
    <x v="3"/>
    <n v="80.536585365853682"/>
    <n v="5018.52734375"/>
    <n v="7339001"/>
    <n v="362075086507.7597"/>
  </r>
  <r>
    <s v="CHE"/>
    <x v="160"/>
    <x v="0"/>
    <x v="4"/>
    <n v="81.0878048780488"/>
    <n v="5608.703125"/>
    <n v="7389625"/>
    <n v="403912891033.37354"/>
  </r>
  <r>
    <s v="CHE"/>
    <x v="160"/>
    <x v="0"/>
    <x v="5"/>
    <n v="81.236585365853671"/>
    <n v="5673.9399414099998"/>
    <n v="7437115"/>
    <n v="418284865884.99835"/>
  </r>
  <r>
    <s v="CHE"/>
    <x v="160"/>
    <x v="0"/>
    <x v="6"/>
    <n v="81.490243902439033"/>
    <n v="5671.9814453099998"/>
    <n v="7483934"/>
    <n v="441634672196.52258"/>
  </r>
  <r>
    <s v="CHE"/>
    <x v="160"/>
    <x v="0"/>
    <x v="7"/>
    <n v="81.741463414634154"/>
    <n v="6154.703125"/>
    <n v="7551117"/>
    <n v="490740715594.80176"/>
  </r>
  <r>
    <s v="CHE"/>
    <x v="160"/>
    <x v="0"/>
    <x v="8"/>
    <n v="81.992682926829275"/>
    <n v="7120.6528320300004"/>
    <n v="7647675"/>
    <n v="567267767519.15796"/>
  </r>
  <r>
    <s v="CHE"/>
    <x v="160"/>
    <x v="0"/>
    <x v="9"/>
    <n v="82.043902439024393"/>
    <n v="7297.3798828099998"/>
    <n v="7743831"/>
    <n v="554212916092.27087"/>
  </r>
  <r>
    <s v="CHE"/>
    <x v="160"/>
    <x v="0"/>
    <x v="10"/>
    <n v="82.246341463414652"/>
    <n v="7640.44921875"/>
    <n v="7824909"/>
    <n v="598851028906.58032"/>
  </r>
  <r>
    <s v="CHE"/>
    <x v="160"/>
    <x v="0"/>
    <x v="11"/>
    <n v="82.695121951219519"/>
    <n v="9138.3671875"/>
    <n v="7912398"/>
    <n v="715888126682.39587"/>
  </r>
  <r>
    <s v="CHE"/>
    <x v="160"/>
    <x v="0"/>
    <x v="12"/>
    <n v="82.697560975609761"/>
    <n v="8753.8203125"/>
    <n v="7996861"/>
    <n v="686420221557.98987"/>
  </r>
  <r>
    <s v="CHE"/>
    <x v="160"/>
    <x v="0"/>
    <x v="13"/>
    <n v="82.79756097560977"/>
    <n v="9118.1894531300004"/>
    <n v="8089346"/>
    <n v="706234937370.96753"/>
  </r>
  <r>
    <s v="CHE"/>
    <x v="160"/>
    <x v="0"/>
    <x v="14"/>
    <n v="83.197560975609761"/>
    <n v="9307.96875"/>
    <n v="8188649"/>
    <n v="726537808338.00049"/>
  </r>
  <r>
    <s v="CHE"/>
    <x v="160"/>
    <x v="0"/>
    <x v="15"/>
    <n v="82.897560975609764"/>
    <n v="9082.4501953100007"/>
    <n v="8282396"/>
    <n v="694118186379.62781"/>
  </r>
  <r>
    <s v="CHE"/>
    <x v="160"/>
    <x v="0"/>
    <x v="16"/>
    <n v="83.60243902439025"/>
    <n v="9078.7587890600007"/>
    <n v="8373338"/>
    <n v="687895460902.71326"/>
  </r>
  <r>
    <s v="CHE"/>
    <x v="160"/>
    <x v="0"/>
    <x v="17"/>
    <n v="83.551219512195118"/>
    <n v="9119.9697265600007"/>
    <n v="8451840"/>
    <n v="695200833086.4989"/>
  </r>
  <r>
    <s v="CHE"/>
    <x v="160"/>
    <x v="0"/>
    <x v="18"/>
    <n v="83.753658536585377"/>
    <n v="9212.4326171899993"/>
    <n v="8514329"/>
    <n v="725568717468.00085"/>
  </r>
  <r>
    <s v="CHE"/>
    <x v="160"/>
    <x v="0"/>
    <x v="19"/>
    <n v="83.904878048780489"/>
    <n v="9341.0625"/>
    <n v="8575280"/>
    <n v="721369112726.72388"/>
  </r>
  <r>
    <s v="CHE"/>
    <x v="160"/>
    <x v="0"/>
    <x v="20"/>
    <n v="83"/>
    <n v="10085.456054689999"/>
    <n v="8638167"/>
    <n v="741999406005.6272"/>
  </r>
  <r>
    <s v="CHE"/>
    <x v="160"/>
    <x v="0"/>
    <x v="21"/>
    <n v="83.751219512195135"/>
    <n v="10897.450195310001"/>
    <n v="8704546"/>
    <n v="813408787222.49866"/>
  </r>
  <r>
    <s v="TJK"/>
    <x v="161"/>
    <x v="0"/>
    <x v="0"/>
    <n v="63.26"/>
    <n v="6"/>
    <n v="6284735"/>
    <n v="860541842.26369655"/>
  </r>
  <r>
    <s v="TJK"/>
    <x v="161"/>
    <x v="0"/>
    <x v="1"/>
    <n v="64.057000000000002"/>
    <n v="8"/>
    <n v="6407377"/>
    <n v="1080772551.2943304"/>
  </r>
  <r>
    <s v="TJK"/>
    <x v="161"/>
    <x v="0"/>
    <x v="2"/>
    <n v="64.846000000000004"/>
    <n v="8"/>
    <n v="6531669"/>
    <n v="1221106220.2867951"/>
  </r>
  <r>
    <s v="TJK"/>
    <x v="161"/>
    <x v="0"/>
    <x v="3"/>
    <n v="65.552000000000007"/>
    <n v="11"/>
    <n v="6658575"/>
    <n v="1555318261.4172034"/>
  </r>
  <r>
    <s v="TJK"/>
    <x v="161"/>
    <x v="0"/>
    <x v="4"/>
    <n v="66.028000000000006"/>
    <n v="15"/>
    <n v="6790547"/>
    <n v="2076176869.4108884"/>
  </r>
  <r>
    <s v="TJK"/>
    <x v="161"/>
    <x v="0"/>
    <x v="5"/>
    <n v="66.513999999999996"/>
    <n v="17"/>
    <n v="6924720"/>
    <n v="2312352020.6688962"/>
  </r>
  <r>
    <s v="TJK"/>
    <x v="161"/>
    <x v="0"/>
    <x v="6"/>
    <n v="67.013000000000005"/>
    <n v="20"/>
    <n v="7057566"/>
    <n v="2830213848.6203041"/>
  </r>
  <r>
    <s v="TJK"/>
    <x v="161"/>
    <x v="0"/>
    <x v="7"/>
    <n v="67.216999999999999"/>
    <n v="29"/>
    <n v="7194477"/>
    <n v="3719524540.8619299"/>
  </r>
  <r>
    <s v="TJK"/>
    <x v="161"/>
    <x v="0"/>
    <x v="8"/>
    <n v="67.688000000000002"/>
    <n v="41"/>
    <n v="7338403"/>
    <n v="5161299725.2767277"/>
  </r>
  <r>
    <s v="TJK"/>
    <x v="161"/>
    <x v="0"/>
    <x v="9"/>
    <n v="68.039000000000001"/>
    <n v="39"/>
    <n v="7490230"/>
    <n v="4979472364.4533968"/>
  </r>
  <r>
    <s v="TJK"/>
    <x v="161"/>
    <x v="0"/>
    <x v="10"/>
    <n v="67.742000000000004"/>
    <n v="42"/>
    <n v="7652141"/>
    <n v="5642221099.177043"/>
  </r>
  <r>
    <s v="TJK"/>
    <x v="161"/>
    <x v="0"/>
    <x v="11"/>
    <n v="68.147999999999996"/>
    <n v="49"/>
    <n v="7824785"/>
    <n v="6522756255.0120029"/>
  </r>
  <r>
    <s v="TJK"/>
    <x v="161"/>
    <x v="0"/>
    <x v="12"/>
    <n v="68.483999999999995"/>
    <n v="57"/>
    <n v="8014084"/>
    <n v="7633036903.0763407"/>
  </r>
  <r>
    <s v="TJK"/>
    <x v="161"/>
    <x v="0"/>
    <x v="13"/>
    <n v="68.885000000000005"/>
    <n v="68"/>
    <n v="8216724"/>
    <n v="8448411318.2541656"/>
  </r>
  <r>
    <s v="TJK"/>
    <x v="161"/>
    <x v="0"/>
    <x v="14"/>
    <n v="69.069000000000003"/>
    <n v="74"/>
    <n v="8425552"/>
    <n v="9112605459.3284512"/>
  </r>
  <r>
    <s v="TJK"/>
    <x v="161"/>
    <x v="0"/>
    <x v="15"/>
    <n v="69.305999999999997"/>
    <n v="64"/>
    <n v="8643840"/>
    <n v="8271431485.0748415"/>
  </r>
  <r>
    <s v="TJK"/>
    <x v="161"/>
    <x v="0"/>
    <x v="16"/>
    <n v="69.549000000000007"/>
    <n v="56"/>
    <n v="8865631"/>
    <n v="6992416096.8901844"/>
  </r>
  <r>
    <s v="TJK"/>
    <x v="161"/>
    <x v="0"/>
    <x v="17"/>
    <n v="69.905000000000001"/>
    <n v="58"/>
    <n v="9085946"/>
    <n v="7536402852.858016"/>
  </r>
  <r>
    <s v="TJK"/>
    <x v="161"/>
    <x v="0"/>
    <x v="18"/>
    <n v="70.352999999999994"/>
    <n v="60"/>
    <n v="9307333"/>
    <n v="7764999999.4536238"/>
  </r>
  <r>
    <s v="TJK"/>
    <x v="161"/>
    <x v="0"/>
    <x v="19"/>
    <n v="70.867000000000004"/>
    <n v="62"/>
    <n v="9529966"/>
    <n v="8300813599.3084002"/>
  </r>
  <r>
    <s v="TJK"/>
    <x v="161"/>
    <x v="0"/>
    <x v="20"/>
    <n v="67.994"/>
    <n v="70"/>
    <n v="9749310"/>
    <n v="8133963550.6574249"/>
  </r>
  <r>
    <s v="TJK"/>
    <x v="161"/>
    <x v="0"/>
    <x v="21"/>
    <n v="71.593999999999994"/>
    <n v="73"/>
    <n v="9966908"/>
    <n v="8937805347.1396294"/>
  </r>
  <r>
    <s v="TZA"/>
    <x v="162"/>
    <x v="0"/>
    <x v="0"/>
    <n v="52.362000000000002"/>
    <n v="12.257930760000001"/>
    <n v="34260139"/>
    <n v="13371767081.742813"/>
  </r>
  <r>
    <s v="TZA"/>
    <x v="162"/>
    <x v="0"/>
    <x v="1"/>
    <n v="53.161000000000001"/>
    <n v="15.080917360000001"/>
    <n v="35198299"/>
    <n v="13563990022.364098"/>
  </r>
  <r>
    <s v="TZA"/>
    <x v="162"/>
    <x v="0"/>
    <x v="2"/>
    <n v="53.863"/>
    <n v="16.92565536"/>
    <n v="36121304"/>
    <n v="14129651895.691141"/>
  </r>
  <r>
    <s v="TZA"/>
    <x v="162"/>
    <x v="0"/>
    <x v="3"/>
    <n v="54.895000000000003"/>
    <n v="20.260387420000001"/>
    <n v="37089555"/>
    <n v="15211487708.76844"/>
  </r>
  <r>
    <s v="TZA"/>
    <x v="162"/>
    <x v="0"/>
    <x v="4"/>
    <n v="55.595999999999997"/>
    <n v="23.294988629999999"/>
    <n v="38109668"/>
    <n v="16673062473.398092"/>
  </r>
  <r>
    <s v="TZA"/>
    <x v="162"/>
    <x v="0"/>
    <x v="5"/>
    <n v="56.298999999999999"/>
    <n v="27.532388690000001"/>
    <n v="39182076"/>
    <n v="18395383647.497456"/>
  </r>
  <r>
    <s v="TZA"/>
    <x v="162"/>
    <x v="0"/>
    <x v="6"/>
    <n v="56.911000000000001"/>
    <n v="35.36390686"/>
    <n v="40294902"/>
    <n v="18619859795.285236"/>
  </r>
  <r>
    <s v="TZA"/>
    <x v="162"/>
    <x v="0"/>
    <x v="7"/>
    <n v="57.52"/>
    <n v="35.99416351"/>
    <n v="41435512"/>
    <n v="21860434823.480766"/>
  </r>
  <r>
    <s v="TZA"/>
    <x v="162"/>
    <x v="0"/>
    <x v="8"/>
    <n v="58.085999999999999"/>
    <n v="36.01263428"/>
    <n v="42570728"/>
    <n v="27947821397.927227"/>
  </r>
  <r>
    <s v="TZA"/>
    <x v="162"/>
    <x v="0"/>
    <x v="9"/>
    <n v="58.893999999999998"/>
    <n v="33.385475159999999"/>
    <n v="43633982"/>
    <n v="29400573553.60746"/>
  </r>
  <r>
    <s v="TZA"/>
    <x v="162"/>
    <x v="0"/>
    <x v="10"/>
    <n v="60.104999999999997"/>
    <n v="36.896820069999997"/>
    <n v="44758488"/>
    <n v="32012892919.369995"/>
  </r>
  <r>
    <s v="TZA"/>
    <x v="162"/>
    <x v="0"/>
    <x v="11"/>
    <n v="61.048999999999999"/>
    <n v="37.433643340000003"/>
    <n v="46029367"/>
    <n v="34657140096.483597"/>
  </r>
  <r>
    <s v="TZA"/>
    <x v="162"/>
    <x v="0"/>
    <x v="12"/>
    <n v="62.03"/>
    <n v="41.635112759999998"/>
    <n v="47374260"/>
    <n v="39650394362.928726"/>
  </r>
  <r>
    <s v="TZA"/>
    <x v="162"/>
    <x v="0"/>
    <x v="13"/>
    <n v="62.96"/>
    <n v="43.093574519999997"/>
    <n v="48824128"/>
    <n v="45648857242.314995"/>
  </r>
  <r>
    <s v="TZA"/>
    <x v="162"/>
    <x v="0"/>
    <x v="14"/>
    <n v="63.872999999999998"/>
    <n v="39.477828979999998"/>
    <n v="50351512"/>
    <n v="49986726460.680489"/>
  </r>
  <r>
    <s v="TZA"/>
    <x v="162"/>
    <x v="0"/>
    <x v="15"/>
    <n v="64.650999999999996"/>
    <n v="32.909851070000002"/>
    <n v="52020962"/>
    <n v="47413919817.124046"/>
  </r>
  <r>
    <s v="TZA"/>
    <x v="162"/>
    <x v="0"/>
    <x v="16"/>
    <n v="65.385999999999996"/>
    <n v="36.263401029999997"/>
    <n v="53824013"/>
    <n v="49774409374.453766"/>
  </r>
  <r>
    <s v="TZA"/>
    <x v="162"/>
    <x v="0"/>
    <x v="17"/>
    <n v="65.998999999999995"/>
    <n v="38.655509950000003"/>
    <n v="55652890"/>
    <n v="53274884532.788612"/>
  </r>
  <r>
    <s v="TZA"/>
    <x v="162"/>
    <x v="0"/>
    <x v="18"/>
    <n v="66.534999999999997"/>
    <n v="40.831356049999997"/>
    <n v="57437145"/>
    <n v="57003712892.085808"/>
  </r>
  <r>
    <s v="TZA"/>
    <x v="162"/>
    <x v="0"/>
    <x v="19"/>
    <n v="66.989000000000004"/>
    <n v="39.561824799999997"/>
    <n v="59174891"/>
    <n v="61026731925.92128"/>
  </r>
  <r>
    <s v="TZA"/>
    <x v="162"/>
    <x v="0"/>
    <x v="20"/>
    <n v="66.408000000000001"/>
    <n v="31.392984389999999"/>
    <n v="60972798"/>
    <n v="66068737786.063919"/>
  </r>
  <r>
    <s v="TZA"/>
    <x v="162"/>
    <x v="0"/>
    <x v="21"/>
    <n v="66.200999999999993"/>
    <n v="37.159896850000003"/>
    <n v="62830412"/>
    <n v="70655628147.89859"/>
  </r>
  <r>
    <s v="THA"/>
    <x v="163"/>
    <x v="0"/>
    <x v="0"/>
    <n v="72.316000000000003"/>
    <n v="62.152439119999997"/>
    <n v="63007815"/>
    <n v="126392224253.79382"/>
  </r>
  <r>
    <s v="THA"/>
    <x v="163"/>
    <x v="0"/>
    <x v="1"/>
    <n v="72.613"/>
    <n v="57.195014950000001"/>
    <n v="63651141"/>
    <n v="120296476180.40192"/>
  </r>
  <r>
    <s v="THA"/>
    <x v="163"/>
    <x v="0"/>
    <x v="2"/>
    <n v="72.930000000000007"/>
    <n v="69.735054020000007"/>
    <n v="64266437"/>
    <n v="134300904400.02177"/>
  </r>
  <r>
    <s v="THA"/>
    <x v="163"/>
    <x v="0"/>
    <x v="3"/>
    <n v="73.155000000000001"/>
    <n v="76.240890500000006"/>
    <n v="64868166"/>
    <n v="152280615245.88742"/>
  </r>
  <r>
    <s v="THA"/>
    <x v="163"/>
    <x v="0"/>
    <x v="4"/>
    <n v="73.08"/>
    <n v="83.095680239999993"/>
    <n v="65452047"/>
    <n v="172895685154.65817"/>
  </r>
  <r>
    <s v="THA"/>
    <x v="163"/>
    <x v="0"/>
    <x v="5"/>
    <n v="73.819999999999993"/>
    <n v="90.881362920000001"/>
    <n v="66017420"/>
    <n v="189318408468.59521"/>
  </r>
  <r>
    <s v="THA"/>
    <x v="163"/>
    <x v="0"/>
    <x v="6"/>
    <n v="74.938000000000002"/>
    <n v="103.64756011999999"/>
    <n v="66567687"/>
    <n v="221758296021.62064"/>
  </r>
  <r>
    <s v="THA"/>
    <x v="163"/>
    <x v="0"/>
    <x v="7"/>
    <n v="75.186999999999998"/>
    <n v="125.62582397"/>
    <n v="67102394"/>
    <n v="262942621455.05292"/>
  </r>
  <r>
    <s v="THA"/>
    <x v="163"/>
    <x v="0"/>
    <x v="8"/>
    <n v="75.492000000000004"/>
    <n v="149.71322631999999"/>
    <n v="67619830"/>
    <n v="291382982430.95148"/>
  </r>
  <r>
    <s v="THA"/>
    <x v="163"/>
    <x v="0"/>
    <x v="9"/>
    <n v="75.841999999999999"/>
    <n v="150.35655212"/>
    <n v="68121080"/>
    <n v="281710630187.31909"/>
  </r>
  <r>
    <s v="THA"/>
    <x v="163"/>
    <x v="0"/>
    <x v="10"/>
    <n v="76.131"/>
    <n v="169.38200377999999"/>
    <n v="68579447"/>
    <n v="341104766329.16962"/>
  </r>
  <r>
    <s v="THA"/>
    <x v="163"/>
    <x v="0"/>
    <x v="11"/>
    <n v="76.421000000000006"/>
    <n v="192.56607056000001"/>
    <n v="69007208"/>
    <n v="370818739623.62195"/>
  </r>
  <r>
    <s v="THA"/>
    <x v="163"/>
    <x v="0"/>
    <x v="12"/>
    <n v="76.772000000000006"/>
    <n v="202.52087402000001"/>
    <n v="69436098"/>
    <n v="397558325278.5791"/>
  </r>
  <r>
    <s v="THA"/>
    <x v="163"/>
    <x v="0"/>
    <x v="13"/>
    <n v="77.082999999999998"/>
    <n v="208.60844420999999"/>
    <n v="69845114"/>
    <n v="420333654592.54706"/>
  </r>
  <r>
    <s v="THA"/>
    <x v="163"/>
    <x v="0"/>
    <x v="14"/>
    <n v="77.415000000000006"/>
    <n v="214.52433776999999"/>
    <n v="70216367"/>
    <n v="407339040197.65125"/>
  </r>
  <r>
    <s v="THA"/>
    <x v="163"/>
    <x v="0"/>
    <x v="15"/>
    <n v="77.716999999999999"/>
    <n v="219.91911315999999"/>
    <n v="70540795"/>
    <n v="401296238228.08392"/>
  </r>
  <r>
    <s v="THA"/>
    <x v="163"/>
    <x v="0"/>
    <x v="16"/>
    <n v="78.049000000000007"/>
    <n v="230.60774230999999"/>
    <n v="70859841"/>
    <n v="413366349747.50812"/>
  </r>
  <r>
    <s v="THA"/>
    <x v="163"/>
    <x v="0"/>
    <x v="17"/>
    <n v="78.394000000000005"/>
    <n v="247.99453735"/>
    <n v="71160187"/>
    <n v="456356813536.76367"/>
  </r>
  <r>
    <s v="THA"/>
    <x v="163"/>
    <x v="0"/>
    <x v="18"/>
    <n v="78.662000000000006"/>
    <n v="275.67111205999998"/>
    <n v="71376079"/>
    <n v="506754208404.48468"/>
  </r>
  <r>
    <s v="THA"/>
    <x v="163"/>
    <x v="0"/>
    <x v="19"/>
    <n v="78.974999999999994"/>
    <n v="289.17828369"/>
    <n v="71522271"/>
    <n v="543976691793.88586"/>
  </r>
  <r>
    <s v="THA"/>
    <x v="163"/>
    <x v="0"/>
    <x v="20"/>
    <n v="79.274000000000001"/>
    <n v="305.08792113999999"/>
    <n v="71641484"/>
    <n v="500461898480.24554"/>
  </r>
  <r>
    <s v="THA"/>
    <x v="163"/>
    <x v="0"/>
    <x v="21"/>
    <n v="78.715000000000003"/>
    <n v="364.36968994"/>
    <n v="71727332"/>
    <n v="506256494297.33966"/>
  </r>
  <r>
    <s v="TGO"/>
    <x v="164"/>
    <x v="0"/>
    <x v="0"/>
    <n v="54.741999999999997"/>
    <n v="11.227997780000001"/>
    <n v="5140037"/>
    <n v="2106848752.2775316"/>
  </r>
  <r>
    <s v="TGO"/>
    <x v="164"/>
    <x v="0"/>
    <x v="1"/>
    <n v="54.86"/>
    <n v="11.21350384"/>
    <n v="5277382"/>
    <n v="2093498674.4967806"/>
  </r>
  <r>
    <s v="TGO"/>
    <x v="164"/>
    <x v="0"/>
    <x v="2"/>
    <n v="55.311"/>
    <n v="12.65094852"/>
    <n v="5413274"/>
    <n v="2410199032.4310193"/>
  </r>
  <r>
    <s v="TGO"/>
    <x v="164"/>
    <x v="0"/>
    <x v="3"/>
    <n v="55.639000000000003"/>
    <n v="15.469953540000001"/>
    <n v="5552167"/>
    <n v="2987984050.9931836"/>
  </r>
  <r>
    <s v="TGO"/>
    <x v="164"/>
    <x v="0"/>
    <x v="4"/>
    <n v="55.569000000000003"/>
    <n v="16.901485439999998"/>
    <n v="5696508"/>
    <n v="3191561508.6908808"/>
  </r>
  <r>
    <s v="TGO"/>
    <x v="164"/>
    <x v="0"/>
    <x v="5"/>
    <n v="55.962000000000003"/>
    <n v="17.794399259999999"/>
    <n v="5844631"/>
    <n v="3221910408.4651566"/>
  </r>
  <r>
    <s v="TGO"/>
    <x v="164"/>
    <x v="0"/>
    <x v="6"/>
    <n v="56.222000000000001"/>
    <n v="18.609281540000001"/>
    <n v="6010668"/>
    <n v="3320907721.7450809"/>
  </r>
  <r>
    <s v="TGO"/>
    <x v="164"/>
    <x v="0"/>
    <x v="7"/>
    <n v="56.511000000000003"/>
    <n v="22.966068270000001"/>
    <n v="6188344"/>
    <n v="3759964943.3807755"/>
  </r>
  <r>
    <s v="TGO"/>
    <x v="164"/>
    <x v="0"/>
    <x v="8"/>
    <n v="56.695"/>
    <n v="27.675378800000001"/>
    <n v="6368812"/>
    <n v="4578849657.9981251"/>
  </r>
  <r>
    <s v="TGO"/>
    <x v="164"/>
    <x v="0"/>
    <x v="9"/>
    <n v="57.011000000000003"/>
    <n v="29.041683200000001"/>
    <n v="6551865"/>
    <n v="4721890900.226346"/>
  </r>
  <r>
    <s v="TGO"/>
    <x v="164"/>
    <x v="0"/>
    <x v="10"/>
    <n v="57.304000000000002"/>
    <n v="31.362043379999999"/>
    <n v="6732590"/>
    <n v="4746389531.6959028"/>
  </r>
  <r>
    <s v="TGO"/>
    <x v="164"/>
    <x v="0"/>
    <x v="11"/>
    <n v="57.924999999999997"/>
    <n v="35.255268100000002"/>
    <n v="6916474"/>
    <n v="5422442166.4414568"/>
  </r>
  <r>
    <s v="TGO"/>
    <x v="164"/>
    <x v="0"/>
    <x v="12"/>
    <n v="58.073"/>
    <n v="36.26974869"/>
    <n v="7100736"/>
    <n v="5413544658.4153461"/>
  </r>
  <r>
    <s v="TGO"/>
    <x v="164"/>
    <x v="0"/>
    <x v="13"/>
    <n v="58.683999999999997"/>
    <n v="40.561923980000003"/>
    <n v="7285442"/>
    <n v="6021732977.2658424"/>
  </r>
  <r>
    <s v="TGO"/>
    <x v="164"/>
    <x v="0"/>
    <x v="14"/>
    <n v="58.853000000000002"/>
    <n v="43.023960109999997"/>
    <n v="7472450"/>
    <n v="6393318261.8271208"/>
  </r>
  <r>
    <s v="TGO"/>
    <x v="164"/>
    <x v="0"/>
    <x v="15"/>
    <n v="59.396000000000001"/>
    <n v="37.412052150000001"/>
    <n v="7663195"/>
    <n v="5755461035.3802576"/>
  </r>
  <r>
    <s v="TGO"/>
    <x v="164"/>
    <x v="0"/>
    <x v="16"/>
    <n v="59.55"/>
    <n v="51.941570280000001"/>
    <n v="7858289"/>
    <n v="6071170959.1209326"/>
  </r>
  <r>
    <s v="TGO"/>
    <x v="164"/>
    <x v="0"/>
    <x v="17"/>
    <n v="60.154000000000003"/>
    <n v="52.887794489999997"/>
    <n v="8057140"/>
    <n v="6387422517.6922512"/>
  </r>
  <r>
    <s v="TGO"/>
    <x v="164"/>
    <x v="0"/>
    <x v="18"/>
    <n v="60.244"/>
    <n v="53.818244929999999"/>
    <n v="8258778"/>
    <n v="7029300383.080308"/>
  </r>
  <r>
    <s v="TGO"/>
    <x v="164"/>
    <x v="0"/>
    <x v="19"/>
    <n v="60.901000000000003"/>
    <n v="50.157581329999999"/>
    <n v="8463068"/>
    <n v="6992700101.3718786"/>
  </r>
  <r>
    <s v="TGO"/>
    <x v="164"/>
    <x v="0"/>
    <x v="20"/>
    <n v="61.034999999999997"/>
    <n v="54.171386720000001"/>
    <n v="8669720"/>
    <n v="7400284167.7847948"/>
  </r>
  <r>
    <s v="TGO"/>
    <x v="164"/>
    <x v="0"/>
    <x v="21"/>
    <n v="61.619"/>
    <n v="54.146717070000001"/>
    <n v="8878379"/>
    <n v="8342243645.9443836"/>
  </r>
  <r>
    <s v="TON"/>
    <x v="165"/>
    <x v="0"/>
    <x v="0"/>
    <n v="68.977999999999994"/>
    <n v="53.433990479999999"/>
    <n v="102677"/>
    <n v="204848470.14916945"/>
  </r>
  <r>
    <s v="TON"/>
    <x v="165"/>
    <x v="0"/>
    <x v="1"/>
    <n v="69.126999999999995"/>
    <n v="55.319564819999997"/>
    <n v="103288"/>
    <n v="181117222.02628809"/>
  </r>
  <r>
    <s v="TON"/>
    <x v="165"/>
    <x v="0"/>
    <x v="2"/>
    <n v="69.334999999999994"/>
    <n v="62.696125029999997"/>
    <n v="103874"/>
    <n v="182764260.09543887"/>
  </r>
  <r>
    <s v="TON"/>
    <x v="165"/>
    <x v="0"/>
    <x v="3"/>
    <n v="69.495000000000005"/>
    <n v="68.086761469999999"/>
    <n v="104464"/>
    <n v="202246611.77407008"/>
  </r>
  <r>
    <s v="TON"/>
    <x v="165"/>
    <x v="0"/>
    <x v="4"/>
    <n v="69.67"/>
    <n v="102.73557280999999"/>
    <n v="105071"/>
    <n v="230677994.61423334"/>
  </r>
  <r>
    <s v="TON"/>
    <x v="165"/>
    <x v="0"/>
    <x v="5"/>
    <n v="69.768000000000001"/>
    <n v="108.33146667"/>
    <n v="105671"/>
    <n v="261823827.381488"/>
  </r>
  <r>
    <s v="TON"/>
    <x v="165"/>
    <x v="0"/>
    <x v="6"/>
    <n v="69.894000000000005"/>
    <n v="149.31607056000001"/>
    <n v="106253"/>
    <n v="292232681.6121698"/>
  </r>
  <r>
    <s v="TON"/>
    <x v="165"/>
    <x v="0"/>
    <x v="7"/>
    <n v="70.048000000000002"/>
    <n v="134.67384337999999"/>
    <n v="106726"/>
    <n v="298519618.08753884"/>
  </r>
  <r>
    <s v="TON"/>
    <x v="165"/>
    <x v="0"/>
    <x v="8"/>
    <n v="70.164000000000001"/>
    <n v="191.02291869999999"/>
    <n v="107020"/>
    <n v="344438839.64188302"/>
  </r>
  <r>
    <s v="TON"/>
    <x v="165"/>
    <x v="0"/>
    <x v="9"/>
    <n v="70.012"/>
    <n v="117.48226929"/>
    <n v="107203"/>
    <n v="312415046.41241252"/>
  </r>
  <r>
    <s v="TON"/>
    <x v="165"/>
    <x v="0"/>
    <x v="10"/>
    <n v="70.322999999999993"/>
    <n v="166.60621642999999"/>
    <n v="107400"/>
    <n v="366887376.56195498"/>
  </r>
  <r>
    <s v="TON"/>
    <x v="165"/>
    <x v="0"/>
    <x v="11"/>
    <n v="70.381"/>
    <n v="155.88771057"/>
    <n v="107570"/>
    <n v="414143823.18164772"/>
  </r>
  <r>
    <s v="TON"/>
    <x v="165"/>
    <x v="0"/>
    <x v="12"/>
    <n v="70.441999999999993"/>
    <n v="207.00796509"/>
    <n v="107460"/>
    <n v="471122970.87233704"/>
  </r>
  <r>
    <s v="TON"/>
    <x v="165"/>
    <x v="0"/>
    <x v="13"/>
    <n v="70.504999999999995"/>
    <n v="163.80981445"/>
    <n v="107078"/>
    <n v="451788486.86463743"/>
  </r>
  <r>
    <s v="TON"/>
    <x v="165"/>
    <x v="0"/>
    <x v="14"/>
    <n v="70.540000000000006"/>
    <n v="202.63577271"/>
    <n v="106609"/>
    <n v="440997738.0140776"/>
  </r>
  <r>
    <s v="TON"/>
    <x v="165"/>
    <x v="0"/>
    <x v="15"/>
    <n v="70.606999999999999"/>
    <n v="169.94888306000001"/>
    <n v="106095"/>
    <n v="437525514.24072599"/>
  </r>
  <r>
    <s v="TON"/>
    <x v="165"/>
    <x v="0"/>
    <x v="16"/>
    <n v="70.661000000000001"/>
    <n v="191.93672179999999"/>
    <n v="105524"/>
    <n v="420828262.31792223"/>
  </r>
  <r>
    <s v="TON"/>
    <x v="165"/>
    <x v="0"/>
    <x v="17"/>
    <n v="70.712999999999994"/>
    <n v="212.57102965999999"/>
    <n v="105356"/>
    <n v="459976850.26852924"/>
  </r>
  <r>
    <s v="TON"/>
    <x v="165"/>
    <x v="0"/>
    <x v="18"/>
    <n v="70.778999999999996"/>
    <n v="219.28793335"/>
    <n v="105567"/>
    <n v="489714518.00233299"/>
  </r>
  <r>
    <s v="TON"/>
    <x v="165"/>
    <x v="0"/>
    <x v="19"/>
    <n v="70.870999999999995"/>
    <n v="229.94410705999999"/>
    <n v="105669"/>
    <n v="494197841.11307716"/>
  </r>
  <r>
    <s v="TON"/>
    <x v="165"/>
    <x v="0"/>
    <x v="20"/>
    <n v="70.927999999999997"/>
    <n v="246.840271"/>
    <n v="105704"/>
    <n v="496856295.76752037"/>
  </r>
  <r>
    <s v="TON"/>
    <x v="165"/>
    <x v="0"/>
    <x v="21"/>
    <n v="70.986000000000004"/>
    <n v="279.24603271000001"/>
    <n v="105490"/>
    <n v="518228012.09128958"/>
  </r>
  <r>
    <s v="TTO"/>
    <x v="166"/>
    <x v="0"/>
    <x v="0"/>
    <n v="69.102000000000004"/>
    <n v="263.67974853999999"/>
    <n v="1319774"/>
    <n v="8154342116.1031065"/>
  </r>
  <r>
    <s v="TTO"/>
    <x v="166"/>
    <x v="0"/>
    <x v="1"/>
    <n v="69.646000000000001"/>
    <n v="270.07980347"/>
    <n v="1325567"/>
    <n v="8824849191.0357056"/>
  </r>
  <r>
    <s v="TTO"/>
    <x v="166"/>
    <x v="0"/>
    <x v="2"/>
    <n v="70.488"/>
    <n v="321.00622558999999"/>
    <n v="1332011"/>
    <n v="9008298228.6027317"/>
  </r>
  <r>
    <s v="TTO"/>
    <x v="166"/>
    <x v="0"/>
    <x v="3"/>
    <n v="69.728999999999999"/>
    <n v="354.66384887999999"/>
    <n v="1338709"/>
    <n v="11305459802.068275"/>
  </r>
  <r>
    <s v="TTO"/>
    <x v="166"/>
    <x v="0"/>
    <x v="4"/>
    <n v="71.075999999999993"/>
    <n v="426.36782836999998"/>
    <n v="1345380"/>
    <n v="13280291989.575474"/>
  </r>
  <r>
    <s v="TTO"/>
    <x v="166"/>
    <x v="0"/>
    <x v="5"/>
    <n v="71.308000000000007"/>
    <n v="523.75091553000004"/>
    <n v="1294494"/>
    <n v="15982389018.404148"/>
  </r>
  <r>
    <s v="TTO"/>
    <x v="166"/>
    <x v="0"/>
    <x v="6"/>
    <n v="71.256"/>
    <n v="561.19958496000004"/>
    <n v="1297944"/>
    <n v="18369361094.388645"/>
  </r>
  <r>
    <s v="TTO"/>
    <x v="166"/>
    <x v="0"/>
    <x v="7"/>
    <n v="71.652000000000001"/>
    <n v="657.96405029000005"/>
    <n v="1303188"/>
    <n v="21641620049.935211"/>
  </r>
  <r>
    <s v="TTO"/>
    <x v="166"/>
    <x v="0"/>
    <x v="8"/>
    <n v="71.47"/>
    <n v="740.36676024999997"/>
    <n v="1308587"/>
    <n v="27871587349.541267"/>
  </r>
  <r>
    <s v="TTO"/>
    <x v="166"/>
    <x v="0"/>
    <x v="9"/>
    <n v="73.126000000000005"/>
    <n v="764.35394286999997"/>
    <n v="1310106"/>
    <n v="19172165225.501511"/>
  </r>
  <r>
    <s v="TTO"/>
    <x v="166"/>
    <x v="0"/>
    <x v="10"/>
    <n v="72.724999999999994"/>
    <n v="811.32800293000003"/>
    <n v="1317714"/>
    <n v="22157920592.366913"/>
  </r>
  <r>
    <s v="TTO"/>
    <x v="166"/>
    <x v="0"/>
    <x v="11"/>
    <n v="73.278000000000006"/>
    <n v="857.57232666000004"/>
    <n v="1328019"/>
    <n v="25433007437.160465"/>
  </r>
  <r>
    <s v="TTO"/>
    <x v="166"/>
    <x v="0"/>
    <x v="12"/>
    <n v="73.715999999999994"/>
    <n v="878.45526123000002"/>
    <n v="1335194"/>
    <n v="27334568806.192234"/>
  </r>
  <r>
    <s v="TTO"/>
    <x v="166"/>
    <x v="0"/>
    <x v="13"/>
    <n v="73.962000000000003"/>
    <n v="951.98162841999999"/>
    <n v="1340557"/>
    <n v="28709859468.859684"/>
  </r>
  <r>
    <s v="TTO"/>
    <x v="166"/>
    <x v="0"/>
    <x v="14"/>
    <n v="74.215000000000003"/>
    <n v="990.25134276999995"/>
    <n v="1345343"/>
    <n v="29697674913.540836"/>
  </r>
  <r>
    <s v="TTO"/>
    <x v="166"/>
    <x v="0"/>
    <x v="15"/>
    <n v="74.503"/>
    <n v="1039.0574951200001"/>
    <n v="1349667"/>
    <n v="27026750552.964653"/>
  </r>
  <r>
    <s v="TTO"/>
    <x v="166"/>
    <x v="0"/>
    <x v="16"/>
    <n v="74.281000000000006"/>
    <n v="1041.01623535"/>
    <n v="1353895"/>
    <n v="23722678429.807793"/>
  </r>
  <r>
    <s v="TTO"/>
    <x v="166"/>
    <x v="0"/>
    <x v="17"/>
    <n v="74.23"/>
    <n v="1058.9431152300001"/>
    <n v="1356633"/>
    <n v="24040211327.489758"/>
  </r>
  <r>
    <s v="TTO"/>
    <x v="166"/>
    <x v="0"/>
    <x v="18"/>
    <n v="73.802000000000007"/>
    <n v="1055.90356445"/>
    <n v="1359193"/>
    <n v="24569257295.091785"/>
  </r>
  <r>
    <s v="TTO"/>
    <x v="166"/>
    <x v="0"/>
    <x v="19"/>
    <n v="74.227999999999994"/>
    <n v="1071.8962402300001"/>
    <n v="1363985"/>
    <n v="23775659262.57346"/>
  </r>
  <r>
    <s v="TTO"/>
    <x v="166"/>
    <x v="0"/>
    <x v="20"/>
    <n v="74.406000000000006"/>
    <n v="1045.7290039100001"/>
    <n v="1366725"/>
    <n v="20807716174.054626"/>
  </r>
  <r>
    <s v="TTO"/>
    <x v="166"/>
    <x v="0"/>
    <x v="21"/>
    <n v="72.971000000000004"/>
    <n v="1125.3973388700001"/>
    <n v="1367558"/>
    <n v="24496397204.717594"/>
  </r>
  <r>
    <s v="TUN"/>
    <x v="167"/>
    <x v="0"/>
    <x v="0"/>
    <n v="73.69"/>
    <n v="109.57323456"/>
    <n v="9764935"/>
    <n v="21473528160.778236"/>
  </r>
  <r>
    <s v="TUN"/>
    <x v="167"/>
    <x v="0"/>
    <x v="1"/>
    <n v="73.816000000000003"/>
    <n v="112.57370758"/>
    <n v="9869677"/>
    <n v="22065832448.862282"/>
  </r>
  <r>
    <s v="TUN"/>
    <x v="167"/>
    <x v="0"/>
    <x v="2"/>
    <n v="74.058999999999997"/>
    <n v="123.12686157"/>
    <n v="9971515"/>
    <n v="23141616604.524197"/>
  </r>
  <r>
    <s v="TUN"/>
    <x v="167"/>
    <x v="0"/>
    <x v="3"/>
    <n v="74.305000000000007"/>
    <n v="147.14959716999999"/>
    <n v="10071632"/>
    <n v="27453902261.462925"/>
  </r>
  <r>
    <s v="TUN"/>
    <x v="167"/>
    <x v="0"/>
    <x v="4"/>
    <n v="74.489999999999995"/>
    <n v="165.22702025999999"/>
    <n v="10166163"/>
    <n v="31183885241.439552"/>
  </r>
  <r>
    <s v="TUN"/>
    <x v="167"/>
    <x v="0"/>
    <x v="5"/>
    <n v="74.763999999999996"/>
    <n v="167.6730957"/>
    <n v="10255472"/>
    <n v="32272186694.804279"/>
  </r>
  <r>
    <s v="TUN"/>
    <x v="167"/>
    <x v="0"/>
    <x v="6"/>
    <n v="74.921000000000006"/>
    <n v="176.48648071"/>
    <n v="10346410"/>
    <n v="34376664600.589775"/>
  </r>
  <r>
    <s v="TUN"/>
    <x v="167"/>
    <x v="0"/>
    <x v="7"/>
    <n v="75.072000000000003"/>
    <n v="199.6681366"/>
    <n v="10441702"/>
    <n v="38915353866.756989"/>
  </r>
  <r>
    <s v="TUN"/>
    <x v="167"/>
    <x v="0"/>
    <x v="8"/>
    <n v="75.185000000000002"/>
    <n v="227.52876282"/>
    <n v="10542635"/>
    <n v="44859439902.219063"/>
  </r>
  <r>
    <s v="TUN"/>
    <x v="167"/>
    <x v="0"/>
    <x v="9"/>
    <n v="75.266999999999996"/>
    <n v="228.48818969999999"/>
    <n v="10650681"/>
    <n v="43455740497.306107"/>
  </r>
  <r>
    <s v="TUN"/>
    <x v="167"/>
    <x v="0"/>
    <x v="10"/>
    <n v="75.421000000000006"/>
    <n v="237.90208435"/>
    <n v="10765980"/>
    <n v="46206091937.96283"/>
  </r>
  <r>
    <s v="TUN"/>
    <x v="167"/>
    <x v="0"/>
    <x v="11"/>
    <n v="75.459999999999994"/>
    <n v="267.08099364999998"/>
    <n v="10886035"/>
    <n v="48123325825.073891"/>
  </r>
  <r>
    <s v="TUN"/>
    <x v="167"/>
    <x v="0"/>
    <x v="12"/>
    <n v="75.55"/>
    <n v="266.30584716999999"/>
    <n v="11009647"/>
    <n v="47311401812.673347"/>
  </r>
  <r>
    <s v="TUN"/>
    <x v="167"/>
    <x v="0"/>
    <x v="13"/>
    <n v="75.650000000000006"/>
    <n v="280.64221191000001"/>
    <n v="11141361"/>
    <n v="48685446413.952972"/>
  </r>
  <r>
    <s v="TUN"/>
    <x v="167"/>
    <x v="0"/>
    <x v="14"/>
    <n v="75.650000000000006"/>
    <n v="283.71752930000002"/>
    <n v="11274288"/>
    <n v="50271812920.612015"/>
  </r>
  <r>
    <s v="TUN"/>
    <x v="167"/>
    <x v="0"/>
    <x v="15"/>
    <n v="75.691999999999993"/>
    <n v="246.10754395000001"/>
    <n v="11402264"/>
    <n v="45779494041.929527"/>
  </r>
  <r>
    <s v="TUN"/>
    <x v="167"/>
    <x v="0"/>
    <x v="16"/>
    <n v="75.786000000000001"/>
    <n v="237.1728363"/>
    <n v="11528674"/>
    <n v="44360072680.447647"/>
  </r>
  <r>
    <s v="TUN"/>
    <x v="167"/>
    <x v="0"/>
    <x v="17"/>
    <n v="75.844999999999999"/>
    <n v="220.80870056000001"/>
    <n v="11650498"/>
    <n v="42163530590.946198"/>
  </r>
  <r>
    <s v="TUN"/>
    <x v="167"/>
    <x v="0"/>
    <x v="18"/>
    <n v="75.95"/>
    <n v="212.39416503999999"/>
    <n v="11765514"/>
    <n v="42686504459.800964"/>
  </r>
  <r>
    <s v="TUN"/>
    <x v="167"/>
    <x v="0"/>
    <x v="19"/>
    <n v="75.992999999999995"/>
    <n v="209.52612305"/>
    <n v="11875081"/>
    <n v="41905642418.825035"/>
  </r>
  <r>
    <s v="TUN"/>
    <x v="167"/>
    <x v="0"/>
    <x v="20"/>
    <n v="75.292000000000002"/>
    <n v="246.5980835"/>
    <n v="11974057"/>
    <n v="42491780918.361031"/>
  </r>
  <r>
    <s v="TUN"/>
    <x v="167"/>
    <x v="0"/>
    <x v="21"/>
    <n v="73.772000000000006"/>
    <n v="265.46484375"/>
    <n v="12048622"/>
    <n v="46812290143.343971"/>
  </r>
  <r>
    <s v="TUR"/>
    <x v="168"/>
    <x v="0"/>
    <x v="0"/>
    <n v="71.861000000000004"/>
    <n v="197"/>
    <n v="65425961"/>
    <n v="274294623164.04333"/>
  </r>
  <r>
    <s v="TUR"/>
    <x v="168"/>
    <x v="0"/>
    <x v="1"/>
    <n v="72.230999999999995"/>
    <n v="152"/>
    <n v="66245128"/>
    <n v="201753123806.69525"/>
  </r>
  <r>
    <s v="TUR"/>
    <x v="168"/>
    <x v="0"/>
    <x v="2"/>
    <n v="72.578999999999994"/>
    <n v="184"/>
    <n v="67048795"/>
    <n v="240249071871.10626"/>
  </r>
  <r>
    <s v="TUR"/>
    <x v="168"/>
    <x v="0"/>
    <x v="3"/>
    <n v="72.89"/>
    <n v="236"/>
    <n v="67831730"/>
    <n v="314595572145.76733"/>
  </r>
  <r>
    <s v="TUR"/>
    <x v="168"/>
    <x v="0"/>
    <x v="4"/>
    <n v="73.239999999999995"/>
    <n v="296"/>
    <n v="68592617"/>
    <n v="408865430220.33099"/>
  </r>
  <r>
    <s v="TUR"/>
    <x v="168"/>
    <x v="0"/>
    <x v="5"/>
    <n v="73.534000000000006"/>
    <n v="361"/>
    <n v="69329557"/>
    <n v="506314717661.65546"/>
  </r>
  <r>
    <s v="TUR"/>
    <x v="168"/>
    <x v="0"/>
    <x v="6"/>
    <n v="73.844999999999999"/>
    <n v="412"/>
    <n v="70045349"/>
    <n v="557076157773.47949"/>
  </r>
  <r>
    <s v="TUR"/>
    <x v="168"/>
    <x v="0"/>
    <x v="7"/>
    <n v="74.192999999999998"/>
    <n v="506"/>
    <n v="70158112"/>
    <n v="681321124295.91431"/>
  </r>
  <r>
    <s v="TUR"/>
    <x v="168"/>
    <x v="0"/>
    <x v="8"/>
    <n v="74.45"/>
    <n v="564"/>
    <n v="71051678"/>
    <n v="770449132861.37305"/>
  </r>
  <r>
    <s v="TUR"/>
    <x v="168"/>
    <x v="0"/>
    <x v="9"/>
    <n v="74.765000000000001"/>
    <n v="494"/>
    <n v="72039206"/>
    <n v="649289324627.7323"/>
  </r>
  <r>
    <s v="TUR"/>
    <x v="168"/>
    <x v="0"/>
    <x v="10"/>
    <n v="75.069000000000003"/>
    <n v="533"/>
    <n v="73142150"/>
    <n v="776967266305.53027"/>
  </r>
  <r>
    <s v="TUR"/>
    <x v="168"/>
    <x v="0"/>
    <x v="11"/>
    <n v="74.941000000000003"/>
    <n v="526"/>
    <n v="74223629"/>
    <n v="838785289694.34998"/>
  </r>
  <r>
    <s v="TUR"/>
    <x v="168"/>
    <x v="0"/>
    <x v="12"/>
    <n v="75.677999999999997"/>
    <n v="520"/>
    <n v="75175827"/>
    <n v="880555885492.26868"/>
  </r>
  <r>
    <s v="TUR"/>
    <x v="168"/>
    <x v="0"/>
    <x v="13"/>
    <n v="76.296999999999997"/>
    <n v="547"/>
    <n v="76147624"/>
    <n v="957799120008.32043"/>
  </r>
  <r>
    <s v="TUR"/>
    <x v="168"/>
    <x v="0"/>
    <x v="14"/>
    <n v="76.564999999999998"/>
    <n v="520"/>
    <n v="77181884"/>
    <n v="938934609296.9657"/>
  </r>
  <r>
    <s v="TUR"/>
    <x v="168"/>
    <x v="0"/>
    <x v="15"/>
    <n v="76.646000000000001"/>
    <n v="447"/>
    <n v="78218479"/>
    <n v="864313810469.0094"/>
  </r>
  <r>
    <s v="TUR"/>
    <x v="168"/>
    <x v="0"/>
    <x v="16"/>
    <n v="76.66"/>
    <n v="460"/>
    <n v="79277962"/>
    <n v="869682881593.04138"/>
  </r>
  <r>
    <s v="TUR"/>
    <x v="168"/>
    <x v="0"/>
    <x v="17"/>
    <n v="77.141000000000005"/>
    <n v="437"/>
    <n v="80312698"/>
    <n v="858988492853.74194"/>
  </r>
  <r>
    <s v="TUR"/>
    <x v="168"/>
    <x v="0"/>
    <x v="18"/>
    <n v="77.563000000000002"/>
    <n v="388"/>
    <n v="81407204"/>
    <n v="778972108040.60181"/>
  </r>
  <r>
    <s v="TUR"/>
    <x v="168"/>
    <x v="0"/>
    <x v="19"/>
    <n v="77.831999999999994"/>
    <n v="397"/>
    <n v="82579440"/>
    <n v="761005915750.92542"/>
  </r>
  <r>
    <s v="TUR"/>
    <x v="168"/>
    <x v="0"/>
    <x v="20"/>
    <n v="75.849999999999994"/>
    <n v="395"/>
    <n v="83384680"/>
    <n v="720338490327.24768"/>
  </r>
  <r>
    <s v="TUR"/>
    <x v="168"/>
    <x v="0"/>
    <x v="21"/>
    <n v="76.031999999999996"/>
    <n v="441"/>
    <n v="84147318"/>
    <n v="819865223976.11499"/>
  </r>
  <r>
    <s v="TKM"/>
    <x v="169"/>
    <x v="0"/>
    <x v="0"/>
    <n v="65.025999999999996"/>
    <n v="75.748794559999993"/>
    <n v="4582677"/>
    <n v="2904663310.9824967"/>
  </r>
  <r>
    <s v="TKM"/>
    <x v="169"/>
    <x v="0"/>
    <x v="1"/>
    <n v="65.156000000000006"/>
    <n v="121.89750671"/>
    <n v="4675409"/>
    <n v="3534772732.3974595"/>
  </r>
  <r>
    <s v="TKM"/>
    <x v="169"/>
    <x v="0"/>
    <x v="2"/>
    <n v="65.385000000000005"/>
    <n v="130.00967406999999"/>
    <n v="4769465"/>
    <n v="4462029108.7234936"/>
  </r>
  <r>
    <s v="TKM"/>
    <x v="169"/>
    <x v="0"/>
    <x v="3"/>
    <n v="65.745999999999995"/>
    <n v="204.33622742"/>
    <n v="4863865"/>
    <n v="5977440582.8017139"/>
  </r>
  <r>
    <s v="TKM"/>
    <x v="169"/>
    <x v="0"/>
    <x v="4"/>
    <n v="66.075000000000003"/>
    <n v="311.54873657000002"/>
    <n v="4958093"/>
    <n v="6838351088.4668837"/>
  </r>
  <r>
    <s v="TKM"/>
    <x v="169"/>
    <x v="0"/>
    <x v="5"/>
    <n v="66.067999999999998"/>
    <n v="335.87945557"/>
    <n v="5052257"/>
    <n v="8103901996.3702354"/>
  </r>
  <r>
    <s v="TKM"/>
    <x v="169"/>
    <x v="0"/>
    <x v="6"/>
    <n v="66.498999999999995"/>
    <n v="363.31265259000003"/>
    <n v="5147105"/>
    <n v="10276674364.896074"/>
  </r>
  <r>
    <s v="TKM"/>
    <x v="169"/>
    <x v="0"/>
    <x v="7"/>
    <n v="66.894999999999996"/>
    <n v="273.25195313"/>
    <n v="5244046"/>
    <n v="12664165103.189493"/>
  </r>
  <r>
    <s v="TKM"/>
    <x v="169"/>
    <x v="0"/>
    <x v="8"/>
    <n v="67.406999999999996"/>
    <n v="247.2456665"/>
    <n v="5345029"/>
    <n v="19271523178.807945"/>
  </r>
  <r>
    <s v="TKM"/>
    <x v="169"/>
    <x v="0"/>
    <x v="9"/>
    <n v="67.957999999999998"/>
    <n v="187.76727295000001"/>
    <n v="5451592"/>
    <n v="20214385964.912281"/>
  </r>
  <r>
    <s v="TKM"/>
    <x v="169"/>
    <x v="0"/>
    <x v="10"/>
    <n v="68.293000000000006"/>
    <n v="214.18801880000001"/>
    <n v="5564356"/>
    <n v="22583157894.736843"/>
  </r>
  <r>
    <s v="TKM"/>
    <x v="169"/>
    <x v="0"/>
    <x v="11"/>
    <n v="68.566999999999993"/>
    <n v="267.01419067"/>
    <n v="5683417"/>
    <n v="29233333333.333332"/>
  </r>
  <r>
    <s v="TKM"/>
    <x v="169"/>
    <x v="0"/>
    <x v="12"/>
    <n v="68.721999999999994"/>
    <n v="307.66137694999998"/>
    <n v="5808546"/>
    <n v="35164210526.315788"/>
  </r>
  <r>
    <s v="TKM"/>
    <x v="169"/>
    <x v="0"/>
    <x v="13"/>
    <n v="68.739999999999995"/>
    <n v="363.10922240999997"/>
    <n v="5939341"/>
    <n v="39197543859.649124"/>
  </r>
  <r>
    <s v="TKM"/>
    <x v="169"/>
    <x v="0"/>
    <x v="14"/>
    <n v="68.614000000000004"/>
    <n v="422.53189086999998"/>
    <n v="6075283"/>
    <n v="43524210526.315788"/>
  </r>
  <r>
    <s v="TKM"/>
    <x v="169"/>
    <x v="0"/>
    <x v="15"/>
    <n v="68.781999999999996"/>
    <n v="390.99450683999999"/>
    <n v="6215770"/>
    <n v="35799714285.714287"/>
  </r>
  <r>
    <s v="TKM"/>
    <x v="169"/>
    <x v="0"/>
    <x v="16"/>
    <n v="68.777000000000001"/>
    <n v="408.19976807"/>
    <n v="6360041"/>
    <n v="36169428571.428574"/>
  </r>
  <r>
    <s v="TKM"/>
    <x v="169"/>
    <x v="0"/>
    <x v="17"/>
    <n v="68.915999999999997"/>
    <n v="461.36679077000002"/>
    <n v="6507061"/>
    <n v="37926285714.285713"/>
  </r>
  <r>
    <s v="TKM"/>
    <x v="169"/>
    <x v="0"/>
    <x v="18"/>
    <n v="68.796000000000006"/>
    <n v="457.06945801000001"/>
    <n v="6655524"/>
    <n v="40765428571.428574"/>
  </r>
  <r>
    <s v="TKM"/>
    <x v="169"/>
    <x v="0"/>
    <x v="19"/>
    <n v="69.001999999999995"/>
    <n v="488.62384033000001"/>
    <n v="6803944"/>
    <n v="45232857142.85714"/>
  </r>
  <r>
    <s v="TKM"/>
    <x v="169"/>
    <x v="0"/>
    <x v="20"/>
    <n v="68.686999999999998"/>
    <n v="483.79559325999998"/>
    <n v="6949912"/>
    <n v="45818000000"/>
  </r>
  <r>
    <s v="TKM"/>
    <x v="169"/>
    <x v="0"/>
    <x v="21"/>
    <n v="69.263999999999996"/>
    <n v="565.25927734000004"/>
    <n v="7092043"/>
    <n v="50007428571.428574"/>
  </r>
  <r>
    <s v="TUV"/>
    <x v="170"/>
    <x v="0"/>
    <x v="0"/>
    <n v="63.499000000000002"/>
    <n v="349.94982909999999"/>
    <n v="9544"/>
    <n v="15073975.534937706"/>
  </r>
  <r>
    <s v="TUV"/>
    <x v="170"/>
    <x v="0"/>
    <x v="1"/>
    <n v="63.542999999999999"/>
    <n v="268.19760131999999"/>
    <n v="9586"/>
    <n v="13964732.327114027"/>
  </r>
  <r>
    <s v="TUV"/>
    <x v="170"/>
    <x v="0"/>
    <x v="2"/>
    <n v="63.58"/>
    <n v="217.82833862000001"/>
    <n v="9623"/>
    <n v="16842672.59528742"/>
  </r>
  <r>
    <s v="TUV"/>
    <x v="170"/>
    <x v="0"/>
    <x v="3"/>
    <n v="63.631"/>
    <n v="289.56884766000002"/>
    <n v="9695"/>
    <n v="19456338.031822786"/>
  </r>
  <r>
    <s v="TUV"/>
    <x v="170"/>
    <x v="0"/>
    <x v="4"/>
    <n v="63.692999999999998"/>
    <n v="230.17105103"/>
    <n v="9816"/>
    <n v="22798274.979555093"/>
  </r>
  <r>
    <s v="TUV"/>
    <x v="170"/>
    <x v="0"/>
    <x v="5"/>
    <n v="63.835999999999999"/>
    <n v="244.12539673000001"/>
    <n v="9940"/>
    <n v="22909979.816307779"/>
  </r>
  <r>
    <s v="TUV"/>
    <x v="170"/>
    <x v="0"/>
    <x v="6"/>
    <n v="63.927999999999997"/>
    <n v="294.79556273999998"/>
    <n v="10056"/>
    <n v="24096875.463582467"/>
  </r>
  <r>
    <s v="TUV"/>
    <x v="170"/>
    <x v="0"/>
    <x v="7"/>
    <n v="63.930999999999997"/>
    <n v="294.89035034"/>
    <n v="10182"/>
    <n v="28450168.692764957"/>
  </r>
  <r>
    <s v="TUV"/>
    <x v="170"/>
    <x v="0"/>
    <x v="8"/>
    <n v="63.948"/>
    <n v="314.00231933999999"/>
    <n v="10321"/>
    <n v="31874434.857881963"/>
  </r>
  <r>
    <s v="TUV"/>
    <x v="170"/>
    <x v="0"/>
    <x v="9"/>
    <n v="63.948999999999998"/>
    <n v="330.92410278"/>
    <n v="10461"/>
    <n v="28076983.970381901"/>
  </r>
  <r>
    <s v="TUV"/>
    <x v="170"/>
    <x v="0"/>
    <x v="10"/>
    <n v="63.978000000000002"/>
    <n v="476.28549193999999"/>
    <n v="10614"/>
    <n v="32105408.477112051"/>
  </r>
  <r>
    <s v="TUV"/>
    <x v="170"/>
    <x v="0"/>
    <x v="11"/>
    <n v="63.973999999999997"/>
    <n v="516.60144043000003"/>
    <n v="10780"/>
    <n v="39196957.4908996"/>
  </r>
  <r>
    <s v="TUV"/>
    <x v="170"/>
    <x v="0"/>
    <x v="12"/>
    <n v="63.963999999999999"/>
    <n v="492.83993529999998"/>
    <n v="10934"/>
    <n v="39345579.47237578"/>
  </r>
  <r>
    <s v="TUV"/>
    <x v="170"/>
    <x v="0"/>
    <x v="13"/>
    <n v="64.007999999999996"/>
    <n v="507.15719603999997"/>
    <n v="11001"/>
    <n v="38615890.63207455"/>
  </r>
  <r>
    <s v="TUV"/>
    <x v="170"/>
    <x v="0"/>
    <x v="14"/>
    <n v="64.025000000000006"/>
    <n v="522.53997803000004"/>
    <n v="10984"/>
    <n v="38760982.654009551"/>
  </r>
  <r>
    <s v="TUV"/>
    <x v="170"/>
    <x v="0"/>
    <x v="15"/>
    <n v="64.06"/>
    <n v="457.81326294000002"/>
    <n v="10963"/>
    <n v="36811936.082458735"/>
  </r>
  <r>
    <s v="TUV"/>
    <x v="170"/>
    <x v="0"/>
    <x v="16"/>
    <n v="64.108000000000004"/>
    <n v="714.24078368999994"/>
    <n v="10930"/>
    <n v="41629064.223238833"/>
  </r>
  <r>
    <s v="TUV"/>
    <x v="170"/>
    <x v="0"/>
    <x v="17"/>
    <n v="64.147999999999996"/>
    <n v="1014.10552979"/>
    <n v="10869"/>
    <n v="45276595.353314556"/>
  </r>
  <r>
    <s v="TUV"/>
    <x v="170"/>
    <x v="0"/>
    <x v="18"/>
    <n v="64.212000000000003"/>
    <n v="820.40069579999999"/>
    <n v="10751"/>
    <n v="48015259.875135608"/>
  </r>
  <r>
    <s v="TUV"/>
    <x v="170"/>
    <x v="0"/>
    <x v="19"/>
    <n v="64.278000000000006"/>
    <n v="1109.2664794899999"/>
    <n v="10581"/>
    <n v="54123198.566291302"/>
  </r>
  <r>
    <s v="TUV"/>
    <x v="170"/>
    <x v="0"/>
    <x v="20"/>
    <n v="64.382000000000005"/>
    <n v="879.49114989999998"/>
    <n v="10399"/>
    <n v="51746594.314854257"/>
  </r>
  <r>
    <s v="TUV"/>
    <x v="170"/>
    <x v="0"/>
    <x v="21"/>
    <n v="64.546999999999997"/>
    <n v="1070.9575195299999"/>
    <n v="10194"/>
    <n v="60196405.713839293"/>
  </r>
  <r>
    <s v="UGA"/>
    <x v="171"/>
    <x v="0"/>
    <x v="0"/>
    <n v="48.341999999999999"/>
    <n v="16.411943440000002"/>
    <n v="24000150"/>
    <n v="6193246837.0968733"/>
  </r>
  <r>
    <s v="UGA"/>
    <x v="171"/>
    <x v="0"/>
    <x v="1"/>
    <n v="49.006"/>
    <n v="15.984367369999999"/>
    <n v="24745676"/>
    <n v="5840503868.5157309"/>
  </r>
  <r>
    <s v="UGA"/>
    <x v="171"/>
    <x v="0"/>
    <x v="2"/>
    <n v="49.648000000000003"/>
    <n v="15.736841200000001"/>
    <n v="25532870"/>
    <n v="6178563591.1205139"/>
  </r>
  <r>
    <s v="UGA"/>
    <x v="171"/>
    <x v="0"/>
    <x v="3"/>
    <n v="50.368000000000002"/>
    <n v="14.2323103"/>
    <n v="26352124"/>
    <n v="6606884275.2308702"/>
  </r>
  <r>
    <s v="UGA"/>
    <x v="171"/>
    <x v="0"/>
    <x v="4"/>
    <n v="51.546999999999997"/>
    <n v="18.612943649999998"/>
    <n v="27154515"/>
    <n v="7939487547.7738371"/>
  </r>
  <r>
    <s v="UGA"/>
    <x v="171"/>
    <x v="0"/>
    <x v="5"/>
    <n v="52.975999999999999"/>
    <n v="25.88375473"/>
    <n v="27963289"/>
    <n v="9239221763.0579262"/>
  </r>
  <r>
    <s v="UGA"/>
    <x v="171"/>
    <x v="0"/>
    <x v="6"/>
    <n v="54.369"/>
    <n v="31.626045229999999"/>
    <n v="28794003"/>
    <n v="9977647682.9695415"/>
  </r>
  <r>
    <s v="UGA"/>
    <x v="171"/>
    <x v="0"/>
    <x v="7"/>
    <n v="55.235999999999997"/>
    <n v="36.130187990000003"/>
    <n v="29653430"/>
    <n v="11902564494.883343"/>
  </r>
  <r>
    <s v="UGA"/>
    <x v="171"/>
    <x v="0"/>
    <x v="8"/>
    <n v="55.823"/>
    <n v="40.082149510000001"/>
    <n v="30539553"/>
    <n v="14440404132.204687"/>
  </r>
  <r>
    <s v="UGA"/>
    <x v="171"/>
    <x v="0"/>
    <x v="9"/>
    <n v="56.488"/>
    <n v="44.421619419999999"/>
    <n v="31451151"/>
    <n v="25127805566.658375"/>
  </r>
  <r>
    <s v="UGA"/>
    <x v="171"/>
    <x v="0"/>
    <x v="10"/>
    <n v="57.055"/>
    <n v="51.964473720000001"/>
    <n v="32390802"/>
    <n v="26673441430.785694"/>
  </r>
  <r>
    <s v="UGA"/>
    <x v="171"/>
    <x v="0"/>
    <x v="11"/>
    <n v="57.965000000000003"/>
    <n v="55.305179600000002"/>
    <n v="33354543"/>
    <n v="27871725241.472301"/>
  </r>
  <r>
    <s v="UGA"/>
    <x v="171"/>
    <x v="0"/>
    <x v="12"/>
    <n v="58.817"/>
    <n v="55.142189029999997"/>
    <n v="34337438"/>
    <n v="27305915910.787708"/>
  </r>
  <r>
    <s v="UGA"/>
    <x v="171"/>
    <x v="0"/>
    <x v="13"/>
    <n v="59.762999999999998"/>
    <n v="53.001556399999998"/>
    <n v="35337042"/>
    <n v="28915786516.612331"/>
  </r>
  <r>
    <s v="UGA"/>
    <x v="171"/>
    <x v="0"/>
    <x v="14"/>
    <n v="60.408000000000001"/>
    <n v="51.040538789999999"/>
    <n v="36395539"/>
    <n v="32612397257.445789"/>
  </r>
  <r>
    <s v="UGA"/>
    <x v="171"/>
    <x v="0"/>
    <x v="15"/>
    <n v="61.085999999999999"/>
    <n v="40.15630341"/>
    <n v="37531446"/>
    <n v="32387183730.100151"/>
  </r>
  <r>
    <s v="UGA"/>
    <x v="171"/>
    <x v="0"/>
    <x v="16"/>
    <n v="61.648000000000003"/>
    <n v="39.132541660000001"/>
    <n v="38799152"/>
    <n v="29203988696.262615"/>
  </r>
  <r>
    <s v="UGA"/>
    <x v="171"/>
    <x v="0"/>
    <x v="17"/>
    <n v="62.115000000000002"/>
    <n v="31.477592470000001"/>
    <n v="40177388"/>
    <n v="30744473841.423988"/>
  </r>
  <r>
    <s v="UGA"/>
    <x v="171"/>
    <x v="0"/>
    <x v="18"/>
    <n v="62.713999999999999"/>
    <n v="32.991596219999998"/>
    <n v="41565831"/>
    <n v="32927025619.679546"/>
  </r>
  <r>
    <s v="UGA"/>
    <x v="171"/>
    <x v="0"/>
    <x v="19"/>
    <n v="62.991"/>
    <n v="33.40487289"/>
    <n v="42999637"/>
    <n v="35348155095.421455"/>
  </r>
  <r>
    <s v="UGA"/>
    <x v="171"/>
    <x v="0"/>
    <x v="20"/>
    <n v="62.850999999999999"/>
    <n v="36.878429410000003"/>
    <n v="44457152"/>
    <n v="37600368241.665733"/>
  </r>
  <r>
    <s v="UGA"/>
    <x v="171"/>
    <x v="0"/>
    <x v="21"/>
    <n v="62.704999999999998"/>
    <n v="43.448074339999998"/>
    <n v="45910930"/>
    <n v="40529788748.673691"/>
  </r>
  <r>
    <s v="UKR"/>
    <x v="172"/>
    <x v="0"/>
    <x v="0"/>
    <n v="67.675609756097572"/>
    <n v="35"/>
    <n v="49556660"/>
    <n v="32375083934.824116"/>
  </r>
  <r>
    <s v="UKR"/>
    <x v="172"/>
    <x v="0"/>
    <x v="1"/>
    <n v="67.837073170731713"/>
    <n v="45"/>
    <n v="49106855"/>
    <n v="39309580983.228165"/>
  </r>
  <r>
    <s v="UKR"/>
    <x v="172"/>
    <x v="0"/>
    <x v="2"/>
    <n v="68.275609756097566"/>
    <n v="53"/>
    <n v="48677281"/>
    <n v="43956163612.043274"/>
  </r>
  <r>
    <s v="UKR"/>
    <x v="172"/>
    <x v="0"/>
    <x v="3"/>
    <n v="68.21073170731708"/>
    <n v="69"/>
    <n v="48315136"/>
    <n v="52010355753.04612"/>
  </r>
  <r>
    <s v="UKR"/>
    <x v="172"/>
    <x v="0"/>
    <x v="4"/>
    <n v="68.185365853658539"/>
    <n v="85"/>
    <n v="47979507"/>
    <n v="67220154164.316605"/>
  </r>
  <r>
    <s v="UKR"/>
    <x v="172"/>
    <x v="0"/>
    <x v="5"/>
    <n v="67.95682926829268"/>
    <n v="116"/>
    <n v="47585556"/>
    <n v="89238865118.52626"/>
  </r>
  <r>
    <s v="UKR"/>
    <x v="172"/>
    <x v="0"/>
    <x v="6"/>
    <n v="68.077560975609771"/>
    <n v="148"/>
    <n v="47278694"/>
    <n v="111884752475.24753"/>
  </r>
  <r>
    <s v="UKR"/>
    <x v="172"/>
    <x v="0"/>
    <x v="7"/>
    <n v="68.222195121951231"/>
    <n v="186"/>
    <n v="47062798"/>
    <n v="148733861386.13861"/>
  </r>
  <r>
    <s v="UKR"/>
    <x v="172"/>
    <x v="0"/>
    <x v="8"/>
    <n v="68.251463414634159"/>
    <n v="216"/>
    <n v="46819175"/>
    <n v="188110390659.51477"/>
  </r>
  <r>
    <s v="UKR"/>
    <x v="172"/>
    <x v="0"/>
    <x v="9"/>
    <n v="69.19"/>
    <n v="169"/>
    <n v="46623731"/>
    <n v="121552153444.12442"/>
  </r>
  <r>
    <s v="UKR"/>
    <x v="172"/>
    <x v="0"/>
    <x v="10"/>
    <n v="70.265365853658551"/>
    <n v="203"/>
    <n v="46456003"/>
    <n v="141209170427.2334"/>
  </r>
  <r>
    <s v="UKR"/>
    <x v="172"/>
    <x v="0"/>
    <x v="11"/>
    <n v="70.80926829268293"/>
    <n v="244"/>
    <n v="46307853"/>
    <n v="169333835201.55411"/>
  </r>
  <r>
    <s v="UKR"/>
    <x v="172"/>
    <x v="0"/>
    <x v="12"/>
    <n v="70.944146341463423"/>
    <n v="276"/>
    <n v="46210056"/>
    <n v="182591753827.94882"/>
  </r>
  <r>
    <s v="UKR"/>
    <x v="172"/>
    <x v="0"/>
    <x v="13"/>
    <n v="71.159512195121962"/>
    <n v="281"/>
    <n v="46126770"/>
    <n v="190498811460.02753"/>
  </r>
  <r>
    <s v="UKR"/>
    <x v="172"/>
    <x v="0"/>
    <x v="14"/>
    <n v="71.186585365853674"/>
    <n v="213"/>
    <n v="45972380"/>
    <n v="133503871861.7233"/>
  </r>
  <r>
    <s v="UKR"/>
    <x v="172"/>
    <x v="0"/>
    <x v="15"/>
    <n v="71.189512195121964"/>
    <n v="158"/>
    <n v="45784896"/>
    <n v="91030967789.071747"/>
  </r>
  <r>
    <s v="UKR"/>
    <x v="172"/>
    <x v="0"/>
    <x v="16"/>
    <n v="71.476341463414641"/>
    <n v="157"/>
    <n v="45616832"/>
    <n v="93355869403.922318"/>
  </r>
  <r>
    <s v="UKR"/>
    <x v="172"/>
    <x v="0"/>
    <x v="17"/>
    <n v="71.780975609756112"/>
    <n v="187"/>
    <n v="45436041"/>
    <n v="112090505081.73862"/>
  </r>
  <r>
    <s v="UKR"/>
    <x v="172"/>
    <x v="0"/>
    <x v="18"/>
    <n v="71.582682926829278"/>
    <n v="221"/>
    <n v="45208907"/>
    <n v="130891088293.54999"/>
  </r>
  <r>
    <s v="UKR"/>
    <x v="172"/>
    <x v="0"/>
    <x v="19"/>
    <n v="71.827317073170747"/>
    <n v="247"/>
    <n v="44957458"/>
    <n v="153883047509.57697"/>
  </r>
  <r>
    <s v="UKR"/>
    <x v="172"/>
    <x v="0"/>
    <x v="20"/>
    <n v="71.185121951219529"/>
    <n v="270"/>
    <n v="44680014"/>
    <n v="156617722013.34219"/>
  </r>
  <r>
    <s v="UKR"/>
    <x v="172"/>
    <x v="0"/>
    <x v="21"/>
    <n v="69.647804878048802"/>
    <n v="368"/>
    <n v="44298640"/>
    <n v="199765859570.9353"/>
  </r>
  <r>
    <s v="ARE"/>
    <x v="173"/>
    <x v="0"/>
    <x v="0"/>
    <n v="74.38"/>
    <n v="753.07550048999997"/>
    <n v="3493575"/>
    <n v="104337372362.15112"/>
  </r>
  <r>
    <s v="ARE"/>
    <x v="173"/>
    <x v="0"/>
    <x v="1"/>
    <n v="74.635999999999996"/>
    <n v="743.05072021000001"/>
    <n v="3723590"/>
    <n v="103311640571.81757"/>
  </r>
  <r>
    <s v="ARE"/>
    <x v="173"/>
    <x v="0"/>
    <x v="2"/>
    <n v="74.900999999999996"/>
    <n v="821.34509276999995"/>
    <n v="3956826"/>
    <n v="109816201497.61743"/>
  </r>
  <r>
    <s v="ARE"/>
    <x v="173"/>
    <x v="0"/>
    <x v="3"/>
    <n v="76.221999999999994"/>
    <n v="862.90325928000004"/>
    <n v="4192457"/>
    <n v="124346358066.71205"/>
  </r>
  <r>
    <s v="ARE"/>
    <x v="173"/>
    <x v="0"/>
    <x v="4"/>
    <n v="76.453000000000003"/>
    <n v="911.39276123000002"/>
    <n v="4428967"/>
    <n v="147824370319.94556"/>
  </r>
  <r>
    <s v="ARE"/>
    <x v="173"/>
    <x v="0"/>
    <x v="5"/>
    <n v="76.683000000000007"/>
    <n v="978.90435791000004"/>
    <n v="4664790"/>
    <n v="180617467964.60178"/>
  </r>
  <r>
    <s v="ARE"/>
    <x v="173"/>
    <x v="0"/>
    <x v="6"/>
    <n v="76.909000000000006"/>
    <n v="1054.3328857399999"/>
    <n v="5009100"/>
    <n v="222116541865.21445"/>
  </r>
  <r>
    <s v="ARE"/>
    <x v="173"/>
    <x v="0"/>
    <x v="7"/>
    <n v="77.129000000000005"/>
    <n v="1126.8123779299999"/>
    <n v="5624635"/>
    <n v="257916133424.09802"/>
  </r>
  <r>
    <s v="ARE"/>
    <x v="173"/>
    <x v="0"/>
    <x v="8"/>
    <n v="77.488"/>
    <n v="1321.93688965"/>
    <n v="6302664"/>
    <n v="315474615738.59772"/>
  </r>
  <r>
    <s v="ARE"/>
    <x v="173"/>
    <x v="0"/>
    <x v="9"/>
    <n v="78.003"/>
    <n v="1284.7631835899999"/>
    <n v="6707058"/>
    <n v="253547358747.44727"/>
  </r>
  <r>
    <s v="ARE"/>
    <x v="173"/>
    <x v="0"/>
    <x v="10"/>
    <n v="78.334000000000003"/>
    <n v="1325.2032470700001"/>
    <n v="6869838"/>
    <n v="300189052694.02863"/>
  </r>
  <r>
    <s v="ARE"/>
    <x v="173"/>
    <x v="0"/>
    <x v="11"/>
    <n v="78.516999999999996"/>
    <n v="1500.8024902300001"/>
    <n v="7104538"/>
    <n v="360832739558.38531"/>
  </r>
  <r>
    <s v="ARE"/>
    <x v="173"/>
    <x v="0"/>
    <x v="12"/>
    <n v="78.715999999999994"/>
    <n v="1480.7274169899999"/>
    <n v="7391448"/>
    <n v="384610125384.03271"/>
  </r>
  <r>
    <s v="ARE"/>
    <x v="173"/>
    <x v="0"/>
    <x v="13"/>
    <n v="78.852999999999994"/>
    <n v="1601.55285645"/>
    <n v="7693031"/>
    <n v="400218529747.59705"/>
  </r>
  <r>
    <s v="ARE"/>
    <x v="173"/>
    <x v="0"/>
    <x v="14"/>
    <n v="79.043999999999997"/>
    <n v="1656.2689209"/>
    <n v="8059440"/>
    <n v="414105366758.91089"/>
  </r>
  <r>
    <s v="ARE"/>
    <x v="173"/>
    <x v="0"/>
    <x v="15"/>
    <n v="79.222999999999999"/>
    <n v="1439.3005371100001"/>
    <n v="8505237"/>
    <n v="370275469560.16608"/>
  </r>
  <r>
    <s v="ARE"/>
    <x v="173"/>
    <x v="0"/>
    <x v="16"/>
    <n v="79.334999999999994"/>
    <n v="1599.4029541"/>
    <n v="8935095"/>
    <n v="369255326235.7713"/>
  </r>
  <r>
    <s v="ARE"/>
    <x v="173"/>
    <x v="0"/>
    <x v="17"/>
    <n v="79.504000000000005"/>
    <n v="1726.2407226600001"/>
    <n v="9223225"/>
    <n v="390516804016.50098"/>
  </r>
  <r>
    <s v="ARE"/>
    <x v="173"/>
    <x v="0"/>
    <x v="18"/>
    <n v="79.626999999999995"/>
    <n v="1914.9317627"/>
    <n v="9346701"/>
    <n v="427049432149.34515"/>
  </r>
  <r>
    <s v="ARE"/>
    <x v="173"/>
    <x v="0"/>
    <x v="19"/>
    <n v="79.725999999999999"/>
    <n v="1990.28479004"/>
    <n v="9445785"/>
    <n v="417989721734.4942"/>
  </r>
  <r>
    <s v="ARE"/>
    <x v="173"/>
    <x v="0"/>
    <x v="20"/>
    <n v="78.945999999999998"/>
    <n v="2191.8134765599998"/>
    <n v="9401038"/>
    <n v="349473015336.93939"/>
  </r>
  <r>
    <s v="ARE"/>
    <x v="173"/>
    <x v="0"/>
    <x v="21"/>
    <n v="78.709999999999994"/>
    <n v="2351.8054199200001"/>
    <n v="9575152"/>
    <n v="415178792769.88434"/>
  </r>
  <r>
    <s v="GBR"/>
    <x v="174"/>
    <x v="0"/>
    <x v="0"/>
    <n v="77.741463414634154"/>
    <n v="2020.52832031"/>
    <n v="58892514"/>
    <n v="1665534876683.3105"/>
  </r>
  <r>
    <s v="GBR"/>
    <x v="174"/>
    <x v="0"/>
    <x v="1"/>
    <n v="77.992682926829275"/>
    <n v="2052.3466796900002"/>
    <n v="59119673"/>
    <n v="1649827263567.0073"/>
  </r>
  <r>
    <s v="GBR"/>
    <x v="174"/>
    <x v="0"/>
    <x v="2"/>
    <n v="78.143902439024387"/>
    <n v="2306.1284179700001"/>
    <n v="59370479"/>
    <n v="1785729916067.1462"/>
  </r>
  <r>
    <s v="GBR"/>
    <x v="174"/>
    <x v="0"/>
    <x v="3"/>
    <n v="78.44634146341464"/>
    <n v="2784.5395507799999"/>
    <n v="59647577"/>
    <n v="2054422857142.8569"/>
  </r>
  <r>
    <s v="GBR"/>
    <x v="174"/>
    <x v="0"/>
    <x v="4"/>
    <n v="78.746341463414637"/>
    <n v="3366.3415527299999"/>
    <n v="59987905"/>
    <n v="2421525082387.4038"/>
  </r>
  <r>
    <s v="GBR"/>
    <x v="174"/>
    <x v="0"/>
    <x v="5"/>
    <n v="79.048780487804891"/>
    <n v="3536.32299805"/>
    <n v="60401206"/>
    <n v="2543180000000"/>
  </r>
  <r>
    <s v="GBR"/>
    <x v="174"/>
    <x v="0"/>
    <x v="6"/>
    <n v="79.248780487804893"/>
    <n v="3857.4855957"/>
    <n v="60846820"/>
    <n v="2708441582336.7065"/>
  </r>
  <r>
    <s v="GBR"/>
    <x v="174"/>
    <x v="0"/>
    <x v="7"/>
    <n v="79.448780487804882"/>
    <n v="4367.5356445300004"/>
    <n v="61322463"/>
    <n v="3090510204081.6323"/>
  </r>
  <r>
    <s v="GBR"/>
    <x v="174"/>
    <x v="0"/>
    <x v="8"/>
    <n v="79.600000000000009"/>
    <n v="4297.4750976599998"/>
    <n v="61806995"/>
    <n v="2929411764705.8823"/>
  </r>
  <r>
    <s v="GBR"/>
    <x v="174"/>
    <x v="0"/>
    <x v="9"/>
    <n v="80.051219512195118"/>
    <n v="3914.1958007799999"/>
    <n v="62276270"/>
    <n v="2412840006231.5"/>
  </r>
  <r>
    <s v="GBR"/>
    <x v="174"/>
    <x v="0"/>
    <x v="10"/>
    <n v="80.402439024390247"/>
    <n v="3956.3889160200001"/>
    <n v="62766365"/>
    <n v="2485482596184.7095"/>
  </r>
  <r>
    <s v="GBR"/>
    <x v="174"/>
    <x v="0"/>
    <x v="11"/>
    <n v="80.951219512195124"/>
    <n v="4199.0839843800004"/>
    <n v="63258810"/>
    <n v="2663805834828.0723"/>
  </r>
  <r>
    <s v="GBR"/>
    <x v="174"/>
    <x v="0"/>
    <x v="12"/>
    <n v="80.904878048780489"/>
    <n v="4242.2348632800004"/>
    <n v="63700215"/>
    <n v="2707089726614.6362"/>
  </r>
  <r>
    <s v="GBR"/>
    <x v="174"/>
    <x v="0"/>
    <x v="13"/>
    <n v="81.004878048780498"/>
    <n v="4304.4780273400002"/>
    <n v="64128273"/>
    <n v="2784853502534.292"/>
  </r>
  <r>
    <s v="GBR"/>
    <x v="174"/>
    <x v="0"/>
    <x v="14"/>
    <n v="81.304878048780495"/>
    <n v="4697.7602539099998"/>
    <n v="64602298"/>
    <n v="3064708247921.4277"/>
  </r>
  <r>
    <s v="GBR"/>
    <x v="174"/>
    <x v="0"/>
    <x v="15"/>
    <n v="80.956097560975621"/>
    <n v="4433.8583984400002"/>
    <n v="65116219"/>
    <n v="2927911140916.7314"/>
  </r>
  <r>
    <s v="GBR"/>
    <x v="174"/>
    <x v="0"/>
    <x v="16"/>
    <n v="81.156097560975624"/>
    <n v="4017.3422851599998"/>
    <n v="65611593"/>
    <n v="2689106566899.6108"/>
  </r>
  <r>
    <s v="GBR"/>
    <x v="174"/>
    <x v="0"/>
    <x v="17"/>
    <n v="81.256097560975604"/>
    <n v="3910.8142089799999"/>
    <n v="66058859"/>
    <n v="2680148052335.2988"/>
  </r>
  <r>
    <s v="GBR"/>
    <x v="174"/>
    <x v="0"/>
    <x v="18"/>
    <n v="81.256097560975604"/>
    <n v="4226.2050781300004"/>
    <n v="66460344"/>
    <n v="2871340347581.7856"/>
  </r>
  <r>
    <s v="GBR"/>
    <x v="174"/>
    <x v="0"/>
    <x v="19"/>
    <n v="81.404878048780489"/>
    <n v="4268.6772460900002"/>
    <n v="66836327"/>
    <n v="2851407164907.8081"/>
  </r>
  <r>
    <s v="GBR"/>
    <x v="174"/>
    <x v="0"/>
    <x v="20"/>
    <n v="80.351219512195144"/>
    <n v="4906.2397460900002"/>
    <n v="67081234"/>
    <n v="2696778386607.6523"/>
  </r>
  <r>
    <s v="GBR"/>
    <x v="174"/>
    <x v="0"/>
    <x v="21"/>
    <n v="80.7"/>
    <n v="5738.4848632800004"/>
    <n v="67026292"/>
    <n v="3143323050707.2583"/>
  </r>
  <r>
    <s v="USA"/>
    <x v="175"/>
    <x v="0"/>
    <x v="0"/>
    <n v="76.636585365853662"/>
    <n v="4533.8261718800004"/>
    <n v="282162411"/>
    <n v="10250952000000"/>
  </r>
  <r>
    <s v="USA"/>
    <x v="175"/>
    <x v="0"/>
    <x v="1"/>
    <n v="76.836585365853665"/>
    <n v="4881.2075195300004"/>
    <n v="284968955"/>
    <n v="10581929000000"/>
  </r>
  <r>
    <s v="USA"/>
    <x v="175"/>
    <x v="0"/>
    <x v="2"/>
    <n v="76.936585365853659"/>
    <n v="5304.5200195300004"/>
    <n v="287625193"/>
    <n v="10929108000000"/>
  </r>
  <r>
    <s v="USA"/>
    <x v="175"/>
    <x v="0"/>
    <x v="3"/>
    <n v="77.036585365853668"/>
    <n v="5708.5517578099998"/>
    <n v="290107933"/>
    <n v="11456450000000"/>
  </r>
  <r>
    <s v="USA"/>
    <x v="175"/>
    <x v="0"/>
    <x v="4"/>
    <n v="77.487804878048777"/>
    <n v="6047.8183593800004"/>
    <n v="292805298"/>
    <n v="12217196000000"/>
  </r>
  <r>
    <s v="USA"/>
    <x v="175"/>
    <x v="0"/>
    <x v="5"/>
    <n v="77.487804878048777"/>
    <n v="6404.1860351599998"/>
    <n v="295516599"/>
    <n v="13039197000000"/>
  </r>
  <r>
    <s v="USA"/>
    <x v="175"/>
    <x v="0"/>
    <x v="6"/>
    <n v="77.68780487804878"/>
    <n v="6779.2275390599998"/>
    <n v="298379912"/>
    <n v="13815583000000"/>
  </r>
  <r>
    <s v="USA"/>
    <x v="175"/>
    <x v="0"/>
    <x v="7"/>
    <n v="77.987804878048792"/>
    <n v="7132.4467773400002"/>
    <n v="301231207"/>
    <n v="14474228000000"/>
  </r>
  <r>
    <s v="USA"/>
    <x v="175"/>
    <x v="0"/>
    <x v="8"/>
    <n v="78.03902439024391"/>
    <n v="7347.4545898400002"/>
    <n v="304093966"/>
    <n v="14769862000000"/>
  </r>
  <r>
    <s v="USA"/>
    <x v="175"/>
    <x v="0"/>
    <x v="9"/>
    <n v="78.390243902439025"/>
    <n v="7602.7456054699996"/>
    <n v="306771529"/>
    <n v="14478067000000"/>
  </r>
  <r>
    <s v="USA"/>
    <x v="175"/>
    <x v="0"/>
    <x v="10"/>
    <n v="78.541463414634151"/>
    <n v="7833.0449218800004"/>
    <n v="309327143"/>
    <n v="15048971000000"/>
  </r>
  <r>
    <s v="USA"/>
    <x v="175"/>
    <x v="0"/>
    <x v="11"/>
    <n v="78.641463414634146"/>
    <n v="8021.5932617199996"/>
    <n v="311583481"/>
    <n v="15599732000000"/>
  </r>
  <r>
    <s v="USA"/>
    <x v="175"/>
    <x v="0"/>
    <x v="12"/>
    <n v="78.741463414634154"/>
    <n v="8274.3720703100007"/>
    <n v="313877662"/>
    <n v="16253970000000"/>
  </r>
  <r>
    <s v="USA"/>
    <x v="175"/>
    <x v="0"/>
    <x v="13"/>
    <n v="78.741463414634154"/>
    <n v="8433.6982421899993"/>
    <n v="316059947"/>
    <n v="16880683000000"/>
  </r>
  <r>
    <s v="USA"/>
    <x v="175"/>
    <x v="0"/>
    <x v="14"/>
    <n v="78.841463414634148"/>
    <n v="8828.4765625"/>
    <n v="318386329"/>
    <n v="17608138000000"/>
  </r>
  <r>
    <s v="USA"/>
    <x v="175"/>
    <x v="0"/>
    <x v="15"/>
    <n v="78.690243902439036"/>
    <n v="9248.9345703100007"/>
    <n v="320738994"/>
    <n v="18295019000000"/>
  </r>
  <r>
    <s v="USA"/>
    <x v="175"/>
    <x v="0"/>
    <x v="16"/>
    <n v="78.53902439024391"/>
    <n v="9599.890625"/>
    <n v="323071755"/>
    <n v="18804913000000"/>
  </r>
  <r>
    <s v="USA"/>
    <x v="175"/>
    <x v="0"/>
    <x v="17"/>
    <n v="78.53902439024391"/>
    <n v="9902.8183593800004"/>
    <n v="325122128"/>
    <n v="19612102000000"/>
  </r>
  <r>
    <s v="USA"/>
    <x v="175"/>
    <x v="0"/>
    <x v="18"/>
    <n v="78.639024390243918"/>
    <n v="10280.526367189999"/>
    <n v="326838199"/>
    <n v="20656516000000"/>
  </r>
  <r>
    <s v="USA"/>
    <x v="175"/>
    <x v="0"/>
    <x v="19"/>
    <n v="78.787804878048775"/>
    <n v="10658.397460939999"/>
    <n v="328329953"/>
    <n v="21539982000000"/>
  </r>
  <r>
    <s v="USA"/>
    <x v="175"/>
    <x v="0"/>
    <x v="20"/>
    <n v="76.980487804878052"/>
    <n v="11758.424804689999"/>
    <n v="331526933"/>
    <n v="21354105000000"/>
  </r>
  <r>
    <s v="USA"/>
    <x v="175"/>
    <x v="0"/>
    <x v="21"/>
    <n v="76.329268292682926"/>
    <n v="12012.241210939999"/>
    <n v="332048977"/>
    <n v="23681171000000"/>
  </r>
  <r>
    <s v="URY"/>
    <x v="176"/>
    <x v="0"/>
    <x v="0"/>
    <n v="75.025000000000006"/>
    <n v="693.67926024999997"/>
    <n v="3266206"/>
    <n v="22823270892.109421"/>
  </r>
  <r>
    <s v="URY"/>
    <x v="176"/>
    <x v="0"/>
    <x v="1"/>
    <n v="75.284999999999997"/>
    <n v="673.92993163999995"/>
    <n v="3274251"/>
    <n v="20898761742.238617"/>
  </r>
  <r>
    <s v="URY"/>
    <x v="176"/>
    <x v="0"/>
    <x v="2"/>
    <n v="75.540000000000006"/>
    <n v="432.80075073"/>
    <n v="3278867"/>
    <n v="13606515722.586388"/>
  </r>
  <r>
    <s v="URY"/>
    <x v="176"/>
    <x v="0"/>
    <x v="3"/>
    <n v="75.784999999999997"/>
    <n v="380.19338988999999"/>
    <n v="3281186"/>
    <n v="12045638351.85074"/>
  </r>
  <r>
    <s v="URY"/>
    <x v="176"/>
    <x v="0"/>
    <x v="4"/>
    <n v="76.007000000000005"/>
    <n v="372.46127318999999"/>
    <n v="3283148"/>
    <n v="13686329890.119078"/>
  </r>
  <r>
    <s v="URY"/>
    <x v="176"/>
    <x v="0"/>
    <x v="5"/>
    <n v="76.194000000000003"/>
    <n v="441.00134277000001"/>
    <n v="3285771"/>
    <n v="17362857683.854469"/>
  </r>
  <r>
    <s v="URY"/>
    <x v="176"/>
    <x v="0"/>
    <x v="6"/>
    <n v="76.361999999999995"/>
    <n v="495.71600341999999"/>
    <n v="3289506"/>
    <n v="19741420739.890133"/>
  </r>
  <r>
    <s v="URY"/>
    <x v="176"/>
    <x v="0"/>
    <x v="7"/>
    <n v="76.498000000000005"/>
    <n v="572.52435303000004"/>
    <n v="3295153"/>
    <n v="23797773024.399231"/>
  </r>
  <r>
    <s v="URY"/>
    <x v="176"/>
    <x v="0"/>
    <x v="8"/>
    <n v="76.623000000000005"/>
    <n v="803.44226074000005"/>
    <n v="3302177"/>
    <n v="31119602538.832172"/>
  </r>
  <r>
    <s v="URY"/>
    <x v="176"/>
    <x v="0"/>
    <x v="9"/>
    <n v="76.738"/>
    <n v="817.64227295000001"/>
    <n v="3310091"/>
    <n v="32708319077.517914"/>
  </r>
  <r>
    <s v="URY"/>
    <x v="176"/>
    <x v="0"/>
    <x v="10"/>
    <n v="76.858000000000004"/>
    <n v="1032.6579589800001"/>
    <n v="3318580"/>
    <n v="41950361211.958061"/>
  </r>
  <r>
    <s v="URY"/>
    <x v="176"/>
    <x v="0"/>
    <x v="11"/>
    <n v="76.983000000000004"/>
    <n v="1232.04626465"/>
    <n v="3326825"/>
    <n v="50342406067.077667"/>
  </r>
  <r>
    <s v="URY"/>
    <x v="176"/>
    <x v="0"/>
    <x v="12"/>
    <n v="77.111000000000004"/>
    <n v="1332.7512207"/>
    <n v="3335401"/>
    <n v="54232266358.781075"/>
  </r>
  <r>
    <s v="URY"/>
    <x v="176"/>
    <x v="0"/>
    <x v="13"/>
    <n v="77.239999999999995"/>
    <n v="1500.72717285"/>
    <n v="3345337"/>
    <n v="61337621933.78566"/>
  </r>
  <r>
    <s v="URY"/>
    <x v="176"/>
    <x v="0"/>
    <x v="14"/>
    <n v="77.366"/>
    <n v="1480.01989746"/>
    <n v="3356334"/>
    <n v="61496186973.901993"/>
  </r>
  <r>
    <s v="URY"/>
    <x v="176"/>
    <x v="0"/>
    <x v="15"/>
    <n v="77.483000000000004"/>
    <n v="1410.3215332"/>
    <n v="3368017"/>
    <n v="57680327998.668884"/>
  </r>
  <r>
    <s v="URY"/>
    <x v="176"/>
    <x v="0"/>
    <x v="16"/>
    <n v="77.570999999999998"/>
    <n v="1454.5471191399999"/>
    <n v="3379283"/>
    <n v="57480788390.258133"/>
  </r>
  <r>
    <s v="URY"/>
    <x v="176"/>
    <x v="0"/>
    <x v="17"/>
    <n v="77.625"/>
    <n v="1655.83239746"/>
    <n v="3388438"/>
    <n v="65006039994.559982"/>
  </r>
  <r>
    <s v="URY"/>
    <x v="176"/>
    <x v="0"/>
    <x v="18"/>
    <n v="77.611000000000004"/>
    <n v="1697.0145263700001"/>
    <n v="3394534"/>
    <n v="65344576348.227898"/>
  </r>
  <r>
    <s v="URY"/>
    <x v="176"/>
    <x v="0"/>
    <x v="19"/>
    <n v="77.507999999999996"/>
    <n v="1677.0979003899999"/>
    <n v="3397206"/>
    <n v="62222325807.057793"/>
  </r>
  <r>
    <s v="URY"/>
    <x v="176"/>
    <x v="0"/>
    <x v="20"/>
    <n v="78.430000000000007"/>
    <n v="1427.14025879"/>
    <n v="3398968"/>
    <n v="53668636567.866669"/>
  </r>
  <r>
    <s v="URY"/>
    <x v="176"/>
    <x v="0"/>
    <x v="21"/>
    <n v="75.436000000000007"/>
    <n v="1620.3264160199999"/>
    <n v="3396695"/>
    <n v="60760798595.543617"/>
  </r>
  <r>
    <s v="UZB"/>
    <x v="177"/>
    <x v="0"/>
    <x v="0"/>
    <n v="65.724000000000004"/>
    <n v="35"/>
    <n v="24787054"/>
    <n v="13760513969.314003"/>
  </r>
  <r>
    <s v="UZB"/>
    <x v="177"/>
    <x v="0"/>
    <x v="1"/>
    <n v="66.087000000000003"/>
    <n v="30"/>
    <n v="25090283"/>
    <n v="11401421329.197435"/>
  </r>
  <r>
    <s v="UZB"/>
    <x v="177"/>
    <x v="0"/>
    <x v="2"/>
    <n v="66.603999999999999"/>
    <n v="24"/>
    <n v="25399980"/>
    <n v="9687788512.8018417"/>
  </r>
  <r>
    <s v="UZB"/>
    <x v="177"/>
    <x v="0"/>
    <x v="3"/>
    <n v="67.040000000000006"/>
    <n v="25"/>
    <n v="25711259"/>
    <n v="10134453435.460291"/>
  </r>
  <r>
    <s v="UZB"/>
    <x v="177"/>
    <x v="0"/>
    <x v="4"/>
    <n v="67.400999999999996"/>
    <n v="28"/>
    <n v="26029350"/>
    <n v="12030023547.88069"/>
  </r>
  <r>
    <s v="UZB"/>
    <x v="177"/>
    <x v="0"/>
    <x v="5"/>
    <n v="67.489999999999995"/>
    <n v="32"/>
    <n v="26356975"/>
    <n v="14307509838.805326"/>
  </r>
  <r>
    <s v="UZB"/>
    <x v="177"/>
    <x v="0"/>
    <x v="6"/>
    <n v="67.891000000000005"/>
    <n v="38"/>
    <n v="26699043"/>
    <n v="17330833852.918976"/>
  </r>
  <r>
    <s v="UZB"/>
    <x v="177"/>
    <x v="0"/>
    <x v="7"/>
    <n v="68.292000000000002"/>
    <n v="46"/>
    <n v="27076008"/>
    <n v="22311393927.881721"/>
  </r>
  <r>
    <s v="UZB"/>
    <x v="177"/>
    <x v="0"/>
    <x v="8"/>
    <n v="68.765000000000001"/>
    <n v="61"/>
    <n v="27494774"/>
    <n v="29549438883.83379"/>
  </r>
  <r>
    <s v="UZB"/>
    <x v="177"/>
    <x v="0"/>
    <x v="9"/>
    <n v="68.870999999999995"/>
    <n v="71"/>
    <n v="27939328"/>
    <n v="33689223673.257736"/>
  </r>
  <r>
    <s v="UZB"/>
    <x v="177"/>
    <x v="0"/>
    <x v="10"/>
    <n v="69.234999999999999"/>
    <n v="92"/>
    <n v="28385506"/>
    <n v="49765676402.449455"/>
  </r>
  <r>
    <s v="UZB"/>
    <x v="177"/>
    <x v="0"/>
    <x v="11"/>
    <n v="69.649000000000001"/>
    <n v="109"/>
    <n v="28823196"/>
    <n v="60178909297.208008"/>
  </r>
  <r>
    <s v="UZB"/>
    <x v="177"/>
    <x v="0"/>
    <x v="12"/>
    <n v="69.873999999999995"/>
    <n v="127"/>
    <n v="29261903"/>
    <n v="67517349212.060921"/>
  </r>
  <r>
    <s v="UZB"/>
    <x v="177"/>
    <x v="0"/>
    <x v="13"/>
    <n v="69.989999999999995"/>
    <n v="140"/>
    <n v="29724065"/>
    <n v="73180037914.910431"/>
  </r>
  <r>
    <s v="UZB"/>
    <x v="177"/>
    <x v="0"/>
    <x v="14"/>
    <n v="70.233999999999995"/>
    <n v="118"/>
    <n v="30222994"/>
    <n v="80845385809.452942"/>
  </r>
  <r>
    <s v="UZB"/>
    <x v="177"/>
    <x v="0"/>
    <x v="15"/>
    <n v="70.474999999999994"/>
    <n v="132"/>
    <n v="30749346"/>
    <n v="86196264755.310532"/>
  </r>
  <r>
    <s v="UZB"/>
    <x v="177"/>
    <x v="0"/>
    <x v="16"/>
    <n v="70.754999999999995"/>
    <n v="129"/>
    <n v="31284568"/>
    <n v="86138288644.17099"/>
  </r>
  <r>
    <s v="UZB"/>
    <x v="177"/>
    <x v="0"/>
    <x v="17"/>
    <n v="71.010000000000005"/>
    <n v="93"/>
    <n v="31819178"/>
    <n v="69703222282.727844"/>
  </r>
  <r>
    <s v="UZB"/>
    <x v="177"/>
    <x v="0"/>
    <x v="18"/>
    <n v="71.149000000000001"/>
    <n v="82"/>
    <n v="32373490"/>
    <n v="58695899092.10833"/>
  </r>
  <r>
    <s v="UZB"/>
    <x v="177"/>
    <x v="0"/>
    <x v="19"/>
    <n v="71.343999999999994"/>
    <n v="99"/>
    <n v="32964701"/>
    <n v="67293639798.399582"/>
  </r>
  <r>
    <s v="UZB"/>
    <x v="177"/>
    <x v="0"/>
    <x v="20"/>
    <n v="70.331000000000003"/>
    <n v="121"/>
    <n v="33586372"/>
    <n v="66443265418.308647"/>
  </r>
  <r>
    <s v="UZB"/>
    <x v="177"/>
    <x v="0"/>
    <x v="21"/>
    <n v="70.861999999999995"/>
    <n v="157"/>
    <n v="34243696"/>
    <n v="77340060003.034698"/>
  </r>
  <r>
    <s v="VUT"/>
    <x v="178"/>
    <x v="0"/>
    <x v="0"/>
    <n v="68.965999999999994"/>
    <n v="46.831264500000003"/>
    <n v="186281"/>
    <n v="272014627.8352617"/>
  </r>
  <r>
    <s v="VUT"/>
    <x v="178"/>
    <x v="0"/>
    <x v="1"/>
    <n v="69.037000000000006"/>
    <n v="44.341262819999997"/>
    <n v="191031"/>
    <n v="257926881.72043011"/>
  </r>
  <r>
    <s v="VUT"/>
    <x v="178"/>
    <x v="0"/>
    <x v="2"/>
    <n v="69.195999999999998"/>
    <n v="50.724723820000001"/>
    <n v="195863"/>
    <n v="262596535.54902846"/>
  </r>
  <r>
    <s v="VUT"/>
    <x v="178"/>
    <x v="0"/>
    <x v="3"/>
    <n v="69.275999999999996"/>
    <n v="53.21016693"/>
    <n v="200746"/>
    <n v="314471413.00177616"/>
  </r>
  <r>
    <s v="VUT"/>
    <x v="178"/>
    <x v="0"/>
    <x v="4"/>
    <n v="69.313000000000002"/>
    <n v="60.825199130000001"/>
    <n v="205711"/>
    <n v="364996869.12961799"/>
  </r>
  <r>
    <s v="VUT"/>
    <x v="178"/>
    <x v="0"/>
    <x v="5"/>
    <n v="69.39"/>
    <n v="59.984786990000003"/>
    <n v="210760"/>
    <n v="394962433.0293678"/>
  </r>
  <r>
    <s v="VUT"/>
    <x v="178"/>
    <x v="0"/>
    <x v="6"/>
    <n v="69.462000000000003"/>
    <n v="65.471282959999996"/>
    <n v="215923"/>
    <n v="439358586.53558761"/>
  </r>
  <r>
    <s v="VUT"/>
    <x v="178"/>
    <x v="0"/>
    <x v="7"/>
    <n v="69.543999999999997"/>
    <n v="70.283050540000005"/>
    <n v="221276"/>
    <n v="516392922.5137279"/>
  </r>
  <r>
    <s v="VUT"/>
    <x v="178"/>
    <x v="0"/>
    <x v="8"/>
    <n v="69.602000000000004"/>
    <n v="79.239547729999998"/>
    <n v="226896"/>
    <n v="590748429.4019016"/>
  </r>
  <r>
    <s v="VUT"/>
    <x v="178"/>
    <x v="0"/>
    <x v="9"/>
    <n v="69.653000000000006"/>
    <n v="80.404159550000003"/>
    <n v="232731"/>
    <n v="592622319.14566386"/>
  </r>
  <r>
    <s v="VUT"/>
    <x v="178"/>
    <x v="0"/>
    <x v="10"/>
    <n v="69.617000000000004"/>
    <n v="96.365097050000003"/>
    <n v="238248"/>
    <n v="670712979.68203831"/>
  </r>
  <r>
    <s v="VUT"/>
    <x v="178"/>
    <x v="0"/>
    <x v="11"/>
    <n v="69.551000000000002"/>
    <n v="110.27568817"/>
    <n v="243474"/>
    <n v="770153588.21883297"/>
  </r>
  <r>
    <s v="VUT"/>
    <x v="178"/>
    <x v="0"/>
    <x v="12"/>
    <n v="69.497"/>
    <n v="114.38260651"/>
    <n v="248883"/>
    <n v="747839697.74659288"/>
  </r>
  <r>
    <s v="VUT"/>
    <x v="178"/>
    <x v="0"/>
    <x v="13"/>
    <n v="69.534000000000006"/>
    <n v="126.38753509999999"/>
    <n v="254482"/>
    <n v="758304466.24533939"/>
  </r>
  <r>
    <s v="VUT"/>
    <x v="178"/>
    <x v="0"/>
    <x v="14"/>
    <n v="69.465000000000003"/>
    <n v="104.33917236000001"/>
    <n v="260240"/>
    <n v="772315983.81842971"/>
  </r>
  <r>
    <s v="VUT"/>
    <x v="178"/>
    <x v="0"/>
    <x v="15"/>
    <n v="69.513000000000005"/>
    <n v="114.26020813"/>
    <n v="266101"/>
    <n v="730870802.96705091"/>
  </r>
  <r>
    <s v="VUT"/>
    <x v="178"/>
    <x v="0"/>
    <x v="16"/>
    <n v="69.650000000000006"/>
    <n v="80.821922299999997"/>
    <n v="272087"/>
    <n v="780889605.89997697"/>
  </r>
  <r>
    <s v="VUT"/>
    <x v="178"/>
    <x v="0"/>
    <x v="17"/>
    <n v="69.709999999999994"/>
    <n v="83.775192259999997"/>
    <n v="278507"/>
    <n v="880061833.69034076"/>
  </r>
  <r>
    <s v="VUT"/>
    <x v="178"/>
    <x v="0"/>
    <x v="18"/>
    <n v="69.795000000000002"/>
    <n v="102.07511902"/>
    <n v="285259"/>
    <n v="914736985.43094444"/>
  </r>
  <r>
    <s v="VUT"/>
    <x v="178"/>
    <x v="0"/>
    <x v="19"/>
    <n v="69.876999999999995"/>
    <n v="101.97441101"/>
    <n v="291985"/>
    <n v="936526267.62251318"/>
  </r>
  <r>
    <s v="VUT"/>
    <x v="178"/>
    <x v="0"/>
    <x v="20"/>
    <n v="70.299000000000007"/>
    <n v="116.55925750999999"/>
    <n v="298858"/>
    <n v="909421043.508407"/>
  </r>
  <r>
    <s v="VUT"/>
    <x v="178"/>
    <x v="0"/>
    <x v="21"/>
    <n v="70.448999999999998"/>
    <n v="133.15092468"/>
    <n v="305868"/>
    <n v="950394006.5325141"/>
  </r>
  <r>
    <s v="VNM"/>
    <x v="179"/>
    <x v="0"/>
    <x v="0"/>
    <n v="72.462000000000003"/>
    <n v="20.579238889999999"/>
    <n v="77154011"/>
    <n v="31172518403.316227"/>
  </r>
  <r>
    <s v="VNM"/>
    <x v="179"/>
    <x v="0"/>
    <x v="1"/>
    <n v="72.647000000000006"/>
    <n v="24.96311378"/>
    <n v="77969361"/>
    <n v="32685198808.554852"/>
  </r>
  <r>
    <s v="VNM"/>
    <x v="179"/>
    <x v="0"/>
    <x v="2"/>
    <n v="72.801000000000002"/>
    <n v="21.37000656"/>
    <n v="78772224"/>
    <n v="35064105500.83445"/>
  </r>
  <r>
    <s v="VNM"/>
    <x v="179"/>
    <x v="0"/>
    <x v="3"/>
    <n v="72.98"/>
    <n v="24.299848560000001"/>
    <n v="79563777"/>
    <n v="39552513231.916878"/>
  </r>
  <r>
    <s v="VNM"/>
    <x v="179"/>
    <x v="0"/>
    <x v="4"/>
    <n v="73.135000000000005"/>
    <n v="31.21098709"/>
    <n v="80338971"/>
    <n v="45427854693.255432"/>
  </r>
  <r>
    <s v="VNM"/>
    <x v="179"/>
    <x v="0"/>
    <x v="5"/>
    <n v="73.271000000000001"/>
    <n v="38.00711441"/>
    <n v="81088313"/>
    <n v="57633255738.199158"/>
  </r>
  <r>
    <s v="VNM"/>
    <x v="179"/>
    <x v="0"/>
    <x v="6"/>
    <n v="73.319000000000003"/>
    <n v="45.873126980000002"/>
    <n v="82167897"/>
    <n v="66371664817.043625"/>
  </r>
  <r>
    <s v="VNM"/>
    <x v="179"/>
    <x v="0"/>
    <x v="7"/>
    <n v="73.436000000000007"/>
    <n v="53.682403559999997"/>
    <n v="83633375"/>
    <n v="77414425532.245163"/>
  </r>
  <r>
    <s v="VNM"/>
    <x v="179"/>
    <x v="0"/>
    <x v="8"/>
    <n v="73.411000000000001"/>
    <n v="64.11656189"/>
    <n v="85175788"/>
    <n v="99130304099.127426"/>
  </r>
  <r>
    <s v="VNM"/>
    <x v="179"/>
    <x v="0"/>
    <x v="9"/>
    <n v="73.498000000000005"/>
    <n v="69.808708190000004"/>
    <n v="86460018"/>
    <n v="106014659565.21387"/>
  </r>
  <r>
    <s v="VNM"/>
    <x v="179"/>
    <x v="0"/>
    <x v="10"/>
    <n v="73.513000000000005"/>
    <n v="85.403991700000006"/>
    <n v="87455152"/>
    <n v="147201173196.97876"/>
  </r>
  <r>
    <s v="VNM"/>
    <x v="179"/>
    <x v="0"/>
    <x v="11"/>
    <n v="73.691999999999993"/>
    <n v="97.183319089999998"/>
    <n v="88468314"/>
    <n v="172595049183.92471"/>
  </r>
  <r>
    <s v="VNM"/>
    <x v="179"/>
    <x v="0"/>
    <x v="12"/>
    <n v="73.703999999999994"/>
    <n v="109.55066681"/>
    <n v="89510356"/>
    <n v="195590661129.24908"/>
  </r>
  <r>
    <s v="VNM"/>
    <x v="179"/>
    <x v="0"/>
    <x v="13"/>
    <n v="73.775000000000006"/>
    <n v="104.46191406"/>
    <n v="90573104"/>
    <n v="213708811665.34036"/>
  </r>
  <r>
    <s v="VNM"/>
    <x v="179"/>
    <x v="0"/>
    <x v="14"/>
    <n v="73.855000000000004"/>
    <n v="120.02687836"/>
    <n v="91679578"/>
    <n v="233451469642.51938"/>
  </r>
  <r>
    <s v="VNM"/>
    <x v="179"/>
    <x v="0"/>
    <x v="15"/>
    <n v="73.876000000000005"/>
    <n v="122.27213286999999"/>
    <n v="92823254"/>
    <n v="239258328381.74139"/>
  </r>
  <r>
    <s v="VNM"/>
    <x v="179"/>
    <x v="0"/>
    <x v="16"/>
    <n v="73.938000000000002"/>
    <n v="134.44548035"/>
    <n v="94000117"/>
    <n v="257096001177.98184"/>
  </r>
  <r>
    <s v="VNM"/>
    <x v="179"/>
    <x v="0"/>
    <x v="17"/>
    <n v="73.962999999999994"/>
    <n v="149.30879211000001"/>
    <n v="95176977"/>
    <n v="281353605986.90344"/>
  </r>
  <r>
    <s v="VNM"/>
    <x v="179"/>
    <x v="0"/>
    <x v="18"/>
    <n v="73.975999999999999"/>
    <n v="164.23649596999999"/>
    <n v="96237319"/>
    <n v="310106478394.65887"/>
  </r>
  <r>
    <s v="VNM"/>
    <x v="179"/>
    <x v="0"/>
    <x v="19"/>
    <n v="74.093000000000004"/>
    <n v="173.64949035999999"/>
    <n v="97173776"/>
    <n v="334365270496.66705"/>
  </r>
  <r>
    <s v="VNM"/>
    <x v="179"/>
    <x v="0"/>
    <x v="20"/>
    <n v="75.378"/>
    <n v="154.23510741999999"/>
    <n v="98079191"/>
    <n v="346615738537.79633"/>
  </r>
  <r>
    <s v="VNM"/>
    <x v="179"/>
    <x v="0"/>
    <x v="21"/>
    <n v="73.617999999999995"/>
    <n v="172.55297852000001"/>
    <n v="98935098"/>
    <n v="366474752771.00934"/>
  </r>
  <r>
    <s v="WLD"/>
    <x v="180"/>
    <x v="2"/>
    <x v="0"/>
    <n v="67.667522166859456"/>
    <n v="475.15122772113068"/>
    <n v="6161884825.5"/>
    <n v="33855853033266.648"/>
  </r>
  <r>
    <s v="WLD"/>
    <x v="180"/>
    <x v="2"/>
    <x v="1"/>
    <n v="68.018239139722709"/>
    <n v="487.22462679523846"/>
    <n v="6245109995.5"/>
    <n v="33646060924936.828"/>
  </r>
  <r>
    <s v="WLD"/>
    <x v="180"/>
    <x v="2"/>
    <x v="2"/>
    <n v="68.298918912695129"/>
    <n v="517.60816364569644"/>
    <n v="6327526596"/>
    <n v="34940171807391.609"/>
  </r>
  <r>
    <s v="WLD"/>
    <x v="180"/>
    <x v="2"/>
    <x v="3"/>
    <n v="68.571799570538758"/>
    <n v="582.02057264403152"/>
    <n v="6409664474"/>
    <n v="39181755907935.398"/>
  </r>
  <r>
    <s v="WLD"/>
    <x v="180"/>
    <x v="2"/>
    <x v="4"/>
    <n v="68.824873694046687"/>
    <n v="639.65764444375338"/>
    <n v="6492626975.5"/>
    <n v="44151098975077.977"/>
  </r>
  <r>
    <s v="WLD"/>
    <x v="180"/>
    <x v="2"/>
    <x v="5"/>
    <n v="69.160269565623054"/>
    <n v="678.49077761027706"/>
    <n v="6575644307.5"/>
    <n v="47811684840222.711"/>
  </r>
  <r>
    <s v="WLD"/>
    <x v="180"/>
    <x v="2"/>
    <x v="6"/>
    <n v="69.531803128334516"/>
    <n v="719.81617100833353"/>
    <n v="6659721142"/>
    <n v="51815358465522.141"/>
  </r>
  <r>
    <s v="WLD"/>
    <x v="180"/>
    <x v="2"/>
    <x v="7"/>
    <n v="69.793528122416646"/>
    <n v="787.43762422790746"/>
    <n v="6744171461.5"/>
    <n v="58389218140008.656"/>
  </r>
  <r>
    <s v="WLD"/>
    <x v="180"/>
    <x v="2"/>
    <x v="8"/>
    <n v="69.963028276668823"/>
    <n v="853.46048075004103"/>
    <n v="6830129091"/>
    <n v="64152276357316.969"/>
  </r>
  <r>
    <s v="WLD"/>
    <x v="180"/>
    <x v="2"/>
    <x v="9"/>
    <n v="70.356301385170141"/>
    <n v="863.44835980576806"/>
    <n v="6916129027"/>
    <n v="60814498796339.086"/>
  </r>
  <r>
    <s v="WLD"/>
    <x v="180"/>
    <x v="2"/>
    <x v="10"/>
    <n v="70.624651209239317"/>
    <n v="900.29250409590759"/>
    <n v="7000671233"/>
    <n v="66609708734786.242"/>
  </r>
  <r>
    <s v="WLD"/>
    <x v="180"/>
    <x v="2"/>
    <x v="11"/>
    <n v="70.961132061765625"/>
    <n v="974.24212052238238"/>
    <n v="7086201663.5"/>
    <n v="74080837776246.344"/>
  </r>
  <r>
    <s v="WLD"/>
    <x v="180"/>
    <x v="2"/>
    <x v="12"/>
    <n v="71.237263031707698"/>
    <n v="982.45905526290778"/>
    <n v="7175816385"/>
    <n v="75705854038889.094"/>
  </r>
  <r>
    <s v="WLD"/>
    <x v="180"/>
    <x v="2"/>
    <x v="13"/>
    <n v="71.52976453193827"/>
    <n v="996.95958160399107"/>
    <n v="7265314967"/>
    <n v="77873446166547.016"/>
  </r>
  <r>
    <s v="WLD"/>
    <x v="180"/>
    <x v="2"/>
    <x v="14"/>
    <n v="71.833145461449732"/>
    <n v="1020.4337331770361"/>
    <n v="7353910925.5"/>
    <n v="80020337644636.266"/>
  </r>
  <r>
    <s v="WLD"/>
    <x v="180"/>
    <x v="2"/>
    <x v="15"/>
    <n v="72.047086914167252"/>
    <n v="978.86817393714773"/>
    <n v="7441471720.5"/>
    <n v="75472473882835.094"/>
  </r>
  <r>
    <s v="WLD"/>
    <x v="180"/>
    <x v="2"/>
    <x v="16"/>
    <n v="72.297906422792508"/>
    <n v="1001.5361183850588"/>
    <n v="7528523333.5"/>
    <n v="76702553625899.109"/>
  </r>
  <r>
    <s v="WLD"/>
    <x v="180"/>
    <x v="2"/>
    <x v="17"/>
    <n v="72.495412391128241"/>
    <n v="1038.8938099720715"/>
    <n v="7614113551.5"/>
    <n v="81712043350515.375"/>
  </r>
  <r>
    <s v="WLD"/>
    <x v="180"/>
    <x v="2"/>
    <x v="18"/>
    <n v="72.73511579081088"/>
    <n v="1081.4297770458077"/>
    <n v="7696494847.5"/>
    <n v="86884839554431.578"/>
  </r>
  <r>
    <s v="WLD"/>
    <x v="180"/>
    <x v="2"/>
    <x v="19"/>
    <n v="72.931033825644107"/>
    <n v="1099.2823535449807"/>
    <n v="7776892015"/>
    <n v="88149850742945.859"/>
  </r>
  <r>
    <s v="WLD"/>
    <x v="180"/>
    <x v="2"/>
    <x v="20"/>
    <n v="72.197459795865143"/>
    <n v="1174.450165359799"/>
    <n v="7856138789.5"/>
    <n v="85763013427792.891"/>
  </r>
  <r>
    <s v="WLD"/>
    <x v="180"/>
    <x v="2"/>
    <x v="21"/>
    <n v="71.280611678140772"/>
    <n v="1260.3578673317622"/>
    <n v="7921184346"/>
    <n v="97848299706454.844"/>
  </r>
  <r>
    <s v="ZMB"/>
    <x v="181"/>
    <x v="0"/>
    <x v="0"/>
    <n v="45.231000000000002"/>
    <n v="15.19319344"/>
    <n v="10017631"/>
    <n v="3600632111.4141369"/>
  </r>
  <r>
    <s v="ZMB"/>
    <x v="181"/>
    <x v="0"/>
    <x v="1"/>
    <n v="46.018999999999998"/>
    <n v="19.403810499999999"/>
    <n v="10325185"/>
    <n v="4094441301.2142286"/>
  </r>
  <r>
    <s v="ZMB"/>
    <x v="181"/>
    <x v="0"/>
    <x v="2"/>
    <n v="46.978999999999999"/>
    <n v="23.50069427"/>
    <n v="10647949"/>
    <n v="4193850445.4263234"/>
  </r>
  <r>
    <s v="ZMB"/>
    <x v="181"/>
    <x v="0"/>
    <x v="3"/>
    <n v="48.283999999999999"/>
    <n v="27.117145539999999"/>
    <n v="10983595"/>
    <n v="4901869764.0595684"/>
  </r>
  <r>
    <s v="ZMB"/>
    <x v="181"/>
    <x v="0"/>
    <x v="4"/>
    <n v="49.487000000000002"/>
    <n v="30.49891281"/>
    <n v="11338198"/>
    <n v="6221110219.4554157"/>
  </r>
  <r>
    <s v="ZMB"/>
    <x v="181"/>
    <x v="0"/>
    <x v="5"/>
    <n v="50.658999999999999"/>
    <n v="45.594963069999999"/>
    <n v="11718819"/>
    <n v="8331870169.1497707"/>
  </r>
  <r>
    <s v="ZMB"/>
    <x v="181"/>
    <x v="0"/>
    <x v="6"/>
    <n v="51.795000000000002"/>
    <n v="59.4561615"/>
    <n v="12129553"/>
    <n v="12756858899.281174"/>
  </r>
  <r>
    <s v="ZMB"/>
    <x v="181"/>
    <x v="0"/>
    <x v="7"/>
    <n v="52.738999999999997"/>
    <n v="51.917835240000002"/>
    <n v="12565085"/>
    <n v="14056957976.264833"/>
  </r>
  <r>
    <s v="ZMB"/>
    <x v="181"/>
    <x v="0"/>
    <x v="8"/>
    <n v="53.945"/>
    <n v="62.259174350000002"/>
    <n v="13021324"/>
    <n v="17910858637.904797"/>
  </r>
  <r>
    <s v="ZMB"/>
    <x v="181"/>
    <x v="0"/>
    <x v="9"/>
    <n v="55.3"/>
    <n v="59.368907929999999"/>
    <n v="13490389"/>
    <n v="15328342303.957512"/>
  </r>
  <r>
    <s v="ZMB"/>
    <x v="181"/>
    <x v="0"/>
    <x v="10"/>
    <n v="56.798999999999999"/>
    <n v="58.398170469999997"/>
    <n v="13965594"/>
    <n v="20265559483.854828"/>
  </r>
  <r>
    <s v="ZMB"/>
    <x v="181"/>
    <x v="0"/>
    <x v="11"/>
    <n v="57.771000000000001"/>
    <n v="65.093490599999996"/>
    <n v="14437796"/>
    <n v="23459515275.577595"/>
  </r>
  <r>
    <s v="ZMB"/>
    <x v="181"/>
    <x v="0"/>
    <x v="12"/>
    <n v="58.866999999999997"/>
    <n v="69.968788149999995"/>
    <n v="14913629"/>
    <n v="25503060420.026028"/>
  </r>
  <r>
    <s v="ZMB"/>
    <x v="181"/>
    <x v="0"/>
    <x v="13"/>
    <n v="59.878"/>
    <n v="84.190361019999997"/>
    <n v="15398997"/>
    <n v="28037239462.714218"/>
  </r>
  <r>
    <s v="ZMB"/>
    <x v="181"/>
    <x v="0"/>
    <x v="14"/>
    <n v="60.698999999999998"/>
    <n v="66.047142030000003"/>
    <n v="15895315"/>
    <n v="27141023558.082859"/>
  </r>
  <r>
    <s v="ZMB"/>
    <x v="181"/>
    <x v="0"/>
    <x v="15"/>
    <n v="61.207999999999998"/>
    <n v="57.920475009999997"/>
    <n v="16399089"/>
    <n v="21251216798.776245"/>
  </r>
  <r>
    <s v="ZMB"/>
    <x v="181"/>
    <x v="0"/>
    <x v="16"/>
    <n v="61.793999999999997"/>
    <n v="55.879844669999997"/>
    <n v="16914423"/>
    <n v="20958412538.309345"/>
  </r>
  <r>
    <s v="ZMB"/>
    <x v="181"/>
    <x v="0"/>
    <x v="17"/>
    <n v="62.12"/>
    <n v="71.520324709999997"/>
    <n v="17441320"/>
    <n v="25873601260.835304"/>
  </r>
  <r>
    <s v="ZMB"/>
    <x v="181"/>
    <x v="0"/>
    <x v="18"/>
    <n v="62.341999999999999"/>
    <n v="70.366676330000004"/>
    <n v="17973569"/>
    <n v="26311507273.673538"/>
  </r>
  <r>
    <s v="ZMB"/>
    <x v="181"/>
    <x v="0"/>
    <x v="19"/>
    <n v="62.792999999999999"/>
    <n v="85.640403750000004"/>
    <n v="18513839"/>
    <n v="23308667781.225754"/>
  </r>
  <r>
    <s v="ZMB"/>
    <x v="181"/>
    <x v="0"/>
    <x v="20"/>
    <n v="62.38"/>
    <n v="60.435344700000002"/>
    <n v="19059395"/>
    <n v="18137764930.65097"/>
  </r>
  <r>
    <s v="ZMB"/>
    <x v="181"/>
    <x v="0"/>
    <x v="21"/>
    <n v="61.222999999999999"/>
    <n v="75.339492800000002"/>
    <n v="19603607"/>
    <n v="22096416932.0088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C999A-E5AF-4783-B949-40BF4F5B935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B12" firstHeaderRow="1" firstDataRow="1" firstDataCol="1" rowPageCount="2" colPageCount="1"/>
  <pivotFields count="9">
    <pivotField showAll="0"/>
    <pivotField axis="axisRow" showAll="0" sortType="a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dataField="1" numFmtId="164" showAll="0"/>
    <pivotField numFmtId="3" showAll="0"/>
    <pivotField numFmtId="164" showAll="0"/>
    <pivotField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8">
    <i>
      <x v="150"/>
    </i>
    <i>
      <x v="156"/>
    </i>
    <i>
      <x v="108"/>
    </i>
    <i>
      <x v="90"/>
    </i>
    <i>
      <x v="47"/>
    </i>
    <i>
      <x v="55"/>
    </i>
    <i>
      <x v="122"/>
    </i>
    <i t="grand">
      <x/>
    </i>
  </rowItems>
  <colItems count="1">
    <i/>
  </colItems>
  <pageFields count="2">
    <pageField fld="3" item="21" hier="-1"/>
    <pageField fld="2" item="1" hier="-1"/>
  </pageFields>
  <dataFields count="1">
    <dataField name="Sum of Health Expenditure per Capita" fld="5" baseField="0" baseItem="0" numFmtId="164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DA630-9C5D-4646-A97C-50E7136801B4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26" firstHeaderRow="1" firstDataRow="1" firstDataCol="1" rowPageCount="1" colPageCount="1"/>
  <pivotFields count="9">
    <pivotField showAll="0"/>
    <pivotField axis="axisPage" multipleItemSelectionAllowed="1" showAll="0">
      <items count="18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t="default"/>
      </items>
    </pivotField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numFmtId="164" showAll="0"/>
    <pivotField numFmtId="3" showAll="0"/>
    <pivotField dataField="1" numFmtId="164" showAll="0"/>
    <pivotField showAll="0">
      <items count="12">
        <item x="10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t="default"/>
      </items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1">
    <pageField fld="1" hier="-1"/>
  </pageFields>
  <dataFields count="1">
    <dataField name="Sum of GDP" fld="7" baseField="3" baseItem="1048828" numFmtId="164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A1394-9C50-4BB7-A234-D0786B0BEF55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1:G55" firstHeaderRow="1" firstDataRow="2" firstDataCol="1"/>
  <pivotFields count="9">
    <pivotField showAll="0"/>
    <pivotField axis="axisCol" multipleItemSelectionAllowed="1" showAll="0">
      <items count="18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t="default"/>
      </items>
    </pivotField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numFmtId="164" showAll="0"/>
    <pivotField numFmtId="3" showAll="0"/>
    <pivotField dataField="1" numFmtId="164" showAll="0"/>
    <pivotField showAll="0">
      <items count="12">
        <item x="10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t="default"/>
      </items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6">
    <i>
      <x v="21"/>
    </i>
    <i>
      <x v="33"/>
    </i>
    <i>
      <x v="74"/>
    </i>
    <i>
      <x v="136"/>
    </i>
    <i>
      <x v="149"/>
    </i>
    <i t="grand">
      <x/>
    </i>
  </colItems>
  <dataFields count="1">
    <dataField name="Sum of GDP" fld="7" baseField="3" baseItem="1048828" numFmtId="164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6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DDD93-1CBD-4C2A-878B-096C1DA70FCC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B15" firstHeaderRow="1" firstDataRow="1" firstDataCol="1" rowPageCount="2" colPageCount="1"/>
  <pivotFields count="9">
    <pivotField showAll="0"/>
    <pivotField axis="axisRow" showAll="0" measureFilter="1" sortType="a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dataField="1" numFmtId="164" showAll="0"/>
    <pivotField numFmtId="3" showAll="0"/>
    <pivotField numFmtId="164" showAll="0"/>
    <pivotField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11">
    <i>
      <x v="62"/>
    </i>
    <i>
      <x v="73"/>
    </i>
    <i>
      <x v="77"/>
    </i>
    <i>
      <x v="159"/>
    </i>
    <i>
      <x v="6"/>
    </i>
    <i>
      <x v="43"/>
    </i>
    <i>
      <x v="96"/>
    </i>
    <i>
      <x v="124"/>
    </i>
    <i>
      <x v="160"/>
    </i>
    <i>
      <x v="175"/>
    </i>
    <i t="grand">
      <x/>
    </i>
  </rowItems>
  <colItems count="1">
    <i/>
  </colItems>
  <pageFields count="2">
    <pageField fld="3" item="21" hier="-1"/>
    <pageField fld="2" item="0" hier="-1"/>
  </pageFields>
  <dataFields count="1">
    <dataField name="Sum of Health Expenditure per Capita" fld="5" baseField="0" baseItem="0" numFmtId="164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5F5B8-60CB-4824-8849-3EFB2B3A8B9F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26" firstHeaderRow="0" firstDataRow="1" firstDataCol="1" rowPageCount="1" colPageCount="1"/>
  <pivotFields count="9">
    <pivotField showAll="0"/>
    <pivotField axis="axisPage" showAll="0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numFmtId="1" showAll="0"/>
    <pivotField dataField="1" numFmtId="164" showAll="0"/>
    <pivotField numFmtId="3" showAll="0"/>
    <pivotField numFmtId="164" showAll="0"/>
    <pivotField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75" hier="-1"/>
  </pageFields>
  <dataFields count="2">
    <dataField name="Sum of Health Expenditure per Capita" fld="5" baseField="0" baseItem="0" numFmtId="164"/>
    <dataField name="Sum of Life Expectancy" fld="4" baseField="0" baseItem="0" numFmtId="1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77B96-5338-4D22-9540-CF682351B5F0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B8" firstHeaderRow="1" firstDataRow="1" firstDataCol="1" rowPageCount="2" colPageCount="1"/>
  <pivotFields count="9">
    <pivotField showAll="0"/>
    <pivotField showAll="0" sortType="de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numFmtId="164" showAll="0"/>
    <pivotField numFmtId="3" showAll="0"/>
    <pivotField dataField="1" numFmtId="164" showAll="0"/>
    <pivotField axis="axisRow" showAll="0">
      <items count="12">
        <item x="8"/>
        <item x="0"/>
        <item x="1"/>
        <item x="2"/>
        <item x="3"/>
        <item x="4"/>
        <item x="5"/>
        <item x="6"/>
        <item x="7"/>
        <item x="9"/>
        <item n="Other (172)" x="10"/>
        <item t="default"/>
      </items>
    </pivotField>
  </pivotFields>
  <rowFields count="1">
    <field x="8"/>
  </rowFields>
  <rowItems count="4">
    <i>
      <x/>
    </i>
    <i>
      <x v="1"/>
    </i>
    <i>
      <x v="10"/>
    </i>
    <i t="grand">
      <x/>
    </i>
  </rowItems>
  <colItems count="1">
    <i/>
  </colItems>
  <pageFields count="2">
    <pageField fld="3" item="21" hier="-1"/>
    <pageField fld="2" item="0" hier="-1"/>
  </pageFields>
  <dataFields count="1">
    <dataField name="Sum of GDP" fld="7" baseField="0" baseItem="0" numFmtId="164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FEBE7-BC05-45F7-87EB-ECB067F5007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79" firstHeaderRow="1" firstDataRow="1" firstDataCol="1" rowPageCount="2" colPageCount="1"/>
  <pivotFields count="9">
    <pivotField showAll="0"/>
    <pivotField axis="axisRow" showAll="0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numFmtId="1" showAll="0"/>
    <pivotField numFmtId="164" showAll="0"/>
    <pivotField numFmtId="3" showAll="0"/>
    <pivotField numFmtId="164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 t="grand">
      <x/>
    </i>
  </rowItems>
  <colItems count="1">
    <i/>
  </colItems>
  <pageFields count="2">
    <pageField fld="3" item="21" hier="-1"/>
    <pageField fld="2" item="0" hier="-1"/>
  </pageFields>
  <dataFields count="1">
    <dataField name="Sum of Life Expectancy" fld="4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05BC8-A57D-46F7-B45E-4DEB7FBDA6C8}">
  <dimension ref="A1:B12"/>
  <sheetViews>
    <sheetView workbookViewId="0"/>
  </sheetViews>
  <sheetFormatPr defaultRowHeight="15" x14ac:dyDescent="0.25"/>
  <cols>
    <col min="1" max="1" width="24.7109375" bestFit="1" customWidth="1"/>
    <col min="2" max="2" width="35.7109375" bestFit="1" customWidth="1"/>
  </cols>
  <sheetData>
    <row r="1" spans="1:2" x14ac:dyDescent="0.25">
      <c r="A1" s="5" t="s">
        <v>3</v>
      </c>
      <c r="B1" s="6">
        <v>2021</v>
      </c>
    </row>
    <row r="2" spans="1:2" x14ac:dyDescent="0.25">
      <c r="A2" s="5" t="s">
        <v>2</v>
      </c>
      <c r="B2" t="s">
        <v>104</v>
      </c>
    </row>
    <row r="4" spans="1:2" x14ac:dyDescent="0.25">
      <c r="A4" s="5" t="s">
        <v>375</v>
      </c>
      <c r="B4" t="s">
        <v>374</v>
      </c>
    </row>
    <row r="5" spans="1:2" x14ac:dyDescent="0.25">
      <c r="A5" s="6" t="s">
        <v>310</v>
      </c>
      <c r="B5" s="3">
        <v>70.084671846661792</v>
      </c>
    </row>
    <row r="6" spans="1:2" x14ac:dyDescent="0.25">
      <c r="A6" s="6" t="s">
        <v>322</v>
      </c>
      <c r="B6" s="3">
        <v>84.85719213288759</v>
      </c>
    </row>
    <row r="7" spans="1:2" x14ac:dyDescent="0.25">
      <c r="A7" s="6" t="s">
        <v>226</v>
      </c>
      <c r="B7" s="3">
        <v>524.96357549764866</v>
      </c>
    </row>
    <row r="8" spans="1:2" x14ac:dyDescent="0.25">
      <c r="A8" s="6" t="s">
        <v>190</v>
      </c>
      <c r="B8" s="3">
        <v>655.18958003923308</v>
      </c>
    </row>
    <row r="9" spans="1:2" x14ac:dyDescent="0.25">
      <c r="A9" s="6" t="s">
        <v>103</v>
      </c>
      <c r="B9" s="3">
        <v>874.70453820013108</v>
      </c>
    </row>
    <row r="10" spans="1:2" x14ac:dyDescent="0.25">
      <c r="A10" s="6" t="s">
        <v>120</v>
      </c>
      <c r="B10" s="3">
        <v>2866.5990785403847</v>
      </c>
    </row>
    <row r="11" spans="1:2" x14ac:dyDescent="0.25">
      <c r="A11" s="6" t="s">
        <v>254</v>
      </c>
      <c r="B11" s="3">
        <v>11439.898943730575</v>
      </c>
    </row>
    <row r="12" spans="1:2" x14ac:dyDescent="0.25">
      <c r="A12" s="6" t="s">
        <v>376</v>
      </c>
      <c r="B12" s="3">
        <v>16516.29757998752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B0BD0-43FC-481F-AFEE-DAB9B08978CA}">
  <dimension ref="A1:G55"/>
  <sheetViews>
    <sheetView showGridLines="0" topLeftCell="H1" workbookViewId="0">
      <selection activeCell="H1" sqref="H1"/>
    </sheetView>
  </sheetViews>
  <sheetFormatPr defaultRowHeight="15" x14ac:dyDescent="0.25"/>
  <cols>
    <col min="1" max="1" width="13.42578125" hidden="1" customWidth="1"/>
    <col min="2" max="2" width="19" hidden="1" customWidth="1"/>
    <col min="3" max="3" width="20" hidden="1" customWidth="1"/>
    <col min="4" max="5" width="19" hidden="1" customWidth="1"/>
    <col min="6" max="6" width="18" hidden="1" customWidth="1"/>
    <col min="7" max="7" width="20" hidden="1" customWidth="1"/>
    <col min="8" max="9" width="20" bestFit="1" customWidth="1"/>
  </cols>
  <sheetData>
    <row r="1" spans="1:2" x14ac:dyDescent="0.25">
      <c r="A1" s="5" t="s">
        <v>1</v>
      </c>
      <c r="B1" t="s">
        <v>378</v>
      </c>
    </row>
    <row r="3" spans="1:2" x14ac:dyDescent="0.25">
      <c r="A3" s="5" t="s">
        <v>375</v>
      </c>
      <c r="B3" t="s">
        <v>377</v>
      </c>
    </row>
    <row r="4" spans="1:2" x14ac:dyDescent="0.25">
      <c r="A4" s="6">
        <v>2000</v>
      </c>
      <c r="B4" s="3">
        <v>2746638304916.3223</v>
      </c>
    </row>
    <row r="5" spans="1:2" x14ac:dyDescent="0.25">
      <c r="A5" s="6">
        <v>2001</v>
      </c>
      <c r="B5" s="3">
        <v>2826856647651.2891</v>
      </c>
    </row>
    <row r="6" spans="1:2" x14ac:dyDescent="0.25">
      <c r="A6" s="6">
        <v>2002</v>
      </c>
      <c r="B6" s="3">
        <v>2969850119955.7285</v>
      </c>
    </row>
    <row r="7" spans="1:2" x14ac:dyDescent="0.25">
      <c r="A7" s="6">
        <v>2003</v>
      </c>
      <c r="B7" s="3">
        <v>3453581362229.563</v>
      </c>
    </row>
    <row r="8" spans="1:2" x14ac:dyDescent="0.25">
      <c r="A8" s="6">
        <v>2004</v>
      </c>
      <c r="B8" s="3">
        <v>4180612521685.4321</v>
      </c>
    </row>
    <row r="9" spans="1:2" x14ac:dyDescent="0.25">
      <c r="A9" s="6">
        <v>2005</v>
      </c>
      <c r="B9" s="3">
        <v>5050861943922.0439</v>
      </c>
    </row>
    <row r="10" spans="1:2" x14ac:dyDescent="0.25">
      <c r="A10" s="6">
        <v>2006</v>
      </c>
      <c r="B10" s="3">
        <v>6093795834398.6621</v>
      </c>
    </row>
    <row r="11" spans="1:2" x14ac:dyDescent="0.25">
      <c r="A11" s="6">
        <v>2007</v>
      </c>
      <c r="B11" s="3">
        <v>7796959324040.0732</v>
      </c>
    </row>
    <row r="12" spans="1:2" x14ac:dyDescent="0.25">
      <c r="A12" s="6">
        <v>2008</v>
      </c>
      <c r="B12" s="3">
        <v>9466066325215.0684</v>
      </c>
    </row>
    <row r="13" spans="1:2" x14ac:dyDescent="0.25">
      <c r="A13" s="6">
        <v>2009</v>
      </c>
      <c r="B13" s="3">
        <v>9662975540664.3984</v>
      </c>
    </row>
    <row r="14" spans="1:2" x14ac:dyDescent="0.25">
      <c r="A14" s="6">
        <v>2010</v>
      </c>
      <c r="B14" s="3">
        <v>11913925549404.34</v>
      </c>
    </row>
    <row r="15" spans="1:2" x14ac:dyDescent="0.25">
      <c r="A15" s="6">
        <v>2011</v>
      </c>
      <c r="B15" s="3">
        <v>14494876005541.637</v>
      </c>
    </row>
    <row r="16" spans="1:2" x14ac:dyDescent="0.25">
      <c r="A16" s="6">
        <v>2012</v>
      </c>
      <c r="B16" s="3">
        <v>15467744874066.811</v>
      </c>
    </row>
    <row r="17" spans="1:7" x14ac:dyDescent="0.25">
      <c r="A17" s="6">
        <v>2013</v>
      </c>
      <c r="B17" s="3">
        <v>16593368247137.775</v>
      </c>
    </row>
    <row r="18" spans="1:7" x14ac:dyDescent="0.25">
      <c r="A18" s="6">
        <v>2014</v>
      </c>
      <c r="B18" s="3">
        <v>17411235610379.719</v>
      </c>
    </row>
    <row r="19" spans="1:7" x14ac:dyDescent="0.25">
      <c r="A19" s="6">
        <v>2015</v>
      </c>
      <c r="B19" s="3">
        <v>16677565158184.578</v>
      </c>
    </row>
    <row r="20" spans="1:7" x14ac:dyDescent="0.25">
      <c r="A20" s="6">
        <v>2016</v>
      </c>
      <c r="B20" s="3">
        <v>16924175959220.016</v>
      </c>
    </row>
    <row r="21" spans="1:7" x14ac:dyDescent="0.25">
      <c r="A21" s="6">
        <v>2017</v>
      </c>
      <c r="B21" s="3">
        <v>18981128748813.121</v>
      </c>
    </row>
    <row r="22" spans="1:7" x14ac:dyDescent="0.25">
      <c r="A22" s="6">
        <v>2018</v>
      </c>
      <c r="B22" s="3">
        <v>20577360894921.496</v>
      </c>
    </row>
    <row r="23" spans="1:7" x14ac:dyDescent="0.25">
      <c r="A23" s="6">
        <v>2019</v>
      </c>
      <c r="B23" s="3">
        <v>21071308002948.957</v>
      </c>
    </row>
    <row r="24" spans="1:7" x14ac:dyDescent="0.25">
      <c r="A24" s="6">
        <v>2020</v>
      </c>
      <c r="B24" s="3">
        <v>20669753522352.605</v>
      </c>
    </row>
    <row r="25" spans="1:7" x14ac:dyDescent="0.25">
      <c r="A25" s="6">
        <v>2021</v>
      </c>
      <c r="B25" s="3">
        <v>24922656702510.398</v>
      </c>
    </row>
    <row r="26" spans="1:7" x14ac:dyDescent="0.25">
      <c r="A26" s="6" t="s">
        <v>376</v>
      </c>
      <c r="B26" s="3">
        <v>269953297200160.03</v>
      </c>
    </row>
    <row r="31" spans="1:7" x14ac:dyDescent="0.25">
      <c r="A31" s="5" t="s">
        <v>377</v>
      </c>
      <c r="B31" s="5" t="s">
        <v>379</v>
      </c>
    </row>
    <row r="32" spans="1:7" x14ac:dyDescent="0.25">
      <c r="A32" s="5" t="s">
        <v>375</v>
      </c>
      <c r="B32" t="s">
        <v>51</v>
      </c>
      <c r="C32" t="s">
        <v>75</v>
      </c>
      <c r="D32" t="s">
        <v>158</v>
      </c>
      <c r="E32" t="s">
        <v>282</v>
      </c>
      <c r="F32" t="s">
        <v>308</v>
      </c>
      <c r="G32" t="s">
        <v>376</v>
      </c>
    </row>
    <row r="33" spans="1:7" x14ac:dyDescent="0.25">
      <c r="A33" s="6">
        <v>2000</v>
      </c>
      <c r="B33" s="3">
        <v>655448231983.5271</v>
      </c>
      <c r="C33" s="3">
        <v>1211331651866.0859</v>
      </c>
      <c r="D33" s="3">
        <v>468395521654.45789</v>
      </c>
      <c r="E33" s="3">
        <v>259710142196.94278</v>
      </c>
      <c r="F33" s="3">
        <v>151752757215.3085</v>
      </c>
      <c r="G33" s="3">
        <v>2746638304916.3223</v>
      </c>
    </row>
    <row r="34" spans="1:7" x14ac:dyDescent="0.25">
      <c r="A34" s="6">
        <v>2001</v>
      </c>
      <c r="B34" s="3">
        <v>559983634798.9812</v>
      </c>
      <c r="C34" s="3">
        <v>1339400897105.1101</v>
      </c>
      <c r="D34" s="3">
        <v>485440139204.17053</v>
      </c>
      <c r="E34" s="3">
        <v>306602070620.50049</v>
      </c>
      <c r="F34" s="3">
        <v>135429905922.5262</v>
      </c>
      <c r="G34" s="3">
        <v>2826856647651.2886</v>
      </c>
    </row>
    <row r="35" spans="1:7" x14ac:dyDescent="0.25">
      <c r="A35" s="6">
        <v>2002</v>
      </c>
      <c r="B35" s="3">
        <v>509795273806.71509</v>
      </c>
      <c r="C35" s="3">
        <v>1470557654799.9465</v>
      </c>
      <c r="D35" s="3">
        <v>514939140318.75562</v>
      </c>
      <c r="E35" s="3">
        <v>345470494417.86279</v>
      </c>
      <c r="F35" s="3">
        <v>129087556612.44882</v>
      </c>
      <c r="G35" s="3">
        <v>2969850119955.7285</v>
      </c>
    </row>
    <row r="36" spans="1:7" x14ac:dyDescent="0.25">
      <c r="A36" s="6">
        <v>2003</v>
      </c>
      <c r="B36" s="3">
        <v>558233745651.87366</v>
      </c>
      <c r="C36" s="3">
        <v>1660280543846.7896</v>
      </c>
      <c r="D36" s="3">
        <v>607700687237.31787</v>
      </c>
      <c r="E36" s="3">
        <v>430347420184.88513</v>
      </c>
      <c r="F36" s="3">
        <v>197018965308.69696</v>
      </c>
      <c r="G36" s="3">
        <v>3453581362229.563</v>
      </c>
    </row>
    <row r="37" spans="1:7" x14ac:dyDescent="0.25">
      <c r="A37" s="6">
        <v>2004</v>
      </c>
      <c r="B37" s="3">
        <v>669289424806.30701</v>
      </c>
      <c r="C37" s="3">
        <v>1955346768721.3936</v>
      </c>
      <c r="D37" s="3">
        <v>709152728830.77454</v>
      </c>
      <c r="E37" s="3">
        <v>591016690732.38464</v>
      </c>
      <c r="F37" s="3">
        <v>255806908594.57254</v>
      </c>
      <c r="G37" s="3">
        <v>4180612521685.4326</v>
      </c>
    </row>
    <row r="38" spans="1:7" x14ac:dyDescent="0.25">
      <c r="A38" s="6">
        <v>2005</v>
      </c>
      <c r="B38" s="3">
        <v>891633839853.10474</v>
      </c>
      <c r="C38" s="3">
        <v>2285961149879.8496</v>
      </c>
      <c r="D38" s="3">
        <v>820383763511.44543</v>
      </c>
      <c r="E38" s="3">
        <v>764015973481.11023</v>
      </c>
      <c r="F38" s="3">
        <v>288867217196.534</v>
      </c>
      <c r="G38" s="3">
        <v>5050861943922.0439</v>
      </c>
    </row>
    <row r="39" spans="1:7" x14ac:dyDescent="0.25">
      <c r="A39" s="6">
        <v>2006</v>
      </c>
      <c r="B39" s="3">
        <v>1107626541710.7407</v>
      </c>
      <c r="C39" s="3">
        <v>2752118657184.0151</v>
      </c>
      <c r="D39" s="3">
        <v>940259888787.72144</v>
      </c>
      <c r="E39" s="3">
        <v>989932071352.54309</v>
      </c>
      <c r="F39" s="3">
        <v>303858675363.64276</v>
      </c>
      <c r="G39" s="3">
        <v>6093795834398.6631</v>
      </c>
    </row>
    <row r="40" spans="1:7" x14ac:dyDescent="0.25">
      <c r="A40" s="6">
        <v>2007</v>
      </c>
      <c r="B40" s="3">
        <v>1397114486471.384</v>
      </c>
      <c r="C40" s="3">
        <v>3550327802998.397</v>
      </c>
      <c r="D40" s="3">
        <v>1216736438834.9553</v>
      </c>
      <c r="E40" s="3">
        <v>1299703478481.6531</v>
      </c>
      <c r="F40" s="3">
        <v>333077117253.68378</v>
      </c>
      <c r="G40" s="3">
        <v>7796959324040.0732</v>
      </c>
    </row>
    <row r="41" spans="1:7" x14ac:dyDescent="0.25">
      <c r="A41" s="6">
        <v>2008</v>
      </c>
      <c r="B41" s="3">
        <v>1695855083552.0544</v>
      </c>
      <c r="C41" s="3">
        <v>4594336785737.6719</v>
      </c>
      <c r="D41" s="3">
        <v>1198895139005.9189</v>
      </c>
      <c r="E41" s="3">
        <v>1660848058303.1138</v>
      </c>
      <c r="F41" s="3">
        <v>316131258616.30902</v>
      </c>
      <c r="G41" s="3">
        <v>9466066325215.0684</v>
      </c>
    </row>
    <row r="42" spans="1:7" x14ac:dyDescent="0.25">
      <c r="A42" s="6">
        <v>2009</v>
      </c>
      <c r="B42" s="3">
        <v>1666996438681.4629</v>
      </c>
      <c r="C42" s="3">
        <v>5101691124285.2139</v>
      </c>
      <c r="D42" s="3">
        <v>1341888016994.8982</v>
      </c>
      <c r="E42" s="3">
        <v>1222645900055.6956</v>
      </c>
      <c r="F42" s="3">
        <v>329754060647.12897</v>
      </c>
      <c r="G42" s="3">
        <v>9662975540664.4004</v>
      </c>
    </row>
    <row r="43" spans="1:7" x14ac:dyDescent="0.25">
      <c r="A43" s="6">
        <v>2010</v>
      </c>
      <c r="B43" s="3">
        <v>2208837745214.2334</v>
      </c>
      <c r="C43" s="3">
        <v>6087191746679.4893</v>
      </c>
      <c r="D43" s="3">
        <v>1675615519484.959</v>
      </c>
      <c r="E43" s="3">
        <v>1524916715223.946</v>
      </c>
      <c r="F43" s="3">
        <v>417363822801.71265</v>
      </c>
      <c r="G43" s="3">
        <v>11913925549404.34</v>
      </c>
    </row>
    <row r="44" spans="1:7" x14ac:dyDescent="0.25">
      <c r="A44" s="6">
        <v>2011</v>
      </c>
      <c r="B44" s="3">
        <v>2616156223977.4658</v>
      </c>
      <c r="C44" s="3">
        <v>7551545703440.7549</v>
      </c>
      <c r="D44" s="3">
        <v>1823051829894.5461</v>
      </c>
      <c r="E44" s="3">
        <v>2045922753398.0359</v>
      </c>
      <c r="F44" s="3">
        <v>458199494830.83356</v>
      </c>
      <c r="G44" s="3">
        <v>14494876005541.637</v>
      </c>
    </row>
    <row r="45" spans="1:7" x14ac:dyDescent="0.25">
      <c r="A45" s="6">
        <v>2012</v>
      </c>
      <c r="B45" s="3">
        <v>2465227803011.5679</v>
      </c>
      <c r="C45" s="3">
        <v>8532185381680.5928</v>
      </c>
      <c r="D45" s="3">
        <v>1827637590410.4143</v>
      </c>
      <c r="E45" s="3">
        <v>2208293553878.4243</v>
      </c>
      <c r="F45" s="3">
        <v>434400545085.8111</v>
      </c>
      <c r="G45" s="3">
        <v>15467744874066.809</v>
      </c>
    </row>
    <row r="46" spans="1:7" x14ac:dyDescent="0.25">
      <c r="A46" s="6">
        <v>2013</v>
      </c>
      <c r="B46" s="3">
        <v>2472819535742.7266</v>
      </c>
      <c r="C46" s="3">
        <v>9570471111831.6758</v>
      </c>
      <c r="D46" s="3">
        <v>1856721507621.5764</v>
      </c>
      <c r="E46" s="3">
        <v>2292470078346.2236</v>
      </c>
      <c r="F46" s="3">
        <v>400886013595.57318</v>
      </c>
      <c r="G46" s="3">
        <v>16593368247137.775</v>
      </c>
    </row>
    <row r="47" spans="1:7" x14ac:dyDescent="0.25">
      <c r="A47" s="6">
        <v>2014</v>
      </c>
      <c r="B47" s="3">
        <v>2456043727198.8545</v>
      </c>
      <c r="C47" s="3">
        <v>10475624944355.225</v>
      </c>
      <c r="D47" s="3">
        <v>2039126479154.5168</v>
      </c>
      <c r="E47" s="3">
        <v>2059241589895.0149</v>
      </c>
      <c r="F47" s="3">
        <v>381198869776.10565</v>
      </c>
      <c r="G47" s="3">
        <v>17411235610379.717</v>
      </c>
    </row>
    <row r="48" spans="1:7" x14ac:dyDescent="0.25">
      <c r="A48" s="6">
        <v>2015</v>
      </c>
      <c r="B48" s="3">
        <v>1802212206904.6777</v>
      </c>
      <c r="C48" s="3">
        <v>11061572618578.693</v>
      </c>
      <c r="D48" s="3">
        <v>2103588360044.9392</v>
      </c>
      <c r="E48" s="3">
        <v>1363482182197.7053</v>
      </c>
      <c r="F48" s="3">
        <v>346709790458.56305</v>
      </c>
      <c r="G48" s="3">
        <v>16677565158184.578</v>
      </c>
    </row>
    <row r="49" spans="1:7" x14ac:dyDescent="0.25">
      <c r="A49" s="6">
        <v>2016</v>
      </c>
      <c r="B49" s="3">
        <v>1795693482652.5151</v>
      </c>
      <c r="C49" s="3">
        <v>11233313730348.719</v>
      </c>
      <c r="D49" s="3">
        <v>2294796885663.1631</v>
      </c>
      <c r="E49" s="3">
        <v>1276786350881.137</v>
      </c>
      <c r="F49" s="3">
        <v>323585509674.48059</v>
      </c>
      <c r="G49" s="3">
        <v>16924175959220.016</v>
      </c>
    </row>
    <row r="50" spans="1:7" x14ac:dyDescent="0.25">
      <c r="A50" s="6">
        <v>2017</v>
      </c>
      <c r="B50" s="3">
        <v>2063514977334.3206</v>
      </c>
      <c r="C50" s="3">
        <v>12310491333980.889</v>
      </c>
      <c r="D50" s="3">
        <v>2651474262755.4521</v>
      </c>
      <c r="E50" s="3">
        <v>1574199360089.0022</v>
      </c>
      <c r="F50" s="3">
        <v>381448814653.45642</v>
      </c>
      <c r="G50" s="3">
        <v>18981128748813.121</v>
      </c>
    </row>
    <row r="51" spans="1:7" x14ac:dyDescent="0.25">
      <c r="A51" s="6">
        <v>2018</v>
      </c>
      <c r="B51" s="3">
        <v>1916933898038.3572</v>
      </c>
      <c r="C51" s="3">
        <v>13894907857880.576</v>
      </c>
      <c r="D51" s="3">
        <v>2702929641648.7407</v>
      </c>
      <c r="E51" s="3">
        <v>1657328773461.3062</v>
      </c>
      <c r="F51" s="3">
        <v>405260723892.51685</v>
      </c>
      <c r="G51" s="3">
        <v>20577360894921.496</v>
      </c>
    </row>
    <row r="52" spans="1:7" x14ac:dyDescent="0.25">
      <c r="A52" s="6">
        <v>2019</v>
      </c>
      <c r="B52" s="3">
        <v>1873288205186.4495</v>
      </c>
      <c r="C52" s="3">
        <v>14279968506271.727</v>
      </c>
      <c r="D52" s="3">
        <v>2835606256558.1948</v>
      </c>
      <c r="E52" s="3">
        <v>1693115002708.3157</v>
      </c>
      <c r="F52" s="3">
        <v>389330032224.2691</v>
      </c>
      <c r="G52" s="3">
        <v>21071308002948.957</v>
      </c>
    </row>
    <row r="53" spans="1:7" x14ac:dyDescent="0.25">
      <c r="A53" s="6">
        <v>2020</v>
      </c>
      <c r="B53" s="3">
        <v>1476107231194.106</v>
      </c>
      <c r="C53" s="3">
        <v>14687744162801.033</v>
      </c>
      <c r="D53" s="3">
        <v>2674851578587.2686</v>
      </c>
      <c r="E53" s="3">
        <v>1493075894362.1426</v>
      </c>
      <c r="F53" s="3">
        <v>337974655408.0553</v>
      </c>
      <c r="G53" s="3">
        <v>20669753522352.602</v>
      </c>
    </row>
    <row r="54" spans="1:7" x14ac:dyDescent="0.25">
      <c r="A54" s="6">
        <v>2021</v>
      </c>
      <c r="B54" s="3">
        <v>1670647399034.6658</v>
      </c>
      <c r="C54" s="3">
        <v>17820459508852.184</v>
      </c>
      <c r="D54" s="3">
        <v>3167270623260.4688</v>
      </c>
      <c r="E54" s="3">
        <v>1843392293734.3777</v>
      </c>
      <c r="F54" s="3">
        <v>420886877628.7027</v>
      </c>
      <c r="G54" s="3">
        <v>24922656702510.398</v>
      </c>
    </row>
    <row r="55" spans="1:7" x14ac:dyDescent="0.25">
      <c r="A55" s="6" t="s">
        <v>376</v>
      </c>
      <c r="B55" s="3">
        <v>34529459136806.09</v>
      </c>
      <c r="C55" s="3">
        <v>163426829643126.03</v>
      </c>
      <c r="D55" s="3">
        <v>35956461999464.656</v>
      </c>
      <c r="E55" s="3">
        <v>28902516848002.324</v>
      </c>
      <c r="F55" s="3">
        <v>7138029572760.9326</v>
      </c>
      <c r="G55" s="3">
        <v>269953297200160.03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C5818-4CE9-4893-A5CE-789C5DA86EB6}">
  <dimension ref="A1:B15"/>
  <sheetViews>
    <sheetView showGridLines="0" topLeftCell="D1" workbookViewId="0">
      <selection activeCell="D1" sqref="D1"/>
    </sheetView>
  </sheetViews>
  <sheetFormatPr defaultRowHeight="15" x14ac:dyDescent="0.25"/>
  <cols>
    <col min="1" max="1" width="14.42578125" hidden="1" customWidth="1"/>
    <col min="2" max="2" width="35.7109375" hidden="1" customWidth="1"/>
    <col min="3" max="3" width="0" hidden="1" customWidth="1"/>
  </cols>
  <sheetData>
    <row r="1" spans="1:2" x14ac:dyDescent="0.25">
      <c r="A1" s="5" t="s">
        <v>3</v>
      </c>
      <c r="B1" s="6">
        <v>2021</v>
      </c>
    </row>
    <row r="2" spans="1:2" x14ac:dyDescent="0.25">
      <c r="A2" s="5" t="s">
        <v>2</v>
      </c>
      <c r="B2" t="s">
        <v>9</v>
      </c>
    </row>
    <row r="4" spans="1:2" x14ac:dyDescent="0.25">
      <c r="A4" s="5" t="s">
        <v>375</v>
      </c>
      <c r="B4" t="s">
        <v>374</v>
      </c>
    </row>
    <row r="5" spans="1:2" x14ac:dyDescent="0.25">
      <c r="A5" s="6" t="s">
        <v>134</v>
      </c>
      <c r="B5" s="3">
        <v>6626.0048828099998</v>
      </c>
    </row>
    <row r="6" spans="1:2" x14ac:dyDescent="0.25">
      <c r="A6" s="6" t="s">
        <v>156</v>
      </c>
      <c r="B6" s="3">
        <v>6716</v>
      </c>
    </row>
    <row r="7" spans="1:2" x14ac:dyDescent="0.25">
      <c r="A7" s="6" t="s">
        <v>164</v>
      </c>
      <c r="B7" s="3">
        <v>6764.2587890599998</v>
      </c>
    </row>
    <row r="8" spans="1:2" x14ac:dyDescent="0.25">
      <c r="A8" s="6" t="s">
        <v>328</v>
      </c>
      <c r="B8" s="3">
        <v>6901</v>
      </c>
    </row>
    <row r="9" spans="1:2" x14ac:dyDescent="0.25">
      <c r="A9" s="6" t="s">
        <v>21</v>
      </c>
      <c r="B9" s="3">
        <v>7055.3681640599998</v>
      </c>
    </row>
    <row r="10" spans="1:2" x14ac:dyDescent="0.25">
      <c r="A10" s="6" t="s">
        <v>95</v>
      </c>
      <c r="B10" s="3">
        <v>7382</v>
      </c>
    </row>
    <row r="11" spans="1:2" x14ac:dyDescent="0.25">
      <c r="A11" s="6" t="s">
        <v>202</v>
      </c>
      <c r="B11" s="3">
        <v>7636</v>
      </c>
    </row>
    <row r="12" spans="1:2" x14ac:dyDescent="0.25">
      <c r="A12" s="6" t="s">
        <v>258</v>
      </c>
      <c r="B12" s="3">
        <v>9163</v>
      </c>
    </row>
    <row r="13" spans="1:2" x14ac:dyDescent="0.25">
      <c r="A13" s="6" t="s">
        <v>330</v>
      </c>
      <c r="B13" s="3">
        <v>10897.450195310001</v>
      </c>
    </row>
    <row r="14" spans="1:2" x14ac:dyDescent="0.25">
      <c r="A14" s="6" t="s">
        <v>360</v>
      </c>
      <c r="B14" s="3">
        <v>12012.241210939999</v>
      </c>
    </row>
    <row r="15" spans="1:2" x14ac:dyDescent="0.25">
      <c r="A15" s="6" t="s">
        <v>376</v>
      </c>
      <c r="B15" s="3">
        <v>81153.323242180006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78824-6BEE-4BC8-8959-A03C74BBB2C5}">
  <dimension ref="A1:C26"/>
  <sheetViews>
    <sheetView showGridLines="0" topLeftCell="D1" workbookViewId="0">
      <selection activeCell="D1" sqref="D1"/>
    </sheetView>
  </sheetViews>
  <sheetFormatPr defaultRowHeight="15" x14ac:dyDescent="0.25"/>
  <cols>
    <col min="1" max="1" width="13.5703125" hidden="1" customWidth="1"/>
    <col min="2" max="2" width="35.7109375" hidden="1" customWidth="1"/>
    <col min="3" max="3" width="22.28515625" hidden="1" customWidth="1"/>
  </cols>
  <sheetData>
    <row r="1" spans="1:3" x14ac:dyDescent="0.25">
      <c r="A1" s="5" t="s">
        <v>1</v>
      </c>
      <c r="B1" t="s">
        <v>360</v>
      </c>
    </row>
    <row r="3" spans="1:3" x14ac:dyDescent="0.25">
      <c r="A3" s="5" t="s">
        <v>375</v>
      </c>
      <c r="B3" t="s">
        <v>374</v>
      </c>
      <c r="C3" t="s">
        <v>380</v>
      </c>
    </row>
    <row r="4" spans="1:3" x14ac:dyDescent="0.25">
      <c r="A4" s="6">
        <v>2000</v>
      </c>
      <c r="B4" s="3">
        <v>4533.8261718800004</v>
      </c>
      <c r="C4" s="2">
        <v>76.636585365853662</v>
      </c>
    </row>
    <row r="5" spans="1:3" x14ac:dyDescent="0.25">
      <c r="A5" s="6">
        <v>2001</v>
      </c>
      <c r="B5" s="3">
        <v>4881.2075195300004</v>
      </c>
      <c r="C5" s="2">
        <v>76.836585365853665</v>
      </c>
    </row>
    <row r="6" spans="1:3" x14ac:dyDescent="0.25">
      <c r="A6" s="6">
        <v>2002</v>
      </c>
      <c r="B6" s="3">
        <v>5304.5200195300004</v>
      </c>
      <c r="C6" s="2">
        <v>76.936585365853659</v>
      </c>
    </row>
    <row r="7" spans="1:3" x14ac:dyDescent="0.25">
      <c r="A7" s="6">
        <v>2003</v>
      </c>
      <c r="B7" s="3">
        <v>5708.5517578099998</v>
      </c>
      <c r="C7" s="2">
        <v>77.036585365853668</v>
      </c>
    </row>
    <row r="8" spans="1:3" x14ac:dyDescent="0.25">
      <c r="A8" s="6">
        <v>2004</v>
      </c>
      <c r="B8" s="3">
        <v>6047.8183593800004</v>
      </c>
      <c r="C8" s="2">
        <v>77.487804878048777</v>
      </c>
    </row>
    <row r="9" spans="1:3" x14ac:dyDescent="0.25">
      <c r="A9" s="6">
        <v>2005</v>
      </c>
      <c r="B9" s="3">
        <v>6404.1860351599998</v>
      </c>
      <c r="C9" s="2">
        <v>77.487804878048777</v>
      </c>
    </row>
    <row r="10" spans="1:3" x14ac:dyDescent="0.25">
      <c r="A10" s="6">
        <v>2006</v>
      </c>
      <c r="B10" s="3">
        <v>6779.2275390599998</v>
      </c>
      <c r="C10" s="2">
        <v>77.68780487804878</v>
      </c>
    </row>
    <row r="11" spans="1:3" x14ac:dyDescent="0.25">
      <c r="A11" s="6">
        <v>2007</v>
      </c>
      <c r="B11" s="3">
        <v>7132.4467773400002</v>
      </c>
      <c r="C11" s="2">
        <v>77.987804878048792</v>
      </c>
    </row>
    <row r="12" spans="1:3" x14ac:dyDescent="0.25">
      <c r="A12" s="6">
        <v>2008</v>
      </c>
      <c r="B12" s="3">
        <v>7347.4545898400002</v>
      </c>
      <c r="C12" s="2">
        <v>78.03902439024391</v>
      </c>
    </row>
    <row r="13" spans="1:3" x14ac:dyDescent="0.25">
      <c r="A13" s="6">
        <v>2009</v>
      </c>
      <c r="B13" s="3">
        <v>7602.7456054699996</v>
      </c>
      <c r="C13" s="2">
        <v>78.390243902439025</v>
      </c>
    </row>
    <row r="14" spans="1:3" x14ac:dyDescent="0.25">
      <c r="A14" s="6">
        <v>2010</v>
      </c>
      <c r="B14" s="3">
        <v>7833.0449218800004</v>
      </c>
      <c r="C14" s="2">
        <v>78.541463414634151</v>
      </c>
    </row>
    <row r="15" spans="1:3" x14ac:dyDescent="0.25">
      <c r="A15" s="6">
        <v>2011</v>
      </c>
      <c r="B15" s="3">
        <v>8021.5932617199996</v>
      </c>
      <c r="C15" s="2">
        <v>78.641463414634146</v>
      </c>
    </row>
    <row r="16" spans="1:3" x14ac:dyDescent="0.25">
      <c r="A16" s="6">
        <v>2012</v>
      </c>
      <c r="B16" s="3">
        <v>8274.3720703100007</v>
      </c>
      <c r="C16" s="2">
        <v>78.741463414634154</v>
      </c>
    </row>
    <row r="17" spans="1:3" x14ac:dyDescent="0.25">
      <c r="A17" s="6">
        <v>2013</v>
      </c>
      <c r="B17" s="3">
        <v>8433.6982421899993</v>
      </c>
      <c r="C17" s="2">
        <v>78.741463414634154</v>
      </c>
    </row>
    <row r="18" spans="1:3" x14ac:dyDescent="0.25">
      <c r="A18" s="6">
        <v>2014</v>
      </c>
      <c r="B18" s="3">
        <v>8828.4765625</v>
      </c>
      <c r="C18" s="2">
        <v>78.841463414634148</v>
      </c>
    </row>
    <row r="19" spans="1:3" x14ac:dyDescent="0.25">
      <c r="A19" s="6">
        <v>2015</v>
      </c>
      <c r="B19" s="3">
        <v>9248.9345703100007</v>
      </c>
      <c r="C19" s="2">
        <v>78.690243902439036</v>
      </c>
    </row>
    <row r="20" spans="1:3" x14ac:dyDescent="0.25">
      <c r="A20" s="6">
        <v>2016</v>
      </c>
      <c r="B20" s="3">
        <v>9599.890625</v>
      </c>
      <c r="C20" s="2">
        <v>78.53902439024391</v>
      </c>
    </row>
    <row r="21" spans="1:3" x14ac:dyDescent="0.25">
      <c r="A21" s="6">
        <v>2017</v>
      </c>
      <c r="B21" s="3">
        <v>9902.8183593800004</v>
      </c>
      <c r="C21" s="2">
        <v>78.53902439024391</v>
      </c>
    </row>
    <row r="22" spans="1:3" x14ac:dyDescent="0.25">
      <c r="A22" s="6">
        <v>2018</v>
      </c>
      <c r="B22" s="3">
        <v>10280.526367189999</v>
      </c>
      <c r="C22" s="2">
        <v>78.639024390243918</v>
      </c>
    </row>
    <row r="23" spans="1:3" x14ac:dyDescent="0.25">
      <c r="A23" s="6">
        <v>2019</v>
      </c>
      <c r="B23" s="3">
        <v>10658.397460939999</v>
      </c>
      <c r="C23" s="2">
        <v>78.787804878048775</v>
      </c>
    </row>
    <row r="24" spans="1:3" x14ac:dyDescent="0.25">
      <c r="A24" s="6">
        <v>2020</v>
      </c>
      <c r="B24" s="3">
        <v>11758.424804689999</v>
      </c>
      <c r="C24" s="2">
        <v>76.980487804878052</v>
      </c>
    </row>
    <row r="25" spans="1:3" x14ac:dyDescent="0.25">
      <c r="A25" s="6">
        <v>2021</v>
      </c>
      <c r="B25" s="3">
        <v>12012.241210939999</v>
      </c>
      <c r="C25" s="2">
        <v>76.329268292682926</v>
      </c>
    </row>
    <row r="26" spans="1:3" x14ac:dyDescent="0.25">
      <c r="A26" s="6" t="s">
        <v>376</v>
      </c>
      <c r="B26" s="3">
        <v>176594.40283205002</v>
      </c>
      <c r="C26" s="2">
        <v>1714.5390243902439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1D95-1303-4E5D-B96F-C28873F4D874}">
  <dimension ref="A1:B8"/>
  <sheetViews>
    <sheetView showGridLines="0" topLeftCell="C1" workbookViewId="0">
      <selection activeCell="C1" sqref="C1"/>
    </sheetView>
  </sheetViews>
  <sheetFormatPr defaultRowHeight="15" x14ac:dyDescent="0.25"/>
  <cols>
    <col min="1" max="1" width="14.42578125" hidden="1" customWidth="1"/>
    <col min="2" max="2" width="19" hidden="1" customWidth="1"/>
  </cols>
  <sheetData>
    <row r="1" spans="1:2" x14ac:dyDescent="0.25">
      <c r="A1" s="5" t="s">
        <v>3</v>
      </c>
      <c r="B1" s="6">
        <v>2021</v>
      </c>
    </row>
    <row r="2" spans="1:2" x14ac:dyDescent="0.25">
      <c r="A2" s="5" t="s">
        <v>2</v>
      </c>
      <c r="B2" t="s">
        <v>9</v>
      </c>
    </row>
    <row r="4" spans="1:2" x14ac:dyDescent="0.25">
      <c r="A4" s="5" t="s">
        <v>375</v>
      </c>
      <c r="B4" t="s">
        <v>377</v>
      </c>
    </row>
    <row r="5" spans="1:2" x14ac:dyDescent="0.25">
      <c r="A5" s="6" t="s">
        <v>360</v>
      </c>
      <c r="B5" s="3">
        <v>23681171000000</v>
      </c>
    </row>
    <row r="6" spans="1:2" x14ac:dyDescent="0.25">
      <c r="A6" s="6" t="s">
        <v>75</v>
      </c>
      <c r="B6" s="3">
        <v>17820459508852.184</v>
      </c>
    </row>
    <row r="7" spans="1:2" x14ac:dyDescent="0.25">
      <c r="A7" s="6" t="s">
        <v>381</v>
      </c>
      <c r="B7" s="3">
        <v>54111556197453.031</v>
      </c>
    </row>
    <row r="8" spans="1:2" x14ac:dyDescent="0.25">
      <c r="A8" s="6" t="s">
        <v>376</v>
      </c>
      <c r="B8" s="3">
        <v>95613186706305.219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1EDDB-D0CC-4B48-BA05-EDF48D1168B0}">
  <dimension ref="A1:B179"/>
  <sheetViews>
    <sheetView showGridLines="0" workbookViewId="0"/>
  </sheetViews>
  <sheetFormatPr defaultRowHeight="15" x14ac:dyDescent="0.25"/>
  <cols>
    <col min="1" max="1" width="28.28515625" bestFit="1" customWidth="1"/>
    <col min="2" max="2" width="22.28515625" bestFit="1" customWidth="1"/>
  </cols>
  <sheetData>
    <row r="1" spans="1:2" x14ac:dyDescent="0.25">
      <c r="A1" s="5" t="s">
        <v>3</v>
      </c>
      <c r="B1" s="6">
        <v>2021</v>
      </c>
    </row>
    <row r="2" spans="1:2" x14ac:dyDescent="0.25">
      <c r="A2" s="5" t="s">
        <v>2</v>
      </c>
      <c r="B2" t="s">
        <v>9</v>
      </c>
    </row>
    <row r="4" spans="1:2" x14ac:dyDescent="0.25">
      <c r="A4" s="5" t="s">
        <v>375</v>
      </c>
      <c r="B4" t="s">
        <v>380</v>
      </c>
    </row>
    <row r="5" spans="1:2" x14ac:dyDescent="0.25">
      <c r="A5" s="6" t="s">
        <v>8</v>
      </c>
      <c r="B5" s="2">
        <v>76.462999999999994</v>
      </c>
    </row>
    <row r="6" spans="1:2" x14ac:dyDescent="0.25">
      <c r="A6" s="6" t="s">
        <v>11</v>
      </c>
      <c r="B6" s="2">
        <v>76.376999999999995</v>
      </c>
    </row>
    <row r="7" spans="1:2" x14ac:dyDescent="0.25">
      <c r="A7" s="6" t="s">
        <v>13</v>
      </c>
      <c r="B7" s="2">
        <v>61.643000000000001</v>
      </c>
    </row>
    <row r="8" spans="1:2" x14ac:dyDescent="0.25">
      <c r="A8" s="6" t="s">
        <v>15</v>
      </c>
      <c r="B8" s="2">
        <v>78.497</v>
      </c>
    </row>
    <row r="9" spans="1:2" x14ac:dyDescent="0.25">
      <c r="A9" s="6" t="s">
        <v>17</v>
      </c>
      <c r="B9" s="2">
        <v>75.39</v>
      </c>
    </row>
    <row r="10" spans="1:2" x14ac:dyDescent="0.25">
      <c r="A10" s="6" t="s">
        <v>19</v>
      </c>
      <c r="B10" s="2">
        <v>72.043000000000006</v>
      </c>
    </row>
    <row r="11" spans="1:2" x14ac:dyDescent="0.25">
      <c r="A11" s="6" t="s">
        <v>21</v>
      </c>
      <c r="B11" s="2">
        <v>83.3</v>
      </c>
    </row>
    <row r="12" spans="1:2" x14ac:dyDescent="0.25">
      <c r="A12" s="6" t="s">
        <v>23</v>
      </c>
      <c r="B12" s="2">
        <v>81.190243902439036</v>
      </c>
    </row>
    <row r="13" spans="1:2" x14ac:dyDescent="0.25">
      <c r="A13" s="6" t="s">
        <v>25</v>
      </c>
      <c r="B13" s="2">
        <v>69.366</v>
      </c>
    </row>
    <row r="14" spans="1:2" x14ac:dyDescent="0.25">
      <c r="A14" s="6" t="s">
        <v>27</v>
      </c>
      <c r="B14" s="2">
        <v>71.597999999999999</v>
      </c>
    </row>
    <row r="15" spans="1:2" x14ac:dyDescent="0.25">
      <c r="A15" s="6" t="s">
        <v>29</v>
      </c>
      <c r="B15" s="2">
        <v>78.760000000000005</v>
      </c>
    </row>
    <row r="16" spans="1:2" x14ac:dyDescent="0.25">
      <c r="A16" s="6" t="s">
        <v>31</v>
      </c>
      <c r="B16" s="2">
        <v>72.381</v>
      </c>
    </row>
    <row r="17" spans="1:2" x14ac:dyDescent="0.25">
      <c r="A17" s="6" t="s">
        <v>33</v>
      </c>
      <c r="B17" s="2">
        <v>77.570999999999998</v>
      </c>
    </row>
    <row r="18" spans="1:2" x14ac:dyDescent="0.25">
      <c r="A18" s="6" t="s">
        <v>35</v>
      </c>
      <c r="B18" s="2">
        <v>72.370682926829275</v>
      </c>
    </row>
    <row r="19" spans="1:2" x14ac:dyDescent="0.25">
      <c r="A19" s="6" t="s">
        <v>37</v>
      </c>
      <c r="B19" s="2">
        <v>81.790243902439045</v>
      </c>
    </row>
    <row r="20" spans="1:2" x14ac:dyDescent="0.25">
      <c r="A20" s="6" t="s">
        <v>39</v>
      </c>
      <c r="B20" s="2">
        <v>70.47</v>
      </c>
    </row>
    <row r="21" spans="1:2" x14ac:dyDescent="0.25">
      <c r="A21" s="6" t="s">
        <v>41</v>
      </c>
      <c r="B21" s="2">
        <v>59.820999999999998</v>
      </c>
    </row>
    <row r="22" spans="1:2" x14ac:dyDescent="0.25">
      <c r="A22" s="6" t="s">
        <v>43</v>
      </c>
      <c r="B22" s="2">
        <v>71.814999999999998</v>
      </c>
    </row>
    <row r="23" spans="1:2" x14ac:dyDescent="0.25">
      <c r="A23" s="6" t="s">
        <v>45</v>
      </c>
      <c r="B23" s="2">
        <v>63.63</v>
      </c>
    </row>
    <row r="24" spans="1:2" x14ac:dyDescent="0.25">
      <c r="A24" s="6" t="s">
        <v>47</v>
      </c>
      <c r="B24" s="2">
        <v>75.3</v>
      </c>
    </row>
    <row r="25" spans="1:2" x14ac:dyDescent="0.25">
      <c r="A25" s="6" t="s">
        <v>49</v>
      </c>
      <c r="B25" s="2">
        <v>61.140999999999998</v>
      </c>
    </row>
    <row r="26" spans="1:2" x14ac:dyDescent="0.25">
      <c r="A26" s="6" t="s">
        <v>51</v>
      </c>
      <c r="B26" s="2">
        <v>72.75</v>
      </c>
    </row>
    <row r="27" spans="1:2" x14ac:dyDescent="0.25">
      <c r="A27" s="6" t="s">
        <v>53</v>
      </c>
      <c r="B27" s="2">
        <v>74.641999999999996</v>
      </c>
    </row>
    <row r="28" spans="1:2" x14ac:dyDescent="0.25">
      <c r="A28" s="6" t="s">
        <v>55</v>
      </c>
      <c r="B28" s="2">
        <v>71.463414634146346</v>
      </c>
    </row>
    <row r="29" spans="1:2" x14ac:dyDescent="0.25">
      <c r="A29" s="6" t="s">
        <v>57</v>
      </c>
      <c r="B29" s="2">
        <v>59.27</v>
      </c>
    </row>
    <row r="30" spans="1:2" x14ac:dyDescent="0.25">
      <c r="A30" s="6" t="s">
        <v>59</v>
      </c>
      <c r="B30" s="2">
        <v>61.662999999999997</v>
      </c>
    </row>
    <row r="31" spans="1:2" x14ac:dyDescent="0.25">
      <c r="A31" s="6" t="s">
        <v>61</v>
      </c>
      <c r="B31" s="2">
        <v>74.052000000000007</v>
      </c>
    </row>
    <row r="32" spans="1:2" x14ac:dyDescent="0.25">
      <c r="A32" s="6" t="s">
        <v>63</v>
      </c>
      <c r="B32" s="2">
        <v>69.584000000000003</v>
      </c>
    </row>
    <row r="33" spans="1:2" x14ac:dyDescent="0.25">
      <c r="A33" s="6" t="s">
        <v>65</v>
      </c>
      <c r="B33" s="2">
        <v>60.332999999999998</v>
      </c>
    </row>
    <row r="34" spans="1:2" x14ac:dyDescent="0.25">
      <c r="A34" s="6" t="s">
        <v>67</v>
      </c>
      <c r="B34" s="2">
        <v>81.587073170731699</v>
      </c>
    </row>
    <row r="35" spans="1:2" x14ac:dyDescent="0.25">
      <c r="A35" s="6" t="s">
        <v>69</v>
      </c>
      <c r="B35" s="2">
        <v>53.895000000000003</v>
      </c>
    </row>
    <row r="36" spans="1:2" x14ac:dyDescent="0.25">
      <c r="A36" s="6" t="s">
        <v>71</v>
      </c>
      <c r="B36" s="2">
        <v>52.524999999999999</v>
      </c>
    </row>
    <row r="37" spans="1:2" x14ac:dyDescent="0.25">
      <c r="A37" s="6" t="s">
        <v>73</v>
      </c>
      <c r="B37" s="2">
        <v>78.944000000000003</v>
      </c>
    </row>
    <row r="38" spans="1:2" x14ac:dyDescent="0.25">
      <c r="A38" s="6" t="s">
        <v>75</v>
      </c>
      <c r="B38" s="2">
        <v>78.210999999999999</v>
      </c>
    </row>
    <row r="39" spans="1:2" x14ac:dyDescent="0.25">
      <c r="A39" s="6" t="s">
        <v>77</v>
      </c>
      <c r="B39" s="2">
        <v>72.83</v>
      </c>
    </row>
    <row r="40" spans="1:2" x14ac:dyDescent="0.25">
      <c r="A40" s="6" t="s">
        <v>79</v>
      </c>
      <c r="B40" s="2">
        <v>63.417000000000002</v>
      </c>
    </row>
    <row r="41" spans="1:2" x14ac:dyDescent="0.25">
      <c r="A41" s="6" t="s">
        <v>81</v>
      </c>
      <c r="B41" s="2">
        <v>59.192999999999998</v>
      </c>
    </row>
    <row r="42" spans="1:2" x14ac:dyDescent="0.25">
      <c r="A42" s="6" t="s">
        <v>83</v>
      </c>
      <c r="B42" s="2">
        <v>63.518999999999998</v>
      </c>
    </row>
    <row r="43" spans="1:2" x14ac:dyDescent="0.25">
      <c r="A43" s="6" t="s">
        <v>85</v>
      </c>
      <c r="B43" s="2">
        <v>77.022999999999996</v>
      </c>
    </row>
    <row r="44" spans="1:2" x14ac:dyDescent="0.25">
      <c r="A44" s="6" t="s">
        <v>87</v>
      </c>
      <c r="B44" s="2">
        <v>58.597999999999999</v>
      </c>
    </row>
    <row r="45" spans="1:2" x14ac:dyDescent="0.25">
      <c r="A45" s="6" t="s">
        <v>89</v>
      </c>
      <c r="B45" s="2">
        <v>76.424390243902451</v>
      </c>
    </row>
    <row r="46" spans="1:2" x14ac:dyDescent="0.25">
      <c r="A46" s="6" t="s">
        <v>91</v>
      </c>
      <c r="B46" s="2">
        <v>81.203000000000003</v>
      </c>
    </row>
    <row r="47" spans="1:2" x14ac:dyDescent="0.25">
      <c r="A47" s="6" t="s">
        <v>93</v>
      </c>
      <c r="B47" s="2">
        <v>77.221951219512206</v>
      </c>
    </row>
    <row r="48" spans="1:2" x14ac:dyDescent="0.25">
      <c r="A48" s="6" t="s">
        <v>95</v>
      </c>
      <c r="B48" s="2">
        <v>81.404878048780489</v>
      </c>
    </row>
    <row r="49" spans="1:2" x14ac:dyDescent="0.25">
      <c r="A49" s="6" t="s">
        <v>97</v>
      </c>
      <c r="B49" s="2">
        <v>62.305</v>
      </c>
    </row>
    <row r="50" spans="1:2" x14ac:dyDescent="0.25">
      <c r="A50" s="6" t="s">
        <v>99</v>
      </c>
      <c r="B50" s="2">
        <v>72.813999999999993</v>
      </c>
    </row>
    <row r="51" spans="1:2" x14ac:dyDescent="0.25">
      <c r="A51" s="6" t="s">
        <v>101</v>
      </c>
      <c r="B51" s="2">
        <v>72.614999999999995</v>
      </c>
    </row>
    <row r="52" spans="1:2" x14ac:dyDescent="0.25">
      <c r="A52" s="6" t="s">
        <v>106</v>
      </c>
      <c r="B52" s="2">
        <v>73.67</v>
      </c>
    </row>
    <row r="53" spans="1:2" x14ac:dyDescent="0.25">
      <c r="A53" s="6" t="s">
        <v>108</v>
      </c>
      <c r="B53" s="2">
        <v>70.221000000000004</v>
      </c>
    </row>
    <row r="54" spans="1:2" x14ac:dyDescent="0.25">
      <c r="A54" s="6" t="s">
        <v>110</v>
      </c>
      <c r="B54" s="2">
        <v>70.748000000000005</v>
      </c>
    </row>
    <row r="55" spans="1:2" x14ac:dyDescent="0.25">
      <c r="A55" s="6" t="s">
        <v>112</v>
      </c>
      <c r="B55" s="2">
        <v>60.594000000000001</v>
      </c>
    </row>
    <row r="56" spans="1:2" x14ac:dyDescent="0.25">
      <c r="A56" s="6" t="s">
        <v>114</v>
      </c>
      <c r="B56" s="2">
        <v>76.943902439024399</v>
      </c>
    </row>
    <row r="57" spans="1:2" x14ac:dyDescent="0.25">
      <c r="A57" s="6" t="s">
        <v>116</v>
      </c>
      <c r="B57" s="2">
        <v>57.066000000000003</v>
      </c>
    </row>
    <row r="58" spans="1:2" x14ac:dyDescent="0.25">
      <c r="A58" s="6" t="s">
        <v>118</v>
      </c>
      <c r="B58" s="2">
        <v>64.974999999999994</v>
      </c>
    </row>
    <row r="59" spans="1:2" x14ac:dyDescent="0.25">
      <c r="A59" s="6" t="s">
        <v>122</v>
      </c>
      <c r="B59" s="2">
        <v>67.114000000000004</v>
      </c>
    </row>
    <row r="60" spans="1:2" x14ac:dyDescent="0.25">
      <c r="A60" s="6" t="s">
        <v>124</v>
      </c>
      <c r="B60" s="2">
        <v>81.885365853658541</v>
      </c>
    </row>
    <row r="61" spans="1:2" x14ac:dyDescent="0.25">
      <c r="A61" s="6" t="s">
        <v>126</v>
      </c>
      <c r="B61" s="2">
        <v>82.324390243902442</v>
      </c>
    </row>
    <row r="62" spans="1:2" x14ac:dyDescent="0.25">
      <c r="A62" s="6" t="s">
        <v>128</v>
      </c>
      <c r="B62" s="2">
        <v>65.820999999999998</v>
      </c>
    </row>
    <row r="63" spans="1:2" x14ac:dyDescent="0.25">
      <c r="A63" s="6" t="s">
        <v>130</v>
      </c>
      <c r="B63" s="2">
        <v>62.082999999999998</v>
      </c>
    </row>
    <row r="64" spans="1:2" x14ac:dyDescent="0.25">
      <c r="A64" s="6" t="s">
        <v>132</v>
      </c>
      <c r="B64" s="2">
        <v>71.694000000000003</v>
      </c>
    </row>
    <row r="65" spans="1:2" x14ac:dyDescent="0.25">
      <c r="A65" s="6" t="s">
        <v>134</v>
      </c>
      <c r="B65" s="2">
        <v>80.79024390243903</v>
      </c>
    </row>
    <row r="66" spans="1:2" x14ac:dyDescent="0.25">
      <c r="A66" s="6" t="s">
        <v>136</v>
      </c>
      <c r="B66" s="2">
        <v>63.795000000000002</v>
      </c>
    </row>
    <row r="67" spans="1:2" x14ac:dyDescent="0.25">
      <c r="A67" s="6" t="s">
        <v>138</v>
      </c>
      <c r="B67" s="2">
        <v>80.082926829268303</v>
      </c>
    </row>
    <row r="68" spans="1:2" x14ac:dyDescent="0.25">
      <c r="A68" s="6" t="s">
        <v>140</v>
      </c>
      <c r="B68" s="2">
        <v>74.936000000000007</v>
      </c>
    </row>
    <row r="69" spans="1:2" x14ac:dyDescent="0.25">
      <c r="A69" s="6" t="s">
        <v>142</v>
      </c>
      <c r="B69" s="2">
        <v>69.236999999999995</v>
      </c>
    </row>
    <row r="70" spans="1:2" x14ac:dyDescent="0.25">
      <c r="A70" s="6" t="s">
        <v>144</v>
      </c>
      <c r="B70" s="2">
        <v>58.892000000000003</v>
      </c>
    </row>
    <row r="71" spans="1:2" x14ac:dyDescent="0.25">
      <c r="A71" s="6" t="s">
        <v>146</v>
      </c>
      <c r="B71" s="2">
        <v>59.652000000000001</v>
      </c>
    </row>
    <row r="72" spans="1:2" x14ac:dyDescent="0.25">
      <c r="A72" s="6" t="s">
        <v>148</v>
      </c>
      <c r="B72" s="2">
        <v>65.673000000000002</v>
      </c>
    </row>
    <row r="73" spans="1:2" x14ac:dyDescent="0.25">
      <c r="A73" s="6" t="s">
        <v>150</v>
      </c>
      <c r="B73" s="2">
        <v>63.192</v>
      </c>
    </row>
    <row r="74" spans="1:2" x14ac:dyDescent="0.25">
      <c r="A74" s="6" t="s">
        <v>152</v>
      </c>
      <c r="B74" s="2">
        <v>70.123000000000005</v>
      </c>
    </row>
    <row r="75" spans="1:2" x14ac:dyDescent="0.25">
      <c r="A75" s="6" t="s">
        <v>154</v>
      </c>
      <c r="B75" s="2">
        <v>74.163414634146349</v>
      </c>
    </row>
    <row r="76" spans="1:2" x14ac:dyDescent="0.25">
      <c r="A76" s="6" t="s">
        <v>156</v>
      </c>
      <c r="B76" s="2">
        <v>83.165853658536591</v>
      </c>
    </row>
    <row r="77" spans="1:2" x14ac:dyDescent="0.25">
      <c r="A77" s="6" t="s">
        <v>158</v>
      </c>
      <c r="B77" s="2">
        <v>67.239999999999995</v>
      </c>
    </row>
    <row r="78" spans="1:2" x14ac:dyDescent="0.25">
      <c r="A78" s="6" t="s">
        <v>160</v>
      </c>
      <c r="B78" s="2">
        <v>67.569999999999993</v>
      </c>
    </row>
    <row r="79" spans="1:2" x14ac:dyDescent="0.25">
      <c r="A79" s="6" t="s">
        <v>162</v>
      </c>
      <c r="B79" s="2">
        <v>73.875</v>
      </c>
    </row>
    <row r="80" spans="1:2" x14ac:dyDescent="0.25">
      <c r="A80" s="6" t="s">
        <v>164</v>
      </c>
      <c r="B80" s="2">
        <v>82.353658536585371</v>
      </c>
    </row>
    <row r="81" spans="1:2" x14ac:dyDescent="0.25">
      <c r="A81" s="6" t="s">
        <v>166</v>
      </c>
      <c r="B81" s="2">
        <v>82.500000000000014</v>
      </c>
    </row>
    <row r="82" spans="1:2" x14ac:dyDescent="0.25">
      <c r="A82" s="6" t="s">
        <v>168</v>
      </c>
      <c r="B82" s="2">
        <v>82.646341463414643</v>
      </c>
    </row>
    <row r="83" spans="1:2" x14ac:dyDescent="0.25">
      <c r="A83" s="6" t="s">
        <v>170</v>
      </c>
      <c r="B83" s="2">
        <v>70.5</v>
      </c>
    </row>
    <row r="84" spans="1:2" x14ac:dyDescent="0.25">
      <c r="A84" s="6" t="s">
        <v>172</v>
      </c>
      <c r="B84" s="2">
        <v>84.445609756097568</v>
      </c>
    </row>
    <row r="85" spans="1:2" x14ac:dyDescent="0.25">
      <c r="A85" s="6" t="s">
        <v>174</v>
      </c>
      <c r="B85" s="2">
        <v>74.256</v>
      </c>
    </row>
    <row r="86" spans="1:2" x14ac:dyDescent="0.25">
      <c r="A86" s="6" t="s">
        <v>176</v>
      </c>
      <c r="B86" s="2">
        <v>70.23</v>
      </c>
    </row>
    <row r="87" spans="1:2" x14ac:dyDescent="0.25">
      <c r="A87" s="6" t="s">
        <v>178</v>
      </c>
      <c r="B87" s="2">
        <v>61.427</v>
      </c>
    </row>
    <row r="88" spans="1:2" x14ac:dyDescent="0.25">
      <c r="A88" s="6" t="s">
        <v>180</v>
      </c>
      <c r="B88" s="2">
        <v>67.417000000000002</v>
      </c>
    </row>
    <row r="89" spans="1:2" x14ac:dyDescent="0.25">
      <c r="A89" s="6" t="s">
        <v>182</v>
      </c>
      <c r="B89" s="2">
        <v>83.526829268292687</v>
      </c>
    </row>
    <row r="90" spans="1:2" x14ac:dyDescent="0.25">
      <c r="A90" s="6" t="s">
        <v>184</v>
      </c>
      <c r="B90" s="2">
        <v>78.673000000000002</v>
      </c>
    </row>
    <row r="91" spans="1:2" x14ac:dyDescent="0.25">
      <c r="A91" s="6" t="s">
        <v>186</v>
      </c>
      <c r="B91" s="2">
        <v>71.900000000000006</v>
      </c>
    </row>
    <row r="92" spans="1:2" x14ac:dyDescent="0.25">
      <c r="A92" s="6" t="s">
        <v>188</v>
      </c>
      <c r="B92" s="2">
        <v>68.061000000000007</v>
      </c>
    </row>
    <row r="93" spans="1:2" x14ac:dyDescent="0.25">
      <c r="A93" s="6" t="s">
        <v>192</v>
      </c>
      <c r="B93" s="2">
        <v>72.980487804878067</v>
      </c>
    </row>
    <row r="94" spans="1:2" x14ac:dyDescent="0.25">
      <c r="A94" s="6" t="s">
        <v>194</v>
      </c>
      <c r="B94" s="2">
        <v>75.046999999999997</v>
      </c>
    </row>
    <row r="95" spans="1:2" x14ac:dyDescent="0.25">
      <c r="A95" s="6" t="s">
        <v>196</v>
      </c>
      <c r="B95" s="2">
        <v>53.061999999999998</v>
      </c>
    </row>
    <row r="96" spans="1:2" x14ac:dyDescent="0.25">
      <c r="A96" s="6" t="s">
        <v>198</v>
      </c>
      <c r="B96" s="2">
        <v>60.747</v>
      </c>
    </row>
    <row r="97" spans="1:2" x14ac:dyDescent="0.25">
      <c r="A97" s="6" t="s">
        <v>200</v>
      </c>
      <c r="B97" s="2">
        <v>74.036585365853668</v>
      </c>
    </row>
    <row r="98" spans="1:2" x14ac:dyDescent="0.25">
      <c r="A98" s="6" t="s">
        <v>202</v>
      </c>
      <c r="B98" s="2">
        <v>82.597560975609753</v>
      </c>
    </row>
    <row r="99" spans="1:2" x14ac:dyDescent="0.25">
      <c r="A99" s="6" t="s">
        <v>204</v>
      </c>
      <c r="B99" s="2">
        <v>64.484999999999999</v>
      </c>
    </row>
    <row r="100" spans="1:2" x14ac:dyDescent="0.25">
      <c r="A100" s="6" t="s">
        <v>206</v>
      </c>
      <c r="B100" s="2">
        <v>62.904000000000003</v>
      </c>
    </row>
    <row r="101" spans="1:2" x14ac:dyDescent="0.25">
      <c r="A101" s="6" t="s">
        <v>208</v>
      </c>
      <c r="B101" s="2">
        <v>74.884</v>
      </c>
    </row>
    <row r="102" spans="1:2" x14ac:dyDescent="0.25">
      <c r="A102" s="6" t="s">
        <v>210</v>
      </c>
      <c r="B102" s="2">
        <v>79.918000000000006</v>
      </c>
    </row>
    <row r="103" spans="1:2" x14ac:dyDescent="0.25">
      <c r="A103" s="6" t="s">
        <v>212</v>
      </c>
      <c r="B103" s="2">
        <v>58.941000000000003</v>
      </c>
    </row>
    <row r="104" spans="1:2" x14ac:dyDescent="0.25">
      <c r="A104" s="6" t="s">
        <v>214</v>
      </c>
      <c r="B104" s="2">
        <v>82.507317073170739</v>
      </c>
    </row>
    <row r="105" spans="1:2" x14ac:dyDescent="0.25">
      <c r="A105" s="6" t="s">
        <v>216</v>
      </c>
      <c r="B105" s="2">
        <v>65.269000000000005</v>
      </c>
    </row>
    <row r="106" spans="1:2" x14ac:dyDescent="0.25">
      <c r="A106" s="6" t="s">
        <v>218</v>
      </c>
      <c r="B106" s="2">
        <v>64.364000000000004</v>
      </c>
    </row>
    <row r="107" spans="1:2" x14ac:dyDescent="0.25">
      <c r="A107" s="6" t="s">
        <v>220</v>
      </c>
      <c r="B107" s="2">
        <v>73.680243902439031</v>
      </c>
    </row>
    <row r="108" spans="1:2" x14ac:dyDescent="0.25">
      <c r="A108" s="6" t="s">
        <v>222</v>
      </c>
      <c r="B108" s="2">
        <v>70.212999999999994</v>
      </c>
    </row>
    <row r="109" spans="1:2" x14ac:dyDescent="0.25">
      <c r="A109" s="6" t="s">
        <v>224</v>
      </c>
      <c r="B109" s="2">
        <v>70.709999999999994</v>
      </c>
    </row>
    <row r="110" spans="1:2" x14ac:dyDescent="0.25">
      <c r="A110" s="6" t="s">
        <v>228</v>
      </c>
      <c r="B110" s="2">
        <v>68.846000000000004</v>
      </c>
    </row>
    <row r="111" spans="1:2" x14ac:dyDescent="0.25">
      <c r="A111" s="6" t="s">
        <v>230</v>
      </c>
      <c r="B111" s="2">
        <v>70.974999999999994</v>
      </c>
    </row>
    <row r="112" spans="1:2" x14ac:dyDescent="0.25">
      <c r="A112" s="6" t="s">
        <v>232</v>
      </c>
      <c r="B112" s="2">
        <v>74.042000000000002</v>
      </c>
    </row>
    <row r="113" spans="1:2" x14ac:dyDescent="0.25">
      <c r="A113" s="6" t="s">
        <v>234</v>
      </c>
      <c r="B113" s="2">
        <v>59.325000000000003</v>
      </c>
    </row>
    <row r="114" spans="1:2" x14ac:dyDescent="0.25">
      <c r="A114" s="6" t="s">
        <v>236</v>
      </c>
      <c r="B114" s="2">
        <v>65.671999999999997</v>
      </c>
    </row>
    <row r="115" spans="1:2" x14ac:dyDescent="0.25">
      <c r="A115" s="6" t="s">
        <v>238</v>
      </c>
      <c r="B115" s="2">
        <v>59.268999999999998</v>
      </c>
    </row>
    <row r="116" spans="1:2" x14ac:dyDescent="0.25">
      <c r="A116" s="6" t="s">
        <v>240</v>
      </c>
      <c r="B116" s="2">
        <v>63.616999999999997</v>
      </c>
    </row>
    <row r="117" spans="1:2" x14ac:dyDescent="0.25">
      <c r="A117" s="6" t="s">
        <v>242</v>
      </c>
      <c r="B117" s="2">
        <v>68.45</v>
      </c>
    </row>
    <row r="118" spans="1:2" x14ac:dyDescent="0.25">
      <c r="A118" s="6" t="s">
        <v>244</v>
      </c>
      <c r="B118" s="2">
        <v>81.309756097560978</v>
      </c>
    </row>
    <row r="119" spans="1:2" x14ac:dyDescent="0.25">
      <c r="A119" s="6" t="s">
        <v>246</v>
      </c>
      <c r="B119" s="2">
        <v>82.207317073170742</v>
      </c>
    </row>
    <row r="120" spans="1:2" x14ac:dyDescent="0.25">
      <c r="A120" s="6" t="s">
        <v>248</v>
      </c>
      <c r="B120" s="2">
        <v>73.837000000000003</v>
      </c>
    </row>
    <row r="121" spans="1:2" x14ac:dyDescent="0.25">
      <c r="A121" s="6" t="s">
        <v>250</v>
      </c>
      <c r="B121" s="2">
        <v>61.576000000000001</v>
      </c>
    </row>
    <row r="122" spans="1:2" x14ac:dyDescent="0.25">
      <c r="A122" s="6" t="s">
        <v>252</v>
      </c>
      <c r="B122" s="2">
        <v>52.676000000000002</v>
      </c>
    </row>
    <row r="123" spans="1:2" x14ac:dyDescent="0.25">
      <c r="A123" s="6" t="s">
        <v>256</v>
      </c>
      <c r="B123" s="2">
        <v>73.246341463414637</v>
      </c>
    </row>
    <row r="124" spans="1:2" x14ac:dyDescent="0.25">
      <c r="A124" s="6" t="s">
        <v>258</v>
      </c>
      <c r="B124" s="2">
        <v>83.163414634146349</v>
      </c>
    </row>
    <row r="125" spans="1:2" x14ac:dyDescent="0.25">
      <c r="A125" s="6" t="s">
        <v>260</v>
      </c>
      <c r="B125" s="2">
        <v>72.540999999999997</v>
      </c>
    </row>
    <row r="126" spans="1:2" x14ac:dyDescent="0.25">
      <c r="A126" s="6" t="s">
        <v>262</v>
      </c>
      <c r="B126" s="2">
        <v>66.097999999999999</v>
      </c>
    </row>
    <row r="127" spans="1:2" x14ac:dyDescent="0.25">
      <c r="A127" s="6" t="s">
        <v>264</v>
      </c>
      <c r="B127" s="2">
        <v>76.222999999999999</v>
      </c>
    </row>
    <row r="128" spans="1:2" x14ac:dyDescent="0.25">
      <c r="A128" s="6" t="s">
        <v>266</v>
      </c>
      <c r="B128" s="2">
        <v>65.350999999999999</v>
      </c>
    </row>
    <row r="129" spans="1:2" x14ac:dyDescent="0.25">
      <c r="A129" s="6" t="s">
        <v>268</v>
      </c>
      <c r="B129" s="2">
        <v>70.262</v>
      </c>
    </row>
    <row r="130" spans="1:2" x14ac:dyDescent="0.25">
      <c r="A130" s="6" t="s">
        <v>270</v>
      </c>
      <c r="B130" s="2">
        <v>72.376999999999995</v>
      </c>
    </row>
    <row r="131" spans="1:2" x14ac:dyDescent="0.25">
      <c r="A131" s="6" t="s">
        <v>272</v>
      </c>
      <c r="B131" s="2">
        <v>69.266000000000005</v>
      </c>
    </row>
    <row r="132" spans="1:2" x14ac:dyDescent="0.25">
      <c r="A132" s="6" t="s">
        <v>274</v>
      </c>
      <c r="B132" s="2">
        <v>75.502439024390242</v>
      </c>
    </row>
    <row r="133" spans="1:2" x14ac:dyDescent="0.25">
      <c r="A133" s="6" t="s">
        <v>276</v>
      </c>
      <c r="B133" s="2">
        <v>81.378048780487802</v>
      </c>
    </row>
    <row r="134" spans="1:2" x14ac:dyDescent="0.25">
      <c r="A134" s="6" t="s">
        <v>278</v>
      </c>
      <c r="B134" s="2">
        <v>79.272000000000006</v>
      </c>
    </row>
    <row r="135" spans="1:2" x14ac:dyDescent="0.25">
      <c r="A135" s="6" t="s">
        <v>280</v>
      </c>
      <c r="B135" s="2">
        <v>72.809756097560978</v>
      </c>
    </row>
    <row r="136" spans="1:2" x14ac:dyDescent="0.25">
      <c r="A136" s="6" t="s">
        <v>282</v>
      </c>
      <c r="B136" s="2">
        <v>69.90024390243903</v>
      </c>
    </row>
    <row r="137" spans="1:2" x14ac:dyDescent="0.25">
      <c r="A137" s="6" t="s">
        <v>284</v>
      </c>
      <c r="B137" s="2">
        <v>66.072000000000003</v>
      </c>
    </row>
    <row r="138" spans="1:2" x14ac:dyDescent="0.25">
      <c r="A138" s="6" t="s">
        <v>286</v>
      </c>
      <c r="B138" s="2">
        <v>72.766999999999996</v>
      </c>
    </row>
    <row r="139" spans="1:2" x14ac:dyDescent="0.25">
      <c r="A139" s="6" t="s">
        <v>288</v>
      </c>
      <c r="B139" s="2">
        <v>67.590999999999994</v>
      </c>
    </row>
    <row r="140" spans="1:2" x14ac:dyDescent="0.25">
      <c r="A140" s="6" t="s">
        <v>290</v>
      </c>
      <c r="B140" s="2">
        <v>76.936000000000007</v>
      </c>
    </row>
    <row r="141" spans="1:2" x14ac:dyDescent="0.25">
      <c r="A141" s="6" t="s">
        <v>292</v>
      </c>
      <c r="B141" s="2">
        <v>67.093000000000004</v>
      </c>
    </row>
    <row r="142" spans="1:2" x14ac:dyDescent="0.25">
      <c r="A142" s="6" t="s">
        <v>294</v>
      </c>
      <c r="B142" s="2">
        <v>72.780487804878049</v>
      </c>
    </row>
    <row r="143" spans="1:2" x14ac:dyDescent="0.25">
      <c r="A143" s="6" t="s">
        <v>296</v>
      </c>
      <c r="B143" s="2">
        <v>73.39756097560975</v>
      </c>
    </row>
    <row r="144" spans="1:2" x14ac:dyDescent="0.25">
      <c r="A144" s="6" t="s">
        <v>298</v>
      </c>
      <c r="B144" s="2">
        <v>60.061999999999998</v>
      </c>
    </row>
    <row r="145" spans="1:2" x14ac:dyDescent="0.25">
      <c r="A145" s="6" t="s">
        <v>300</v>
      </c>
      <c r="B145" s="2">
        <v>83.092682926829283</v>
      </c>
    </row>
    <row r="146" spans="1:2" x14ac:dyDescent="0.25">
      <c r="A146" s="6" t="s">
        <v>302</v>
      </c>
      <c r="B146" s="2">
        <v>74.614634146341473</v>
      </c>
    </row>
    <row r="147" spans="1:2" x14ac:dyDescent="0.25">
      <c r="A147" s="6" t="s">
        <v>304</v>
      </c>
      <c r="B147" s="2">
        <v>80.675609756097558</v>
      </c>
    </row>
    <row r="148" spans="1:2" x14ac:dyDescent="0.25">
      <c r="A148" s="6" t="s">
        <v>306</v>
      </c>
      <c r="B148" s="2">
        <v>70.347999999999999</v>
      </c>
    </row>
    <row r="149" spans="1:2" x14ac:dyDescent="0.25">
      <c r="A149" s="6" t="s">
        <v>308</v>
      </c>
      <c r="B149" s="2">
        <v>62.341000000000001</v>
      </c>
    </row>
    <row r="150" spans="1:2" x14ac:dyDescent="0.25">
      <c r="A150" s="6" t="s">
        <v>312</v>
      </c>
      <c r="B150" s="2">
        <v>83.229268292682931</v>
      </c>
    </row>
    <row r="151" spans="1:2" x14ac:dyDescent="0.25">
      <c r="A151" s="6" t="s">
        <v>314</v>
      </c>
      <c r="B151" s="2">
        <v>76.399000000000001</v>
      </c>
    </row>
    <row r="152" spans="1:2" x14ac:dyDescent="0.25">
      <c r="A152" s="6" t="s">
        <v>316</v>
      </c>
      <c r="B152" s="2">
        <v>71.682000000000002</v>
      </c>
    </row>
    <row r="153" spans="1:2" x14ac:dyDescent="0.25">
      <c r="A153" s="6" t="s">
        <v>318</v>
      </c>
      <c r="B153" s="2">
        <v>71.111000000000004</v>
      </c>
    </row>
    <row r="154" spans="1:2" x14ac:dyDescent="0.25">
      <c r="A154" s="6" t="s">
        <v>320</v>
      </c>
      <c r="B154" s="2">
        <v>69.629000000000005</v>
      </c>
    </row>
    <row r="155" spans="1:2" x14ac:dyDescent="0.25">
      <c r="A155" s="6" t="s">
        <v>324</v>
      </c>
      <c r="B155" s="2">
        <v>65.266999999999996</v>
      </c>
    </row>
    <row r="156" spans="1:2" x14ac:dyDescent="0.25">
      <c r="A156" s="6" t="s">
        <v>326</v>
      </c>
      <c r="B156" s="2">
        <v>70.274000000000001</v>
      </c>
    </row>
    <row r="157" spans="1:2" x14ac:dyDescent="0.25">
      <c r="A157" s="6" t="s">
        <v>328</v>
      </c>
      <c r="B157" s="2">
        <v>83.056097560975616</v>
      </c>
    </row>
    <row r="158" spans="1:2" x14ac:dyDescent="0.25">
      <c r="A158" s="6" t="s">
        <v>330</v>
      </c>
      <c r="B158" s="2">
        <v>83.751219512195135</v>
      </c>
    </row>
    <row r="159" spans="1:2" x14ac:dyDescent="0.25">
      <c r="A159" s="6" t="s">
        <v>332</v>
      </c>
      <c r="B159" s="2">
        <v>71.593999999999994</v>
      </c>
    </row>
    <row r="160" spans="1:2" x14ac:dyDescent="0.25">
      <c r="A160" s="6" t="s">
        <v>334</v>
      </c>
      <c r="B160" s="2">
        <v>66.200999999999993</v>
      </c>
    </row>
    <row r="161" spans="1:2" x14ac:dyDescent="0.25">
      <c r="A161" s="6" t="s">
        <v>336</v>
      </c>
      <c r="B161" s="2">
        <v>78.715000000000003</v>
      </c>
    </row>
    <row r="162" spans="1:2" x14ac:dyDescent="0.25">
      <c r="A162" s="6" t="s">
        <v>338</v>
      </c>
      <c r="B162" s="2">
        <v>61.619</v>
      </c>
    </row>
    <row r="163" spans="1:2" x14ac:dyDescent="0.25">
      <c r="A163" s="6" t="s">
        <v>340</v>
      </c>
      <c r="B163" s="2">
        <v>70.986000000000004</v>
      </c>
    </row>
    <row r="164" spans="1:2" x14ac:dyDescent="0.25">
      <c r="A164" s="6" t="s">
        <v>342</v>
      </c>
      <c r="B164" s="2">
        <v>72.971000000000004</v>
      </c>
    </row>
    <row r="165" spans="1:2" x14ac:dyDescent="0.25">
      <c r="A165" s="6" t="s">
        <v>344</v>
      </c>
      <c r="B165" s="2">
        <v>73.772000000000006</v>
      </c>
    </row>
    <row r="166" spans="1:2" x14ac:dyDescent="0.25">
      <c r="A166" s="6" t="s">
        <v>346</v>
      </c>
      <c r="B166" s="2">
        <v>76.031999999999996</v>
      </c>
    </row>
    <row r="167" spans="1:2" x14ac:dyDescent="0.25">
      <c r="A167" s="6" t="s">
        <v>348</v>
      </c>
      <c r="B167" s="2">
        <v>69.263999999999996</v>
      </c>
    </row>
    <row r="168" spans="1:2" x14ac:dyDescent="0.25">
      <c r="A168" s="6" t="s">
        <v>350</v>
      </c>
      <c r="B168" s="2">
        <v>64.546999999999997</v>
      </c>
    </row>
    <row r="169" spans="1:2" x14ac:dyDescent="0.25">
      <c r="A169" s="6" t="s">
        <v>352</v>
      </c>
      <c r="B169" s="2">
        <v>62.704999999999998</v>
      </c>
    </row>
    <row r="170" spans="1:2" x14ac:dyDescent="0.25">
      <c r="A170" s="6" t="s">
        <v>354</v>
      </c>
      <c r="B170" s="2">
        <v>69.647804878048802</v>
      </c>
    </row>
    <row r="171" spans="1:2" x14ac:dyDescent="0.25">
      <c r="A171" s="6" t="s">
        <v>356</v>
      </c>
      <c r="B171" s="2">
        <v>78.709999999999994</v>
      </c>
    </row>
    <row r="172" spans="1:2" x14ac:dyDescent="0.25">
      <c r="A172" s="6" t="s">
        <v>358</v>
      </c>
      <c r="B172" s="2">
        <v>80.7</v>
      </c>
    </row>
    <row r="173" spans="1:2" x14ac:dyDescent="0.25">
      <c r="A173" s="6" t="s">
        <v>360</v>
      </c>
      <c r="B173" s="2">
        <v>76.329268292682926</v>
      </c>
    </row>
    <row r="174" spans="1:2" x14ac:dyDescent="0.25">
      <c r="A174" s="6" t="s">
        <v>362</v>
      </c>
      <c r="B174" s="2">
        <v>75.436000000000007</v>
      </c>
    </row>
    <row r="175" spans="1:2" x14ac:dyDescent="0.25">
      <c r="A175" s="6" t="s">
        <v>364</v>
      </c>
      <c r="B175" s="2">
        <v>70.861999999999995</v>
      </c>
    </row>
    <row r="176" spans="1:2" x14ac:dyDescent="0.25">
      <c r="A176" s="6" t="s">
        <v>366</v>
      </c>
      <c r="B176" s="2">
        <v>70.448999999999998</v>
      </c>
    </row>
    <row r="177" spans="1:2" x14ac:dyDescent="0.25">
      <c r="A177" s="6" t="s">
        <v>368</v>
      </c>
      <c r="B177" s="2">
        <v>73.617999999999995</v>
      </c>
    </row>
    <row r="178" spans="1:2" x14ac:dyDescent="0.25">
      <c r="A178" s="6" t="s">
        <v>372</v>
      </c>
      <c r="B178" s="2">
        <v>61.222999999999999</v>
      </c>
    </row>
    <row r="179" spans="1:2" x14ac:dyDescent="0.25">
      <c r="A179" s="6" t="s">
        <v>376</v>
      </c>
      <c r="B179" s="2">
        <v>12396.957560975605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D5FC8-A855-4346-9CFE-3E5F32224D46}">
  <dimension ref="A1:C175"/>
  <sheetViews>
    <sheetView showGridLines="0" workbookViewId="0"/>
  </sheetViews>
  <sheetFormatPr defaultRowHeight="15" x14ac:dyDescent="0.25"/>
  <cols>
    <col min="1" max="1" width="28.28515625" customWidth="1"/>
    <col min="2" max="2" width="28.5703125" customWidth="1"/>
    <col min="3" max="3" width="15.7109375" customWidth="1"/>
  </cols>
  <sheetData>
    <row r="1" spans="1:3" x14ac:dyDescent="0.25">
      <c r="A1" s="1" t="s">
        <v>1</v>
      </c>
      <c r="B1" s="1" t="s">
        <v>5</v>
      </c>
      <c r="C1" s="1" t="s">
        <v>4</v>
      </c>
    </row>
    <row r="2" spans="1:3" x14ac:dyDescent="0.25">
      <c r="A2" t="s">
        <v>8</v>
      </c>
      <c r="B2" s="3">
        <v>464.74285888999998</v>
      </c>
      <c r="C2" s="2">
        <v>76.462999999999994</v>
      </c>
    </row>
    <row r="3" spans="1:3" x14ac:dyDescent="0.25">
      <c r="A3" t="s">
        <v>11</v>
      </c>
      <c r="B3" s="3">
        <v>204.56661987000001</v>
      </c>
      <c r="C3" s="2">
        <v>76.376999999999995</v>
      </c>
    </row>
    <row r="4" spans="1:3" x14ac:dyDescent="0.25">
      <c r="A4" t="s">
        <v>13</v>
      </c>
      <c r="B4" s="3">
        <v>64.163421630000002</v>
      </c>
      <c r="C4" s="2">
        <v>61.643000000000001</v>
      </c>
    </row>
    <row r="5" spans="1:3" x14ac:dyDescent="0.25">
      <c r="A5" t="s">
        <v>15</v>
      </c>
      <c r="B5" s="3">
        <v>923.40728760000002</v>
      </c>
      <c r="C5" s="2">
        <v>78.497</v>
      </c>
    </row>
    <row r="6" spans="1:3" x14ac:dyDescent="0.25">
      <c r="A6" t="s">
        <v>17</v>
      </c>
      <c r="B6" s="3">
        <v>1044.7727050799999</v>
      </c>
      <c r="C6" s="2">
        <v>75.39</v>
      </c>
    </row>
    <row r="7" spans="1:3" x14ac:dyDescent="0.25">
      <c r="A7" t="s">
        <v>19</v>
      </c>
      <c r="B7" s="3">
        <v>613</v>
      </c>
      <c r="C7" s="2">
        <v>72.043000000000006</v>
      </c>
    </row>
    <row r="8" spans="1:3" x14ac:dyDescent="0.25">
      <c r="A8" t="s">
        <v>21</v>
      </c>
      <c r="B8" s="3">
        <v>7055.3681640599998</v>
      </c>
      <c r="C8" s="2">
        <v>83.3</v>
      </c>
    </row>
    <row r="9" spans="1:3" x14ac:dyDescent="0.25">
      <c r="A9" t="s">
        <v>23</v>
      </c>
      <c r="B9" s="3">
        <v>6505</v>
      </c>
      <c r="C9" s="2">
        <v>81.190243902439036</v>
      </c>
    </row>
    <row r="10" spans="1:3" x14ac:dyDescent="0.25">
      <c r="A10" t="s">
        <v>25</v>
      </c>
      <c r="B10" s="3">
        <v>249</v>
      </c>
      <c r="C10" s="2">
        <v>69.366</v>
      </c>
    </row>
    <row r="11" spans="1:3" x14ac:dyDescent="0.25">
      <c r="A11" t="s">
        <v>27</v>
      </c>
      <c r="B11" s="3">
        <v>1961.67785645</v>
      </c>
      <c r="C11" s="2">
        <v>71.597999999999999</v>
      </c>
    </row>
    <row r="12" spans="1:3" x14ac:dyDescent="0.25">
      <c r="A12" t="s">
        <v>29</v>
      </c>
      <c r="B12" s="3">
        <v>1146.4727783200001</v>
      </c>
      <c r="C12" s="2">
        <v>78.760000000000005</v>
      </c>
    </row>
    <row r="13" spans="1:3" x14ac:dyDescent="0.25">
      <c r="A13" t="s">
        <v>31</v>
      </c>
      <c r="B13" s="3">
        <v>57.938568119999999</v>
      </c>
      <c r="C13" s="2">
        <v>72.381</v>
      </c>
    </row>
    <row r="14" spans="1:3" x14ac:dyDescent="0.25">
      <c r="A14" t="s">
        <v>33</v>
      </c>
      <c r="B14" s="3">
        <v>1400.4357910199999</v>
      </c>
      <c r="C14" s="2">
        <v>77.570999999999998</v>
      </c>
    </row>
    <row r="15" spans="1:3" x14ac:dyDescent="0.25">
      <c r="A15" t="s">
        <v>35</v>
      </c>
      <c r="B15" s="3">
        <v>468</v>
      </c>
      <c r="C15" s="2">
        <v>72.370682926829275</v>
      </c>
    </row>
    <row r="16" spans="1:3" x14ac:dyDescent="0.25">
      <c r="A16" t="s">
        <v>37</v>
      </c>
      <c r="B16" s="3">
        <v>5680.2314453099998</v>
      </c>
      <c r="C16" s="2">
        <v>81.790243902439045</v>
      </c>
    </row>
    <row r="17" spans="1:3" x14ac:dyDescent="0.25">
      <c r="A17" t="s">
        <v>39</v>
      </c>
      <c r="B17" s="3">
        <v>310.19500732</v>
      </c>
      <c r="C17" s="2">
        <v>70.47</v>
      </c>
    </row>
    <row r="18" spans="1:3" x14ac:dyDescent="0.25">
      <c r="A18" t="s">
        <v>41</v>
      </c>
      <c r="B18" s="3">
        <v>35.129146579999997</v>
      </c>
      <c r="C18" s="2">
        <v>59.820999999999998</v>
      </c>
    </row>
    <row r="19" spans="1:3" x14ac:dyDescent="0.25">
      <c r="A19" t="s">
        <v>43</v>
      </c>
      <c r="B19" s="3">
        <v>120.43117522999999</v>
      </c>
      <c r="C19" s="2">
        <v>71.814999999999998</v>
      </c>
    </row>
    <row r="20" spans="1:3" x14ac:dyDescent="0.25">
      <c r="A20" t="s">
        <v>45</v>
      </c>
      <c r="B20" s="3">
        <v>272.95922852000001</v>
      </c>
      <c r="C20" s="2">
        <v>63.63</v>
      </c>
    </row>
    <row r="21" spans="1:3" x14ac:dyDescent="0.25">
      <c r="A21" t="s">
        <v>47</v>
      </c>
      <c r="B21" s="3">
        <v>692</v>
      </c>
      <c r="C21" s="2">
        <v>75.3</v>
      </c>
    </row>
    <row r="22" spans="1:3" x14ac:dyDescent="0.25">
      <c r="A22" t="s">
        <v>49</v>
      </c>
      <c r="B22" s="3">
        <v>457.46298217999998</v>
      </c>
      <c r="C22" s="2">
        <v>61.140999999999998</v>
      </c>
    </row>
    <row r="23" spans="1:3" x14ac:dyDescent="0.25">
      <c r="A23" t="s">
        <v>51</v>
      </c>
      <c r="B23" s="3">
        <v>761.26776123000002</v>
      </c>
      <c r="C23" s="2">
        <v>72.75</v>
      </c>
    </row>
    <row r="24" spans="1:3" x14ac:dyDescent="0.25">
      <c r="A24" t="s">
        <v>53</v>
      </c>
      <c r="B24" s="3">
        <v>693.40557861000002</v>
      </c>
      <c r="C24" s="2">
        <v>74.641999999999996</v>
      </c>
    </row>
    <row r="25" spans="1:3" x14ac:dyDescent="0.25">
      <c r="A25" t="s">
        <v>55</v>
      </c>
      <c r="B25" s="3">
        <v>1040</v>
      </c>
      <c r="C25" s="2">
        <v>71.463414634146346</v>
      </c>
    </row>
    <row r="26" spans="1:3" x14ac:dyDescent="0.25">
      <c r="A26" t="s">
        <v>57</v>
      </c>
      <c r="B26" s="3">
        <v>56.950981140000003</v>
      </c>
      <c r="C26" s="2">
        <v>59.27</v>
      </c>
    </row>
    <row r="27" spans="1:3" x14ac:dyDescent="0.25">
      <c r="A27" t="s">
        <v>59</v>
      </c>
      <c r="B27" s="3">
        <v>24.26920891</v>
      </c>
      <c r="C27" s="2">
        <v>61.662999999999997</v>
      </c>
    </row>
    <row r="28" spans="1:3" x14ac:dyDescent="0.25">
      <c r="A28" t="s">
        <v>61</v>
      </c>
      <c r="B28" s="3">
        <v>247.90794373</v>
      </c>
      <c r="C28" s="2">
        <v>74.052000000000007</v>
      </c>
    </row>
    <row r="29" spans="1:3" x14ac:dyDescent="0.25">
      <c r="A29" t="s">
        <v>63</v>
      </c>
      <c r="B29" s="3">
        <v>122.41645813</v>
      </c>
      <c r="C29" s="2">
        <v>69.584000000000003</v>
      </c>
    </row>
    <row r="30" spans="1:3" x14ac:dyDescent="0.25">
      <c r="A30" t="s">
        <v>65</v>
      </c>
      <c r="B30" s="3">
        <v>63.786018370000001</v>
      </c>
      <c r="C30" s="2">
        <v>60.332999999999998</v>
      </c>
    </row>
    <row r="31" spans="1:3" x14ac:dyDescent="0.25">
      <c r="A31" t="s">
        <v>67</v>
      </c>
      <c r="B31" s="3">
        <v>6470.0678710900002</v>
      </c>
      <c r="C31" s="2">
        <v>81.587073170731699</v>
      </c>
    </row>
    <row r="32" spans="1:3" x14ac:dyDescent="0.25">
      <c r="A32" t="s">
        <v>69</v>
      </c>
      <c r="B32" s="3">
        <v>42.92785645</v>
      </c>
      <c r="C32" s="2">
        <v>53.895000000000003</v>
      </c>
    </row>
    <row r="33" spans="1:3" x14ac:dyDescent="0.25">
      <c r="A33" t="s">
        <v>71</v>
      </c>
      <c r="B33" s="3">
        <v>35.631179809999999</v>
      </c>
      <c r="C33" s="2">
        <v>52.524999999999999</v>
      </c>
    </row>
    <row r="34" spans="1:3" x14ac:dyDescent="0.25">
      <c r="A34" t="s">
        <v>73</v>
      </c>
      <c r="B34" s="3">
        <v>1518.04003906</v>
      </c>
      <c r="C34" s="2">
        <v>78.944000000000003</v>
      </c>
    </row>
    <row r="35" spans="1:3" x14ac:dyDescent="0.25">
      <c r="A35" t="s">
        <v>75</v>
      </c>
      <c r="B35" s="3">
        <v>670.51458739999998</v>
      </c>
      <c r="C35" s="2">
        <v>78.210999999999999</v>
      </c>
    </row>
    <row r="36" spans="1:3" x14ac:dyDescent="0.25">
      <c r="A36" t="s">
        <v>77</v>
      </c>
      <c r="B36" s="3">
        <v>557.53948975000003</v>
      </c>
      <c r="C36" s="2">
        <v>72.83</v>
      </c>
    </row>
    <row r="37" spans="1:3" x14ac:dyDescent="0.25">
      <c r="A37" t="s">
        <v>79</v>
      </c>
      <c r="B37" s="3">
        <v>99.037239069999998</v>
      </c>
      <c r="C37" s="2">
        <v>63.417000000000002</v>
      </c>
    </row>
    <row r="38" spans="1:3" x14ac:dyDescent="0.25">
      <c r="A38" t="s">
        <v>81</v>
      </c>
      <c r="B38" s="3">
        <v>22.32123756</v>
      </c>
      <c r="C38" s="2">
        <v>59.192999999999998</v>
      </c>
    </row>
    <row r="39" spans="1:3" x14ac:dyDescent="0.25">
      <c r="A39" t="s">
        <v>83</v>
      </c>
      <c r="B39" s="3">
        <v>80.514923100000004</v>
      </c>
      <c r="C39" s="2">
        <v>63.518999999999998</v>
      </c>
    </row>
    <row r="40" spans="1:3" x14ac:dyDescent="0.25">
      <c r="A40" t="s">
        <v>85</v>
      </c>
      <c r="B40" s="3">
        <v>948.92163086000005</v>
      </c>
      <c r="C40" s="2">
        <v>77.022999999999996</v>
      </c>
    </row>
    <row r="41" spans="1:3" x14ac:dyDescent="0.25">
      <c r="A41" t="s">
        <v>87</v>
      </c>
      <c r="B41" s="3">
        <v>81.869148249999995</v>
      </c>
      <c r="C41" s="2">
        <v>58.597999999999999</v>
      </c>
    </row>
    <row r="42" spans="1:3" x14ac:dyDescent="0.25">
      <c r="A42" t="s">
        <v>89</v>
      </c>
      <c r="B42" s="3">
        <v>1384</v>
      </c>
      <c r="C42" s="2">
        <v>76.424390243902451</v>
      </c>
    </row>
    <row r="43" spans="1:3" x14ac:dyDescent="0.25">
      <c r="A43" t="s">
        <v>91</v>
      </c>
      <c r="B43" s="3">
        <v>2990</v>
      </c>
      <c r="C43" s="2">
        <v>81.203000000000003</v>
      </c>
    </row>
    <row r="44" spans="1:3" x14ac:dyDescent="0.25">
      <c r="A44" t="s">
        <v>93</v>
      </c>
      <c r="B44" s="3">
        <v>2498.5166015599998</v>
      </c>
      <c r="C44" s="2">
        <v>77.221951219512206</v>
      </c>
    </row>
    <row r="45" spans="1:3" x14ac:dyDescent="0.25">
      <c r="A45" t="s">
        <v>95</v>
      </c>
      <c r="B45" s="3">
        <v>7382</v>
      </c>
      <c r="C45" s="2">
        <v>81.404878048780489</v>
      </c>
    </row>
    <row r="46" spans="1:3" x14ac:dyDescent="0.25">
      <c r="A46" t="s">
        <v>97</v>
      </c>
      <c r="B46" s="3">
        <v>87.747665409999996</v>
      </c>
      <c r="C46" s="2">
        <v>62.305</v>
      </c>
    </row>
    <row r="47" spans="1:3" x14ac:dyDescent="0.25">
      <c r="A47" t="s">
        <v>99</v>
      </c>
      <c r="B47" s="3">
        <v>482.42965698</v>
      </c>
      <c r="C47" s="2">
        <v>72.813999999999993</v>
      </c>
    </row>
    <row r="48" spans="1:3" x14ac:dyDescent="0.25">
      <c r="A48" t="s">
        <v>101</v>
      </c>
      <c r="B48" s="3">
        <v>416.89974976000002</v>
      </c>
      <c r="C48" s="2">
        <v>72.614999999999995</v>
      </c>
    </row>
    <row r="49" spans="1:3" x14ac:dyDescent="0.25">
      <c r="A49" t="s">
        <v>106</v>
      </c>
      <c r="B49" s="3">
        <v>494.30838012999999</v>
      </c>
      <c r="C49" s="2">
        <v>73.67</v>
      </c>
    </row>
    <row r="50" spans="1:3" x14ac:dyDescent="0.25">
      <c r="A50" t="s">
        <v>108</v>
      </c>
      <c r="B50" s="3">
        <v>179.68119812</v>
      </c>
      <c r="C50" s="2">
        <v>70.221000000000004</v>
      </c>
    </row>
    <row r="51" spans="1:3" x14ac:dyDescent="0.25">
      <c r="A51" t="s">
        <v>110</v>
      </c>
      <c r="B51" s="3">
        <v>442.21374512</v>
      </c>
      <c r="C51" s="2">
        <v>70.748000000000005</v>
      </c>
    </row>
    <row r="52" spans="1:3" x14ac:dyDescent="0.25">
      <c r="A52" t="s">
        <v>112</v>
      </c>
      <c r="B52" s="3">
        <v>255.56524658000001</v>
      </c>
      <c r="C52" s="2">
        <v>60.594000000000001</v>
      </c>
    </row>
    <row r="53" spans="1:3" x14ac:dyDescent="0.25">
      <c r="A53" t="s">
        <v>114</v>
      </c>
      <c r="B53" s="3">
        <v>2094.5031738299999</v>
      </c>
      <c r="C53" s="2">
        <v>76.943902439024399</v>
      </c>
    </row>
    <row r="54" spans="1:3" x14ac:dyDescent="0.25">
      <c r="A54" t="s">
        <v>116</v>
      </c>
      <c r="B54" s="3">
        <v>279.91430664000001</v>
      </c>
      <c r="C54" s="2">
        <v>57.066000000000003</v>
      </c>
    </row>
    <row r="55" spans="1:3" x14ac:dyDescent="0.25">
      <c r="A55" t="s">
        <v>118</v>
      </c>
      <c r="B55" s="3">
        <v>26.477352140000001</v>
      </c>
      <c r="C55" s="2">
        <v>64.974999999999994</v>
      </c>
    </row>
    <row r="56" spans="1:3" x14ac:dyDescent="0.25">
      <c r="A56" t="s">
        <v>122</v>
      </c>
      <c r="B56" s="3">
        <v>250.02554321</v>
      </c>
      <c r="C56" s="2">
        <v>67.114000000000004</v>
      </c>
    </row>
    <row r="57" spans="1:3" x14ac:dyDescent="0.25">
      <c r="A57" t="s">
        <v>124</v>
      </c>
      <c r="B57" s="3">
        <v>5488</v>
      </c>
      <c r="C57" s="2">
        <v>81.885365853658541</v>
      </c>
    </row>
    <row r="58" spans="1:3" x14ac:dyDescent="0.25">
      <c r="A58" t="s">
        <v>126</v>
      </c>
      <c r="B58" s="3">
        <v>5380.875</v>
      </c>
      <c r="C58" s="2">
        <v>82.324390243902442</v>
      </c>
    </row>
    <row r="59" spans="1:3" x14ac:dyDescent="0.25">
      <c r="A59" t="s">
        <v>128</v>
      </c>
      <c r="B59" s="3">
        <v>233.87103271000001</v>
      </c>
      <c r="C59" s="2">
        <v>65.820999999999998</v>
      </c>
    </row>
    <row r="60" spans="1:3" x14ac:dyDescent="0.25">
      <c r="A60" t="s">
        <v>130</v>
      </c>
      <c r="B60" s="3">
        <v>24.628835680000002</v>
      </c>
      <c r="C60" s="2">
        <v>62.082999999999998</v>
      </c>
    </row>
    <row r="61" spans="1:3" x14ac:dyDescent="0.25">
      <c r="A61" t="s">
        <v>132</v>
      </c>
      <c r="B61" s="3">
        <v>417</v>
      </c>
      <c r="C61" s="2">
        <v>71.694000000000003</v>
      </c>
    </row>
    <row r="62" spans="1:3" x14ac:dyDescent="0.25">
      <c r="A62" t="s">
        <v>134</v>
      </c>
      <c r="B62" s="3">
        <v>6626.0048828099998</v>
      </c>
      <c r="C62" s="2">
        <v>80.79024390243903</v>
      </c>
    </row>
    <row r="63" spans="1:3" x14ac:dyDescent="0.25">
      <c r="A63" t="s">
        <v>136</v>
      </c>
      <c r="B63" s="3">
        <v>100.00096893</v>
      </c>
      <c r="C63" s="2">
        <v>63.795000000000002</v>
      </c>
    </row>
    <row r="64" spans="1:3" x14ac:dyDescent="0.25">
      <c r="A64" t="s">
        <v>138</v>
      </c>
      <c r="B64" s="3">
        <v>1845.7756347699999</v>
      </c>
      <c r="C64" s="2">
        <v>80.082926829268303</v>
      </c>
    </row>
    <row r="65" spans="1:3" x14ac:dyDescent="0.25">
      <c r="A65" t="s">
        <v>140</v>
      </c>
      <c r="B65" s="3">
        <v>505.40463256999999</v>
      </c>
      <c r="C65" s="2">
        <v>74.936000000000007</v>
      </c>
    </row>
    <row r="66" spans="1:3" x14ac:dyDescent="0.25">
      <c r="A66" t="s">
        <v>142</v>
      </c>
      <c r="B66" s="3">
        <v>340.95812988</v>
      </c>
      <c r="C66" s="2">
        <v>69.236999999999995</v>
      </c>
    </row>
    <row r="67" spans="1:3" x14ac:dyDescent="0.25">
      <c r="A67" t="s">
        <v>144</v>
      </c>
      <c r="B67" s="3">
        <v>44.686897279999997</v>
      </c>
      <c r="C67" s="2">
        <v>58.892000000000003</v>
      </c>
    </row>
    <row r="68" spans="1:3" x14ac:dyDescent="0.25">
      <c r="A68" t="s">
        <v>146</v>
      </c>
      <c r="B68" s="3">
        <v>68.818687440000005</v>
      </c>
      <c r="C68" s="2">
        <v>59.652000000000001</v>
      </c>
    </row>
    <row r="69" spans="1:3" x14ac:dyDescent="0.25">
      <c r="A69" t="s">
        <v>148</v>
      </c>
      <c r="B69" s="3">
        <v>470.56878662000003</v>
      </c>
      <c r="C69" s="2">
        <v>65.673000000000002</v>
      </c>
    </row>
    <row r="70" spans="1:3" x14ac:dyDescent="0.25">
      <c r="A70" t="s">
        <v>150</v>
      </c>
      <c r="B70" s="3">
        <v>57.878494259999997</v>
      </c>
      <c r="C70" s="2">
        <v>63.192</v>
      </c>
    </row>
    <row r="71" spans="1:3" x14ac:dyDescent="0.25">
      <c r="A71" t="s">
        <v>152</v>
      </c>
      <c r="B71" s="3">
        <v>253.91804504000001</v>
      </c>
      <c r="C71" s="2">
        <v>70.123000000000005</v>
      </c>
    </row>
    <row r="72" spans="1:3" x14ac:dyDescent="0.25">
      <c r="A72" t="s">
        <v>154</v>
      </c>
      <c r="B72" s="3">
        <v>1382</v>
      </c>
      <c r="C72" s="2">
        <v>74.163414634146349</v>
      </c>
    </row>
    <row r="73" spans="1:3" x14ac:dyDescent="0.25">
      <c r="A73" t="s">
        <v>156</v>
      </c>
      <c r="B73" s="3">
        <v>6716</v>
      </c>
      <c r="C73" s="2">
        <v>83.165853658536591</v>
      </c>
    </row>
    <row r="74" spans="1:3" x14ac:dyDescent="0.25">
      <c r="A74" t="s">
        <v>158</v>
      </c>
      <c r="B74" s="3">
        <v>74</v>
      </c>
      <c r="C74" s="2">
        <v>67.239999999999995</v>
      </c>
    </row>
    <row r="75" spans="1:3" x14ac:dyDescent="0.25">
      <c r="A75" t="s">
        <v>160</v>
      </c>
      <c r="B75" s="3">
        <v>160.64176940999999</v>
      </c>
      <c r="C75" s="2">
        <v>67.569999999999993</v>
      </c>
    </row>
    <row r="76" spans="1:3" x14ac:dyDescent="0.25">
      <c r="A76" t="s">
        <v>162</v>
      </c>
      <c r="B76" s="3">
        <v>392.54144287000003</v>
      </c>
      <c r="C76" s="2">
        <v>73.875</v>
      </c>
    </row>
    <row r="77" spans="1:3" x14ac:dyDescent="0.25">
      <c r="A77" t="s">
        <v>164</v>
      </c>
      <c r="B77" s="3">
        <v>6764.2587890599998</v>
      </c>
      <c r="C77" s="2">
        <v>82.353658536585371</v>
      </c>
    </row>
    <row r="78" spans="1:3" x14ac:dyDescent="0.25">
      <c r="A78" t="s">
        <v>166</v>
      </c>
      <c r="B78" s="3">
        <v>4339</v>
      </c>
      <c r="C78" s="2">
        <v>82.500000000000014</v>
      </c>
    </row>
    <row r="79" spans="1:3" x14ac:dyDescent="0.25">
      <c r="A79" t="s">
        <v>168</v>
      </c>
      <c r="B79" s="3">
        <v>3350</v>
      </c>
      <c r="C79" s="2">
        <v>82.646341463414643</v>
      </c>
    </row>
    <row r="80" spans="1:3" x14ac:dyDescent="0.25">
      <c r="A80" t="s">
        <v>170</v>
      </c>
      <c r="B80" s="3">
        <v>372.45138550000001</v>
      </c>
      <c r="C80" s="2">
        <v>70.5</v>
      </c>
    </row>
    <row r="81" spans="1:3" x14ac:dyDescent="0.25">
      <c r="A81" t="s">
        <v>172</v>
      </c>
      <c r="B81" s="3">
        <v>4347</v>
      </c>
      <c r="C81" s="2">
        <v>84.445609756097568</v>
      </c>
    </row>
    <row r="82" spans="1:3" x14ac:dyDescent="0.25">
      <c r="A82" t="s">
        <v>174</v>
      </c>
      <c r="B82" s="3">
        <v>299.07235717999998</v>
      </c>
      <c r="C82" s="2">
        <v>74.256</v>
      </c>
    </row>
    <row r="83" spans="1:3" x14ac:dyDescent="0.25">
      <c r="A83" t="s">
        <v>176</v>
      </c>
      <c r="B83" s="3">
        <v>403</v>
      </c>
      <c r="C83" s="2">
        <v>70.23</v>
      </c>
    </row>
    <row r="84" spans="1:3" x14ac:dyDescent="0.25">
      <c r="A84" t="s">
        <v>178</v>
      </c>
      <c r="B84" s="3">
        <v>94.672546389999994</v>
      </c>
      <c r="C84" s="2">
        <v>61.427</v>
      </c>
    </row>
    <row r="85" spans="1:3" x14ac:dyDescent="0.25">
      <c r="A85" t="s">
        <v>180</v>
      </c>
      <c r="B85" s="3">
        <v>262</v>
      </c>
      <c r="C85" s="2">
        <v>67.417000000000002</v>
      </c>
    </row>
    <row r="86" spans="1:3" x14ac:dyDescent="0.25">
      <c r="A86" t="s">
        <v>182</v>
      </c>
      <c r="B86" s="3">
        <v>3260.4487304700001</v>
      </c>
      <c r="C86" s="2">
        <v>83.526829268292687</v>
      </c>
    </row>
    <row r="87" spans="1:3" x14ac:dyDescent="0.25">
      <c r="A87" t="s">
        <v>184</v>
      </c>
      <c r="B87" s="3">
        <v>1860.7836914100001</v>
      </c>
      <c r="C87" s="2">
        <v>78.673000000000002</v>
      </c>
    </row>
    <row r="88" spans="1:3" x14ac:dyDescent="0.25">
      <c r="A88" t="s">
        <v>186</v>
      </c>
      <c r="B88" s="3">
        <v>73</v>
      </c>
      <c r="C88" s="2">
        <v>71.900000000000006</v>
      </c>
    </row>
    <row r="89" spans="1:3" x14ac:dyDescent="0.25">
      <c r="A89" t="s">
        <v>188</v>
      </c>
      <c r="B89" s="3">
        <v>68.876983640000006</v>
      </c>
      <c r="C89" s="2">
        <v>68.061000000000007</v>
      </c>
    </row>
    <row r="90" spans="1:3" x14ac:dyDescent="0.25">
      <c r="A90" t="s">
        <v>192</v>
      </c>
      <c r="B90" s="3">
        <v>1898</v>
      </c>
      <c r="C90" s="2">
        <v>72.980487804878067</v>
      </c>
    </row>
    <row r="91" spans="1:3" x14ac:dyDescent="0.25">
      <c r="A91" t="s">
        <v>194</v>
      </c>
      <c r="B91" s="3">
        <v>307.13485717999998</v>
      </c>
      <c r="C91" s="2">
        <v>75.046999999999997</v>
      </c>
    </row>
    <row r="92" spans="1:3" x14ac:dyDescent="0.25">
      <c r="A92" t="s">
        <v>196</v>
      </c>
      <c r="B92" s="3">
        <v>114.70881653000001</v>
      </c>
      <c r="C92" s="2">
        <v>53.061999999999998</v>
      </c>
    </row>
    <row r="93" spans="1:3" x14ac:dyDescent="0.25">
      <c r="A93" t="s">
        <v>198</v>
      </c>
      <c r="B93" s="3">
        <v>112.27044678</v>
      </c>
      <c r="C93" s="2">
        <v>60.747</v>
      </c>
    </row>
    <row r="94" spans="1:3" x14ac:dyDescent="0.25">
      <c r="A94" t="s">
        <v>200</v>
      </c>
      <c r="B94" s="3">
        <v>1859</v>
      </c>
      <c r="C94" s="2">
        <v>74.036585365853668</v>
      </c>
    </row>
    <row r="95" spans="1:3" x14ac:dyDescent="0.25">
      <c r="A95" t="s">
        <v>202</v>
      </c>
      <c r="B95" s="3">
        <v>7636</v>
      </c>
      <c r="C95" s="2">
        <v>82.597560975609753</v>
      </c>
    </row>
    <row r="96" spans="1:3" x14ac:dyDescent="0.25">
      <c r="A96" t="s">
        <v>204</v>
      </c>
      <c r="B96" s="3">
        <v>17.640089039999999</v>
      </c>
      <c r="C96" s="2">
        <v>64.484999999999999</v>
      </c>
    </row>
    <row r="97" spans="1:3" x14ac:dyDescent="0.25">
      <c r="A97" t="s">
        <v>206</v>
      </c>
      <c r="B97" s="3">
        <v>46.555511469999999</v>
      </c>
      <c r="C97" s="2">
        <v>62.904000000000003</v>
      </c>
    </row>
    <row r="98" spans="1:3" x14ac:dyDescent="0.25">
      <c r="A98" t="s">
        <v>208</v>
      </c>
      <c r="B98" s="3">
        <v>487.00881958000002</v>
      </c>
      <c r="C98" s="2">
        <v>74.884</v>
      </c>
    </row>
    <row r="99" spans="1:3" x14ac:dyDescent="0.25">
      <c r="A99" t="s">
        <v>210</v>
      </c>
      <c r="B99" s="3">
        <v>1039</v>
      </c>
      <c r="C99" s="2">
        <v>79.918000000000006</v>
      </c>
    </row>
    <row r="100" spans="1:3" x14ac:dyDescent="0.25">
      <c r="A100" t="s">
        <v>212</v>
      </c>
      <c r="B100" s="3">
        <v>40.1202507</v>
      </c>
      <c r="C100" s="2">
        <v>58.941000000000003</v>
      </c>
    </row>
    <row r="101" spans="1:3" x14ac:dyDescent="0.25">
      <c r="A101" t="s">
        <v>214</v>
      </c>
      <c r="B101" s="3">
        <v>3642</v>
      </c>
      <c r="C101" s="2">
        <v>82.507317073170739</v>
      </c>
    </row>
    <row r="102" spans="1:3" x14ac:dyDescent="0.25">
      <c r="A102" t="s">
        <v>216</v>
      </c>
      <c r="B102" s="3">
        <v>766.94409180000002</v>
      </c>
      <c r="C102" s="2">
        <v>65.269000000000005</v>
      </c>
    </row>
    <row r="103" spans="1:3" x14ac:dyDescent="0.25">
      <c r="A103" t="s">
        <v>218</v>
      </c>
      <c r="B103" s="3">
        <v>89.288452149999998</v>
      </c>
      <c r="C103" s="2">
        <v>64.364000000000004</v>
      </c>
    </row>
    <row r="104" spans="1:3" x14ac:dyDescent="0.25">
      <c r="A104" t="s">
        <v>220</v>
      </c>
      <c r="B104" s="3">
        <v>564.90075683999999</v>
      </c>
      <c r="C104" s="2">
        <v>73.680243902439031</v>
      </c>
    </row>
    <row r="105" spans="1:3" x14ac:dyDescent="0.25">
      <c r="A105" t="s">
        <v>222</v>
      </c>
      <c r="B105" s="3">
        <v>610.64532470999995</v>
      </c>
      <c r="C105" s="2">
        <v>70.212999999999994</v>
      </c>
    </row>
    <row r="106" spans="1:3" x14ac:dyDescent="0.25">
      <c r="A106" t="s">
        <v>224</v>
      </c>
      <c r="B106" s="3">
        <v>393.34930420000001</v>
      </c>
      <c r="C106" s="2">
        <v>70.709999999999994</v>
      </c>
    </row>
    <row r="107" spans="1:3" x14ac:dyDescent="0.25">
      <c r="A107" t="s">
        <v>228</v>
      </c>
      <c r="B107" s="3">
        <v>410</v>
      </c>
      <c r="C107" s="2">
        <v>68.846000000000004</v>
      </c>
    </row>
    <row r="108" spans="1:3" x14ac:dyDescent="0.25">
      <c r="A108" t="s">
        <v>230</v>
      </c>
      <c r="B108" s="3">
        <v>315.57980347</v>
      </c>
      <c r="C108" s="2">
        <v>70.974999999999994</v>
      </c>
    </row>
    <row r="109" spans="1:3" x14ac:dyDescent="0.25">
      <c r="A109" t="s">
        <v>232</v>
      </c>
      <c r="B109" s="3">
        <v>221.11485291</v>
      </c>
      <c r="C109" s="2">
        <v>74.042000000000002</v>
      </c>
    </row>
    <row r="110" spans="1:3" x14ac:dyDescent="0.25">
      <c r="A110" t="s">
        <v>234</v>
      </c>
      <c r="B110" s="3">
        <v>44.522155759999997</v>
      </c>
      <c r="C110" s="2">
        <v>59.325000000000003</v>
      </c>
    </row>
    <row r="111" spans="1:3" x14ac:dyDescent="0.25">
      <c r="A111" t="s">
        <v>236</v>
      </c>
      <c r="B111" s="3">
        <v>65</v>
      </c>
      <c r="C111" s="2">
        <v>65.671999999999997</v>
      </c>
    </row>
    <row r="112" spans="1:3" x14ac:dyDescent="0.25">
      <c r="A112" t="s">
        <v>238</v>
      </c>
      <c r="B112" s="3">
        <v>456.43600464000002</v>
      </c>
      <c r="C112" s="2">
        <v>59.268999999999998</v>
      </c>
    </row>
    <row r="113" spans="1:3" x14ac:dyDescent="0.25">
      <c r="A113" t="s">
        <v>240</v>
      </c>
      <c r="B113" s="3">
        <v>1529.51916504</v>
      </c>
      <c r="C113" s="2">
        <v>63.616999999999997</v>
      </c>
    </row>
    <row r="114" spans="1:3" x14ac:dyDescent="0.25">
      <c r="A114" t="s">
        <v>242</v>
      </c>
      <c r="B114" s="3">
        <v>65</v>
      </c>
      <c r="C114" s="2">
        <v>68.45</v>
      </c>
    </row>
    <row r="115" spans="1:3" x14ac:dyDescent="0.25">
      <c r="A115" t="s">
        <v>244</v>
      </c>
      <c r="B115" s="3">
        <v>6539</v>
      </c>
      <c r="C115" s="2">
        <v>81.309756097560978</v>
      </c>
    </row>
    <row r="116" spans="1:3" x14ac:dyDescent="0.25">
      <c r="A116" t="s">
        <v>246</v>
      </c>
      <c r="B116" s="3">
        <v>4906.0708007800004</v>
      </c>
      <c r="C116" s="2">
        <v>82.207317073170742</v>
      </c>
    </row>
    <row r="117" spans="1:3" x14ac:dyDescent="0.25">
      <c r="A117" t="s">
        <v>248</v>
      </c>
      <c r="B117" s="3">
        <v>198.07792663999999</v>
      </c>
      <c r="C117" s="2">
        <v>73.837000000000003</v>
      </c>
    </row>
    <row r="118" spans="1:3" x14ac:dyDescent="0.25">
      <c r="A118" t="s">
        <v>250</v>
      </c>
      <c r="B118" s="3">
        <v>34.342048650000002</v>
      </c>
      <c r="C118" s="2">
        <v>61.576000000000001</v>
      </c>
    </row>
    <row r="119" spans="1:3" x14ac:dyDescent="0.25">
      <c r="A119" t="s">
        <v>252</v>
      </c>
      <c r="B119" s="3">
        <v>83.84061432</v>
      </c>
      <c r="C119" s="2">
        <v>52.676000000000002</v>
      </c>
    </row>
    <row r="120" spans="1:3" x14ac:dyDescent="0.25">
      <c r="A120" t="s">
        <v>256</v>
      </c>
      <c r="B120" s="3">
        <v>560</v>
      </c>
      <c r="C120" s="2">
        <v>73.246341463414637</v>
      </c>
    </row>
    <row r="121" spans="1:3" x14ac:dyDescent="0.25">
      <c r="A121" t="s">
        <v>258</v>
      </c>
      <c r="B121" s="3">
        <v>9163</v>
      </c>
      <c r="C121" s="2">
        <v>83.163414634146349</v>
      </c>
    </row>
    <row r="122" spans="1:3" x14ac:dyDescent="0.25">
      <c r="A122" t="s">
        <v>260</v>
      </c>
      <c r="B122" s="3">
        <v>852.62341308999999</v>
      </c>
      <c r="C122" s="2">
        <v>72.540999999999997</v>
      </c>
    </row>
    <row r="123" spans="1:3" x14ac:dyDescent="0.25">
      <c r="A123" t="s">
        <v>262</v>
      </c>
      <c r="B123" s="3">
        <v>43.090694429999999</v>
      </c>
      <c r="C123" s="2">
        <v>66.097999999999999</v>
      </c>
    </row>
    <row r="124" spans="1:3" x14ac:dyDescent="0.25">
      <c r="A124" t="s">
        <v>264</v>
      </c>
      <c r="B124" s="3">
        <v>1415.2449951200001</v>
      </c>
      <c r="C124" s="2">
        <v>76.222999999999999</v>
      </c>
    </row>
    <row r="125" spans="1:3" x14ac:dyDescent="0.25">
      <c r="A125" t="s">
        <v>266</v>
      </c>
      <c r="B125" s="3">
        <v>61.414527890000002</v>
      </c>
      <c r="C125" s="2">
        <v>65.350999999999999</v>
      </c>
    </row>
    <row r="126" spans="1:3" x14ac:dyDescent="0.25">
      <c r="A126" t="s">
        <v>268</v>
      </c>
      <c r="B126" s="3">
        <v>478.70828246999997</v>
      </c>
      <c r="C126" s="2">
        <v>70.262</v>
      </c>
    </row>
    <row r="127" spans="1:3" x14ac:dyDescent="0.25">
      <c r="A127" t="s">
        <v>270</v>
      </c>
      <c r="B127" s="3">
        <v>412.20855712999997</v>
      </c>
      <c r="C127" s="2">
        <v>72.376999999999995</v>
      </c>
    </row>
    <row r="128" spans="1:3" x14ac:dyDescent="0.25">
      <c r="A128" t="s">
        <v>272</v>
      </c>
      <c r="B128" s="3">
        <v>203</v>
      </c>
      <c r="C128" s="2">
        <v>69.266000000000005</v>
      </c>
    </row>
    <row r="129" spans="1:3" x14ac:dyDescent="0.25">
      <c r="A129" t="s">
        <v>274</v>
      </c>
      <c r="B129" s="3">
        <v>1159</v>
      </c>
      <c r="C129" s="2">
        <v>75.502439024390242</v>
      </c>
    </row>
    <row r="130" spans="1:3" x14ac:dyDescent="0.25">
      <c r="A130" t="s">
        <v>276</v>
      </c>
      <c r="B130" s="3">
        <v>2747</v>
      </c>
      <c r="C130" s="2">
        <v>81.378048780487802</v>
      </c>
    </row>
    <row r="131" spans="1:3" x14ac:dyDescent="0.25">
      <c r="A131" t="s">
        <v>278</v>
      </c>
      <c r="B131" s="3">
        <v>1934.0802002</v>
      </c>
      <c r="C131" s="2">
        <v>79.272000000000006</v>
      </c>
    </row>
    <row r="132" spans="1:3" x14ac:dyDescent="0.25">
      <c r="A132" t="s">
        <v>280</v>
      </c>
      <c r="B132" s="3">
        <v>963</v>
      </c>
      <c r="C132" s="2">
        <v>72.809756097560978</v>
      </c>
    </row>
    <row r="133" spans="1:3" x14ac:dyDescent="0.25">
      <c r="A133" t="s">
        <v>282</v>
      </c>
      <c r="B133" s="3">
        <v>936</v>
      </c>
      <c r="C133" s="2">
        <v>69.90024390243903</v>
      </c>
    </row>
    <row r="134" spans="1:3" x14ac:dyDescent="0.25">
      <c r="A134" t="s">
        <v>284</v>
      </c>
      <c r="B134" s="3">
        <v>60.218593599999998</v>
      </c>
      <c r="C134" s="2">
        <v>66.072000000000003</v>
      </c>
    </row>
    <row r="135" spans="1:3" x14ac:dyDescent="0.25">
      <c r="A135" t="s">
        <v>286</v>
      </c>
      <c r="B135" s="3">
        <v>263.88595580999998</v>
      </c>
      <c r="C135" s="2">
        <v>72.766999999999996</v>
      </c>
    </row>
    <row r="136" spans="1:3" x14ac:dyDescent="0.25">
      <c r="A136" t="s">
        <v>288</v>
      </c>
      <c r="B136" s="3">
        <v>186.10397338999999</v>
      </c>
      <c r="C136" s="2">
        <v>67.590999999999994</v>
      </c>
    </row>
    <row r="137" spans="1:3" x14ac:dyDescent="0.25">
      <c r="A137" t="s">
        <v>290</v>
      </c>
      <c r="B137" s="3">
        <v>1441.9987793</v>
      </c>
      <c r="C137" s="2">
        <v>76.936000000000007</v>
      </c>
    </row>
    <row r="138" spans="1:3" x14ac:dyDescent="0.25">
      <c r="A138" t="s">
        <v>292</v>
      </c>
      <c r="B138" s="3">
        <v>71.220329280000001</v>
      </c>
      <c r="C138" s="2">
        <v>67.093000000000004</v>
      </c>
    </row>
    <row r="139" spans="1:3" x14ac:dyDescent="0.25">
      <c r="A139" t="s">
        <v>294</v>
      </c>
      <c r="B139" s="3">
        <v>919.16790771000001</v>
      </c>
      <c r="C139" s="2">
        <v>72.780487804878049</v>
      </c>
    </row>
    <row r="140" spans="1:3" x14ac:dyDescent="0.25">
      <c r="A140" t="s">
        <v>296</v>
      </c>
      <c r="B140" s="3">
        <v>718.49005126999998</v>
      </c>
      <c r="C140" s="2">
        <v>73.39756097560975</v>
      </c>
    </row>
    <row r="141" spans="1:3" x14ac:dyDescent="0.25">
      <c r="A141" t="s">
        <v>298</v>
      </c>
      <c r="B141" s="3">
        <v>43.1619873</v>
      </c>
      <c r="C141" s="2">
        <v>60.061999999999998</v>
      </c>
    </row>
    <row r="142" spans="1:3" x14ac:dyDescent="0.25">
      <c r="A142" t="s">
        <v>300</v>
      </c>
      <c r="B142" s="3">
        <v>3969.8908691400002</v>
      </c>
      <c r="C142" s="2">
        <v>83.092682926829283</v>
      </c>
    </row>
    <row r="143" spans="1:3" x14ac:dyDescent="0.25">
      <c r="A143" t="s">
        <v>302</v>
      </c>
      <c r="B143" s="3">
        <v>1685</v>
      </c>
      <c r="C143" s="2">
        <v>74.614634146341473</v>
      </c>
    </row>
    <row r="144" spans="1:3" x14ac:dyDescent="0.25">
      <c r="A144" t="s">
        <v>304</v>
      </c>
      <c r="B144" s="3">
        <v>2775</v>
      </c>
      <c r="C144" s="2">
        <v>80.675609756097558</v>
      </c>
    </row>
    <row r="145" spans="1:3" x14ac:dyDescent="0.25">
      <c r="A145" t="s">
        <v>306</v>
      </c>
      <c r="B145" s="3">
        <v>106.34587096999999</v>
      </c>
      <c r="C145" s="2">
        <v>70.347999999999999</v>
      </c>
    </row>
    <row r="146" spans="1:3" x14ac:dyDescent="0.25">
      <c r="A146" t="s">
        <v>308</v>
      </c>
      <c r="B146" s="3">
        <v>583.67108154000005</v>
      </c>
      <c r="C146" s="2">
        <v>62.341000000000001</v>
      </c>
    </row>
    <row r="147" spans="1:3" x14ac:dyDescent="0.25">
      <c r="A147" t="s">
        <v>312</v>
      </c>
      <c r="B147" s="3">
        <v>3234.29296875</v>
      </c>
      <c r="C147" s="2">
        <v>83.229268292682931</v>
      </c>
    </row>
    <row r="148" spans="1:3" x14ac:dyDescent="0.25">
      <c r="A148" t="s">
        <v>314</v>
      </c>
      <c r="B148" s="3">
        <v>166</v>
      </c>
      <c r="C148" s="2">
        <v>76.399000000000001</v>
      </c>
    </row>
    <row r="149" spans="1:3" x14ac:dyDescent="0.25">
      <c r="A149" t="s">
        <v>316</v>
      </c>
      <c r="B149" s="3">
        <v>1114.3742675799999</v>
      </c>
      <c r="C149" s="2">
        <v>71.682000000000002</v>
      </c>
    </row>
    <row r="150" spans="1:3" x14ac:dyDescent="0.25">
      <c r="A150" t="s">
        <v>318</v>
      </c>
      <c r="B150" s="3">
        <v>584.67047118999994</v>
      </c>
      <c r="C150" s="2">
        <v>71.111000000000004</v>
      </c>
    </row>
    <row r="151" spans="1:3" x14ac:dyDescent="0.25">
      <c r="A151" t="s">
        <v>320</v>
      </c>
      <c r="B151" s="3">
        <v>448.31021118000001</v>
      </c>
      <c r="C151" s="2">
        <v>69.629000000000005</v>
      </c>
    </row>
    <row r="152" spans="1:3" x14ac:dyDescent="0.25">
      <c r="A152" t="s">
        <v>324</v>
      </c>
      <c r="B152" s="3">
        <v>21.580108639999999</v>
      </c>
      <c r="C152" s="2">
        <v>65.266999999999996</v>
      </c>
    </row>
    <row r="153" spans="1:3" x14ac:dyDescent="0.25">
      <c r="A153" t="s">
        <v>326</v>
      </c>
      <c r="B153" s="3">
        <v>298.93280028999999</v>
      </c>
      <c r="C153" s="2">
        <v>70.274000000000001</v>
      </c>
    </row>
    <row r="154" spans="1:3" x14ac:dyDescent="0.25">
      <c r="A154" t="s">
        <v>328</v>
      </c>
      <c r="B154" s="3">
        <v>6901</v>
      </c>
      <c r="C154" s="2">
        <v>83.056097560975616</v>
      </c>
    </row>
    <row r="155" spans="1:3" x14ac:dyDescent="0.25">
      <c r="A155" t="s">
        <v>330</v>
      </c>
      <c r="B155" s="3">
        <v>10897.450195310001</v>
      </c>
      <c r="C155" s="2">
        <v>83.751219512195135</v>
      </c>
    </row>
    <row r="156" spans="1:3" x14ac:dyDescent="0.25">
      <c r="A156" t="s">
        <v>332</v>
      </c>
      <c r="B156" s="3">
        <v>73</v>
      </c>
      <c r="C156" s="2">
        <v>71.593999999999994</v>
      </c>
    </row>
    <row r="157" spans="1:3" x14ac:dyDescent="0.25">
      <c r="A157" t="s">
        <v>334</v>
      </c>
      <c r="B157" s="3">
        <v>37.159896850000003</v>
      </c>
      <c r="C157" s="2">
        <v>66.200999999999993</v>
      </c>
    </row>
    <row r="158" spans="1:3" x14ac:dyDescent="0.25">
      <c r="A158" t="s">
        <v>336</v>
      </c>
      <c r="B158" s="3">
        <v>364.36968994</v>
      </c>
      <c r="C158" s="2">
        <v>78.715000000000003</v>
      </c>
    </row>
    <row r="159" spans="1:3" x14ac:dyDescent="0.25">
      <c r="A159" t="s">
        <v>338</v>
      </c>
      <c r="B159" s="3">
        <v>54.146717070000001</v>
      </c>
      <c r="C159" s="2">
        <v>61.619</v>
      </c>
    </row>
    <row r="160" spans="1:3" x14ac:dyDescent="0.25">
      <c r="A160" t="s">
        <v>340</v>
      </c>
      <c r="B160" s="3">
        <v>279.24603271000001</v>
      </c>
      <c r="C160" s="2">
        <v>70.986000000000004</v>
      </c>
    </row>
    <row r="161" spans="1:3" x14ac:dyDescent="0.25">
      <c r="A161" t="s">
        <v>342</v>
      </c>
      <c r="B161" s="3">
        <v>1125.3973388700001</v>
      </c>
      <c r="C161" s="2">
        <v>72.971000000000004</v>
      </c>
    </row>
    <row r="162" spans="1:3" x14ac:dyDescent="0.25">
      <c r="A162" t="s">
        <v>344</v>
      </c>
      <c r="B162" s="3">
        <v>265.46484375</v>
      </c>
      <c r="C162" s="2">
        <v>73.772000000000006</v>
      </c>
    </row>
    <row r="163" spans="1:3" x14ac:dyDescent="0.25">
      <c r="A163" t="s">
        <v>346</v>
      </c>
      <c r="B163" s="3">
        <v>441</v>
      </c>
      <c r="C163" s="2">
        <v>76.031999999999996</v>
      </c>
    </row>
    <row r="164" spans="1:3" x14ac:dyDescent="0.25">
      <c r="A164" t="s">
        <v>348</v>
      </c>
      <c r="B164" s="3">
        <v>565.25927734000004</v>
      </c>
      <c r="C164" s="2">
        <v>69.263999999999996</v>
      </c>
    </row>
    <row r="165" spans="1:3" x14ac:dyDescent="0.25">
      <c r="A165" t="s">
        <v>350</v>
      </c>
      <c r="B165" s="3">
        <v>1070.9575195299999</v>
      </c>
      <c r="C165" s="2">
        <v>64.546999999999997</v>
      </c>
    </row>
    <row r="166" spans="1:3" x14ac:dyDescent="0.25">
      <c r="A166" t="s">
        <v>352</v>
      </c>
      <c r="B166" s="3">
        <v>43.448074339999998</v>
      </c>
      <c r="C166" s="2">
        <v>62.704999999999998</v>
      </c>
    </row>
    <row r="167" spans="1:3" x14ac:dyDescent="0.25">
      <c r="A167" t="s">
        <v>354</v>
      </c>
      <c r="B167" s="3">
        <v>368</v>
      </c>
      <c r="C167" s="2">
        <v>69.647804878048802</v>
      </c>
    </row>
    <row r="168" spans="1:3" x14ac:dyDescent="0.25">
      <c r="A168" t="s">
        <v>356</v>
      </c>
      <c r="B168" s="3">
        <v>2351.8054199200001</v>
      </c>
      <c r="C168" s="2">
        <v>78.709999999999994</v>
      </c>
    </row>
    <row r="169" spans="1:3" x14ac:dyDescent="0.25">
      <c r="A169" t="s">
        <v>358</v>
      </c>
      <c r="B169" s="3">
        <v>5738.4848632800004</v>
      </c>
      <c r="C169" s="2">
        <v>80.7</v>
      </c>
    </row>
    <row r="170" spans="1:3" x14ac:dyDescent="0.25">
      <c r="A170" t="s">
        <v>360</v>
      </c>
      <c r="B170" s="3">
        <v>12012.241210939999</v>
      </c>
      <c r="C170" s="2">
        <v>76.329268292682926</v>
      </c>
    </row>
    <row r="171" spans="1:3" x14ac:dyDescent="0.25">
      <c r="A171" t="s">
        <v>362</v>
      </c>
      <c r="B171" s="3">
        <v>1620.3264160199999</v>
      </c>
      <c r="C171" s="2">
        <v>75.436000000000007</v>
      </c>
    </row>
    <row r="172" spans="1:3" x14ac:dyDescent="0.25">
      <c r="A172" t="s">
        <v>364</v>
      </c>
      <c r="B172" s="3">
        <v>157</v>
      </c>
      <c r="C172" s="2">
        <v>70.861999999999995</v>
      </c>
    </row>
    <row r="173" spans="1:3" x14ac:dyDescent="0.25">
      <c r="A173" t="s">
        <v>366</v>
      </c>
      <c r="B173" s="3">
        <v>133.15092468</v>
      </c>
      <c r="C173" s="2">
        <v>70.448999999999998</v>
      </c>
    </row>
    <row r="174" spans="1:3" x14ac:dyDescent="0.25">
      <c r="A174" t="s">
        <v>368</v>
      </c>
      <c r="B174" s="3">
        <v>172.55297852000001</v>
      </c>
      <c r="C174" s="2">
        <v>73.617999999999995</v>
      </c>
    </row>
    <row r="175" spans="1:3" x14ac:dyDescent="0.25">
      <c r="A175" t="s">
        <v>372</v>
      </c>
      <c r="B175" s="3">
        <v>75.339492800000002</v>
      </c>
      <c r="C175" s="2">
        <v>61.222999999999999</v>
      </c>
    </row>
  </sheetData>
  <autoFilter ref="A1:C175" xr:uid="{680D5FC8-A855-4346-9CFE-3E5F32224D46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1F3F6-B261-4D2E-8342-BDBC8909EB0F}">
  <dimension ref="A1:B175"/>
  <sheetViews>
    <sheetView showGridLines="0" workbookViewId="0"/>
  </sheetViews>
  <sheetFormatPr defaultRowHeight="15" x14ac:dyDescent="0.25"/>
  <cols>
    <col min="1" max="1" width="28.28515625" customWidth="1"/>
    <col min="2" max="2" width="15.7109375" customWidth="1"/>
  </cols>
  <sheetData>
    <row r="1" spans="1:2" x14ac:dyDescent="0.25">
      <c r="A1" s="1" t="s">
        <v>1</v>
      </c>
      <c r="B1" s="1" t="s">
        <v>382</v>
      </c>
    </row>
    <row r="2" spans="1:2" x14ac:dyDescent="0.25">
      <c r="A2" t="s">
        <v>8</v>
      </c>
      <c r="B2" s="2">
        <v>76.462999999999994</v>
      </c>
    </row>
    <row r="3" spans="1:2" x14ac:dyDescent="0.25">
      <c r="A3" t="s">
        <v>11</v>
      </c>
      <c r="B3" s="2">
        <v>76.376999999999995</v>
      </c>
    </row>
    <row r="4" spans="1:2" x14ac:dyDescent="0.25">
      <c r="A4" t="s">
        <v>13</v>
      </c>
      <c r="B4" s="2">
        <v>61.643000000000001</v>
      </c>
    </row>
    <row r="5" spans="1:2" x14ac:dyDescent="0.25">
      <c r="A5" t="s">
        <v>15</v>
      </c>
      <c r="B5" s="2">
        <v>78.497</v>
      </c>
    </row>
    <row r="6" spans="1:2" x14ac:dyDescent="0.25">
      <c r="A6" t="s">
        <v>17</v>
      </c>
      <c r="B6" s="2">
        <v>75.39</v>
      </c>
    </row>
    <row r="7" spans="1:2" x14ac:dyDescent="0.25">
      <c r="A7" t="s">
        <v>19</v>
      </c>
      <c r="B7" s="2">
        <v>72.043000000000006</v>
      </c>
    </row>
    <row r="8" spans="1:2" x14ac:dyDescent="0.25">
      <c r="A8" t="s">
        <v>21</v>
      </c>
      <c r="B8" s="2">
        <v>83.3</v>
      </c>
    </row>
    <row r="9" spans="1:2" x14ac:dyDescent="0.25">
      <c r="A9" t="s">
        <v>23</v>
      </c>
      <c r="B9" s="2">
        <v>81.190243902439036</v>
      </c>
    </row>
    <row r="10" spans="1:2" x14ac:dyDescent="0.25">
      <c r="A10" t="s">
        <v>25</v>
      </c>
      <c r="B10" s="2">
        <v>69.366</v>
      </c>
    </row>
    <row r="11" spans="1:2" x14ac:dyDescent="0.25">
      <c r="A11" t="s">
        <v>27</v>
      </c>
      <c r="B11" s="2">
        <v>71.597999999999999</v>
      </c>
    </row>
    <row r="12" spans="1:2" x14ac:dyDescent="0.25">
      <c r="A12" t="s">
        <v>29</v>
      </c>
      <c r="B12" s="2">
        <v>78.760000000000005</v>
      </c>
    </row>
    <row r="13" spans="1:2" x14ac:dyDescent="0.25">
      <c r="A13" t="s">
        <v>31</v>
      </c>
      <c r="B13" s="2">
        <v>72.381</v>
      </c>
    </row>
    <row r="14" spans="1:2" x14ac:dyDescent="0.25">
      <c r="A14" t="s">
        <v>33</v>
      </c>
      <c r="B14" s="2">
        <v>77.570999999999998</v>
      </c>
    </row>
    <row r="15" spans="1:2" x14ac:dyDescent="0.25">
      <c r="A15" t="s">
        <v>35</v>
      </c>
      <c r="B15" s="2">
        <v>72.370682926829275</v>
      </c>
    </row>
    <row r="16" spans="1:2" x14ac:dyDescent="0.25">
      <c r="A16" t="s">
        <v>37</v>
      </c>
      <c r="B16" s="2">
        <v>81.790243902439045</v>
      </c>
    </row>
    <row r="17" spans="1:2" x14ac:dyDescent="0.25">
      <c r="A17" t="s">
        <v>39</v>
      </c>
      <c r="B17" s="2">
        <v>70.47</v>
      </c>
    </row>
    <row r="18" spans="1:2" x14ac:dyDescent="0.25">
      <c r="A18" t="s">
        <v>41</v>
      </c>
      <c r="B18" s="2">
        <v>59.820999999999998</v>
      </c>
    </row>
    <row r="19" spans="1:2" x14ac:dyDescent="0.25">
      <c r="A19" t="s">
        <v>43</v>
      </c>
      <c r="B19" s="2">
        <v>71.814999999999998</v>
      </c>
    </row>
    <row r="20" spans="1:2" x14ac:dyDescent="0.25">
      <c r="A20" t="s">
        <v>45</v>
      </c>
      <c r="B20" s="2">
        <v>63.63</v>
      </c>
    </row>
    <row r="21" spans="1:2" x14ac:dyDescent="0.25">
      <c r="A21" t="s">
        <v>47</v>
      </c>
      <c r="B21" s="2">
        <v>75.3</v>
      </c>
    </row>
    <row r="22" spans="1:2" x14ac:dyDescent="0.25">
      <c r="A22" t="s">
        <v>49</v>
      </c>
      <c r="B22" s="2">
        <v>61.140999999999998</v>
      </c>
    </row>
    <row r="23" spans="1:2" x14ac:dyDescent="0.25">
      <c r="A23" t="s">
        <v>51</v>
      </c>
      <c r="B23" s="2">
        <v>72.75</v>
      </c>
    </row>
    <row r="24" spans="1:2" x14ac:dyDescent="0.25">
      <c r="A24" t="s">
        <v>53</v>
      </c>
      <c r="B24" s="2">
        <v>74.641999999999996</v>
      </c>
    </row>
    <row r="25" spans="1:2" x14ac:dyDescent="0.25">
      <c r="A25" t="s">
        <v>55</v>
      </c>
      <c r="B25" s="2">
        <v>71.463414634146346</v>
      </c>
    </row>
    <row r="26" spans="1:2" x14ac:dyDescent="0.25">
      <c r="A26" t="s">
        <v>57</v>
      </c>
      <c r="B26" s="2">
        <v>59.27</v>
      </c>
    </row>
    <row r="27" spans="1:2" x14ac:dyDescent="0.25">
      <c r="A27" t="s">
        <v>59</v>
      </c>
      <c r="B27" s="2">
        <v>61.662999999999997</v>
      </c>
    </row>
    <row r="28" spans="1:2" x14ac:dyDescent="0.25">
      <c r="A28" t="s">
        <v>61</v>
      </c>
      <c r="B28" s="2">
        <v>74.052000000000007</v>
      </c>
    </row>
    <row r="29" spans="1:2" x14ac:dyDescent="0.25">
      <c r="A29" t="s">
        <v>63</v>
      </c>
      <c r="B29" s="2">
        <v>69.584000000000003</v>
      </c>
    </row>
    <row r="30" spans="1:2" x14ac:dyDescent="0.25">
      <c r="A30" t="s">
        <v>65</v>
      </c>
      <c r="B30" s="2">
        <v>60.332999999999998</v>
      </c>
    </row>
    <row r="31" spans="1:2" x14ac:dyDescent="0.25">
      <c r="A31" t="s">
        <v>67</v>
      </c>
      <c r="B31" s="2">
        <v>81.587073170731699</v>
      </c>
    </row>
    <row r="32" spans="1:2" x14ac:dyDescent="0.25">
      <c r="A32" t="s">
        <v>69</v>
      </c>
      <c r="B32" s="2">
        <v>53.895000000000003</v>
      </c>
    </row>
    <row r="33" spans="1:2" x14ac:dyDescent="0.25">
      <c r="A33" t="s">
        <v>71</v>
      </c>
      <c r="B33" s="2">
        <v>52.524999999999999</v>
      </c>
    </row>
    <row r="34" spans="1:2" x14ac:dyDescent="0.25">
      <c r="A34" t="s">
        <v>73</v>
      </c>
      <c r="B34" s="2">
        <v>78.944000000000003</v>
      </c>
    </row>
    <row r="35" spans="1:2" x14ac:dyDescent="0.25">
      <c r="A35" t="s">
        <v>75</v>
      </c>
      <c r="B35" s="2">
        <v>78.210999999999999</v>
      </c>
    </row>
    <row r="36" spans="1:2" x14ac:dyDescent="0.25">
      <c r="A36" t="s">
        <v>77</v>
      </c>
      <c r="B36" s="2">
        <v>72.83</v>
      </c>
    </row>
    <row r="37" spans="1:2" x14ac:dyDescent="0.25">
      <c r="A37" t="s">
        <v>79</v>
      </c>
      <c r="B37" s="2">
        <v>63.417000000000002</v>
      </c>
    </row>
    <row r="38" spans="1:2" x14ac:dyDescent="0.25">
      <c r="A38" t="s">
        <v>81</v>
      </c>
      <c r="B38" s="2">
        <v>59.192999999999998</v>
      </c>
    </row>
    <row r="39" spans="1:2" x14ac:dyDescent="0.25">
      <c r="A39" t="s">
        <v>83</v>
      </c>
      <c r="B39" s="2">
        <v>63.518999999999998</v>
      </c>
    </row>
    <row r="40" spans="1:2" x14ac:dyDescent="0.25">
      <c r="A40" t="s">
        <v>85</v>
      </c>
      <c r="B40" s="2">
        <v>77.022999999999996</v>
      </c>
    </row>
    <row r="41" spans="1:2" x14ac:dyDescent="0.25">
      <c r="A41" t="s">
        <v>87</v>
      </c>
      <c r="B41" s="2">
        <v>58.597999999999999</v>
      </c>
    </row>
    <row r="42" spans="1:2" x14ac:dyDescent="0.25">
      <c r="A42" t="s">
        <v>89</v>
      </c>
      <c r="B42" s="2">
        <v>76.424390243902451</v>
      </c>
    </row>
    <row r="43" spans="1:2" x14ac:dyDescent="0.25">
      <c r="A43" t="s">
        <v>91</v>
      </c>
      <c r="B43" s="2">
        <v>81.203000000000003</v>
      </c>
    </row>
    <row r="44" spans="1:2" x14ac:dyDescent="0.25">
      <c r="A44" t="s">
        <v>93</v>
      </c>
      <c r="B44" s="2">
        <v>77.221951219512206</v>
      </c>
    </row>
    <row r="45" spans="1:2" x14ac:dyDescent="0.25">
      <c r="A45" t="s">
        <v>95</v>
      </c>
      <c r="B45" s="2">
        <v>81.404878048780489</v>
      </c>
    </row>
    <row r="46" spans="1:2" x14ac:dyDescent="0.25">
      <c r="A46" t="s">
        <v>97</v>
      </c>
      <c r="B46" s="2">
        <v>62.305</v>
      </c>
    </row>
    <row r="47" spans="1:2" x14ac:dyDescent="0.25">
      <c r="A47" t="s">
        <v>99</v>
      </c>
      <c r="B47" s="2">
        <v>72.813999999999993</v>
      </c>
    </row>
    <row r="48" spans="1:2" x14ac:dyDescent="0.25">
      <c r="A48" t="s">
        <v>101</v>
      </c>
      <c r="B48" s="2">
        <v>72.614999999999995</v>
      </c>
    </row>
    <row r="49" spans="1:2" x14ac:dyDescent="0.25">
      <c r="A49" t="s">
        <v>106</v>
      </c>
      <c r="B49" s="2">
        <v>73.67</v>
      </c>
    </row>
    <row r="50" spans="1:2" x14ac:dyDescent="0.25">
      <c r="A50" t="s">
        <v>108</v>
      </c>
      <c r="B50" s="2">
        <v>70.221000000000004</v>
      </c>
    </row>
    <row r="51" spans="1:2" x14ac:dyDescent="0.25">
      <c r="A51" t="s">
        <v>110</v>
      </c>
      <c r="B51" s="2">
        <v>70.748000000000005</v>
      </c>
    </row>
    <row r="52" spans="1:2" x14ac:dyDescent="0.25">
      <c r="A52" t="s">
        <v>112</v>
      </c>
      <c r="B52" s="2">
        <v>60.594000000000001</v>
      </c>
    </row>
    <row r="53" spans="1:2" x14ac:dyDescent="0.25">
      <c r="A53" t="s">
        <v>114</v>
      </c>
      <c r="B53" s="2">
        <v>76.943902439024399</v>
      </c>
    </row>
    <row r="54" spans="1:2" x14ac:dyDescent="0.25">
      <c r="A54" t="s">
        <v>116</v>
      </c>
      <c r="B54" s="2">
        <v>57.066000000000003</v>
      </c>
    </row>
    <row r="55" spans="1:2" x14ac:dyDescent="0.25">
      <c r="A55" t="s">
        <v>118</v>
      </c>
      <c r="B55" s="2">
        <v>64.974999999999994</v>
      </c>
    </row>
    <row r="56" spans="1:2" x14ac:dyDescent="0.25">
      <c r="A56" t="s">
        <v>122</v>
      </c>
      <c r="B56" s="2">
        <v>67.114000000000004</v>
      </c>
    </row>
    <row r="57" spans="1:2" x14ac:dyDescent="0.25">
      <c r="A57" t="s">
        <v>124</v>
      </c>
      <c r="B57" s="2">
        <v>81.885365853658541</v>
      </c>
    </row>
    <row r="58" spans="1:2" x14ac:dyDescent="0.25">
      <c r="A58" t="s">
        <v>126</v>
      </c>
      <c r="B58" s="2">
        <v>82.324390243902442</v>
      </c>
    </row>
    <row r="59" spans="1:2" x14ac:dyDescent="0.25">
      <c r="A59" t="s">
        <v>128</v>
      </c>
      <c r="B59" s="2">
        <v>65.820999999999998</v>
      </c>
    </row>
    <row r="60" spans="1:2" x14ac:dyDescent="0.25">
      <c r="A60" t="s">
        <v>130</v>
      </c>
      <c r="B60" s="2">
        <v>62.082999999999998</v>
      </c>
    </row>
    <row r="61" spans="1:2" x14ac:dyDescent="0.25">
      <c r="A61" t="s">
        <v>132</v>
      </c>
      <c r="B61" s="2">
        <v>71.694000000000003</v>
      </c>
    </row>
    <row r="62" spans="1:2" x14ac:dyDescent="0.25">
      <c r="A62" t="s">
        <v>134</v>
      </c>
      <c r="B62" s="2">
        <v>80.79024390243903</v>
      </c>
    </row>
    <row r="63" spans="1:2" x14ac:dyDescent="0.25">
      <c r="A63" t="s">
        <v>136</v>
      </c>
      <c r="B63" s="2">
        <v>63.795000000000002</v>
      </c>
    </row>
    <row r="64" spans="1:2" x14ac:dyDescent="0.25">
      <c r="A64" t="s">
        <v>138</v>
      </c>
      <c r="B64" s="2">
        <v>80.082926829268303</v>
      </c>
    </row>
    <row r="65" spans="1:2" x14ac:dyDescent="0.25">
      <c r="A65" t="s">
        <v>140</v>
      </c>
      <c r="B65" s="2">
        <v>74.936000000000007</v>
      </c>
    </row>
    <row r="66" spans="1:2" x14ac:dyDescent="0.25">
      <c r="A66" t="s">
        <v>142</v>
      </c>
      <c r="B66" s="2">
        <v>69.236999999999995</v>
      </c>
    </row>
    <row r="67" spans="1:2" x14ac:dyDescent="0.25">
      <c r="A67" t="s">
        <v>144</v>
      </c>
      <c r="B67" s="2">
        <v>58.892000000000003</v>
      </c>
    </row>
    <row r="68" spans="1:2" x14ac:dyDescent="0.25">
      <c r="A68" t="s">
        <v>146</v>
      </c>
      <c r="B68" s="2">
        <v>59.652000000000001</v>
      </c>
    </row>
    <row r="69" spans="1:2" x14ac:dyDescent="0.25">
      <c r="A69" t="s">
        <v>148</v>
      </c>
      <c r="B69" s="2">
        <v>65.673000000000002</v>
      </c>
    </row>
    <row r="70" spans="1:2" x14ac:dyDescent="0.25">
      <c r="A70" t="s">
        <v>150</v>
      </c>
      <c r="B70" s="2">
        <v>63.192</v>
      </c>
    </row>
    <row r="71" spans="1:2" x14ac:dyDescent="0.25">
      <c r="A71" t="s">
        <v>152</v>
      </c>
      <c r="B71" s="2">
        <v>70.123000000000005</v>
      </c>
    </row>
    <row r="72" spans="1:2" x14ac:dyDescent="0.25">
      <c r="A72" t="s">
        <v>154</v>
      </c>
      <c r="B72" s="2">
        <v>74.163414634146349</v>
      </c>
    </row>
    <row r="73" spans="1:2" x14ac:dyDescent="0.25">
      <c r="A73" t="s">
        <v>156</v>
      </c>
      <c r="B73" s="2">
        <v>83.165853658536591</v>
      </c>
    </row>
    <row r="74" spans="1:2" x14ac:dyDescent="0.25">
      <c r="A74" t="s">
        <v>158</v>
      </c>
      <c r="B74" s="2">
        <v>67.239999999999995</v>
      </c>
    </row>
    <row r="75" spans="1:2" x14ac:dyDescent="0.25">
      <c r="A75" t="s">
        <v>160</v>
      </c>
      <c r="B75" s="2">
        <v>67.569999999999993</v>
      </c>
    </row>
    <row r="76" spans="1:2" x14ac:dyDescent="0.25">
      <c r="A76" t="s">
        <v>162</v>
      </c>
      <c r="B76" s="2">
        <v>73.875</v>
      </c>
    </row>
    <row r="77" spans="1:2" x14ac:dyDescent="0.25">
      <c r="A77" t="s">
        <v>164</v>
      </c>
      <c r="B77" s="2">
        <v>82.353658536585371</v>
      </c>
    </row>
    <row r="78" spans="1:2" x14ac:dyDescent="0.25">
      <c r="A78" t="s">
        <v>166</v>
      </c>
      <c r="B78" s="2">
        <v>82.500000000000014</v>
      </c>
    </row>
    <row r="79" spans="1:2" x14ac:dyDescent="0.25">
      <c r="A79" t="s">
        <v>168</v>
      </c>
      <c r="B79" s="2">
        <v>82.646341463414643</v>
      </c>
    </row>
    <row r="80" spans="1:2" x14ac:dyDescent="0.25">
      <c r="A80" t="s">
        <v>170</v>
      </c>
      <c r="B80" s="2">
        <v>70.5</v>
      </c>
    </row>
    <row r="81" spans="1:2" x14ac:dyDescent="0.25">
      <c r="A81" t="s">
        <v>172</v>
      </c>
      <c r="B81" s="2">
        <v>84.445609756097568</v>
      </c>
    </row>
    <row r="82" spans="1:2" x14ac:dyDescent="0.25">
      <c r="A82" t="s">
        <v>174</v>
      </c>
      <c r="B82" s="2">
        <v>74.256</v>
      </c>
    </row>
    <row r="83" spans="1:2" x14ac:dyDescent="0.25">
      <c r="A83" t="s">
        <v>176</v>
      </c>
      <c r="B83" s="2">
        <v>70.23</v>
      </c>
    </row>
    <row r="84" spans="1:2" x14ac:dyDescent="0.25">
      <c r="A84" t="s">
        <v>178</v>
      </c>
      <c r="B84" s="2">
        <v>61.427</v>
      </c>
    </row>
    <row r="85" spans="1:2" x14ac:dyDescent="0.25">
      <c r="A85" t="s">
        <v>180</v>
      </c>
      <c r="B85" s="2">
        <v>67.417000000000002</v>
      </c>
    </row>
    <row r="86" spans="1:2" x14ac:dyDescent="0.25">
      <c r="A86" t="s">
        <v>182</v>
      </c>
      <c r="B86" s="2">
        <v>83.526829268292687</v>
      </c>
    </row>
    <row r="87" spans="1:2" x14ac:dyDescent="0.25">
      <c r="A87" t="s">
        <v>184</v>
      </c>
      <c r="B87" s="2">
        <v>78.673000000000002</v>
      </c>
    </row>
    <row r="88" spans="1:2" x14ac:dyDescent="0.25">
      <c r="A88" t="s">
        <v>186</v>
      </c>
      <c r="B88" s="2">
        <v>71.900000000000006</v>
      </c>
    </row>
    <row r="89" spans="1:2" x14ac:dyDescent="0.25">
      <c r="A89" t="s">
        <v>188</v>
      </c>
      <c r="B89" s="2">
        <v>68.061000000000007</v>
      </c>
    </row>
    <row r="90" spans="1:2" x14ac:dyDescent="0.25">
      <c r="A90" t="s">
        <v>192</v>
      </c>
      <c r="B90" s="2">
        <v>72.980487804878067</v>
      </c>
    </row>
    <row r="91" spans="1:2" x14ac:dyDescent="0.25">
      <c r="A91" t="s">
        <v>194</v>
      </c>
      <c r="B91" s="2">
        <v>75.046999999999997</v>
      </c>
    </row>
    <row r="92" spans="1:2" x14ac:dyDescent="0.25">
      <c r="A92" t="s">
        <v>196</v>
      </c>
      <c r="B92" s="2">
        <v>53.061999999999998</v>
      </c>
    </row>
    <row r="93" spans="1:2" x14ac:dyDescent="0.25">
      <c r="A93" t="s">
        <v>198</v>
      </c>
      <c r="B93" s="2">
        <v>60.747</v>
      </c>
    </row>
    <row r="94" spans="1:2" x14ac:dyDescent="0.25">
      <c r="A94" t="s">
        <v>200</v>
      </c>
      <c r="B94" s="2">
        <v>74.036585365853668</v>
      </c>
    </row>
    <row r="95" spans="1:2" x14ac:dyDescent="0.25">
      <c r="A95" t="s">
        <v>202</v>
      </c>
      <c r="B95" s="2">
        <v>82.597560975609753</v>
      </c>
    </row>
    <row r="96" spans="1:2" x14ac:dyDescent="0.25">
      <c r="A96" t="s">
        <v>204</v>
      </c>
      <c r="B96" s="2">
        <v>64.484999999999999</v>
      </c>
    </row>
    <row r="97" spans="1:2" x14ac:dyDescent="0.25">
      <c r="A97" t="s">
        <v>206</v>
      </c>
      <c r="B97" s="2">
        <v>62.904000000000003</v>
      </c>
    </row>
    <row r="98" spans="1:2" x14ac:dyDescent="0.25">
      <c r="A98" t="s">
        <v>208</v>
      </c>
      <c r="B98" s="2">
        <v>74.884</v>
      </c>
    </row>
    <row r="99" spans="1:2" x14ac:dyDescent="0.25">
      <c r="A99" t="s">
        <v>210</v>
      </c>
      <c r="B99" s="2">
        <v>79.918000000000006</v>
      </c>
    </row>
    <row r="100" spans="1:2" x14ac:dyDescent="0.25">
      <c r="A100" t="s">
        <v>212</v>
      </c>
      <c r="B100" s="2">
        <v>58.941000000000003</v>
      </c>
    </row>
    <row r="101" spans="1:2" x14ac:dyDescent="0.25">
      <c r="A101" t="s">
        <v>214</v>
      </c>
      <c r="B101" s="2">
        <v>82.507317073170739</v>
      </c>
    </row>
    <row r="102" spans="1:2" x14ac:dyDescent="0.25">
      <c r="A102" t="s">
        <v>216</v>
      </c>
      <c r="B102" s="2">
        <v>65.269000000000005</v>
      </c>
    </row>
    <row r="103" spans="1:2" x14ac:dyDescent="0.25">
      <c r="A103" t="s">
        <v>218</v>
      </c>
      <c r="B103" s="2">
        <v>64.364000000000004</v>
      </c>
    </row>
    <row r="104" spans="1:2" x14ac:dyDescent="0.25">
      <c r="A104" t="s">
        <v>220</v>
      </c>
      <c r="B104" s="2">
        <v>73.680243902439031</v>
      </c>
    </row>
    <row r="105" spans="1:2" x14ac:dyDescent="0.25">
      <c r="A105" t="s">
        <v>222</v>
      </c>
      <c r="B105" s="2">
        <v>70.212999999999994</v>
      </c>
    </row>
    <row r="106" spans="1:2" x14ac:dyDescent="0.25">
      <c r="A106" t="s">
        <v>224</v>
      </c>
      <c r="B106" s="2">
        <v>70.709999999999994</v>
      </c>
    </row>
    <row r="107" spans="1:2" x14ac:dyDescent="0.25">
      <c r="A107" t="s">
        <v>228</v>
      </c>
      <c r="B107" s="2">
        <v>68.846000000000004</v>
      </c>
    </row>
    <row r="108" spans="1:2" x14ac:dyDescent="0.25">
      <c r="A108" t="s">
        <v>230</v>
      </c>
      <c r="B108" s="2">
        <v>70.974999999999994</v>
      </c>
    </row>
    <row r="109" spans="1:2" x14ac:dyDescent="0.25">
      <c r="A109" t="s">
        <v>232</v>
      </c>
      <c r="B109" s="2">
        <v>74.042000000000002</v>
      </c>
    </row>
    <row r="110" spans="1:2" x14ac:dyDescent="0.25">
      <c r="A110" t="s">
        <v>234</v>
      </c>
      <c r="B110" s="2">
        <v>59.325000000000003</v>
      </c>
    </row>
    <row r="111" spans="1:2" x14ac:dyDescent="0.25">
      <c r="A111" t="s">
        <v>236</v>
      </c>
      <c r="B111" s="2">
        <v>65.671999999999997</v>
      </c>
    </row>
    <row r="112" spans="1:2" x14ac:dyDescent="0.25">
      <c r="A112" t="s">
        <v>238</v>
      </c>
      <c r="B112" s="2">
        <v>59.268999999999998</v>
      </c>
    </row>
    <row r="113" spans="1:2" x14ac:dyDescent="0.25">
      <c r="A113" t="s">
        <v>240</v>
      </c>
      <c r="B113" s="2">
        <v>63.616999999999997</v>
      </c>
    </row>
    <row r="114" spans="1:2" x14ac:dyDescent="0.25">
      <c r="A114" t="s">
        <v>242</v>
      </c>
      <c r="B114" s="2">
        <v>68.45</v>
      </c>
    </row>
    <row r="115" spans="1:2" x14ac:dyDescent="0.25">
      <c r="A115" t="s">
        <v>244</v>
      </c>
      <c r="B115" s="2">
        <v>81.309756097560978</v>
      </c>
    </row>
    <row r="116" spans="1:2" x14ac:dyDescent="0.25">
      <c r="A116" t="s">
        <v>246</v>
      </c>
      <c r="B116" s="2">
        <v>82.207317073170742</v>
      </c>
    </row>
    <row r="117" spans="1:2" x14ac:dyDescent="0.25">
      <c r="A117" t="s">
        <v>248</v>
      </c>
      <c r="B117" s="2">
        <v>73.837000000000003</v>
      </c>
    </row>
    <row r="118" spans="1:2" x14ac:dyDescent="0.25">
      <c r="A118" t="s">
        <v>250</v>
      </c>
      <c r="B118" s="2">
        <v>61.576000000000001</v>
      </c>
    </row>
    <row r="119" spans="1:2" x14ac:dyDescent="0.25">
      <c r="A119" t="s">
        <v>252</v>
      </c>
      <c r="B119" s="2">
        <v>52.676000000000002</v>
      </c>
    </row>
    <row r="120" spans="1:2" x14ac:dyDescent="0.25">
      <c r="A120" t="s">
        <v>256</v>
      </c>
      <c r="B120" s="2">
        <v>73.246341463414637</v>
      </c>
    </row>
    <row r="121" spans="1:2" x14ac:dyDescent="0.25">
      <c r="A121" t="s">
        <v>258</v>
      </c>
      <c r="B121" s="2">
        <v>83.163414634146349</v>
      </c>
    </row>
    <row r="122" spans="1:2" x14ac:dyDescent="0.25">
      <c r="A122" t="s">
        <v>260</v>
      </c>
      <c r="B122" s="2">
        <v>72.540999999999997</v>
      </c>
    </row>
    <row r="123" spans="1:2" x14ac:dyDescent="0.25">
      <c r="A123" t="s">
        <v>262</v>
      </c>
      <c r="B123" s="2">
        <v>66.097999999999999</v>
      </c>
    </row>
    <row r="124" spans="1:2" x14ac:dyDescent="0.25">
      <c r="A124" t="s">
        <v>264</v>
      </c>
      <c r="B124" s="2">
        <v>76.222999999999999</v>
      </c>
    </row>
    <row r="125" spans="1:2" x14ac:dyDescent="0.25">
      <c r="A125" t="s">
        <v>266</v>
      </c>
      <c r="B125" s="2">
        <v>65.350999999999999</v>
      </c>
    </row>
    <row r="126" spans="1:2" x14ac:dyDescent="0.25">
      <c r="A126" t="s">
        <v>268</v>
      </c>
      <c r="B126" s="2">
        <v>70.262</v>
      </c>
    </row>
    <row r="127" spans="1:2" x14ac:dyDescent="0.25">
      <c r="A127" t="s">
        <v>270</v>
      </c>
      <c r="B127" s="2">
        <v>72.376999999999995</v>
      </c>
    </row>
    <row r="128" spans="1:2" x14ac:dyDescent="0.25">
      <c r="A128" t="s">
        <v>272</v>
      </c>
      <c r="B128" s="2">
        <v>69.266000000000005</v>
      </c>
    </row>
    <row r="129" spans="1:2" x14ac:dyDescent="0.25">
      <c r="A129" t="s">
        <v>274</v>
      </c>
      <c r="B129" s="2">
        <v>75.502439024390242</v>
      </c>
    </row>
    <row r="130" spans="1:2" x14ac:dyDescent="0.25">
      <c r="A130" t="s">
        <v>276</v>
      </c>
      <c r="B130" s="2">
        <v>81.378048780487802</v>
      </c>
    </row>
    <row r="131" spans="1:2" x14ac:dyDescent="0.25">
      <c r="A131" t="s">
        <v>278</v>
      </c>
      <c r="B131" s="2">
        <v>79.272000000000006</v>
      </c>
    </row>
    <row r="132" spans="1:2" x14ac:dyDescent="0.25">
      <c r="A132" t="s">
        <v>280</v>
      </c>
      <c r="B132" s="2">
        <v>72.809756097560978</v>
      </c>
    </row>
    <row r="133" spans="1:2" x14ac:dyDescent="0.25">
      <c r="A133" t="s">
        <v>282</v>
      </c>
      <c r="B133" s="2">
        <v>69.90024390243903</v>
      </c>
    </row>
    <row r="134" spans="1:2" x14ac:dyDescent="0.25">
      <c r="A134" t="s">
        <v>284</v>
      </c>
      <c r="B134" s="2">
        <v>66.072000000000003</v>
      </c>
    </row>
    <row r="135" spans="1:2" x14ac:dyDescent="0.25">
      <c r="A135" t="s">
        <v>286</v>
      </c>
      <c r="B135" s="2">
        <v>72.766999999999996</v>
      </c>
    </row>
    <row r="136" spans="1:2" x14ac:dyDescent="0.25">
      <c r="A136" t="s">
        <v>288</v>
      </c>
      <c r="B136" s="2">
        <v>67.590999999999994</v>
      </c>
    </row>
    <row r="137" spans="1:2" x14ac:dyDescent="0.25">
      <c r="A137" t="s">
        <v>290</v>
      </c>
      <c r="B137" s="2">
        <v>76.936000000000007</v>
      </c>
    </row>
    <row r="138" spans="1:2" x14ac:dyDescent="0.25">
      <c r="A138" t="s">
        <v>292</v>
      </c>
      <c r="B138" s="2">
        <v>67.093000000000004</v>
      </c>
    </row>
    <row r="139" spans="1:2" x14ac:dyDescent="0.25">
      <c r="A139" t="s">
        <v>294</v>
      </c>
      <c r="B139" s="2">
        <v>72.780487804878049</v>
      </c>
    </row>
    <row r="140" spans="1:2" x14ac:dyDescent="0.25">
      <c r="A140" t="s">
        <v>296</v>
      </c>
      <c r="B140" s="2">
        <v>73.39756097560975</v>
      </c>
    </row>
    <row r="141" spans="1:2" x14ac:dyDescent="0.25">
      <c r="A141" t="s">
        <v>298</v>
      </c>
      <c r="B141" s="2">
        <v>60.061999999999998</v>
      </c>
    </row>
    <row r="142" spans="1:2" x14ac:dyDescent="0.25">
      <c r="A142" t="s">
        <v>300</v>
      </c>
      <c r="B142" s="2">
        <v>83.092682926829283</v>
      </c>
    </row>
    <row r="143" spans="1:2" x14ac:dyDescent="0.25">
      <c r="A143" t="s">
        <v>302</v>
      </c>
      <c r="B143" s="2">
        <v>74.614634146341473</v>
      </c>
    </row>
    <row r="144" spans="1:2" x14ac:dyDescent="0.25">
      <c r="A144" t="s">
        <v>304</v>
      </c>
      <c r="B144" s="2">
        <v>80.675609756097558</v>
      </c>
    </row>
    <row r="145" spans="1:2" x14ac:dyDescent="0.25">
      <c r="A145" t="s">
        <v>306</v>
      </c>
      <c r="B145" s="2">
        <v>70.347999999999999</v>
      </c>
    </row>
    <row r="146" spans="1:2" x14ac:dyDescent="0.25">
      <c r="A146" t="s">
        <v>308</v>
      </c>
      <c r="B146" s="2">
        <v>62.341000000000001</v>
      </c>
    </row>
    <row r="147" spans="1:2" x14ac:dyDescent="0.25">
      <c r="A147" t="s">
        <v>312</v>
      </c>
      <c r="B147" s="2">
        <v>83.229268292682931</v>
      </c>
    </row>
    <row r="148" spans="1:2" x14ac:dyDescent="0.25">
      <c r="A148" t="s">
        <v>314</v>
      </c>
      <c r="B148" s="2">
        <v>76.399000000000001</v>
      </c>
    </row>
    <row r="149" spans="1:2" x14ac:dyDescent="0.25">
      <c r="A149" t="s">
        <v>316</v>
      </c>
      <c r="B149" s="2">
        <v>71.682000000000002</v>
      </c>
    </row>
    <row r="150" spans="1:2" x14ac:dyDescent="0.25">
      <c r="A150" t="s">
        <v>318</v>
      </c>
      <c r="B150" s="2">
        <v>71.111000000000004</v>
      </c>
    </row>
    <row r="151" spans="1:2" x14ac:dyDescent="0.25">
      <c r="A151" t="s">
        <v>320</v>
      </c>
      <c r="B151" s="2">
        <v>69.629000000000005</v>
      </c>
    </row>
    <row r="152" spans="1:2" x14ac:dyDescent="0.25">
      <c r="A152" t="s">
        <v>324</v>
      </c>
      <c r="B152" s="2">
        <v>65.266999999999996</v>
      </c>
    </row>
    <row r="153" spans="1:2" x14ac:dyDescent="0.25">
      <c r="A153" t="s">
        <v>326</v>
      </c>
      <c r="B153" s="2">
        <v>70.274000000000001</v>
      </c>
    </row>
    <row r="154" spans="1:2" x14ac:dyDescent="0.25">
      <c r="A154" t="s">
        <v>328</v>
      </c>
      <c r="B154" s="2">
        <v>83.056097560975616</v>
      </c>
    </row>
    <row r="155" spans="1:2" x14ac:dyDescent="0.25">
      <c r="A155" t="s">
        <v>330</v>
      </c>
      <c r="B155" s="2">
        <v>83.751219512195135</v>
      </c>
    </row>
    <row r="156" spans="1:2" x14ac:dyDescent="0.25">
      <c r="A156" t="s">
        <v>332</v>
      </c>
      <c r="B156" s="2">
        <v>71.593999999999994</v>
      </c>
    </row>
    <row r="157" spans="1:2" x14ac:dyDescent="0.25">
      <c r="A157" t="s">
        <v>334</v>
      </c>
      <c r="B157" s="2">
        <v>66.200999999999993</v>
      </c>
    </row>
    <row r="158" spans="1:2" x14ac:dyDescent="0.25">
      <c r="A158" t="s">
        <v>336</v>
      </c>
      <c r="B158" s="2">
        <v>78.715000000000003</v>
      </c>
    </row>
    <row r="159" spans="1:2" x14ac:dyDescent="0.25">
      <c r="A159" t="s">
        <v>338</v>
      </c>
      <c r="B159" s="2">
        <v>61.619</v>
      </c>
    </row>
    <row r="160" spans="1:2" x14ac:dyDescent="0.25">
      <c r="A160" t="s">
        <v>340</v>
      </c>
      <c r="B160" s="2">
        <v>70.986000000000004</v>
      </c>
    </row>
    <row r="161" spans="1:2" x14ac:dyDescent="0.25">
      <c r="A161" t="s">
        <v>342</v>
      </c>
      <c r="B161" s="2">
        <v>72.971000000000004</v>
      </c>
    </row>
    <row r="162" spans="1:2" x14ac:dyDescent="0.25">
      <c r="A162" t="s">
        <v>344</v>
      </c>
      <c r="B162" s="2">
        <v>73.772000000000006</v>
      </c>
    </row>
    <row r="163" spans="1:2" x14ac:dyDescent="0.25">
      <c r="A163" t="s">
        <v>346</v>
      </c>
      <c r="B163" s="2">
        <v>76.031999999999996</v>
      </c>
    </row>
    <row r="164" spans="1:2" x14ac:dyDescent="0.25">
      <c r="A164" t="s">
        <v>348</v>
      </c>
      <c r="B164" s="2">
        <v>69.263999999999996</v>
      </c>
    </row>
    <row r="165" spans="1:2" x14ac:dyDescent="0.25">
      <c r="A165" t="s">
        <v>350</v>
      </c>
      <c r="B165" s="2">
        <v>64.546999999999997</v>
      </c>
    </row>
    <row r="166" spans="1:2" x14ac:dyDescent="0.25">
      <c r="A166" t="s">
        <v>352</v>
      </c>
      <c r="B166" s="2">
        <v>62.704999999999998</v>
      </c>
    </row>
    <row r="167" spans="1:2" x14ac:dyDescent="0.25">
      <c r="A167" t="s">
        <v>354</v>
      </c>
      <c r="B167" s="2">
        <v>69.647804878048802</v>
      </c>
    </row>
    <row r="168" spans="1:2" x14ac:dyDescent="0.25">
      <c r="A168" t="s">
        <v>356</v>
      </c>
      <c r="B168" s="2">
        <v>78.709999999999994</v>
      </c>
    </row>
    <row r="169" spans="1:2" x14ac:dyDescent="0.25">
      <c r="A169" t="s">
        <v>358</v>
      </c>
      <c r="B169" s="2">
        <v>80.7</v>
      </c>
    </row>
    <row r="170" spans="1:2" x14ac:dyDescent="0.25">
      <c r="A170" t="s">
        <v>360</v>
      </c>
      <c r="B170" s="2">
        <v>76.329268292682926</v>
      </c>
    </row>
    <row r="171" spans="1:2" x14ac:dyDescent="0.25">
      <c r="A171" t="s">
        <v>362</v>
      </c>
      <c r="B171" s="2">
        <v>75.436000000000007</v>
      </c>
    </row>
    <row r="172" spans="1:2" x14ac:dyDescent="0.25">
      <c r="A172" t="s">
        <v>364</v>
      </c>
      <c r="B172" s="2">
        <v>70.861999999999995</v>
      </c>
    </row>
    <row r="173" spans="1:2" x14ac:dyDescent="0.25">
      <c r="A173" t="s">
        <v>366</v>
      </c>
      <c r="B173" s="2">
        <v>70.448999999999998</v>
      </c>
    </row>
    <row r="174" spans="1:2" x14ac:dyDescent="0.25">
      <c r="A174" t="s">
        <v>368</v>
      </c>
      <c r="B174" s="2">
        <v>73.617999999999995</v>
      </c>
    </row>
    <row r="175" spans="1:2" x14ac:dyDescent="0.25">
      <c r="A175" t="s">
        <v>372</v>
      </c>
      <c r="B175" s="2">
        <v>61.222999999999999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0ACD6-9865-4E0D-856B-7CC345A01F58}">
  <dimension ref="A1:H4005"/>
  <sheetViews>
    <sheetView tabSelected="1" workbookViewId="0"/>
  </sheetViews>
  <sheetFormatPr defaultRowHeight="15" x14ac:dyDescent="0.25"/>
  <cols>
    <col min="1" max="1" width="14.28515625" customWidth="1"/>
    <col min="2" max="2" width="28.28515625" bestFit="1" customWidth="1"/>
    <col min="3" max="3" width="15.7109375" customWidth="1"/>
    <col min="5" max="5" width="15.7109375" customWidth="1"/>
    <col min="6" max="6" width="28.5703125" customWidth="1"/>
    <col min="7" max="7" width="12.85546875" customWidth="1"/>
    <col min="8" max="8" width="19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373</v>
      </c>
    </row>
    <row r="2" spans="1:8" x14ac:dyDescent="0.25">
      <c r="A2" t="s">
        <v>7</v>
      </c>
      <c r="B2" t="s">
        <v>8</v>
      </c>
      <c r="C2" t="s">
        <v>9</v>
      </c>
      <c r="D2">
        <v>2000</v>
      </c>
      <c r="E2" s="2">
        <v>75.403999999999996</v>
      </c>
      <c r="F2" s="3">
        <v>65.150123600000001</v>
      </c>
      <c r="G2" s="4">
        <v>3089027</v>
      </c>
      <c r="H2" s="3">
        <v>3480355258.0412197</v>
      </c>
    </row>
    <row r="3" spans="1:8" x14ac:dyDescent="0.25">
      <c r="A3" t="s">
        <v>7</v>
      </c>
      <c r="B3" t="s">
        <v>8</v>
      </c>
      <c r="C3" t="s">
        <v>9</v>
      </c>
      <c r="D3">
        <v>2001</v>
      </c>
      <c r="E3" s="2">
        <v>75.638999999999996</v>
      </c>
      <c r="F3" s="3">
        <v>73.788841250000004</v>
      </c>
      <c r="G3" s="4">
        <v>3060173</v>
      </c>
      <c r="H3" s="3">
        <v>3922100793.5403037</v>
      </c>
    </row>
    <row r="4" spans="1:8" x14ac:dyDescent="0.25">
      <c r="A4" t="s">
        <v>7</v>
      </c>
      <c r="B4" t="s">
        <v>8</v>
      </c>
      <c r="C4" t="s">
        <v>9</v>
      </c>
      <c r="D4">
        <v>2002</v>
      </c>
      <c r="E4" s="2">
        <v>75.89</v>
      </c>
      <c r="F4" s="3">
        <v>78.994781489999994</v>
      </c>
      <c r="G4" s="4">
        <v>3051010</v>
      </c>
      <c r="H4" s="3">
        <v>4348068242.1951227</v>
      </c>
    </row>
    <row r="5" spans="1:8" x14ac:dyDescent="0.25">
      <c r="A5" t="s">
        <v>7</v>
      </c>
      <c r="B5" t="s">
        <v>8</v>
      </c>
      <c r="C5" t="s">
        <v>9</v>
      </c>
      <c r="D5">
        <v>2003</v>
      </c>
      <c r="E5" s="2">
        <v>76.141999999999996</v>
      </c>
      <c r="F5" s="3">
        <v>106.29218292</v>
      </c>
      <c r="G5" s="4">
        <v>3039616</v>
      </c>
      <c r="H5" s="3">
        <v>5611496257.142313</v>
      </c>
    </row>
    <row r="6" spans="1:8" x14ac:dyDescent="0.25">
      <c r="A6" t="s">
        <v>7</v>
      </c>
      <c r="B6" t="s">
        <v>8</v>
      </c>
      <c r="C6" t="s">
        <v>9</v>
      </c>
      <c r="D6">
        <v>2004</v>
      </c>
      <c r="E6" s="2">
        <v>76.376000000000005</v>
      </c>
      <c r="F6" s="3">
        <v>138.11340332</v>
      </c>
      <c r="G6" s="4">
        <v>3026939</v>
      </c>
      <c r="H6" s="3">
        <v>7184685781.5187607</v>
      </c>
    </row>
    <row r="7" spans="1:8" x14ac:dyDescent="0.25">
      <c r="A7" t="s">
        <v>7</v>
      </c>
      <c r="B7" t="s">
        <v>8</v>
      </c>
      <c r="C7" t="s">
        <v>9</v>
      </c>
      <c r="D7">
        <v>2005</v>
      </c>
      <c r="E7" s="2">
        <v>76.620999999999995</v>
      </c>
      <c r="F7" s="3">
        <v>152.12762451</v>
      </c>
      <c r="G7" s="4">
        <v>3011487</v>
      </c>
      <c r="H7" s="3">
        <v>8052077248.1463795</v>
      </c>
    </row>
    <row r="8" spans="1:8" x14ac:dyDescent="0.25">
      <c r="A8" t="s">
        <v>7</v>
      </c>
      <c r="B8" t="s">
        <v>8</v>
      </c>
      <c r="C8" t="s">
        <v>9</v>
      </c>
      <c r="D8">
        <v>2006</v>
      </c>
      <c r="E8" s="2">
        <v>76.816000000000003</v>
      </c>
      <c r="F8" s="3">
        <v>166.81382751000001</v>
      </c>
      <c r="G8" s="4">
        <v>2992547</v>
      </c>
      <c r="H8" s="3">
        <v>8896075004.6351624</v>
      </c>
    </row>
    <row r="9" spans="1:8" x14ac:dyDescent="0.25">
      <c r="A9" t="s">
        <v>7</v>
      </c>
      <c r="B9" t="s">
        <v>8</v>
      </c>
      <c r="C9" t="s">
        <v>9</v>
      </c>
      <c r="D9">
        <v>2007</v>
      </c>
      <c r="E9" s="2">
        <v>77.549000000000007</v>
      </c>
      <c r="F9" s="3">
        <v>212.61096190999999</v>
      </c>
      <c r="G9" s="4">
        <v>2970017</v>
      </c>
      <c r="H9" s="3">
        <v>10677324852.882233</v>
      </c>
    </row>
    <row r="10" spans="1:8" x14ac:dyDescent="0.25">
      <c r="A10" t="s">
        <v>7</v>
      </c>
      <c r="B10" t="s">
        <v>8</v>
      </c>
      <c r="C10" t="s">
        <v>9</v>
      </c>
      <c r="D10">
        <v>2008</v>
      </c>
      <c r="E10" s="2">
        <v>77.653000000000006</v>
      </c>
      <c r="F10" s="3">
        <v>240.41625977000001</v>
      </c>
      <c r="G10" s="4">
        <v>2947314</v>
      </c>
      <c r="H10" s="3">
        <v>12881352893.685511</v>
      </c>
    </row>
    <row r="11" spans="1:8" x14ac:dyDescent="0.25">
      <c r="A11" t="s">
        <v>7</v>
      </c>
      <c r="B11" t="s">
        <v>8</v>
      </c>
      <c r="C11" t="s">
        <v>9</v>
      </c>
      <c r="D11">
        <v>2009</v>
      </c>
      <c r="E11" s="2">
        <v>77.781000000000006</v>
      </c>
      <c r="F11" s="3">
        <v>239.44386291999999</v>
      </c>
      <c r="G11" s="4">
        <v>2927519</v>
      </c>
      <c r="H11" s="3">
        <v>12044205549.65712</v>
      </c>
    </row>
    <row r="12" spans="1:8" x14ac:dyDescent="0.25">
      <c r="A12" t="s">
        <v>7</v>
      </c>
      <c r="B12" t="s">
        <v>8</v>
      </c>
      <c r="C12" t="s">
        <v>9</v>
      </c>
      <c r="D12">
        <v>2010</v>
      </c>
      <c r="E12" s="2">
        <v>77.936000000000007</v>
      </c>
      <c r="F12" s="3">
        <v>255.31819153000001</v>
      </c>
      <c r="G12" s="4">
        <v>2913021</v>
      </c>
      <c r="H12" s="3">
        <v>11926926615.801525</v>
      </c>
    </row>
    <row r="13" spans="1:8" x14ac:dyDescent="0.25">
      <c r="A13" t="s">
        <v>7</v>
      </c>
      <c r="B13" t="s">
        <v>8</v>
      </c>
      <c r="C13" t="s">
        <v>9</v>
      </c>
      <c r="D13">
        <v>2011</v>
      </c>
      <c r="E13" s="2">
        <v>78.091999999999999</v>
      </c>
      <c r="F13" s="3">
        <v>274.77688598999998</v>
      </c>
      <c r="G13" s="4">
        <v>2905195</v>
      </c>
      <c r="H13" s="3">
        <v>12890760315.146019</v>
      </c>
    </row>
    <row r="14" spans="1:8" x14ac:dyDescent="0.25">
      <c r="A14" t="s">
        <v>7</v>
      </c>
      <c r="B14" t="s">
        <v>8</v>
      </c>
      <c r="C14" t="s">
        <v>9</v>
      </c>
      <c r="D14">
        <v>2012</v>
      </c>
      <c r="E14" s="2">
        <v>78.063999999999993</v>
      </c>
      <c r="F14" s="3">
        <v>262.28854369999999</v>
      </c>
      <c r="G14" s="4">
        <v>2900401</v>
      </c>
      <c r="H14" s="3">
        <v>12319834195.331005</v>
      </c>
    </row>
    <row r="15" spans="1:8" x14ac:dyDescent="0.25">
      <c r="A15" t="s">
        <v>7</v>
      </c>
      <c r="B15" t="s">
        <v>8</v>
      </c>
      <c r="C15" t="s">
        <v>9</v>
      </c>
      <c r="D15">
        <v>2013</v>
      </c>
      <c r="E15" s="2">
        <v>78.123000000000005</v>
      </c>
      <c r="F15" s="3">
        <v>278.04251098999998</v>
      </c>
      <c r="G15" s="4">
        <v>2895092</v>
      </c>
      <c r="H15" s="3">
        <v>12776224496.97176</v>
      </c>
    </row>
    <row r="16" spans="1:8" x14ac:dyDescent="0.25">
      <c r="A16" t="s">
        <v>7</v>
      </c>
      <c r="B16" t="s">
        <v>8</v>
      </c>
      <c r="C16" t="s">
        <v>9</v>
      </c>
      <c r="D16">
        <v>2014</v>
      </c>
      <c r="E16" s="2">
        <v>78.406999999999996</v>
      </c>
      <c r="F16" s="3">
        <v>295.12359619</v>
      </c>
      <c r="G16" s="4">
        <v>2889104</v>
      </c>
      <c r="H16" s="3">
        <v>13228147516.116798</v>
      </c>
    </row>
    <row r="17" spans="1:8" x14ac:dyDescent="0.25">
      <c r="A17" t="s">
        <v>7</v>
      </c>
      <c r="B17" t="s">
        <v>8</v>
      </c>
      <c r="C17" t="s">
        <v>9</v>
      </c>
      <c r="D17">
        <v>2015</v>
      </c>
      <c r="E17" s="2">
        <v>78.644000000000005</v>
      </c>
      <c r="F17" s="3">
        <v>255.35635375999999</v>
      </c>
      <c r="G17" s="4">
        <v>2880703</v>
      </c>
      <c r="H17" s="3">
        <v>11386853113.0189</v>
      </c>
    </row>
    <row r="18" spans="1:8" x14ac:dyDescent="0.25">
      <c r="A18" t="s">
        <v>7</v>
      </c>
      <c r="B18" t="s">
        <v>8</v>
      </c>
      <c r="C18" t="s">
        <v>9</v>
      </c>
      <c r="D18">
        <v>2016</v>
      </c>
      <c r="E18" s="2">
        <v>78.86</v>
      </c>
      <c r="F18" s="3">
        <v>277.04321289000001</v>
      </c>
      <c r="G18" s="4">
        <v>2876101</v>
      </c>
      <c r="H18" s="3">
        <v>11861199830.83956</v>
      </c>
    </row>
    <row r="19" spans="1:8" x14ac:dyDescent="0.25">
      <c r="A19" t="s">
        <v>7</v>
      </c>
      <c r="B19" t="s">
        <v>8</v>
      </c>
      <c r="C19" t="s">
        <v>9</v>
      </c>
      <c r="D19">
        <v>2017</v>
      </c>
      <c r="E19" s="2">
        <v>79.046999999999997</v>
      </c>
      <c r="F19" s="3">
        <v>297.46197510000002</v>
      </c>
      <c r="G19" s="4">
        <v>2873457</v>
      </c>
      <c r="H19" s="3">
        <v>13019726211.736889</v>
      </c>
    </row>
    <row r="20" spans="1:8" x14ac:dyDescent="0.25">
      <c r="A20" t="s">
        <v>7</v>
      </c>
      <c r="B20" t="s">
        <v>8</v>
      </c>
      <c r="C20" t="s">
        <v>9</v>
      </c>
      <c r="D20">
        <v>2018</v>
      </c>
      <c r="E20" s="2">
        <v>79.183999999999997</v>
      </c>
      <c r="F20" s="3">
        <v>351.30120849999997</v>
      </c>
      <c r="G20" s="4">
        <v>2866376</v>
      </c>
      <c r="H20" s="3">
        <v>15379509891.719603</v>
      </c>
    </row>
    <row r="21" spans="1:8" x14ac:dyDescent="0.25">
      <c r="A21" t="s">
        <v>7</v>
      </c>
      <c r="B21" t="s">
        <v>8</v>
      </c>
      <c r="C21" t="s">
        <v>9</v>
      </c>
      <c r="D21">
        <v>2019</v>
      </c>
      <c r="E21" s="2">
        <v>79.281999999999996</v>
      </c>
      <c r="F21" s="3">
        <v>367.75839232999999</v>
      </c>
      <c r="G21" s="4">
        <v>2854191</v>
      </c>
      <c r="H21" s="3">
        <v>15585105131.064415</v>
      </c>
    </row>
    <row r="22" spans="1:8" x14ac:dyDescent="0.25">
      <c r="A22" t="s">
        <v>7</v>
      </c>
      <c r="B22" t="s">
        <v>8</v>
      </c>
      <c r="C22" t="s">
        <v>9</v>
      </c>
      <c r="D22">
        <v>2020</v>
      </c>
      <c r="E22" s="2">
        <v>76.989000000000004</v>
      </c>
      <c r="F22" s="3">
        <v>396.88024902000001</v>
      </c>
      <c r="G22" s="4">
        <v>2837849</v>
      </c>
      <c r="H22" s="3">
        <v>15241458744.868845</v>
      </c>
    </row>
    <row r="23" spans="1:8" x14ac:dyDescent="0.25">
      <c r="A23" t="s">
        <v>7</v>
      </c>
      <c r="B23" t="s">
        <v>8</v>
      </c>
      <c r="C23" t="s">
        <v>9</v>
      </c>
      <c r="D23">
        <v>2021</v>
      </c>
      <c r="E23" s="2">
        <v>76.462999999999994</v>
      </c>
      <c r="F23" s="3">
        <v>464.74285888999998</v>
      </c>
      <c r="G23" s="4">
        <v>2811666</v>
      </c>
      <c r="H23" s="3">
        <v>18032010563.755798</v>
      </c>
    </row>
    <row r="24" spans="1:8" x14ac:dyDescent="0.25">
      <c r="A24" t="s">
        <v>10</v>
      </c>
      <c r="B24" t="s">
        <v>11</v>
      </c>
      <c r="C24" t="s">
        <v>9</v>
      </c>
      <c r="D24">
        <v>2000</v>
      </c>
      <c r="E24" s="2">
        <v>70.477999999999994</v>
      </c>
      <c r="F24" s="3">
        <v>62.117694849999999</v>
      </c>
      <c r="G24" s="4">
        <v>30903893</v>
      </c>
      <c r="H24" s="3">
        <v>54790398570.328224</v>
      </c>
    </row>
    <row r="25" spans="1:8" x14ac:dyDescent="0.25">
      <c r="A25" t="s">
        <v>10</v>
      </c>
      <c r="B25" t="s">
        <v>11</v>
      </c>
      <c r="C25" t="s">
        <v>9</v>
      </c>
      <c r="D25">
        <v>2001</v>
      </c>
      <c r="E25" s="2">
        <v>70.822999999999993</v>
      </c>
      <c r="F25" s="3">
        <v>67.338500980000006</v>
      </c>
      <c r="G25" s="4">
        <v>31331221</v>
      </c>
      <c r="H25" s="3">
        <v>59413400923.636353</v>
      </c>
    </row>
    <row r="26" spans="1:8" x14ac:dyDescent="0.25">
      <c r="A26" t="s">
        <v>10</v>
      </c>
      <c r="B26" t="s">
        <v>11</v>
      </c>
      <c r="C26" t="s">
        <v>9</v>
      </c>
      <c r="D26">
        <v>2002</v>
      </c>
      <c r="E26" s="2">
        <v>71.23</v>
      </c>
      <c r="F26" s="3">
        <v>66.947601320000004</v>
      </c>
      <c r="G26" s="4">
        <v>31750835</v>
      </c>
      <c r="H26" s="3">
        <v>61516103406.168777</v>
      </c>
    </row>
    <row r="27" spans="1:8" x14ac:dyDescent="0.25">
      <c r="A27" t="s">
        <v>10</v>
      </c>
      <c r="B27" t="s">
        <v>11</v>
      </c>
      <c r="C27" t="s">
        <v>9</v>
      </c>
      <c r="D27">
        <v>2003</v>
      </c>
      <c r="E27" s="2">
        <v>71.287000000000006</v>
      </c>
      <c r="F27" s="3">
        <v>76.235473630000001</v>
      </c>
      <c r="G27" s="4">
        <v>32175818</v>
      </c>
      <c r="H27" s="3">
        <v>73482264190.924545</v>
      </c>
    </row>
    <row r="28" spans="1:8" x14ac:dyDescent="0.25">
      <c r="A28" t="s">
        <v>10</v>
      </c>
      <c r="B28" t="s">
        <v>11</v>
      </c>
      <c r="C28" t="s">
        <v>9</v>
      </c>
      <c r="D28">
        <v>2004</v>
      </c>
      <c r="E28" s="2">
        <v>71.762</v>
      </c>
      <c r="F28" s="3">
        <v>93.024330140000004</v>
      </c>
      <c r="G28" s="4">
        <v>32628286</v>
      </c>
      <c r="H28" s="3">
        <v>91913680985.170822</v>
      </c>
    </row>
    <row r="29" spans="1:8" x14ac:dyDescent="0.25">
      <c r="A29" t="s">
        <v>10</v>
      </c>
      <c r="B29" t="s">
        <v>11</v>
      </c>
      <c r="C29" t="s">
        <v>9</v>
      </c>
      <c r="D29">
        <v>2005</v>
      </c>
      <c r="E29" s="2">
        <v>72.061000000000007</v>
      </c>
      <c r="F29" s="3">
        <v>101.30373383</v>
      </c>
      <c r="G29" s="4">
        <v>33109249</v>
      </c>
      <c r="H29" s="3">
        <v>107046618669.707</v>
      </c>
    </row>
    <row r="30" spans="1:8" x14ac:dyDescent="0.25">
      <c r="A30" t="s">
        <v>10</v>
      </c>
      <c r="B30" t="s">
        <v>11</v>
      </c>
      <c r="C30" t="s">
        <v>9</v>
      </c>
      <c r="D30">
        <v>2006</v>
      </c>
      <c r="E30" s="2">
        <v>72.334000000000003</v>
      </c>
      <c r="F30" s="3">
        <v>117.43313599</v>
      </c>
      <c r="G30" s="4">
        <v>33623506</v>
      </c>
      <c r="H30" s="3">
        <v>123084258693.00974</v>
      </c>
    </row>
    <row r="31" spans="1:8" x14ac:dyDescent="0.25">
      <c r="A31" t="s">
        <v>10</v>
      </c>
      <c r="B31" t="s">
        <v>11</v>
      </c>
      <c r="C31" t="s">
        <v>9</v>
      </c>
      <c r="D31">
        <v>2007</v>
      </c>
      <c r="E31" s="2">
        <v>72.602000000000004</v>
      </c>
      <c r="F31" s="3">
        <v>151.77920531999999</v>
      </c>
      <c r="G31" s="4">
        <v>34189416</v>
      </c>
      <c r="H31" s="3">
        <v>142482739809.84927</v>
      </c>
    </row>
    <row r="32" spans="1:8" x14ac:dyDescent="0.25">
      <c r="A32" t="s">
        <v>10</v>
      </c>
      <c r="B32" t="s">
        <v>11</v>
      </c>
      <c r="C32" t="s">
        <v>9</v>
      </c>
      <c r="D32">
        <v>2008</v>
      </c>
      <c r="E32" s="2">
        <v>72.941000000000003</v>
      </c>
      <c r="F32" s="3">
        <v>207.84881591999999</v>
      </c>
      <c r="G32" s="4">
        <v>34816961</v>
      </c>
      <c r="H32" s="3">
        <v>180383848331.13458</v>
      </c>
    </row>
    <row r="33" spans="1:8" x14ac:dyDescent="0.25">
      <c r="A33" t="s">
        <v>10</v>
      </c>
      <c r="B33" t="s">
        <v>11</v>
      </c>
      <c r="C33" t="s">
        <v>9</v>
      </c>
      <c r="D33">
        <v>2009</v>
      </c>
      <c r="E33" s="2">
        <v>73.62</v>
      </c>
      <c r="F33" s="3">
        <v>208.93501282</v>
      </c>
      <c r="G33" s="4">
        <v>35490445</v>
      </c>
      <c r="H33" s="3">
        <v>150317292079.35913</v>
      </c>
    </row>
    <row r="34" spans="1:8" x14ac:dyDescent="0.25">
      <c r="A34" t="s">
        <v>10</v>
      </c>
      <c r="B34" t="s">
        <v>11</v>
      </c>
      <c r="C34" t="s">
        <v>9</v>
      </c>
      <c r="D34">
        <v>2010</v>
      </c>
      <c r="E34" s="2">
        <v>73.808000000000007</v>
      </c>
      <c r="F34" s="3">
        <v>230.06391907</v>
      </c>
      <c r="G34" s="4">
        <v>36188236</v>
      </c>
      <c r="H34" s="3">
        <v>177785053939.53052</v>
      </c>
    </row>
    <row r="35" spans="1:8" x14ac:dyDescent="0.25">
      <c r="A35" t="s">
        <v>10</v>
      </c>
      <c r="B35" t="s">
        <v>11</v>
      </c>
      <c r="C35" t="s">
        <v>9</v>
      </c>
      <c r="D35">
        <v>2011</v>
      </c>
      <c r="E35" s="2">
        <v>74.123000000000005</v>
      </c>
      <c r="F35" s="3">
        <v>288.31332397</v>
      </c>
      <c r="G35" s="4">
        <v>36903376</v>
      </c>
      <c r="H35" s="3">
        <v>218331946925.30356</v>
      </c>
    </row>
    <row r="36" spans="1:8" x14ac:dyDescent="0.25">
      <c r="A36" t="s">
        <v>10</v>
      </c>
      <c r="B36" t="s">
        <v>11</v>
      </c>
      <c r="C36" t="s">
        <v>9</v>
      </c>
      <c r="D36">
        <v>2012</v>
      </c>
      <c r="E36" s="2">
        <v>74.201999999999998</v>
      </c>
      <c r="F36" s="3">
        <v>336.67266846000001</v>
      </c>
      <c r="G36" s="4">
        <v>37646166</v>
      </c>
      <c r="H36" s="3">
        <v>227143746075.93402</v>
      </c>
    </row>
    <row r="37" spans="1:8" x14ac:dyDescent="0.25">
      <c r="A37" t="s">
        <v>10</v>
      </c>
      <c r="B37" t="s">
        <v>11</v>
      </c>
      <c r="C37" t="s">
        <v>9</v>
      </c>
      <c r="D37">
        <v>2013</v>
      </c>
      <c r="E37" s="2">
        <v>74.614999999999995</v>
      </c>
      <c r="F37" s="3">
        <v>333.16027831999997</v>
      </c>
      <c r="G37" s="4">
        <v>38414171</v>
      </c>
      <c r="H37" s="3">
        <v>229701430292.15659</v>
      </c>
    </row>
    <row r="38" spans="1:8" x14ac:dyDescent="0.25">
      <c r="A38" t="s">
        <v>10</v>
      </c>
      <c r="B38" t="s">
        <v>11</v>
      </c>
      <c r="C38" t="s">
        <v>9</v>
      </c>
      <c r="D38">
        <v>2014</v>
      </c>
      <c r="E38" s="2">
        <v>75.11</v>
      </c>
      <c r="F38" s="3">
        <v>361.15942382999998</v>
      </c>
      <c r="G38" s="4">
        <v>39205031</v>
      </c>
      <c r="H38" s="3">
        <v>238942664192.59</v>
      </c>
    </row>
    <row r="39" spans="1:8" x14ac:dyDescent="0.25">
      <c r="A39" t="s">
        <v>10</v>
      </c>
      <c r="B39" t="s">
        <v>11</v>
      </c>
      <c r="C39" t="s">
        <v>9</v>
      </c>
      <c r="D39">
        <v>2015</v>
      </c>
      <c r="E39" s="2">
        <v>75.622</v>
      </c>
      <c r="F39" s="3">
        <v>292.27517699999999</v>
      </c>
      <c r="G39" s="4">
        <v>40019529</v>
      </c>
      <c r="H39" s="3">
        <v>187493855609.34464</v>
      </c>
    </row>
    <row r="40" spans="1:8" x14ac:dyDescent="0.25">
      <c r="A40" t="s">
        <v>10</v>
      </c>
      <c r="B40" t="s">
        <v>11</v>
      </c>
      <c r="C40" t="s">
        <v>9</v>
      </c>
      <c r="D40">
        <v>2016</v>
      </c>
      <c r="E40" s="2">
        <v>75.731999999999999</v>
      </c>
      <c r="F40" s="3">
        <v>261.40023803999998</v>
      </c>
      <c r="G40" s="4">
        <v>40850721</v>
      </c>
      <c r="H40" s="3">
        <v>180763839522.15082</v>
      </c>
    </row>
    <row r="41" spans="1:8" x14ac:dyDescent="0.25">
      <c r="A41" t="s">
        <v>10</v>
      </c>
      <c r="B41" t="s">
        <v>11</v>
      </c>
      <c r="C41" t="s">
        <v>9</v>
      </c>
      <c r="D41">
        <v>2017</v>
      </c>
      <c r="E41" s="2">
        <v>75.742999999999995</v>
      </c>
      <c r="F41" s="3">
        <v>265.83843994</v>
      </c>
      <c r="G41" s="4">
        <v>41689299</v>
      </c>
      <c r="H41" s="3">
        <v>189880896903.0733</v>
      </c>
    </row>
    <row r="42" spans="1:8" x14ac:dyDescent="0.25">
      <c r="A42" t="s">
        <v>10</v>
      </c>
      <c r="B42" t="s">
        <v>11</v>
      </c>
      <c r="C42" t="s">
        <v>9</v>
      </c>
      <c r="D42">
        <v>2018</v>
      </c>
      <c r="E42" s="2">
        <v>76.066000000000003</v>
      </c>
      <c r="F42" s="3">
        <v>266.46469115999997</v>
      </c>
      <c r="G42" s="4">
        <v>42505035</v>
      </c>
      <c r="H42" s="3">
        <v>194554483655.52774</v>
      </c>
    </row>
    <row r="43" spans="1:8" x14ac:dyDescent="0.25">
      <c r="A43" t="s">
        <v>10</v>
      </c>
      <c r="B43" t="s">
        <v>11</v>
      </c>
      <c r="C43" t="s">
        <v>9</v>
      </c>
      <c r="D43">
        <v>2019</v>
      </c>
      <c r="E43" s="2">
        <v>76.474000000000004</v>
      </c>
      <c r="F43" s="3">
        <v>235.99041747999999</v>
      </c>
      <c r="G43" s="4">
        <v>43294546</v>
      </c>
      <c r="H43" s="3">
        <v>193459662090.67682</v>
      </c>
    </row>
    <row r="44" spans="1:8" x14ac:dyDescent="0.25">
      <c r="A44" t="s">
        <v>10</v>
      </c>
      <c r="B44" t="s">
        <v>11</v>
      </c>
      <c r="C44" t="s">
        <v>9</v>
      </c>
      <c r="D44">
        <v>2020</v>
      </c>
      <c r="E44" s="2">
        <v>74.453000000000003</v>
      </c>
      <c r="F44" s="3">
        <v>206.03512573</v>
      </c>
      <c r="G44" s="4">
        <v>44042091</v>
      </c>
      <c r="H44" s="3">
        <v>164873415325.20148</v>
      </c>
    </row>
    <row r="45" spans="1:8" x14ac:dyDescent="0.25">
      <c r="A45" t="s">
        <v>10</v>
      </c>
      <c r="B45" t="s">
        <v>11</v>
      </c>
      <c r="C45" t="s">
        <v>9</v>
      </c>
      <c r="D45">
        <v>2021</v>
      </c>
      <c r="E45" s="2">
        <v>76.376999999999995</v>
      </c>
      <c r="F45" s="3">
        <v>204.56661987000001</v>
      </c>
      <c r="G45" s="4">
        <v>44761099</v>
      </c>
      <c r="H45" s="3">
        <v>186231205262.08237</v>
      </c>
    </row>
    <row r="46" spans="1:8" x14ac:dyDescent="0.25">
      <c r="A46" t="s">
        <v>12</v>
      </c>
      <c r="B46" t="s">
        <v>13</v>
      </c>
      <c r="C46" t="s">
        <v>9</v>
      </c>
      <c r="D46">
        <v>2000</v>
      </c>
      <c r="E46" s="2">
        <v>46.024000000000001</v>
      </c>
      <c r="F46" s="3">
        <v>13.00008678</v>
      </c>
      <c r="G46" s="4">
        <v>16194869</v>
      </c>
      <c r="H46" s="3">
        <v>9129594970.1530113</v>
      </c>
    </row>
    <row r="47" spans="1:8" x14ac:dyDescent="0.25">
      <c r="A47" t="s">
        <v>12</v>
      </c>
      <c r="B47" t="s">
        <v>13</v>
      </c>
      <c r="C47" t="s">
        <v>9</v>
      </c>
      <c r="D47">
        <v>2001</v>
      </c>
      <c r="E47" s="2">
        <v>46.59</v>
      </c>
      <c r="F47" s="3">
        <v>28.925233840000001</v>
      </c>
      <c r="G47" s="4">
        <v>16747208</v>
      </c>
      <c r="H47" s="3">
        <v>8936079117.7313557</v>
      </c>
    </row>
    <row r="48" spans="1:8" x14ac:dyDescent="0.25">
      <c r="A48" t="s">
        <v>12</v>
      </c>
      <c r="B48" t="s">
        <v>13</v>
      </c>
      <c r="C48" t="s">
        <v>9</v>
      </c>
      <c r="D48">
        <v>2002</v>
      </c>
      <c r="E48" s="2">
        <v>47.386000000000003</v>
      </c>
      <c r="F48" s="3">
        <v>29.054800029999999</v>
      </c>
      <c r="G48" s="4">
        <v>17327699</v>
      </c>
      <c r="H48" s="3">
        <v>15285592370.373981</v>
      </c>
    </row>
    <row r="49" spans="1:8" x14ac:dyDescent="0.25">
      <c r="A49" t="s">
        <v>12</v>
      </c>
      <c r="B49" t="s">
        <v>13</v>
      </c>
      <c r="C49" t="s">
        <v>9</v>
      </c>
      <c r="D49">
        <v>2003</v>
      </c>
      <c r="E49" s="2">
        <v>49.616999999999997</v>
      </c>
      <c r="F49" s="3">
        <v>34.869678499999999</v>
      </c>
      <c r="G49" s="4">
        <v>17943712</v>
      </c>
      <c r="H49" s="3">
        <v>17812704586.43969</v>
      </c>
    </row>
    <row r="50" spans="1:8" x14ac:dyDescent="0.25">
      <c r="A50" t="s">
        <v>12</v>
      </c>
      <c r="B50" t="s">
        <v>13</v>
      </c>
      <c r="C50" t="s">
        <v>9</v>
      </c>
      <c r="D50">
        <v>2004</v>
      </c>
      <c r="E50" s="2">
        <v>50.591999999999999</v>
      </c>
      <c r="F50" s="3">
        <v>49.776298519999997</v>
      </c>
      <c r="G50" s="4">
        <v>18600423</v>
      </c>
      <c r="H50" s="3">
        <v>23552057679.499435</v>
      </c>
    </row>
    <row r="51" spans="1:8" x14ac:dyDescent="0.25">
      <c r="A51" t="s">
        <v>12</v>
      </c>
      <c r="B51" t="s">
        <v>13</v>
      </c>
      <c r="C51" t="s">
        <v>9</v>
      </c>
      <c r="D51">
        <v>2005</v>
      </c>
      <c r="E51" s="2">
        <v>51.57</v>
      </c>
      <c r="F51" s="3">
        <v>54.212356569999997</v>
      </c>
      <c r="G51" s="4">
        <v>19291161</v>
      </c>
      <c r="H51" s="3">
        <v>36970900883.810905</v>
      </c>
    </row>
    <row r="52" spans="1:8" x14ac:dyDescent="0.25">
      <c r="A52" t="s">
        <v>12</v>
      </c>
      <c r="B52" t="s">
        <v>13</v>
      </c>
      <c r="C52" t="s">
        <v>9</v>
      </c>
      <c r="D52">
        <v>2006</v>
      </c>
      <c r="E52" s="2">
        <v>52.369</v>
      </c>
      <c r="F52" s="3">
        <v>69.769226070000002</v>
      </c>
      <c r="G52" s="4">
        <v>20015279</v>
      </c>
      <c r="H52" s="3">
        <v>52381025141.426811</v>
      </c>
    </row>
    <row r="53" spans="1:8" x14ac:dyDescent="0.25">
      <c r="A53" t="s">
        <v>12</v>
      </c>
      <c r="B53" t="s">
        <v>13</v>
      </c>
      <c r="C53" t="s">
        <v>9</v>
      </c>
      <c r="D53">
        <v>2007</v>
      </c>
      <c r="E53" s="2">
        <v>53.642000000000003</v>
      </c>
      <c r="F53" s="3">
        <v>92.841117859999997</v>
      </c>
      <c r="G53" s="4">
        <v>20778561</v>
      </c>
      <c r="H53" s="3">
        <v>65266415494.258392</v>
      </c>
    </row>
    <row r="54" spans="1:8" x14ac:dyDescent="0.25">
      <c r="A54" t="s">
        <v>12</v>
      </c>
      <c r="B54" t="s">
        <v>13</v>
      </c>
      <c r="C54" t="s">
        <v>9</v>
      </c>
      <c r="D54">
        <v>2008</v>
      </c>
      <c r="E54" s="2">
        <v>54.633000000000003</v>
      </c>
      <c r="F54" s="3">
        <v>135.63153076</v>
      </c>
      <c r="G54" s="4">
        <v>21578655</v>
      </c>
      <c r="H54" s="3">
        <v>88538665084.863449</v>
      </c>
    </row>
    <row r="55" spans="1:8" x14ac:dyDescent="0.25">
      <c r="A55" t="s">
        <v>12</v>
      </c>
      <c r="B55" t="s">
        <v>13</v>
      </c>
      <c r="C55" t="s">
        <v>9</v>
      </c>
      <c r="D55">
        <v>2009</v>
      </c>
      <c r="E55" s="2">
        <v>55.752000000000002</v>
      </c>
      <c r="F55" s="3">
        <v>120.0315094</v>
      </c>
      <c r="G55" s="4">
        <v>22414773</v>
      </c>
      <c r="H55" s="3">
        <v>70307196181.65387</v>
      </c>
    </row>
    <row r="56" spans="1:8" x14ac:dyDescent="0.25">
      <c r="A56" t="s">
        <v>12</v>
      </c>
      <c r="B56" t="s">
        <v>13</v>
      </c>
      <c r="C56" t="s">
        <v>9</v>
      </c>
      <c r="D56">
        <v>2010</v>
      </c>
      <c r="E56" s="2">
        <v>56.725999999999999</v>
      </c>
      <c r="F56" s="3">
        <v>96.664154049999993</v>
      </c>
      <c r="G56" s="4">
        <v>23294825</v>
      </c>
      <c r="H56" s="3">
        <v>83799474069.731461</v>
      </c>
    </row>
    <row r="57" spans="1:8" x14ac:dyDescent="0.25">
      <c r="A57" t="s">
        <v>12</v>
      </c>
      <c r="B57" t="s">
        <v>13</v>
      </c>
      <c r="C57" t="s">
        <v>9</v>
      </c>
      <c r="D57">
        <v>2011</v>
      </c>
      <c r="E57" s="2">
        <v>57.595999999999997</v>
      </c>
      <c r="F57" s="3">
        <v>121.91368866000001</v>
      </c>
      <c r="G57" s="4">
        <v>24218352</v>
      </c>
      <c r="H57" s="3">
        <v>111789747670.5905</v>
      </c>
    </row>
    <row r="58" spans="1:8" x14ac:dyDescent="0.25">
      <c r="A58" t="s">
        <v>12</v>
      </c>
      <c r="B58" t="s">
        <v>13</v>
      </c>
      <c r="C58" t="s">
        <v>9</v>
      </c>
      <c r="D58">
        <v>2012</v>
      </c>
      <c r="E58" s="2">
        <v>58.622999999999998</v>
      </c>
      <c r="F58" s="3">
        <v>121.79575348</v>
      </c>
      <c r="G58" s="4">
        <v>25177394</v>
      </c>
      <c r="H58" s="3">
        <v>128052915766.34274</v>
      </c>
    </row>
    <row r="59" spans="1:8" x14ac:dyDescent="0.25">
      <c r="A59" t="s">
        <v>12</v>
      </c>
      <c r="B59" t="s">
        <v>13</v>
      </c>
      <c r="C59" t="s">
        <v>9</v>
      </c>
      <c r="D59">
        <v>2013</v>
      </c>
      <c r="E59" s="2">
        <v>59.307000000000002</v>
      </c>
      <c r="F59" s="3">
        <v>142.88616943</v>
      </c>
      <c r="G59" s="4">
        <v>26165620</v>
      </c>
      <c r="H59" s="3">
        <v>132339109040.23174</v>
      </c>
    </row>
    <row r="60" spans="1:8" x14ac:dyDescent="0.25">
      <c r="A60" t="s">
        <v>12</v>
      </c>
      <c r="B60" t="s">
        <v>13</v>
      </c>
      <c r="C60" t="s">
        <v>9</v>
      </c>
      <c r="D60">
        <v>2014</v>
      </c>
      <c r="E60" s="2">
        <v>60.04</v>
      </c>
      <c r="F60" s="3">
        <v>130.74234009</v>
      </c>
      <c r="G60" s="4">
        <v>27160769</v>
      </c>
      <c r="H60" s="3">
        <v>135966802586.7132</v>
      </c>
    </row>
    <row r="61" spans="1:8" x14ac:dyDescent="0.25">
      <c r="A61" t="s">
        <v>12</v>
      </c>
      <c r="B61" t="s">
        <v>13</v>
      </c>
      <c r="C61" t="s">
        <v>9</v>
      </c>
      <c r="D61">
        <v>2015</v>
      </c>
      <c r="E61" s="2">
        <v>60.655000000000001</v>
      </c>
      <c r="F61" s="3">
        <v>107.64356232</v>
      </c>
      <c r="G61" s="4">
        <v>28157798</v>
      </c>
      <c r="H61" s="3">
        <v>90496420506.595657</v>
      </c>
    </row>
    <row r="62" spans="1:8" x14ac:dyDescent="0.25">
      <c r="A62" t="s">
        <v>12</v>
      </c>
      <c r="B62" t="s">
        <v>13</v>
      </c>
      <c r="C62" t="s">
        <v>9</v>
      </c>
      <c r="D62">
        <v>2016</v>
      </c>
      <c r="E62" s="2">
        <v>61.091999999999999</v>
      </c>
      <c r="F62" s="3">
        <v>94.106155400000006</v>
      </c>
      <c r="G62" s="4">
        <v>29183070</v>
      </c>
      <c r="H62" s="3">
        <v>52761617225.925285</v>
      </c>
    </row>
    <row r="63" spans="1:8" x14ac:dyDescent="0.25">
      <c r="A63" t="s">
        <v>12</v>
      </c>
      <c r="B63" t="s">
        <v>13</v>
      </c>
      <c r="C63" t="s">
        <v>9</v>
      </c>
      <c r="D63">
        <v>2017</v>
      </c>
      <c r="E63" s="2">
        <v>61.68</v>
      </c>
      <c r="F63" s="3">
        <v>112.85147095000001</v>
      </c>
      <c r="G63" s="4">
        <v>30234839</v>
      </c>
      <c r="H63" s="3">
        <v>73690154990.731232</v>
      </c>
    </row>
    <row r="64" spans="1:8" x14ac:dyDescent="0.25">
      <c r="A64" t="s">
        <v>12</v>
      </c>
      <c r="B64" t="s">
        <v>13</v>
      </c>
      <c r="C64" t="s">
        <v>9</v>
      </c>
      <c r="D64">
        <v>2018</v>
      </c>
      <c r="E64" s="2">
        <v>62.143999999999998</v>
      </c>
      <c r="F64" s="3">
        <v>83.899200440000001</v>
      </c>
      <c r="G64" s="4">
        <v>31297155</v>
      </c>
      <c r="H64" s="3">
        <v>79450688259.366364</v>
      </c>
    </row>
    <row r="65" spans="1:8" x14ac:dyDescent="0.25">
      <c r="A65" t="s">
        <v>12</v>
      </c>
      <c r="B65" t="s">
        <v>13</v>
      </c>
      <c r="C65" t="s">
        <v>9</v>
      </c>
      <c r="D65">
        <v>2019</v>
      </c>
      <c r="E65" s="2">
        <v>62.448</v>
      </c>
      <c r="F65" s="3">
        <v>64.65779114</v>
      </c>
      <c r="G65" s="4">
        <v>32375632</v>
      </c>
      <c r="H65" s="3">
        <v>70897962732.02774</v>
      </c>
    </row>
    <row r="66" spans="1:8" x14ac:dyDescent="0.25">
      <c r="A66" t="s">
        <v>12</v>
      </c>
      <c r="B66" t="s">
        <v>13</v>
      </c>
      <c r="C66" t="s">
        <v>9</v>
      </c>
      <c r="D66">
        <v>2020</v>
      </c>
      <c r="E66" s="2">
        <v>62.261000000000003</v>
      </c>
      <c r="F66" s="3">
        <v>55.051021579999997</v>
      </c>
      <c r="G66" s="4">
        <v>33451132</v>
      </c>
      <c r="H66" s="3">
        <v>48501561203.568634</v>
      </c>
    </row>
    <row r="67" spans="1:8" x14ac:dyDescent="0.25">
      <c r="A67" t="s">
        <v>12</v>
      </c>
      <c r="B67" t="s">
        <v>13</v>
      </c>
      <c r="C67" t="s">
        <v>9</v>
      </c>
      <c r="D67">
        <v>2021</v>
      </c>
      <c r="E67" s="2">
        <v>61.643000000000001</v>
      </c>
      <c r="F67" s="3">
        <v>64.163421630000002</v>
      </c>
      <c r="G67" s="4">
        <v>34532429</v>
      </c>
      <c r="H67" s="3">
        <v>66505129987.723549</v>
      </c>
    </row>
    <row r="68" spans="1:8" x14ac:dyDescent="0.25">
      <c r="A68" t="s">
        <v>14</v>
      </c>
      <c r="B68" t="s">
        <v>15</v>
      </c>
      <c r="C68" t="s">
        <v>9</v>
      </c>
      <c r="D68">
        <v>2000</v>
      </c>
      <c r="E68" s="2">
        <v>74.605999999999995</v>
      </c>
      <c r="F68" s="3">
        <v>519.13116454999999</v>
      </c>
      <c r="G68" s="4">
        <v>74912</v>
      </c>
      <c r="H68" s="3">
        <v>900551851.85185182</v>
      </c>
    </row>
    <row r="69" spans="1:8" x14ac:dyDescent="0.25">
      <c r="A69" t="s">
        <v>14</v>
      </c>
      <c r="B69" t="s">
        <v>15</v>
      </c>
      <c r="C69" t="s">
        <v>9</v>
      </c>
      <c r="D69">
        <v>2001</v>
      </c>
      <c r="E69" s="2">
        <v>75.078000000000003</v>
      </c>
      <c r="F69" s="3">
        <v>571.11163329999999</v>
      </c>
      <c r="G69" s="4">
        <v>76069</v>
      </c>
      <c r="H69" s="3">
        <v>877514814.81481481</v>
      </c>
    </row>
    <row r="70" spans="1:8" x14ac:dyDescent="0.25">
      <c r="A70" t="s">
        <v>14</v>
      </c>
      <c r="B70" t="s">
        <v>15</v>
      </c>
      <c r="C70" t="s">
        <v>9</v>
      </c>
      <c r="D70">
        <v>2002</v>
      </c>
      <c r="E70" s="2">
        <v>75.536000000000001</v>
      </c>
      <c r="F70" s="3">
        <v>557.90277100000003</v>
      </c>
      <c r="G70" s="4">
        <v>77032</v>
      </c>
      <c r="H70" s="3">
        <v>897988888.88888884</v>
      </c>
    </row>
    <row r="71" spans="1:8" x14ac:dyDescent="0.25">
      <c r="A71" t="s">
        <v>14</v>
      </c>
      <c r="B71" t="s">
        <v>15</v>
      </c>
      <c r="C71" t="s">
        <v>9</v>
      </c>
      <c r="D71">
        <v>2003</v>
      </c>
      <c r="E71" s="2">
        <v>75.477999999999994</v>
      </c>
      <c r="F71" s="3">
        <v>612.15380859000004</v>
      </c>
      <c r="G71" s="4">
        <v>77884</v>
      </c>
      <c r="H71" s="3">
        <v>947955555.55555546</v>
      </c>
    </row>
    <row r="72" spans="1:8" x14ac:dyDescent="0.25">
      <c r="A72" t="s">
        <v>14</v>
      </c>
      <c r="B72" t="s">
        <v>15</v>
      </c>
      <c r="C72" t="s">
        <v>9</v>
      </c>
      <c r="D72">
        <v>2004</v>
      </c>
      <c r="E72" s="2">
        <v>75.671999999999997</v>
      </c>
      <c r="F72" s="3">
        <v>596.07177734000004</v>
      </c>
      <c r="G72" s="4">
        <v>78719</v>
      </c>
      <c r="H72" s="3">
        <v>1026181481.4814814</v>
      </c>
    </row>
    <row r="73" spans="1:8" x14ac:dyDescent="0.25">
      <c r="A73" t="s">
        <v>14</v>
      </c>
      <c r="B73" t="s">
        <v>15</v>
      </c>
      <c r="C73" t="s">
        <v>9</v>
      </c>
      <c r="D73">
        <v>2005</v>
      </c>
      <c r="E73" s="2">
        <v>75.825000000000003</v>
      </c>
      <c r="F73" s="3">
        <v>639.24017333999996</v>
      </c>
      <c r="G73" s="4">
        <v>79611</v>
      </c>
      <c r="H73" s="3">
        <v>1143714814.8148148</v>
      </c>
    </row>
    <row r="74" spans="1:8" x14ac:dyDescent="0.25">
      <c r="A74" t="s">
        <v>14</v>
      </c>
      <c r="B74" t="s">
        <v>15</v>
      </c>
      <c r="C74" t="s">
        <v>9</v>
      </c>
      <c r="D74">
        <v>2006</v>
      </c>
      <c r="E74" s="2">
        <v>75.765000000000001</v>
      </c>
      <c r="F74" s="3">
        <v>662.71893310999997</v>
      </c>
      <c r="G74" s="4">
        <v>80604</v>
      </c>
      <c r="H74" s="3">
        <v>1303548148.1481481</v>
      </c>
    </row>
    <row r="75" spans="1:8" x14ac:dyDescent="0.25">
      <c r="A75" t="s">
        <v>14</v>
      </c>
      <c r="B75" t="s">
        <v>15</v>
      </c>
      <c r="C75" t="s">
        <v>9</v>
      </c>
      <c r="D75">
        <v>2007</v>
      </c>
      <c r="E75" s="2">
        <v>76.131</v>
      </c>
      <c r="F75" s="3">
        <v>711.56207274999997</v>
      </c>
      <c r="G75" s="4">
        <v>81704</v>
      </c>
      <c r="H75" s="3">
        <v>1487300000</v>
      </c>
    </row>
    <row r="76" spans="1:8" x14ac:dyDescent="0.25">
      <c r="A76" t="s">
        <v>14</v>
      </c>
      <c r="B76" t="s">
        <v>15</v>
      </c>
      <c r="C76" t="s">
        <v>9</v>
      </c>
      <c r="D76">
        <v>2008</v>
      </c>
      <c r="E76" s="2">
        <v>76.41</v>
      </c>
      <c r="F76" s="3">
        <v>691.20733643000005</v>
      </c>
      <c r="G76" s="4">
        <v>82912</v>
      </c>
      <c r="H76" s="3">
        <v>1557540740.7407405</v>
      </c>
    </row>
    <row r="77" spans="1:8" x14ac:dyDescent="0.25">
      <c r="A77" t="s">
        <v>14</v>
      </c>
      <c r="B77" t="s">
        <v>15</v>
      </c>
      <c r="C77" t="s">
        <v>9</v>
      </c>
      <c r="D77">
        <v>2009</v>
      </c>
      <c r="E77" s="2">
        <v>76.668999999999997</v>
      </c>
      <c r="F77" s="3">
        <v>606.90460204999999</v>
      </c>
      <c r="G77" s="4">
        <v>84173</v>
      </c>
      <c r="H77" s="3">
        <v>1386444444.4444444</v>
      </c>
    </row>
    <row r="78" spans="1:8" x14ac:dyDescent="0.25">
      <c r="A78" t="s">
        <v>14</v>
      </c>
      <c r="B78" t="s">
        <v>15</v>
      </c>
      <c r="C78" t="s">
        <v>9</v>
      </c>
      <c r="D78">
        <v>2010</v>
      </c>
      <c r="E78" s="2">
        <v>76.819999999999993</v>
      </c>
      <c r="F78" s="3">
        <v>720.92443848000005</v>
      </c>
      <c r="G78" s="4">
        <v>85320</v>
      </c>
      <c r="H78" s="3">
        <v>1298255555.5555556</v>
      </c>
    </row>
    <row r="79" spans="1:8" x14ac:dyDescent="0.25">
      <c r="A79" t="s">
        <v>14</v>
      </c>
      <c r="B79" t="s">
        <v>15</v>
      </c>
      <c r="C79" t="s">
        <v>9</v>
      </c>
      <c r="D79">
        <v>2011</v>
      </c>
      <c r="E79" s="2">
        <v>77.103999999999999</v>
      </c>
      <c r="F79" s="3">
        <v>713.99853515999996</v>
      </c>
      <c r="G79" s="4">
        <v>86332</v>
      </c>
      <c r="H79" s="3">
        <v>1281337037.0370369</v>
      </c>
    </row>
    <row r="80" spans="1:8" x14ac:dyDescent="0.25">
      <c r="A80" t="s">
        <v>14</v>
      </c>
      <c r="B80" t="s">
        <v>15</v>
      </c>
      <c r="C80" t="s">
        <v>9</v>
      </c>
      <c r="D80">
        <v>2012</v>
      </c>
      <c r="E80" s="2">
        <v>77.349999999999994</v>
      </c>
      <c r="F80" s="3">
        <v>749.94378661999997</v>
      </c>
      <c r="G80" s="4">
        <v>87260</v>
      </c>
      <c r="H80" s="3">
        <v>1327107407.4074073</v>
      </c>
    </row>
    <row r="81" spans="1:8" x14ac:dyDescent="0.25">
      <c r="A81" t="s">
        <v>14</v>
      </c>
      <c r="B81" t="s">
        <v>15</v>
      </c>
      <c r="C81" t="s">
        <v>9</v>
      </c>
      <c r="D81">
        <v>2013</v>
      </c>
      <c r="E81" s="2">
        <v>77.582999999999998</v>
      </c>
      <c r="F81" s="3">
        <v>735.49279784999999</v>
      </c>
      <c r="G81" s="4">
        <v>88064</v>
      </c>
      <c r="H81" s="3">
        <v>1325425925.9259257</v>
      </c>
    </row>
    <row r="82" spans="1:8" x14ac:dyDescent="0.25">
      <c r="A82" t="s">
        <v>14</v>
      </c>
      <c r="B82" t="s">
        <v>15</v>
      </c>
      <c r="C82" t="s">
        <v>9</v>
      </c>
      <c r="D82">
        <v>2014</v>
      </c>
      <c r="E82" s="2">
        <v>77.858000000000004</v>
      </c>
      <c r="F82" s="3">
        <v>822.39221191000001</v>
      </c>
      <c r="G82" s="4">
        <v>88765</v>
      </c>
      <c r="H82" s="3">
        <v>1378829629.6296296</v>
      </c>
    </row>
    <row r="83" spans="1:8" x14ac:dyDescent="0.25">
      <c r="A83" t="s">
        <v>14</v>
      </c>
      <c r="B83" t="s">
        <v>15</v>
      </c>
      <c r="C83" t="s">
        <v>9</v>
      </c>
      <c r="D83">
        <v>2015</v>
      </c>
      <c r="E83" s="2">
        <v>77.912999999999997</v>
      </c>
      <c r="F83" s="3">
        <v>784.64538574000005</v>
      </c>
      <c r="G83" s="4">
        <v>89409</v>
      </c>
      <c r="H83" s="3">
        <v>1437755555.5555553</v>
      </c>
    </row>
    <row r="84" spans="1:8" x14ac:dyDescent="0.25">
      <c r="A84" t="s">
        <v>14</v>
      </c>
      <c r="B84" t="s">
        <v>15</v>
      </c>
      <c r="C84" t="s">
        <v>9</v>
      </c>
      <c r="D84">
        <v>2016</v>
      </c>
      <c r="E84" s="2">
        <v>78.152000000000001</v>
      </c>
      <c r="F84" s="3">
        <v>812.51092529000005</v>
      </c>
      <c r="G84" s="4">
        <v>89969</v>
      </c>
      <c r="H84" s="3">
        <v>1489692592.5925925</v>
      </c>
    </row>
    <row r="85" spans="1:8" x14ac:dyDescent="0.25">
      <c r="A85" t="s">
        <v>14</v>
      </c>
      <c r="B85" t="s">
        <v>15</v>
      </c>
      <c r="C85" t="s">
        <v>9</v>
      </c>
      <c r="D85">
        <v>2017</v>
      </c>
      <c r="E85" s="2">
        <v>78.268000000000001</v>
      </c>
      <c r="F85" s="3">
        <v>785.47100829999999</v>
      </c>
      <c r="G85" s="4">
        <v>90468</v>
      </c>
      <c r="H85" s="3">
        <v>1531151851.8518515</v>
      </c>
    </row>
    <row r="86" spans="1:8" x14ac:dyDescent="0.25">
      <c r="A86" t="s">
        <v>14</v>
      </c>
      <c r="B86" t="s">
        <v>15</v>
      </c>
      <c r="C86" t="s">
        <v>9</v>
      </c>
      <c r="D86">
        <v>2018</v>
      </c>
      <c r="E86" s="2">
        <v>78.510999999999996</v>
      </c>
      <c r="F86" s="3">
        <v>849.83349609000004</v>
      </c>
      <c r="G86" s="4">
        <v>90926</v>
      </c>
      <c r="H86" s="3">
        <v>1661529629.6296296</v>
      </c>
    </row>
    <row r="87" spans="1:8" x14ac:dyDescent="0.25">
      <c r="A87" t="s">
        <v>14</v>
      </c>
      <c r="B87" t="s">
        <v>15</v>
      </c>
      <c r="C87" t="s">
        <v>9</v>
      </c>
      <c r="D87">
        <v>2019</v>
      </c>
      <c r="E87" s="2">
        <v>78.691000000000003</v>
      </c>
      <c r="F87" s="3">
        <v>801.54382324000005</v>
      </c>
      <c r="G87" s="4">
        <v>91364</v>
      </c>
      <c r="H87" s="3">
        <v>1725351851.8518517</v>
      </c>
    </row>
    <row r="88" spans="1:8" x14ac:dyDescent="0.25">
      <c r="A88" t="s">
        <v>14</v>
      </c>
      <c r="B88" t="s">
        <v>15</v>
      </c>
      <c r="C88" t="s">
        <v>9</v>
      </c>
      <c r="D88">
        <v>2020</v>
      </c>
      <c r="E88" s="2">
        <v>78.840999999999994</v>
      </c>
      <c r="F88" s="3">
        <v>875.70098876999998</v>
      </c>
      <c r="G88" s="4">
        <v>91846</v>
      </c>
      <c r="H88" s="3">
        <v>1410796296.2962961</v>
      </c>
    </row>
    <row r="89" spans="1:8" x14ac:dyDescent="0.25">
      <c r="A89" t="s">
        <v>14</v>
      </c>
      <c r="B89" t="s">
        <v>15</v>
      </c>
      <c r="C89" t="s">
        <v>9</v>
      </c>
      <c r="D89">
        <v>2021</v>
      </c>
      <c r="E89" s="2">
        <v>78.497</v>
      </c>
      <c r="F89" s="3">
        <v>923.40728760000002</v>
      </c>
      <c r="G89" s="4">
        <v>92349</v>
      </c>
      <c r="H89" s="3">
        <v>1601366666.6666665</v>
      </c>
    </row>
    <row r="90" spans="1:8" x14ac:dyDescent="0.25">
      <c r="A90" t="s">
        <v>16</v>
      </c>
      <c r="B90" t="s">
        <v>17</v>
      </c>
      <c r="C90" t="s">
        <v>9</v>
      </c>
      <c r="D90">
        <v>2000</v>
      </c>
      <c r="E90" s="2">
        <v>73.926000000000002</v>
      </c>
      <c r="F90" s="3">
        <v>704.94592284999999</v>
      </c>
      <c r="G90" s="4">
        <v>37213984</v>
      </c>
      <c r="H90" s="3">
        <v>284203750000</v>
      </c>
    </row>
    <row r="91" spans="1:8" x14ac:dyDescent="0.25">
      <c r="A91" t="s">
        <v>16</v>
      </c>
      <c r="B91" t="s">
        <v>17</v>
      </c>
      <c r="C91" t="s">
        <v>9</v>
      </c>
      <c r="D91">
        <v>2001</v>
      </c>
      <c r="E91" s="2">
        <v>74.186000000000007</v>
      </c>
      <c r="F91" s="3">
        <v>671.36853026999995</v>
      </c>
      <c r="G91" s="4">
        <v>37624825</v>
      </c>
      <c r="H91" s="3">
        <v>268696750000</v>
      </c>
    </row>
    <row r="92" spans="1:8" x14ac:dyDescent="0.25">
      <c r="A92" t="s">
        <v>16</v>
      </c>
      <c r="B92" t="s">
        <v>17</v>
      </c>
      <c r="C92" t="s">
        <v>9</v>
      </c>
      <c r="D92">
        <v>2002</v>
      </c>
      <c r="E92" s="2">
        <v>74.408000000000001</v>
      </c>
      <c r="F92" s="3">
        <v>222.64750670999999</v>
      </c>
      <c r="G92" s="4">
        <v>38029349</v>
      </c>
      <c r="H92" s="3">
        <v>97724004251.860199</v>
      </c>
    </row>
    <row r="93" spans="1:8" x14ac:dyDescent="0.25">
      <c r="A93" t="s">
        <v>16</v>
      </c>
      <c r="B93" t="s">
        <v>17</v>
      </c>
      <c r="C93" t="s">
        <v>9</v>
      </c>
      <c r="D93">
        <v>2003</v>
      </c>
      <c r="E93" s="2">
        <v>74.08</v>
      </c>
      <c r="F93" s="3">
        <v>260.98263550000001</v>
      </c>
      <c r="G93" s="4">
        <v>38424282</v>
      </c>
      <c r="H93" s="3">
        <v>127586973492.17664</v>
      </c>
    </row>
    <row r="94" spans="1:8" x14ac:dyDescent="0.25">
      <c r="A94" t="s">
        <v>16</v>
      </c>
      <c r="B94" t="s">
        <v>17</v>
      </c>
      <c r="C94" t="s">
        <v>9</v>
      </c>
      <c r="D94">
        <v>2004</v>
      </c>
      <c r="E94" s="2">
        <v>74.855000000000004</v>
      </c>
      <c r="F94" s="3">
        <v>310.21994018999999</v>
      </c>
      <c r="G94" s="4">
        <v>38815916</v>
      </c>
      <c r="H94" s="3">
        <v>164657930452.78662</v>
      </c>
    </row>
    <row r="95" spans="1:8" x14ac:dyDescent="0.25">
      <c r="A95" t="s">
        <v>16</v>
      </c>
      <c r="B95" t="s">
        <v>17</v>
      </c>
      <c r="C95" t="s">
        <v>9</v>
      </c>
      <c r="D95">
        <v>2005</v>
      </c>
      <c r="E95" s="2">
        <v>75.138999999999996</v>
      </c>
      <c r="F95" s="3">
        <v>390.80447387999999</v>
      </c>
      <c r="G95" s="4">
        <v>39216789</v>
      </c>
      <c r="H95" s="3">
        <v>198737095012.28165</v>
      </c>
    </row>
    <row r="96" spans="1:8" x14ac:dyDescent="0.25">
      <c r="A96" t="s">
        <v>16</v>
      </c>
      <c r="B96" t="s">
        <v>17</v>
      </c>
      <c r="C96" t="s">
        <v>9</v>
      </c>
      <c r="D96">
        <v>2006</v>
      </c>
      <c r="E96" s="2">
        <v>75.433000000000007</v>
      </c>
      <c r="F96" s="3">
        <v>453.63934325999998</v>
      </c>
      <c r="G96" s="4">
        <v>39622115</v>
      </c>
      <c r="H96" s="3">
        <v>232557260817.30771</v>
      </c>
    </row>
    <row r="97" spans="1:8" x14ac:dyDescent="0.25">
      <c r="A97" t="s">
        <v>16</v>
      </c>
      <c r="B97" t="s">
        <v>17</v>
      </c>
      <c r="C97" t="s">
        <v>9</v>
      </c>
      <c r="D97">
        <v>2007</v>
      </c>
      <c r="E97" s="2">
        <v>75.006</v>
      </c>
      <c r="F97" s="3">
        <v>569.28839111000002</v>
      </c>
      <c r="G97" s="4">
        <v>40016763</v>
      </c>
      <c r="H97" s="3">
        <v>287530508430.56799</v>
      </c>
    </row>
    <row r="98" spans="1:8" x14ac:dyDescent="0.25">
      <c r="A98" t="s">
        <v>16</v>
      </c>
      <c r="B98" t="s">
        <v>17</v>
      </c>
      <c r="C98" t="s">
        <v>9</v>
      </c>
      <c r="D98">
        <v>2008</v>
      </c>
      <c r="E98" s="2">
        <v>75.641000000000005</v>
      </c>
      <c r="F98" s="3">
        <v>742.90466308999999</v>
      </c>
      <c r="G98" s="4">
        <v>40424148</v>
      </c>
      <c r="H98" s="3">
        <v>361558037110.41925</v>
      </c>
    </row>
    <row r="99" spans="1:8" x14ac:dyDescent="0.25">
      <c r="A99" t="s">
        <v>16</v>
      </c>
      <c r="B99" t="s">
        <v>17</v>
      </c>
      <c r="C99" t="s">
        <v>9</v>
      </c>
      <c r="D99">
        <v>2009</v>
      </c>
      <c r="E99" s="2">
        <v>75.936000000000007</v>
      </c>
      <c r="F99" s="3">
        <v>781.77801513999998</v>
      </c>
      <c r="G99" s="4">
        <v>40854831</v>
      </c>
      <c r="H99" s="3">
        <v>332976484577.6189</v>
      </c>
    </row>
    <row r="100" spans="1:8" x14ac:dyDescent="0.25">
      <c r="A100" t="s">
        <v>16</v>
      </c>
      <c r="B100" t="s">
        <v>17</v>
      </c>
      <c r="C100" t="s">
        <v>9</v>
      </c>
      <c r="D100">
        <v>2010</v>
      </c>
      <c r="E100" s="2">
        <v>75.721000000000004</v>
      </c>
      <c r="F100" s="3">
        <v>980.13629149999997</v>
      </c>
      <c r="G100" s="4">
        <v>41288694</v>
      </c>
      <c r="H100" s="3">
        <v>423627422092.48969</v>
      </c>
    </row>
    <row r="101" spans="1:8" x14ac:dyDescent="0.25">
      <c r="A101" t="s">
        <v>16</v>
      </c>
      <c r="B101" t="s">
        <v>17</v>
      </c>
      <c r="C101" t="s">
        <v>9</v>
      </c>
      <c r="D101">
        <v>2011</v>
      </c>
      <c r="E101" s="2">
        <v>76.123999999999995</v>
      </c>
      <c r="F101" s="3">
        <v>1202.5639648399999</v>
      </c>
      <c r="G101" s="4">
        <v>41730660</v>
      </c>
      <c r="H101" s="3">
        <v>530158122010.44244</v>
      </c>
    </row>
    <row r="102" spans="1:8" x14ac:dyDescent="0.25">
      <c r="A102" t="s">
        <v>16</v>
      </c>
      <c r="B102" t="s">
        <v>17</v>
      </c>
      <c r="C102" t="s">
        <v>9</v>
      </c>
      <c r="D102">
        <v>2012</v>
      </c>
      <c r="E102" s="2">
        <v>76.466999999999999</v>
      </c>
      <c r="F102" s="3">
        <v>1361.99157715</v>
      </c>
      <c r="G102" s="4">
        <v>42161721</v>
      </c>
      <c r="H102" s="3">
        <v>545982375701.12799</v>
      </c>
    </row>
    <row r="103" spans="1:8" x14ac:dyDescent="0.25">
      <c r="A103" t="s">
        <v>16</v>
      </c>
      <c r="B103" t="s">
        <v>17</v>
      </c>
      <c r="C103" t="s">
        <v>9</v>
      </c>
      <c r="D103">
        <v>2013</v>
      </c>
      <c r="E103" s="2">
        <v>76.491</v>
      </c>
      <c r="F103" s="3">
        <v>1415.2100830100001</v>
      </c>
      <c r="G103" s="4">
        <v>42582455</v>
      </c>
      <c r="H103" s="3">
        <v>552025140252.24634</v>
      </c>
    </row>
    <row r="104" spans="1:8" x14ac:dyDescent="0.25">
      <c r="A104" t="s">
        <v>16</v>
      </c>
      <c r="B104" t="s">
        <v>17</v>
      </c>
      <c r="C104" t="s">
        <v>9</v>
      </c>
      <c r="D104">
        <v>2014</v>
      </c>
      <c r="E104" s="2">
        <v>76.754999999999995</v>
      </c>
      <c r="F104" s="3">
        <v>1280.61486816</v>
      </c>
      <c r="G104" s="4">
        <v>43024071</v>
      </c>
      <c r="H104" s="3">
        <v>526319673731.63831</v>
      </c>
    </row>
    <row r="105" spans="1:8" x14ac:dyDescent="0.25">
      <c r="A105" t="s">
        <v>16</v>
      </c>
      <c r="B105" t="s">
        <v>17</v>
      </c>
      <c r="C105" t="s">
        <v>9</v>
      </c>
      <c r="D105">
        <v>2015</v>
      </c>
      <c r="E105" s="2">
        <v>76.760000000000005</v>
      </c>
      <c r="F105" s="3">
        <v>1525.05310059</v>
      </c>
      <c r="G105" s="4">
        <v>43477012</v>
      </c>
      <c r="H105" s="3">
        <v>594749285413.2124</v>
      </c>
    </row>
    <row r="106" spans="1:8" x14ac:dyDescent="0.25">
      <c r="A106" t="s">
        <v>16</v>
      </c>
      <c r="B106" t="s">
        <v>17</v>
      </c>
      <c r="C106" t="s">
        <v>9</v>
      </c>
      <c r="D106">
        <v>2016</v>
      </c>
      <c r="E106" s="2">
        <v>76.308000000000007</v>
      </c>
      <c r="F106" s="3">
        <v>1258.3079834</v>
      </c>
      <c r="G106" s="4">
        <v>43900313</v>
      </c>
      <c r="H106" s="3">
        <v>557532320662.95459</v>
      </c>
    </row>
    <row r="107" spans="1:8" x14ac:dyDescent="0.25">
      <c r="A107" t="s">
        <v>16</v>
      </c>
      <c r="B107" t="s">
        <v>17</v>
      </c>
      <c r="C107" t="s">
        <v>9</v>
      </c>
      <c r="D107">
        <v>2017</v>
      </c>
      <c r="E107" s="2">
        <v>76.832999999999998</v>
      </c>
      <c r="F107" s="3">
        <v>1494.8360595700001</v>
      </c>
      <c r="G107" s="4">
        <v>44288894</v>
      </c>
      <c r="H107" s="3">
        <v>643628393281.36401</v>
      </c>
    </row>
    <row r="108" spans="1:8" x14ac:dyDescent="0.25">
      <c r="A108" t="s">
        <v>16</v>
      </c>
      <c r="B108" t="s">
        <v>17</v>
      </c>
      <c r="C108" t="s">
        <v>9</v>
      </c>
      <c r="D108">
        <v>2018</v>
      </c>
      <c r="E108" s="2">
        <v>76.998999999999995</v>
      </c>
      <c r="F108" s="3">
        <v>1216.1068115200001</v>
      </c>
      <c r="G108" s="4">
        <v>44654882</v>
      </c>
      <c r="H108" s="3">
        <v>524819892360.17578</v>
      </c>
    </row>
    <row r="109" spans="1:8" x14ac:dyDescent="0.25">
      <c r="A109" t="s">
        <v>16</v>
      </c>
      <c r="B109" t="s">
        <v>17</v>
      </c>
      <c r="C109" t="s">
        <v>9</v>
      </c>
      <c r="D109">
        <v>2019</v>
      </c>
      <c r="E109" s="2">
        <v>77.284000000000006</v>
      </c>
      <c r="F109" s="3">
        <v>1016.23083496</v>
      </c>
      <c r="G109" s="4">
        <v>44973465</v>
      </c>
      <c r="H109" s="3">
        <v>447754683615.22455</v>
      </c>
    </row>
    <row r="110" spans="1:8" x14ac:dyDescent="0.25">
      <c r="A110" t="s">
        <v>16</v>
      </c>
      <c r="B110" t="s">
        <v>17</v>
      </c>
      <c r="C110" t="s">
        <v>9</v>
      </c>
      <c r="D110">
        <v>2020</v>
      </c>
      <c r="E110" s="2">
        <v>75.891999999999996</v>
      </c>
      <c r="F110" s="3">
        <v>895.08465576000003</v>
      </c>
      <c r="G110" s="4">
        <v>45191965</v>
      </c>
      <c r="H110" s="3">
        <v>385740508436.96521</v>
      </c>
    </row>
    <row r="111" spans="1:8" x14ac:dyDescent="0.25">
      <c r="A111" t="s">
        <v>16</v>
      </c>
      <c r="B111" t="s">
        <v>17</v>
      </c>
      <c r="C111" t="s">
        <v>9</v>
      </c>
      <c r="D111">
        <v>2021</v>
      </c>
      <c r="E111" s="2">
        <v>75.39</v>
      </c>
      <c r="F111" s="3">
        <v>1044.7727050799999</v>
      </c>
      <c r="G111" s="4">
        <v>45312281</v>
      </c>
      <c r="H111" s="3">
        <v>486564085480.03552</v>
      </c>
    </row>
    <row r="112" spans="1:8" x14ac:dyDescent="0.25">
      <c r="A112" t="s">
        <v>18</v>
      </c>
      <c r="B112" t="s">
        <v>19</v>
      </c>
      <c r="C112" t="s">
        <v>9</v>
      </c>
      <c r="D112">
        <v>2000</v>
      </c>
      <c r="E112" s="2">
        <v>70.623999999999995</v>
      </c>
      <c r="F112" s="3">
        <v>25</v>
      </c>
      <c r="G112" s="4">
        <v>3221100</v>
      </c>
      <c r="H112" s="3">
        <v>1911563668.8500648</v>
      </c>
    </row>
    <row r="113" spans="1:8" x14ac:dyDescent="0.25">
      <c r="A113" t="s">
        <v>18</v>
      </c>
      <c r="B113" t="s">
        <v>19</v>
      </c>
      <c r="C113" t="s">
        <v>9</v>
      </c>
      <c r="D113">
        <v>2001</v>
      </c>
      <c r="E113" s="2">
        <v>70.932000000000002</v>
      </c>
      <c r="F113" s="3">
        <v>31</v>
      </c>
      <c r="G113" s="4">
        <v>3211800</v>
      </c>
      <c r="H113" s="3">
        <v>2118467913.3787341</v>
      </c>
    </row>
    <row r="114" spans="1:8" x14ac:dyDescent="0.25">
      <c r="A114" t="s">
        <v>18</v>
      </c>
      <c r="B114" t="s">
        <v>19</v>
      </c>
      <c r="C114" t="s">
        <v>9</v>
      </c>
      <c r="D114">
        <v>2002</v>
      </c>
      <c r="E114" s="2">
        <v>71.018000000000001</v>
      </c>
      <c r="F114" s="3">
        <v>58</v>
      </c>
      <c r="G114" s="4">
        <v>3199800</v>
      </c>
      <c r="H114" s="3">
        <v>2376335048.399756</v>
      </c>
    </row>
    <row r="115" spans="1:8" x14ac:dyDescent="0.25">
      <c r="A115" t="s">
        <v>18</v>
      </c>
      <c r="B115" t="s">
        <v>19</v>
      </c>
      <c r="C115" t="s">
        <v>9</v>
      </c>
      <c r="D115">
        <v>2003</v>
      </c>
      <c r="E115" s="2">
        <v>71.436000000000007</v>
      </c>
      <c r="F115" s="3">
        <v>65</v>
      </c>
      <c r="G115" s="4">
        <v>3182500</v>
      </c>
      <c r="H115" s="3">
        <v>2807061008.6908445</v>
      </c>
    </row>
    <row r="116" spans="1:8" x14ac:dyDescent="0.25">
      <c r="A116" t="s">
        <v>18</v>
      </c>
      <c r="B116" t="s">
        <v>19</v>
      </c>
      <c r="C116" t="s">
        <v>9</v>
      </c>
      <c r="D116">
        <v>2004</v>
      </c>
      <c r="E116" s="2">
        <v>71.421000000000006</v>
      </c>
      <c r="F116" s="3">
        <v>71</v>
      </c>
      <c r="G116" s="4">
        <v>3164900</v>
      </c>
      <c r="H116" s="3">
        <v>3576615240.4161587</v>
      </c>
    </row>
    <row r="117" spans="1:8" x14ac:dyDescent="0.25">
      <c r="A117" t="s">
        <v>18</v>
      </c>
      <c r="B117" t="s">
        <v>19</v>
      </c>
      <c r="C117" t="s">
        <v>9</v>
      </c>
      <c r="D117">
        <v>2005</v>
      </c>
      <c r="E117" s="2">
        <v>71.792000000000002</v>
      </c>
      <c r="F117" s="3">
        <v>94</v>
      </c>
      <c r="G117" s="4">
        <v>3146400</v>
      </c>
      <c r="H117" s="3">
        <v>4900469511.1019125</v>
      </c>
    </row>
    <row r="118" spans="1:8" x14ac:dyDescent="0.25">
      <c r="A118" t="s">
        <v>18</v>
      </c>
      <c r="B118" t="s">
        <v>19</v>
      </c>
      <c r="C118" t="s">
        <v>9</v>
      </c>
      <c r="D118">
        <v>2006</v>
      </c>
      <c r="E118" s="2">
        <v>71.986999999999995</v>
      </c>
      <c r="F118" s="3">
        <v>123</v>
      </c>
      <c r="G118" s="4">
        <v>3127100</v>
      </c>
      <c r="H118" s="3">
        <v>6384452066.5146027</v>
      </c>
    </row>
    <row r="119" spans="1:8" x14ac:dyDescent="0.25">
      <c r="A119" t="s">
        <v>18</v>
      </c>
      <c r="B119" t="s">
        <v>19</v>
      </c>
      <c r="C119" t="s">
        <v>9</v>
      </c>
      <c r="D119">
        <v>2007</v>
      </c>
      <c r="E119" s="2">
        <v>72.326999999999998</v>
      </c>
      <c r="F119" s="3">
        <v>168</v>
      </c>
      <c r="G119" s="4">
        <v>3107400</v>
      </c>
      <c r="H119" s="3">
        <v>9206301269.7916355</v>
      </c>
    </row>
    <row r="120" spans="1:8" x14ac:dyDescent="0.25">
      <c r="A120" t="s">
        <v>18</v>
      </c>
      <c r="B120" t="s">
        <v>19</v>
      </c>
      <c r="C120" t="s">
        <v>9</v>
      </c>
      <c r="D120">
        <v>2008</v>
      </c>
      <c r="E120" s="2">
        <v>72.397999999999996</v>
      </c>
      <c r="F120" s="3">
        <v>260</v>
      </c>
      <c r="G120" s="4">
        <v>3087100</v>
      </c>
      <c r="H120" s="3">
        <v>11662040713.875309</v>
      </c>
    </row>
    <row r="121" spans="1:8" x14ac:dyDescent="0.25">
      <c r="A121" t="s">
        <v>18</v>
      </c>
      <c r="B121" t="s">
        <v>19</v>
      </c>
      <c r="C121" t="s">
        <v>9</v>
      </c>
      <c r="D121">
        <v>2009</v>
      </c>
      <c r="E121" s="2">
        <v>72.813000000000002</v>
      </c>
      <c r="F121" s="3">
        <v>246</v>
      </c>
      <c r="G121" s="4">
        <v>3066000</v>
      </c>
      <c r="H121" s="3">
        <v>8647937081.256197</v>
      </c>
    </row>
    <row r="122" spans="1:8" x14ac:dyDescent="0.25">
      <c r="A122" t="s">
        <v>18</v>
      </c>
      <c r="B122" t="s">
        <v>19</v>
      </c>
      <c r="C122" t="s">
        <v>9</v>
      </c>
      <c r="D122">
        <v>2010</v>
      </c>
      <c r="E122" s="2">
        <v>73.16</v>
      </c>
      <c r="F122" s="3">
        <v>290</v>
      </c>
      <c r="G122" s="4">
        <v>3044800</v>
      </c>
      <c r="H122" s="3">
        <v>9260285755.6242371</v>
      </c>
    </row>
    <row r="123" spans="1:8" x14ac:dyDescent="0.25">
      <c r="A123" t="s">
        <v>18</v>
      </c>
      <c r="B123" t="s">
        <v>19</v>
      </c>
      <c r="C123" t="s">
        <v>9</v>
      </c>
      <c r="D123">
        <v>2011</v>
      </c>
      <c r="E123" s="2">
        <v>73.305000000000007</v>
      </c>
      <c r="F123" s="3">
        <v>325</v>
      </c>
      <c r="G123" s="4">
        <v>3027900</v>
      </c>
      <c r="H123" s="3">
        <v>10142111824.583546</v>
      </c>
    </row>
    <row r="124" spans="1:8" x14ac:dyDescent="0.25">
      <c r="A124" t="s">
        <v>18</v>
      </c>
      <c r="B124" t="s">
        <v>19</v>
      </c>
      <c r="C124" t="s">
        <v>9</v>
      </c>
      <c r="D124">
        <v>2012</v>
      </c>
      <c r="E124" s="2">
        <v>73.453999999999994</v>
      </c>
      <c r="F124" s="3">
        <v>333</v>
      </c>
      <c r="G124" s="4">
        <v>3024100</v>
      </c>
      <c r="H124" s="3">
        <v>10619320682.947443</v>
      </c>
    </row>
    <row r="125" spans="1:8" x14ac:dyDescent="0.25">
      <c r="A125" t="s">
        <v>18</v>
      </c>
      <c r="B125" t="s">
        <v>19</v>
      </c>
      <c r="C125" t="s">
        <v>9</v>
      </c>
      <c r="D125">
        <v>2013</v>
      </c>
      <c r="E125" s="2">
        <v>73.676000000000002</v>
      </c>
      <c r="F125" s="3">
        <v>396</v>
      </c>
      <c r="G125" s="4">
        <v>3022000</v>
      </c>
      <c r="H125" s="3">
        <v>11121464437.041531</v>
      </c>
    </row>
    <row r="126" spans="1:8" x14ac:dyDescent="0.25">
      <c r="A126" t="s">
        <v>18</v>
      </c>
      <c r="B126" t="s">
        <v>19</v>
      </c>
      <c r="C126" t="s">
        <v>9</v>
      </c>
      <c r="D126">
        <v>2014</v>
      </c>
      <c r="E126" s="2">
        <v>74.058000000000007</v>
      </c>
      <c r="F126" s="3">
        <v>409</v>
      </c>
      <c r="G126" s="4">
        <v>3013800</v>
      </c>
      <c r="H126" s="3">
        <v>11609513246.795767</v>
      </c>
    </row>
    <row r="127" spans="1:8" x14ac:dyDescent="0.25">
      <c r="A127" t="s">
        <v>18</v>
      </c>
      <c r="B127" t="s">
        <v>19</v>
      </c>
      <c r="C127" t="s">
        <v>9</v>
      </c>
      <c r="D127">
        <v>2015</v>
      </c>
      <c r="E127" s="2">
        <v>74.436000000000007</v>
      </c>
      <c r="F127" s="3">
        <v>371</v>
      </c>
      <c r="G127" s="4">
        <v>3004600</v>
      </c>
      <c r="H127" s="3">
        <v>10553337518.414</v>
      </c>
    </row>
    <row r="128" spans="1:8" x14ac:dyDescent="0.25">
      <c r="A128" t="s">
        <v>18</v>
      </c>
      <c r="B128" t="s">
        <v>19</v>
      </c>
      <c r="C128" t="s">
        <v>9</v>
      </c>
      <c r="D128">
        <v>2016</v>
      </c>
      <c r="E128" s="2">
        <v>74.664000000000001</v>
      </c>
      <c r="F128" s="3">
        <v>366</v>
      </c>
      <c r="G128" s="4">
        <v>2992300</v>
      </c>
      <c r="H128" s="3">
        <v>10546136235.521862</v>
      </c>
    </row>
    <row r="129" spans="1:8" x14ac:dyDescent="0.25">
      <c r="A129" t="s">
        <v>18</v>
      </c>
      <c r="B129" t="s">
        <v>19</v>
      </c>
      <c r="C129" t="s">
        <v>9</v>
      </c>
      <c r="D129">
        <v>2017</v>
      </c>
      <c r="E129" s="2">
        <v>74.906000000000006</v>
      </c>
      <c r="F129" s="3">
        <v>419</v>
      </c>
      <c r="G129" s="4">
        <v>2979400</v>
      </c>
      <c r="H129" s="3">
        <v>11527458709.015797</v>
      </c>
    </row>
    <row r="130" spans="1:8" x14ac:dyDescent="0.25">
      <c r="A130" t="s">
        <v>18</v>
      </c>
      <c r="B130" t="s">
        <v>19</v>
      </c>
      <c r="C130" t="s">
        <v>9</v>
      </c>
      <c r="D130">
        <v>2018</v>
      </c>
      <c r="E130" s="2">
        <v>75.063999999999993</v>
      </c>
      <c r="F130" s="3">
        <v>439</v>
      </c>
      <c r="G130" s="4">
        <v>2969000</v>
      </c>
      <c r="H130" s="3">
        <v>12457940694.739531</v>
      </c>
    </row>
    <row r="131" spans="1:8" x14ac:dyDescent="0.25">
      <c r="A131" t="s">
        <v>18</v>
      </c>
      <c r="B131" t="s">
        <v>19</v>
      </c>
      <c r="C131" t="s">
        <v>9</v>
      </c>
      <c r="D131">
        <v>2019</v>
      </c>
      <c r="E131" s="2">
        <v>75.438999999999993</v>
      </c>
      <c r="F131" s="3">
        <v>549</v>
      </c>
      <c r="G131" s="4">
        <v>2962500</v>
      </c>
      <c r="H131" s="3">
        <v>13619290539.211607</v>
      </c>
    </row>
    <row r="132" spans="1:8" x14ac:dyDescent="0.25">
      <c r="A132" t="s">
        <v>18</v>
      </c>
      <c r="B132" t="s">
        <v>19</v>
      </c>
      <c r="C132" t="s">
        <v>9</v>
      </c>
      <c r="D132">
        <v>2020</v>
      </c>
      <c r="E132" s="2">
        <v>72.173000000000002</v>
      </c>
      <c r="F132" s="3">
        <v>552</v>
      </c>
      <c r="G132" s="4">
        <v>2961500</v>
      </c>
      <c r="H132" s="3">
        <v>12641698583.215239</v>
      </c>
    </row>
    <row r="133" spans="1:8" x14ac:dyDescent="0.25">
      <c r="A133" t="s">
        <v>18</v>
      </c>
      <c r="B133" t="s">
        <v>19</v>
      </c>
      <c r="C133" t="s">
        <v>9</v>
      </c>
      <c r="D133">
        <v>2021</v>
      </c>
      <c r="E133" s="2">
        <v>72.043000000000006</v>
      </c>
      <c r="F133" s="3">
        <v>613</v>
      </c>
      <c r="G133" s="4">
        <v>2962300</v>
      </c>
      <c r="H133" s="3">
        <v>13878908628.937809</v>
      </c>
    </row>
    <row r="134" spans="1:8" x14ac:dyDescent="0.25">
      <c r="A134" t="s">
        <v>20</v>
      </c>
      <c r="B134" t="s">
        <v>21</v>
      </c>
      <c r="C134" t="s">
        <v>9</v>
      </c>
      <c r="D134">
        <v>2000</v>
      </c>
      <c r="E134" s="2">
        <v>79.234146341463429</v>
      </c>
      <c r="F134" s="3">
        <v>1636.52856445</v>
      </c>
      <c r="G134" s="4">
        <v>19028802</v>
      </c>
      <c r="H134" s="3">
        <v>416167815092.9082</v>
      </c>
    </row>
    <row r="135" spans="1:8" x14ac:dyDescent="0.25">
      <c r="A135" t="s">
        <v>20</v>
      </c>
      <c r="B135" t="s">
        <v>21</v>
      </c>
      <c r="C135" t="s">
        <v>9</v>
      </c>
      <c r="D135">
        <v>2001</v>
      </c>
      <c r="E135" s="2">
        <v>79.634146341463421</v>
      </c>
      <c r="F135" s="3">
        <v>1559.82128906</v>
      </c>
      <c r="G135" s="4">
        <v>19274701</v>
      </c>
      <c r="H135" s="3">
        <v>379629301675.10822</v>
      </c>
    </row>
    <row r="136" spans="1:8" x14ac:dyDescent="0.25">
      <c r="A136" t="s">
        <v>20</v>
      </c>
      <c r="B136" t="s">
        <v>21</v>
      </c>
      <c r="C136" t="s">
        <v>9</v>
      </c>
      <c r="D136">
        <v>2002</v>
      </c>
      <c r="E136" s="2">
        <v>79.936585365853674</v>
      </c>
      <c r="F136" s="3">
        <v>1763.69567871</v>
      </c>
      <c r="G136" s="4">
        <v>19495210</v>
      </c>
      <c r="H136" s="3">
        <v>395788696012.0592</v>
      </c>
    </row>
    <row r="137" spans="1:8" x14ac:dyDescent="0.25">
      <c r="A137" t="s">
        <v>20</v>
      </c>
      <c r="B137" t="s">
        <v>21</v>
      </c>
      <c r="C137" t="s">
        <v>9</v>
      </c>
      <c r="D137">
        <v>2003</v>
      </c>
      <c r="E137" s="2">
        <v>80.239024390243912</v>
      </c>
      <c r="F137" s="3">
        <v>2240.74609375</v>
      </c>
      <c r="G137" s="4">
        <v>19720737</v>
      </c>
      <c r="H137" s="3">
        <v>467739079790.33197</v>
      </c>
    </row>
    <row r="138" spans="1:8" x14ac:dyDescent="0.25">
      <c r="A138" t="s">
        <v>20</v>
      </c>
      <c r="B138" t="s">
        <v>21</v>
      </c>
      <c r="C138" t="s">
        <v>9</v>
      </c>
      <c r="D138">
        <v>2004</v>
      </c>
      <c r="E138" s="2">
        <v>80.490243902439033</v>
      </c>
      <c r="F138" s="3">
        <v>2760.83081055</v>
      </c>
      <c r="G138" s="4">
        <v>19932722</v>
      </c>
      <c r="H138" s="3">
        <v>614659980082.51538</v>
      </c>
    </row>
    <row r="139" spans="1:8" x14ac:dyDescent="0.25">
      <c r="A139" t="s">
        <v>20</v>
      </c>
      <c r="B139" t="s">
        <v>21</v>
      </c>
      <c r="C139" t="s">
        <v>9</v>
      </c>
      <c r="D139">
        <v>2005</v>
      </c>
      <c r="E139" s="2">
        <v>80.841463414634148</v>
      </c>
      <c r="F139" s="3">
        <v>3014.1047363299999</v>
      </c>
      <c r="G139" s="4">
        <v>20176844</v>
      </c>
      <c r="H139" s="3">
        <v>695692898676.55969</v>
      </c>
    </row>
    <row r="140" spans="1:8" x14ac:dyDescent="0.25">
      <c r="A140" t="s">
        <v>20</v>
      </c>
      <c r="B140" t="s">
        <v>21</v>
      </c>
      <c r="C140" t="s">
        <v>9</v>
      </c>
      <c r="D140">
        <v>2006</v>
      </c>
      <c r="E140" s="2">
        <v>81.041463414634151</v>
      </c>
      <c r="F140" s="3">
        <v>3194.0307617200001</v>
      </c>
      <c r="G140" s="4">
        <v>20450966</v>
      </c>
      <c r="H140" s="3">
        <v>748417562769.63574</v>
      </c>
    </row>
    <row r="141" spans="1:8" x14ac:dyDescent="0.25">
      <c r="A141" t="s">
        <v>20</v>
      </c>
      <c r="B141" t="s">
        <v>21</v>
      </c>
      <c r="C141" t="s">
        <v>9</v>
      </c>
      <c r="D141">
        <v>2007</v>
      </c>
      <c r="E141" s="2">
        <v>81.292682926829272</v>
      </c>
      <c r="F141" s="3">
        <v>3815.3364257799999</v>
      </c>
      <c r="G141" s="4">
        <v>20827622</v>
      </c>
      <c r="H141" s="3">
        <v>855007458585.22412</v>
      </c>
    </row>
    <row r="142" spans="1:8" x14ac:dyDescent="0.25">
      <c r="A142" t="s">
        <v>20</v>
      </c>
      <c r="B142" t="s">
        <v>21</v>
      </c>
      <c r="C142" t="s">
        <v>9</v>
      </c>
      <c r="D142">
        <v>2008</v>
      </c>
      <c r="E142" s="2">
        <v>81.395121951219522</v>
      </c>
      <c r="F142" s="3">
        <v>4107.0126953099998</v>
      </c>
      <c r="G142" s="4">
        <v>21249199</v>
      </c>
      <c r="H142" s="3">
        <v>1056112427190.3767</v>
      </c>
    </row>
    <row r="143" spans="1:8" x14ac:dyDescent="0.25">
      <c r="A143" t="s">
        <v>20</v>
      </c>
      <c r="B143" t="s">
        <v>21</v>
      </c>
      <c r="C143" t="s">
        <v>9</v>
      </c>
      <c r="D143">
        <v>2009</v>
      </c>
      <c r="E143" s="2">
        <v>81.543902439024407</v>
      </c>
      <c r="F143" s="3">
        <v>4011.9326171900002</v>
      </c>
      <c r="G143" s="4">
        <v>21691653</v>
      </c>
      <c r="H143" s="3">
        <v>928762122698.04956</v>
      </c>
    </row>
    <row r="144" spans="1:8" x14ac:dyDescent="0.25">
      <c r="A144" t="s">
        <v>20</v>
      </c>
      <c r="B144" t="s">
        <v>21</v>
      </c>
      <c r="C144" t="s">
        <v>9</v>
      </c>
      <c r="D144">
        <v>2010</v>
      </c>
      <c r="E144" s="2">
        <v>81.695121951219534</v>
      </c>
      <c r="F144" s="3">
        <v>4975.4707031300004</v>
      </c>
      <c r="G144" s="4">
        <v>22031750</v>
      </c>
      <c r="H144" s="3">
        <v>1148838233480.7195</v>
      </c>
    </row>
    <row r="145" spans="1:8" x14ac:dyDescent="0.25">
      <c r="A145" t="s">
        <v>20</v>
      </c>
      <c r="B145" t="s">
        <v>21</v>
      </c>
      <c r="C145" t="s">
        <v>9</v>
      </c>
      <c r="D145">
        <v>2011</v>
      </c>
      <c r="E145" s="2">
        <v>81.895121951219508</v>
      </c>
      <c r="F145" s="3">
        <v>5909.1499023400002</v>
      </c>
      <c r="G145" s="4">
        <v>22340024</v>
      </c>
      <c r="H145" s="3">
        <v>1398610616772.9673</v>
      </c>
    </row>
    <row r="146" spans="1:8" x14ac:dyDescent="0.25">
      <c r="A146" t="s">
        <v>20</v>
      </c>
      <c r="B146" t="s">
        <v>21</v>
      </c>
      <c r="C146" t="s">
        <v>9</v>
      </c>
      <c r="D146">
        <v>2012</v>
      </c>
      <c r="E146" s="2">
        <v>82.046341463414635</v>
      </c>
      <c r="F146" s="3">
        <v>6071.6508789099998</v>
      </c>
      <c r="G146" s="4">
        <v>22733465</v>
      </c>
      <c r="H146" s="3">
        <v>1547532281116.3977</v>
      </c>
    </row>
    <row r="147" spans="1:8" x14ac:dyDescent="0.25">
      <c r="A147" t="s">
        <v>20</v>
      </c>
      <c r="B147" t="s">
        <v>21</v>
      </c>
      <c r="C147" t="s">
        <v>9</v>
      </c>
      <c r="D147">
        <v>2013</v>
      </c>
      <c r="E147" s="2">
        <v>82.148780487804885</v>
      </c>
      <c r="F147" s="3">
        <v>5843.1738281300004</v>
      </c>
      <c r="G147" s="4">
        <v>23128129</v>
      </c>
      <c r="H147" s="3">
        <v>1577123329410.8835</v>
      </c>
    </row>
    <row r="148" spans="1:8" x14ac:dyDescent="0.25">
      <c r="A148" t="s">
        <v>20</v>
      </c>
      <c r="B148" t="s">
        <v>21</v>
      </c>
      <c r="C148" t="s">
        <v>9</v>
      </c>
      <c r="D148">
        <v>2014</v>
      </c>
      <c r="E148" s="2">
        <v>82.300000000000011</v>
      </c>
      <c r="F148" s="3">
        <v>6130.9985351599998</v>
      </c>
      <c r="G148" s="4">
        <v>23475686</v>
      </c>
      <c r="H148" s="3">
        <v>1468265356427.7629</v>
      </c>
    </row>
    <row r="149" spans="1:8" x14ac:dyDescent="0.25">
      <c r="A149" t="s">
        <v>20</v>
      </c>
      <c r="B149" t="s">
        <v>21</v>
      </c>
      <c r="C149" t="s">
        <v>9</v>
      </c>
      <c r="D149">
        <v>2015</v>
      </c>
      <c r="E149" s="2">
        <v>82.40000000000002</v>
      </c>
      <c r="F149" s="3">
        <v>5322.9711914099998</v>
      </c>
      <c r="G149" s="4">
        <v>23815995</v>
      </c>
      <c r="H149" s="3">
        <v>1351296372254.314</v>
      </c>
    </row>
    <row r="150" spans="1:8" x14ac:dyDescent="0.25">
      <c r="A150" t="s">
        <v>20</v>
      </c>
      <c r="B150" t="s">
        <v>21</v>
      </c>
      <c r="C150" t="s">
        <v>9</v>
      </c>
      <c r="D150">
        <v>2016</v>
      </c>
      <c r="E150" s="2">
        <v>82.448780487804896</v>
      </c>
      <c r="F150" s="3">
        <v>5453.9248046900002</v>
      </c>
      <c r="G150" s="4">
        <v>24190907</v>
      </c>
      <c r="H150" s="3">
        <v>1206836962281.8408</v>
      </c>
    </row>
    <row r="151" spans="1:8" x14ac:dyDescent="0.25">
      <c r="A151" t="s">
        <v>20</v>
      </c>
      <c r="B151" t="s">
        <v>21</v>
      </c>
      <c r="C151" t="s">
        <v>9</v>
      </c>
      <c r="D151">
        <v>2017</v>
      </c>
      <c r="E151" s="2">
        <v>82.500000000000014</v>
      </c>
      <c r="F151" s="3">
        <v>5813.6137695300004</v>
      </c>
      <c r="G151" s="4">
        <v>24592588</v>
      </c>
      <c r="H151" s="3">
        <v>1325582658156.5354</v>
      </c>
    </row>
    <row r="152" spans="1:8" x14ac:dyDescent="0.25">
      <c r="A152" t="s">
        <v>20</v>
      </c>
      <c r="B152" t="s">
        <v>21</v>
      </c>
      <c r="C152" t="s">
        <v>9</v>
      </c>
      <c r="D152">
        <v>2018</v>
      </c>
      <c r="E152" s="2">
        <v>82.748780487804893</v>
      </c>
      <c r="F152" s="3">
        <v>5857.2880859400002</v>
      </c>
      <c r="G152" s="4">
        <v>24963258</v>
      </c>
      <c r="H152" s="3">
        <v>1427809041019.4402</v>
      </c>
    </row>
    <row r="153" spans="1:8" x14ac:dyDescent="0.25">
      <c r="A153" t="s">
        <v>20</v>
      </c>
      <c r="B153" t="s">
        <v>21</v>
      </c>
      <c r="C153" t="s">
        <v>9</v>
      </c>
      <c r="D153">
        <v>2019</v>
      </c>
      <c r="E153" s="2">
        <v>82.9</v>
      </c>
      <c r="F153" s="3">
        <v>5545.9106445300004</v>
      </c>
      <c r="G153" s="4">
        <v>25334826</v>
      </c>
      <c r="H153" s="3">
        <v>1392723834562.644</v>
      </c>
    </row>
    <row r="154" spans="1:8" x14ac:dyDescent="0.25">
      <c r="A154" t="s">
        <v>20</v>
      </c>
      <c r="B154" t="s">
        <v>21</v>
      </c>
      <c r="C154" t="s">
        <v>9</v>
      </c>
      <c r="D154">
        <v>2020</v>
      </c>
      <c r="E154" s="2">
        <v>83.2</v>
      </c>
      <c r="F154" s="3">
        <v>5958.765625</v>
      </c>
      <c r="G154" s="4">
        <v>25649248</v>
      </c>
      <c r="H154" s="3">
        <v>1328414058378.3755</v>
      </c>
    </row>
    <row r="155" spans="1:8" x14ac:dyDescent="0.25">
      <c r="A155" t="s">
        <v>20</v>
      </c>
      <c r="B155" t="s">
        <v>21</v>
      </c>
      <c r="C155" t="s">
        <v>9</v>
      </c>
      <c r="D155">
        <v>2021</v>
      </c>
      <c r="E155" s="2">
        <v>83.3</v>
      </c>
      <c r="F155" s="3">
        <v>7055.3681640599998</v>
      </c>
      <c r="G155" s="4">
        <v>25685412</v>
      </c>
      <c r="H155" s="3">
        <v>1556735770437.2593</v>
      </c>
    </row>
    <row r="156" spans="1:8" x14ac:dyDescent="0.25">
      <c r="A156" t="s">
        <v>22</v>
      </c>
      <c r="B156" t="s">
        <v>23</v>
      </c>
      <c r="C156" t="s">
        <v>9</v>
      </c>
      <c r="D156">
        <v>2000</v>
      </c>
      <c r="E156" s="2">
        <v>78.126829268292695</v>
      </c>
      <c r="F156" s="3">
        <v>2269</v>
      </c>
      <c r="G156" s="4">
        <v>8011566</v>
      </c>
      <c r="H156" s="3">
        <v>196181599831.28668</v>
      </c>
    </row>
    <row r="157" spans="1:8" x14ac:dyDescent="0.25">
      <c r="A157" t="s">
        <v>22</v>
      </c>
      <c r="B157" t="s">
        <v>23</v>
      </c>
      <c r="C157" t="s">
        <v>9</v>
      </c>
      <c r="D157">
        <v>2001</v>
      </c>
      <c r="E157" s="2">
        <v>78.575609756097563</v>
      </c>
      <c r="F157" s="3">
        <v>2283</v>
      </c>
      <c r="G157" s="4">
        <v>8042293</v>
      </c>
      <c r="H157" s="3">
        <v>196477206829.33017</v>
      </c>
    </row>
    <row r="158" spans="1:8" x14ac:dyDescent="0.25">
      <c r="A158" t="s">
        <v>22</v>
      </c>
      <c r="B158" t="s">
        <v>23</v>
      </c>
      <c r="C158" t="s">
        <v>9</v>
      </c>
      <c r="D158">
        <v>2002</v>
      </c>
      <c r="E158" s="2">
        <v>78.678048780487828</v>
      </c>
      <c r="F158" s="3">
        <v>2498</v>
      </c>
      <c r="G158" s="4">
        <v>8081957</v>
      </c>
      <c r="H158" s="3">
        <v>212837224022.81332</v>
      </c>
    </row>
    <row r="159" spans="1:8" x14ac:dyDescent="0.25">
      <c r="A159" t="s">
        <v>22</v>
      </c>
      <c r="B159" t="s">
        <v>23</v>
      </c>
      <c r="C159" t="s">
        <v>9</v>
      </c>
      <c r="D159">
        <v>2003</v>
      </c>
      <c r="E159" s="2">
        <v>78.631707317073179</v>
      </c>
      <c r="F159" s="3">
        <v>3091</v>
      </c>
      <c r="G159" s="4">
        <v>8121423</v>
      </c>
      <c r="H159" s="3">
        <v>260779834340.09671</v>
      </c>
    </row>
    <row r="160" spans="1:8" x14ac:dyDescent="0.25">
      <c r="A160" t="s">
        <v>22</v>
      </c>
      <c r="B160" t="s">
        <v>23</v>
      </c>
      <c r="C160" t="s">
        <v>9</v>
      </c>
      <c r="D160">
        <v>2004</v>
      </c>
      <c r="E160" s="2">
        <v>79.180487804878055</v>
      </c>
      <c r="F160" s="3">
        <v>3595</v>
      </c>
      <c r="G160" s="4">
        <v>8171966</v>
      </c>
      <c r="H160" s="3">
        <v>299210411454.82281</v>
      </c>
    </row>
    <row r="161" spans="1:8" x14ac:dyDescent="0.25">
      <c r="A161" t="s">
        <v>22</v>
      </c>
      <c r="B161" t="s">
        <v>23</v>
      </c>
      <c r="C161" t="s">
        <v>9</v>
      </c>
      <c r="D161">
        <v>2005</v>
      </c>
      <c r="E161" s="2">
        <v>79.331707317073182</v>
      </c>
      <c r="F161" s="3">
        <v>3710</v>
      </c>
      <c r="G161" s="4">
        <v>8227829</v>
      </c>
      <c r="H161" s="3">
        <v>313952317330.77649</v>
      </c>
    </row>
    <row r="162" spans="1:8" x14ac:dyDescent="0.25">
      <c r="A162" t="s">
        <v>22</v>
      </c>
      <c r="B162" t="s">
        <v>23</v>
      </c>
      <c r="C162" t="s">
        <v>9</v>
      </c>
      <c r="D162">
        <v>2006</v>
      </c>
      <c r="E162" s="2">
        <v>79.880487804878058</v>
      </c>
      <c r="F162" s="3">
        <v>3883</v>
      </c>
      <c r="G162" s="4">
        <v>8268641</v>
      </c>
      <c r="H162" s="3">
        <v>333905979332.48071</v>
      </c>
    </row>
    <row r="163" spans="1:8" x14ac:dyDescent="0.25">
      <c r="A163" t="s">
        <v>22</v>
      </c>
      <c r="B163" t="s">
        <v>23</v>
      </c>
      <c r="C163" t="s">
        <v>9</v>
      </c>
      <c r="D163">
        <v>2007</v>
      </c>
      <c r="E163" s="2">
        <v>80.180487804878055</v>
      </c>
      <c r="F163" s="3">
        <v>4479</v>
      </c>
      <c r="G163" s="4">
        <v>8295487</v>
      </c>
      <c r="H163" s="3">
        <v>386760177589.49652</v>
      </c>
    </row>
    <row r="164" spans="1:8" x14ac:dyDescent="0.25">
      <c r="A164" t="s">
        <v>22</v>
      </c>
      <c r="B164" t="s">
        <v>23</v>
      </c>
      <c r="C164" t="s">
        <v>9</v>
      </c>
      <c r="D164">
        <v>2008</v>
      </c>
      <c r="E164" s="2">
        <v>80.431707317073176</v>
      </c>
      <c r="F164" s="3">
        <v>5058</v>
      </c>
      <c r="G164" s="4">
        <v>8321496</v>
      </c>
      <c r="H164" s="3">
        <v>429234399096.17255</v>
      </c>
    </row>
    <row r="165" spans="1:8" x14ac:dyDescent="0.25">
      <c r="A165" t="s">
        <v>22</v>
      </c>
      <c r="B165" t="s">
        <v>23</v>
      </c>
      <c r="C165" t="s">
        <v>9</v>
      </c>
      <c r="D165">
        <v>2009</v>
      </c>
      <c r="E165" s="2">
        <v>80.331707317073182</v>
      </c>
      <c r="F165" s="3">
        <v>4929</v>
      </c>
      <c r="G165" s="4">
        <v>8343323</v>
      </c>
      <c r="H165" s="3">
        <v>399290118782.42865</v>
      </c>
    </row>
    <row r="166" spans="1:8" x14ac:dyDescent="0.25">
      <c r="A166" t="s">
        <v>22</v>
      </c>
      <c r="B166" t="s">
        <v>23</v>
      </c>
      <c r="C166" t="s">
        <v>9</v>
      </c>
      <c r="D166">
        <v>2010</v>
      </c>
      <c r="E166" s="2">
        <v>80.580487804878061</v>
      </c>
      <c r="F166" s="3">
        <v>4801</v>
      </c>
      <c r="G166" s="4">
        <v>8363404</v>
      </c>
      <c r="H166" s="3">
        <v>389827789217.63409</v>
      </c>
    </row>
    <row r="167" spans="1:8" x14ac:dyDescent="0.25">
      <c r="A167" t="s">
        <v>22</v>
      </c>
      <c r="B167" t="s">
        <v>23</v>
      </c>
      <c r="C167" t="s">
        <v>9</v>
      </c>
      <c r="D167">
        <v>2011</v>
      </c>
      <c r="E167" s="2">
        <v>80.982926829268294</v>
      </c>
      <c r="F167" s="3">
        <v>5168</v>
      </c>
      <c r="G167" s="4">
        <v>8391643</v>
      </c>
      <c r="H167" s="3">
        <v>428954737064.05725</v>
      </c>
    </row>
    <row r="168" spans="1:8" x14ac:dyDescent="0.25">
      <c r="A168" t="s">
        <v>22</v>
      </c>
      <c r="B168" t="s">
        <v>23</v>
      </c>
      <c r="C168" t="s">
        <v>9</v>
      </c>
      <c r="D168">
        <v>2012</v>
      </c>
      <c r="E168" s="2">
        <v>80.936585365853674</v>
      </c>
      <c r="F168" s="3">
        <v>4966</v>
      </c>
      <c r="G168" s="4">
        <v>8429991</v>
      </c>
      <c r="H168" s="3">
        <v>406750487603.5899</v>
      </c>
    </row>
    <row r="169" spans="1:8" x14ac:dyDescent="0.25">
      <c r="A169" t="s">
        <v>22</v>
      </c>
      <c r="B169" t="s">
        <v>23</v>
      </c>
      <c r="C169" t="s">
        <v>9</v>
      </c>
      <c r="D169">
        <v>2013</v>
      </c>
      <c r="E169" s="2">
        <v>81.136585365853662</v>
      </c>
      <c r="F169" s="3">
        <v>5235</v>
      </c>
      <c r="G169" s="4">
        <v>8479823</v>
      </c>
      <c r="H169" s="3">
        <v>426580502769.4165</v>
      </c>
    </row>
    <row r="170" spans="1:8" x14ac:dyDescent="0.25">
      <c r="A170" t="s">
        <v>22</v>
      </c>
      <c r="B170" t="s">
        <v>23</v>
      </c>
      <c r="C170" t="s">
        <v>9</v>
      </c>
      <c r="D170">
        <v>2014</v>
      </c>
      <c r="E170" s="2">
        <v>81.490243902439033</v>
      </c>
      <c r="F170" s="3">
        <v>5394</v>
      </c>
      <c r="G170" s="4">
        <v>8546356</v>
      </c>
      <c r="H170" s="3">
        <v>438556021078.03412</v>
      </c>
    </row>
    <row r="171" spans="1:8" x14ac:dyDescent="0.25">
      <c r="A171" t="s">
        <v>22</v>
      </c>
      <c r="B171" t="s">
        <v>23</v>
      </c>
      <c r="C171" t="s">
        <v>9</v>
      </c>
      <c r="D171">
        <v>2015</v>
      </c>
      <c r="E171" s="2">
        <v>81.190243902439036</v>
      </c>
      <c r="F171" s="3">
        <v>4613</v>
      </c>
      <c r="G171" s="4">
        <v>8642699</v>
      </c>
      <c r="H171" s="3">
        <v>379546097300.63263</v>
      </c>
    </row>
    <row r="172" spans="1:8" x14ac:dyDescent="0.25">
      <c r="A172" t="s">
        <v>22</v>
      </c>
      <c r="B172" t="s">
        <v>23</v>
      </c>
      <c r="C172" t="s">
        <v>9</v>
      </c>
      <c r="D172">
        <v>2016</v>
      </c>
      <c r="E172" s="2">
        <v>81.64146341463416</v>
      </c>
      <c r="F172" s="3">
        <v>4710</v>
      </c>
      <c r="G172" s="4">
        <v>8736668</v>
      </c>
      <c r="H172" s="3">
        <v>393687359770.27332</v>
      </c>
    </row>
    <row r="173" spans="1:8" x14ac:dyDescent="0.25">
      <c r="A173" t="s">
        <v>22</v>
      </c>
      <c r="B173" t="s">
        <v>23</v>
      </c>
      <c r="C173" t="s">
        <v>9</v>
      </c>
      <c r="D173">
        <v>2017</v>
      </c>
      <c r="E173" s="2">
        <v>81.643902439024401</v>
      </c>
      <c r="F173" s="3">
        <v>4939</v>
      </c>
      <c r="G173" s="4">
        <v>8797566</v>
      </c>
      <c r="H173" s="3">
        <v>414926138132.69128</v>
      </c>
    </row>
    <row r="174" spans="1:8" x14ac:dyDescent="0.25">
      <c r="A174" t="s">
        <v>22</v>
      </c>
      <c r="B174" t="s">
        <v>23</v>
      </c>
      <c r="C174" t="s">
        <v>9</v>
      </c>
      <c r="D174">
        <v>2018</v>
      </c>
      <c r="E174" s="2">
        <v>81.692682926829278</v>
      </c>
      <c r="F174" s="3">
        <v>5337</v>
      </c>
      <c r="G174" s="4">
        <v>8840521</v>
      </c>
      <c r="H174" s="3">
        <v>452582294972.77539</v>
      </c>
    </row>
    <row r="175" spans="1:8" x14ac:dyDescent="0.25">
      <c r="A175" t="s">
        <v>22</v>
      </c>
      <c r="B175" t="s">
        <v>23</v>
      </c>
      <c r="C175" t="s">
        <v>9</v>
      </c>
      <c r="D175">
        <v>2019</v>
      </c>
      <c r="E175" s="2">
        <v>81.895121951219508</v>
      </c>
      <c r="F175" s="3">
        <v>5263</v>
      </c>
      <c r="G175" s="4">
        <v>8879920</v>
      </c>
      <c r="H175" s="3">
        <v>442983642371.84241</v>
      </c>
    </row>
    <row r="176" spans="1:8" x14ac:dyDescent="0.25">
      <c r="A176" t="s">
        <v>22</v>
      </c>
      <c r="B176" t="s">
        <v>23</v>
      </c>
      <c r="C176" t="s">
        <v>9</v>
      </c>
      <c r="D176">
        <v>2020</v>
      </c>
      <c r="E176" s="2">
        <v>81.192682926829278</v>
      </c>
      <c r="F176" s="3">
        <v>5567</v>
      </c>
      <c r="G176" s="4">
        <v>8916864</v>
      </c>
      <c r="H176" s="3">
        <v>434397601557.69617</v>
      </c>
    </row>
    <row r="177" spans="1:8" x14ac:dyDescent="0.25">
      <c r="A177" t="s">
        <v>22</v>
      </c>
      <c r="B177" t="s">
        <v>23</v>
      </c>
      <c r="C177" t="s">
        <v>9</v>
      </c>
      <c r="D177">
        <v>2021</v>
      </c>
      <c r="E177" s="2">
        <v>81.190243902439036</v>
      </c>
      <c r="F177" s="3">
        <v>6505</v>
      </c>
      <c r="G177" s="4">
        <v>8955797</v>
      </c>
      <c r="H177" s="3">
        <v>480467037338.78296</v>
      </c>
    </row>
    <row r="178" spans="1:8" x14ac:dyDescent="0.25">
      <c r="A178" t="s">
        <v>24</v>
      </c>
      <c r="B178" t="s">
        <v>25</v>
      </c>
      <c r="C178" t="s">
        <v>9</v>
      </c>
      <c r="D178">
        <v>2000</v>
      </c>
      <c r="E178" s="2">
        <v>64.891000000000005</v>
      </c>
      <c r="F178" s="3">
        <v>19</v>
      </c>
      <c r="G178" s="4">
        <v>8048600</v>
      </c>
      <c r="H178" s="3">
        <v>5272615722.9689178</v>
      </c>
    </row>
    <row r="179" spans="1:8" x14ac:dyDescent="0.25">
      <c r="A179" t="s">
        <v>24</v>
      </c>
      <c r="B179" t="s">
        <v>25</v>
      </c>
      <c r="C179" t="s">
        <v>9</v>
      </c>
      <c r="D179">
        <v>2001</v>
      </c>
      <c r="E179" s="2">
        <v>65.510000000000005</v>
      </c>
      <c r="F179" s="3">
        <v>19</v>
      </c>
      <c r="G179" s="4">
        <v>8111200</v>
      </c>
      <c r="H179" s="3">
        <v>5707616203.720108</v>
      </c>
    </row>
    <row r="180" spans="1:8" x14ac:dyDescent="0.25">
      <c r="A180" t="s">
        <v>24</v>
      </c>
      <c r="B180" t="s">
        <v>25</v>
      </c>
      <c r="C180" t="s">
        <v>9</v>
      </c>
      <c r="D180">
        <v>2002</v>
      </c>
      <c r="E180" s="2">
        <v>66.239000000000004</v>
      </c>
      <c r="F180" s="3">
        <v>20</v>
      </c>
      <c r="G180" s="4">
        <v>8171950</v>
      </c>
      <c r="H180" s="3">
        <v>6236087738.2828407</v>
      </c>
    </row>
    <row r="181" spans="1:8" x14ac:dyDescent="0.25">
      <c r="A181" t="s">
        <v>24</v>
      </c>
      <c r="B181" t="s">
        <v>25</v>
      </c>
      <c r="C181" t="s">
        <v>9</v>
      </c>
      <c r="D181">
        <v>2003</v>
      </c>
      <c r="E181" s="2">
        <v>66.756</v>
      </c>
      <c r="F181" s="3">
        <v>23</v>
      </c>
      <c r="G181" s="4">
        <v>8234100</v>
      </c>
      <c r="H181" s="3">
        <v>7276413079.1145105</v>
      </c>
    </row>
    <row r="182" spans="1:8" x14ac:dyDescent="0.25">
      <c r="A182" t="s">
        <v>24</v>
      </c>
      <c r="B182" t="s">
        <v>25</v>
      </c>
      <c r="C182" t="s">
        <v>9</v>
      </c>
      <c r="D182">
        <v>2004</v>
      </c>
      <c r="E182" s="2">
        <v>67.346000000000004</v>
      </c>
      <c r="F182" s="3">
        <v>27</v>
      </c>
      <c r="G182" s="4">
        <v>8306500</v>
      </c>
      <c r="H182" s="3">
        <v>8680405740.9412479</v>
      </c>
    </row>
    <row r="183" spans="1:8" x14ac:dyDescent="0.25">
      <c r="A183" t="s">
        <v>24</v>
      </c>
      <c r="B183" t="s">
        <v>25</v>
      </c>
      <c r="C183" t="s">
        <v>9</v>
      </c>
      <c r="D183">
        <v>2005</v>
      </c>
      <c r="E183" s="2">
        <v>67.561999999999998</v>
      </c>
      <c r="F183" s="3">
        <v>34</v>
      </c>
      <c r="G183" s="4">
        <v>8391850</v>
      </c>
      <c r="H183" s="3">
        <v>13245421880.834042</v>
      </c>
    </row>
    <row r="184" spans="1:8" x14ac:dyDescent="0.25">
      <c r="A184" t="s">
        <v>24</v>
      </c>
      <c r="B184" t="s">
        <v>25</v>
      </c>
      <c r="C184" t="s">
        <v>9</v>
      </c>
      <c r="D184">
        <v>2006</v>
      </c>
      <c r="E184" s="2">
        <v>68.165000000000006</v>
      </c>
      <c r="F184" s="3">
        <v>50</v>
      </c>
      <c r="G184" s="4">
        <v>8484550</v>
      </c>
      <c r="H184" s="3">
        <v>20981929497.618767</v>
      </c>
    </row>
    <row r="185" spans="1:8" x14ac:dyDescent="0.25">
      <c r="A185" t="s">
        <v>24</v>
      </c>
      <c r="B185" t="s">
        <v>25</v>
      </c>
      <c r="C185" t="s">
        <v>9</v>
      </c>
      <c r="D185">
        <v>2007</v>
      </c>
      <c r="E185" s="2">
        <v>68.602999999999994</v>
      </c>
      <c r="F185" s="3">
        <v>74</v>
      </c>
      <c r="G185" s="4">
        <v>8581300</v>
      </c>
      <c r="H185" s="3">
        <v>33049419431.224392</v>
      </c>
    </row>
    <row r="186" spans="1:8" x14ac:dyDescent="0.25">
      <c r="A186" t="s">
        <v>24</v>
      </c>
      <c r="B186" t="s">
        <v>25</v>
      </c>
      <c r="C186" t="s">
        <v>9</v>
      </c>
      <c r="D186">
        <v>2008</v>
      </c>
      <c r="E186" s="2">
        <v>68.811000000000007</v>
      </c>
      <c r="F186" s="3">
        <v>111</v>
      </c>
      <c r="G186" s="4">
        <v>8763400</v>
      </c>
      <c r="H186" s="3">
        <v>48851293785.448257</v>
      </c>
    </row>
    <row r="187" spans="1:8" x14ac:dyDescent="0.25">
      <c r="A187" t="s">
        <v>24</v>
      </c>
      <c r="B187" t="s">
        <v>25</v>
      </c>
      <c r="C187" t="s">
        <v>9</v>
      </c>
      <c r="D187">
        <v>2009</v>
      </c>
      <c r="E187" s="2">
        <v>69.355999999999995</v>
      </c>
      <c r="F187" s="3">
        <v>134</v>
      </c>
      <c r="G187" s="4">
        <v>8947243</v>
      </c>
      <c r="H187" s="3">
        <v>44292427184.949173</v>
      </c>
    </row>
    <row r="188" spans="1:8" x14ac:dyDescent="0.25">
      <c r="A188" t="s">
        <v>24</v>
      </c>
      <c r="B188" t="s">
        <v>25</v>
      </c>
      <c r="C188" t="s">
        <v>9</v>
      </c>
      <c r="D188">
        <v>2010</v>
      </c>
      <c r="E188" s="2">
        <v>69.528999999999996</v>
      </c>
      <c r="F188" s="3">
        <v>152</v>
      </c>
      <c r="G188" s="4">
        <v>9054332</v>
      </c>
      <c r="H188" s="3">
        <v>52909294791.926239</v>
      </c>
    </row>
    <row r="189" spans="1:8" x14ac:dyDescent="0.25">
      <c r="A189" t="s">
        <v>24</v>
      </c>
      <c r="B189" t="s">
        <v>25</v>
      </c>
      <c r="C189" t="s">
        <v>9</v>
      </c>
      <c r="D189">
        <v>2011</v>
      </c>
      <c r="E189" s="2">
        <v>69.983999999999995</v>
      </c>
      <c r="F189" s="3">
        <v>183</v>
      </c>
      <c r="G189" s="4">
        <v>9173082</v>
      </c>
      <c r="H189" s="3">
        <v>65952796427.947311</v>
      </c>
    </row>
    <row r="190" spans="1:8" x14ac:dyDescent="0.25">
      <c r="A190" t="s">
        <v>24</v>
      </c>
      <c r="B190" t="s">
        <v>25</v>
      </c>
      <c r="C190" t="s">
        <v>9</v>
      </c>
      <c r="D190">
        <v>2012</v>
      </c>
      <c r="E190" s="2">
        <v>70.36</v>
      </c>
      <c r="F190" s="3">
        <v>232</v>
      </c>
      <c r="G190" s="4">
        <v>9295784</v>
      </c>
      <c r="H190" s="3">
        <v>69679944504.197189</v>
      </c>
    </row>
    <row r="191" spans="1:8" x14ac:dyDescent="0.25">
      <c r="A191" t="s">
        <v>24</v>
      </c>
      <c r="B191" t="s">
        <v>25</v>
      </c>
      <c r="C191" t="s">
        <v>9</v>
      </c>
      <c r="D191">
        <v>2013</v>
      </c>
      <c r="E191" s="2">
        <v>70.881</v>
      </c>
      <c r="F191" s="3">
        <v>249</v>
      </c>
      <c r="G191" s="4">
        <v>9416801</v>
      </c>
      <c r="H191" s="3">
        <v>74160560123.690155</v>
      </c>
    </row>
    <row r="192" spans="1:8" x14ac:dyDescent="0.25">
      <c r="A192" t="s">
        <v>24</v>
      </c>
      <c r="B192" t="s">
        <v>25</v>
      </c>
      <c r="C192" t="s">
        <v>9</v>
      </c>
      <c r="D192">
        <v>2014</v>
      </c>
      <c r="E192" s="2">
        <v>71.116</v>
      </c>
      <c r="F192" s="3">
        <v>277</v>
      </c>
      <c r="G192" s="4">
        <v>9535079</v>
      </c>
      <c r="H192" s="3">
        <v>75239785452.102188</v>
      </c>
    </row>
    <row r="193" spans="1:8" x14ac:dyDescent="0.25">
      <c r="A193" t="s">
        <v>24</v>
      </c>
      <c r="B193" t="s">
        <v>25</v>
      </c>
      <c r="C193" t="s">
        <v>9</v>
      </c>
      <c r="D193">
        <v>2015</v>
      </c>
      <c r="E193" s="2">
        <v>71.450999999999993</v>
      </c>
      <c r="F193" s="3">
        <v>234</v>
      </c>
      <c r="G193" s="4">
        <v>9649341</v>
      </c>
      <c r="H193" s="3">
        <v>53076235354.746017</v>
      </c>
    </row>
    <row r="194" spans="1:8" x14ac:dyDescent="0.25">
      <c r="A194" t="s">
        <v>24</v>
      </c>
      <c r="B194" t="s">
        <v>25</v>
      </c>
      <c r="C194" t="s">
        <v>9</v>
      </c>
      <c r="D194">
        <v>2016</v>
      </c>
      <c r="E194" s="2">
        <v>72.004000000000005</v>
      </c>
      <c r="F194" s="3">
        <v>168</v>
      </c>
      <c r="G194" s="4">
        <v>9757812</v>
      </c>
      <c r="H194" s="3">
        <v>37866996882.915695</v>
      </c>
    </row>
    <row r="195" spans="1:8" x14ac:dyDescent="0.25">
      <c r="A195" t="s">
        <v>24</v>
      </c>
      <c r="B195" t="s">
        <v>25</v>
      </c>
      <c r="C195" t="s">
        <v>9</v>
      </c>
      <c r="D195">
        <v>2017</v>
      </c>
      <c r="E195" s="2">
        <v>72.248000000000005</v>
      </c>
      <c r="F195" s="3">
        <v>165</v>
      </c>
      <c r="G195" s="4">
        <v>9854033</v>
      </c>
      <c r="H195" s="3">
        <v>40866627351.981667</v>
      </c>
    </row>
    <row r="196" spans="1:8" x14ac:dyDescent="0.25">
      <c r="A196" t="s">
        <v>24</v>
      </c>
      <c r="B196" t="s">
        <v>25</v>
      </c>
      <c r="C196" t="s">
        <v>9</v>
      </c>
      <c r="D196">
        <v>2018</v>
      </c>
      <c r="E196" s="2">
        <v>72.760000000000005</v>
      </c>
      <c r="F196" s="3">
        <v>178</v>
      </c>
      <c r="G196" s="4">
        <v>9939771</v>
      </c>
      <c r="H196" s="3">
        <v>47112470051.770073</v>
      </c>
    </row>
    <row r="197" spans="1:8" x14ac:dyDescent="0.25">
      <c r="A197" t="s">
        <v>24</v>
      </c>
      <c r="B197" t="s">
        <v>25</v>
      </c>
      <c r="C197" t="s">
        <v>9</v>
      </c>
      <c r="D197">
        <v>2019</v>
      </c>
      <c r="E197" s="2">
        <v>73.102000000000004</v>
      </c>
      <c r="F197" s="3">
        <v>197</v>
      </c>
      <c r="G197" s="4">
        <v>10024283</v>
      </c>
      <c r="H197" s="3">
        <v>48174235294.117645</v>
      </c>
    </row>
    <row r="198" spans="1:8" x14ac:dyDescent="0.25">
      <c r="A198" t="s">
        <v>24</v>
      </c>
      <c r="B198" t="s">
        <v>25</v>
      </c>
      <c r="C198" t="s">
        <v>9</v>
      </c>
      <c r="D198">
        <v>2020</v>
      </c>
      <c r="E198" s="2">
        <v>66.867999999999995</v>
      </c>
      <c r="F198" s="3">
        <v>243</v>
      </c>
      <c r="G198" s="4">
        <v>10093121</v>
      </c>
      <c r="H198" s="3">
        <v>42693000000</v>
      </c>
    </row>
    <row r="199" spans="1:8" x14ac:dyDescent="0.25">
      <c r="A199" t="s">
        <v>24</v>
      </c>
      <c r="B199" t="s">
        <v>25</v>
      </c>
      <c r="C199" t="s">
        <v>9</v>
      </c>
      <c r="D199">
        <v>2021</v>
      </c>
      <c r="E199" s="2">
        <v>69.366</v>
      </c>
      <c r="F199" s="3">
        <v>249</v>
      </c>
      <c r="G199" s="4">
        <v>10137750</v>
      </c>
      <c r="H199" s="3">
        <v>54825411764.705887</v>
      </c>
    </row>
    <row r="200" spans="1:8" x14ac:dyDescent="0.25">
      <c r="A200" t="s">
        <v>26</v>
      </c>
      <c r="B200" t="s">
        <v>27</v>
      </c>
      <c r="C200" t="s">
        <v>9</v>
      </c>
      <c r="D200">
        <v>2000</v>
      </c>
      <c r="E200" s="2">
        <v>72.040999999999997</v>
      </c>
      <c r="F200" s="3">
        <v>945.44030762</v>
      </c>
      <c r="G200" s="4">
        <v>323835</v>
      </c>
      <c r="H200" s="3">
        <v>8076470000</v>
      </c>
    </row>
    <row r="201" spans="1:8" x14ac:dyDescent="0.25">
      <c r="A201" t="s">
        <v>26</v>
      </c>
      <c r="B201" t="s">
        <v>27</v>
      </c>
      <c r="C201" t="s">
        <v>9</v>
      </c>
      <c r="D201">
        <v>2001</v>
      </c>
      <c r="E201" s="2">
        <v>72.11</v>
      </c>
      <c r="F201" s="3">
        <v>990.31127930000002</v>
      </c>
      <c r="G201" s="4">
        <v>327836</v>
      </c>
      <c r="H201" s="3">
        <v>8317830000</v>
      </c>
    </row>
    <row r="202" spans="1:8" x14ac:dyDescent="0.25">
      <c r="A202" t="s">
        <v>26</v>
      </c>
      <c r="B202" t="s">
        <v>27</v>
      </c>
      <c r="C202" t="s">
        <v>9</v>
      </c>
      <c r="D202">
        <v>2002</v>
      </c>
      <c r="E202" s="2">
        <v>72.231999999999999</v>
      </c>
      <c r="F202" s="3">
        <v>1013.73596191</v>
      </c>
      <c r="G202" s="4">
        <v>331614</v>
      </c>
      <c r="H202" s="3">
        <v>8881160000</v>
      </c>
    </row>
    <row r="203" spans="1:8" x14ac:dyDescent="0.25">
      <c r="A203" t="s">
        <v>26</v>
      </c>
      <c r="B203" t="s">
        <v>27</v>
      </c>
      <c r="C203" t="s">
        <v>9</v>
      </c>
      <c r="D203">
        <v>2003</v>
      </c>
      <c r="E203" s="2">
        <v>72.402000000000001</v>
      </c>
      <c r="F203" s="3">
        <v>1053.4201660199999</v>
      </c>
      <c r="G203" s="4">
        <v>335618</v>
      </c>
      <c r="H203" s="3">
        <v>8870090000</v>
      </c>
    </row>
    <row r="204" spans="1:8" x14ac:dyDescent="0.25">
      <c r="A204" t="s">
        <v>26</v>
      </c>
      <c r="B204" t="s">
        <v>27</v>
      </c>
      <c r="C204" t="s">
        <v>9</v>
      </c>
      <c r="D204">
        <v>2004</v>
      </c>
      <c r="E204" s="2">
        <v>72.477999999999994</v>
      </c>
      <c r="F204" s="3">
        <v>1067.9162597699999</v>
      </c>
      <c r="G204" s="4">
        <v>339782</v>
      </c>
      <c r="H204" s="3">
        <v>9055290000</v>
      </c>
    </row>
    <row r="205" spans="1:8" x14ac:dyDescent="0.25">
      <c r="A205" t="s">
        <v>26</v>
      </c>
      <c r="B205" t="s">
        <v>27</v>
      </c>
      <c r="C205" t="s">
        <v>9</v>
      </c>
      <c r="D205">
        <v>2005</v>
      </c>
      <c r="E205" s="2">
        <v>72.765000000000001</v>
      </c>
      <c r="F205" s="3">
        <v>1140.25158691</v>
      </c>
      <c r="G205" s="4">
        <v>343894</v>
      </c>
      <c r="H205" s="3">
        <v>9836200000</v>
      </c>
    </row>
    <row r="206" spans="1:8" x14ac:dyDescent="0.25">
      <c r="A206" t="s">
        <v>26</v>
      </c>
      <c r="B206" t="s">
        <v>27</v>
      </c>
      <c r="C206" t="s">
        <v>9</v>
      </c>
      <c r="D206">
        <v>2006</v>
      </c>
      <c r="E206" s="2">
        <v>72.855000000000004</v>
      </c>
      <c r="F206" s="3">
        <v>1242.3489990200001</v>
      </c>
      <c r="G206" s="4">
        <v>348375</v>
      </c>
      <c r="H206" s="3">
        <v>10167250000</v>
      </c>
    </row>
    <row r="207" spans="1:8" x14ac:dyDescent="0.25">
      <c r="A207" t="s">
        <v>26</v>
      </c>
      <c r="B207" t="s">
        <v>27</v>
      </c>
      <c r="C207" t="s">
        <v>9</v>
      </c>
      <c r="D207">
        <v>2007</v>
      </c>
      <c r="E207" s="2">
        <v>72.677999999999997</v>
      </c>
      <c r="F207" s="3">
        <v>1334.7178955100001</v>
      </c>
      <c r="G207" s="4">
        <v>353334</v>
      </c>
      <c r="H207" s="3">
        <v>10618340000</v>
      </c>
    </row>
    <row r="208" spans="1:8" x14ac:dyDescent="0.25">
      <c r="A208" t="s">
        <v>26</v>
      </c>
      <c r="B208" t="s">
        <v>27</v>
      </c>
      <c r="C208" t="s">
        <v>9</v>
      </c>
      <c r="D208">
        <v>2008</v>
      </c>
      <c r="E208" s="2">
        <v>72.667000000000002</v>
      </c>
      <c r="F208" s="3">
        <v>1410.8215332</v>
      </c>
      <c r="G208" s="4">
        <v>358120</v>
      </c>
      <c r="H208" s="3">
        <v>10526000000</v>
      </c>
    </row>
    <row r="209" spans="1:8" x14ac:dyDescent="0.25">
      <c r="A209" t="s">
        <v>26</v>
      </c>
      <c r="B209" t="s">
        <v>27</v>
      </c>
      <c r="C209" t="s">
        <v>9</v>
      </c>
      <c r="D209">
        <v>2009</v>
      </c>
      <c r="E209" s="2">
        <v>72.578999999999994</v>
      </c>
      <c r="F209" s="3">
        <v>1396.7270507799999</v>
      </c>
      <c r="G209" s="4">
        <v>362810</v>
      </c>
      <c r="H209" s="3">
        <v>9981960000</v>
      </c>
    </row>
    <row r="210" spans="1:8" x14ac:dyDescent="0.25">
      <c r="A210" t="s">
        <v>26</v>
      </c>
      <c r="B210" t="s">
        <v>27</v>
      </c>
      <c r="C210" t="s">
        <v>9</v>
      </c>
      <c r="D210">
        <v>2010</v>
      </c>
      <c r="E210" s="2">
        <v>72.730999999999995</v>
      </c>
      <c r="F210" s="3">
        <v>1421.5905761700001</v>
      </c>
      <c r="G210" s="4">
        <v>367478</v>
      </c>
      <c r="H210" s="3">
        <v>10095760000</v>
      </c>
    </row>
    <row r="211" spans="1:8" x14ac:dyDescent="0.25">
      <c r="A211" t="s">
        <v>26</v>
      </c>
      <c r="B211" t="s">
        <v>27</v>
      </c>
      <c r="C211" t="s">
        <v>9</v>
      </c>
      <c r="D211">
        <v>2011</v>
      </c>
      <c r="E211" s="2">
        <v>72.563999999999993</v>
      </c>
      <c r="F211" s="3">
        <v>1418.5085449200001</v>
      </c>
      <c r="G211" s="4">
        <v>371729</v>
      </c>
      <c r="H211" s="3">
        <v>10070450000</v>
      </c>
    </row>
    <row r="212" spans="1:8" x14ac:dyDescent="0.25">
      <c r="A212" t="s">
        <v>26</v>
      </c>
      <c r="B212" t="s">
        <v>27</v>
      </c>
      <c r="C212" t="s">
        <v>9</v>
      </c>
      <c r="D212">
        <v>2012</v>
      </c>
      <c r="E212" s="2">
        <v>72.753</v>
      </c>
      <c r="F212" s="3">
        <v>1492.4490966799999</v>
      </c>
      <c r="G212" s="4">
        <v>375469</v>
      </c>
      <c r="H212" s="3">
        <v>10720400000</v>
      </c>
    </row>
    <row r="213" spans="1:8" x14ac:dyDescent="0.25">
      <c r="A213" t="s">
        <v>26</v>
      </c>
      <c r="B213" t="s">
        <v>27</v>
      </c>
      <c r="C213" t="s">
        <v>9</v>
      </c>
      <c r="D213">
        <v>2013</v>
      </c>
      <c r="E213" s="2">
        <v>73.024000000000001</v>
      </c>
      <c r="F213" s="3">
        <v>1532.2296142600001</v>
      </c>
      <c r="G213" s="4">
        <v>378953</v>
      </c>
      <c r="H213" s="3">
        <v>10395800000</v>
      </c>
    </row>
    <row r="214" spans="1:8" x14ac:dyDescent="0.25">
      <c r="A214" t="s">
        <v>26</v>
      </c>
      <c r="B214" t="s">
        <v>27</v>
      </c>
      <c r="C214" t="s">
        <v>9</v>
      </c>
      <c r="D214">
        <v>2014</v>
      </c>
      <c r="E214" s="2">
        <v>73.366</v>
      </c>
      <c r="F214" s="3">
        <v>1590.9499511700001</v>
      </c>
      <c r="G214" s="4">
        <v>382298</v>
      </c>
      <c r="H214" s="3">
        <v>10974100000</v>
      </c>
    </row>
    <row r="215" spans="1:8" x14ac:dyDescent="0.25">
      <c r="A215" t="s">
        <v>26</v>
      </c>
      <c r="B215" t="s">
        <v>27</v>
      </c>
      <c r="C215" t="s">
        <v>9</v>
      </c>
      <c r="D215">
        <v>2015</v>
      </c>
      <c r="E215" s="2">
        <v>73.103999999999999</v>
      </c>
      <c r="F215" s="3">
        <v>1558.7988281299999</v>
      </c>
      <c r="G215" s="4">
        <v>385346</v>
      </c>
      <c r="H215" s="3">
        <v>11671900000</v>
      </c>
    </row>
    <row r="216" spans="1:8" x14ac:dyDescent="0.25">
      <c r="A216" t="s">
        <v>26</v>
      </c>
      <c r="B216" t="s">
        <v>27</v>
      </c>
      <c r="C216" t="s">
        <v>9</v>
      </c>
      <c r="D216">
        <v>2016</v>
      </c>
      <c r="E216" s="2">
        <v>73.537000000000006</v>
      </c>
      <c r="F216" s="3">
        <v>1698.39001465</v>
      </c>
      <c r="G216" s="4">
        <v>388055</v>
      </c>
      <c r="H216" s="3">
        <v>11745100000</v>
      </c>
    </row>
    <row r="217" spans="1:8" x14ac:dyDescent="0.25">
      <c r="A217" t="s">
        <v>26</v>
      </c>
      <c r="B217" t="s">
        <v>27</v>
      </c>
      <c r="C217" t="s">
        <v>9</v>
      </c>
      <c r="D217">
        <v>2017</v>
      </c>
      <c r="E217" s="2">
        <v>73.632000000000005</v>
      </c>
      <c r="F217" s="3">
        <v>2076.1416015599998</v>
      </c>
      <c r="G217" s="4">
        <v>390485</v>
      </c>
      <c r="H217" s="3">
        <v>12236700000</v>
      </c>
    </row>
    <row r="218" spans="1:8" x14ac:dyDescent="0.25">
      <c r="A218" t="s">
        <v>26</v>
      </c>
      <c r="B218" t="s">
        <v>27</v>
      </c>
      <c r="C218" t="s">
        <v>9</v>
      </c>
      <c r="D218">
        <v>2018</v>
      </c>
      <c r="E218" s="2">
        <v>73.805999999999997</v>
      </c>
      <c r="F218" s="3">
        <v>1898.81311035</v>
      </c>
      <c r="G218" s="4">
        <v>392717</v>
      </c>
      <c r="H218" s="3">
        <v>12615800000</v>
      </c>
    </row>
    <row r="219" spans="1:8" x14ac:dyDescent="0.25">
      <c r="A219" t="s">
        <v>26</v>
      </c>
      <c r="B219" t="s">
        <v>27</v>
      </c>
      <c r="C219" t="s">
        <v>9</v>
      </c>
      <c r="D219">
        <v>2019</v>
      </c>
      <c r="E219" s="2">
        <v>71.204999999999998</v>
      </c>
      <c r="F219" s="3">
        <v>1898.8563232399999</v>
      </c>
      <c r="G219" s="4">
        <v>394675</v>
      </c>
      <c r="H219" s="3">
        <v>13016200000</v>
      </c>
    </row>
    <row r="220" spans="1:8" x14ac:dyDescent="0.25">
      <c r="A220" t="s">
        <v>26</v>
      </c>
      <c r="B220" t="s">
        <v>27</v>
      </c>
      <c r="C220" t="s">
        <v>9</v>
      </c>
      <c r="D220">
        <v>2020</v>
      </c>
      <c r="E220" s="2">
        <v>72.677000000000007</v>
      </c>
      <c r="F220" s="3">
        <v>1824.87536621</v>
      </c>
      <c r="G220" s="4">
        <v>395863</v>
      </c>
      <c r="H220" s="3">
        <v>9958200000</v>
      </c>
    </row>
    <row r="221" spans="1:8" x14ac:dyDescent="0.25">
      <c r="A221" t="s">
        <v>26</v>
      </c>
      <c r="B221" t="s">
        <v>27</v>
      </c>
      <c r="C221" t="s">
        <v>9</v>
      </c>
      <c r="D221">
        <v>2021</v>
      </c>
      <c r="E221" s="2">
        <v>71.597999999999999</v>
      </c>
      <c r="F221" s="3">
        <v>1961.67785645</v>
      </c>
      <c r="G221" s="4">
        <v>396373</v>
      </c>
      <c r="H221" s="3">
        <v>11368900000</v>
      </c>
    </row>
    <row r="222" spans="1:8" x14ac:dyDescent="0.25">
      <c r="A222" t="s">
        <v>28</v>
      </c>
      <c r="B222" t="s">
        <v>29</v>
      </c>
      <c r="C222" t="s">
        <v>9</v>
      </c>
      <c r="D222">
        <v>2000</v>
      </c>
      <c r="E222" s="2">
        <v>75.495999999999995</v>
      </c>
      <c r="F222" s="3">
        <v>424.93597412000003</v>
      </c>
      <c r="G222" s="4">
        <v>637582</v>
      </c>
      <c r="H222" s="3">
        <v>9062898936.1702118</v>
      </c>
    </row>
    <row r="223" spans="1:8" x14ac:dyDescent="0.25">
      <c r="A223" t="s">
        <v>28</v>
      </c>
      <c r="B223" t="s">
        <v>29</v>
      </c>
      <c r="C223" t="s">
        <v>9</v>
      </c>
      <c r="D223">
        <v>2001</v>
      </c>
      <c r="E223" s="2">
        <v>75.908000000000001</v>
      </c>
      <c r="F223" s="3">
        <v>438.60971068999999</v>
      </c>
      <c r="G223" s="4">
        <v>661316</v>
      </c>
      <c r="H223" s="3">
        <v>8976196808.5106392</v>
      </c>
    </row>
    <row r="224" spans="1:8" x14ac:dyDescent="0.25">
      <c r="A224" t="s">
        <v>28</v>
      </c>
      <c r="B224" t="s">
        <v>29</v>
      </c>
      <c r="C224" t="s">
        <v>9</v>
      </c>
      <c r="D224">
        <v>2002</v>
      </c>
      <c r="E224" s="2">
        <v>76.087999999999994</v>
      </c>
      <c r="F224" s="3">
        <v>471.58297728999997</v>
      </c>
      <c r="G224" s="4">
        <v>710553</v>
      </c>
      <c r="H224" s="3">
        <v>9593510638.2978725</v>
      </c>
    </row>
    <row r="225" spans="1:8" x14ac:dyDescent="0.25">
      <c r="A225" t="s">
        <v>28</v>
      </c>
      <c r="B225" t="s">
        <v>29</v>
      </c>
      <c r="C225" t="s">
        <v>9</v>
      </c>
      <c r="D225">
        <v>2003</v>
      </c>
      <c r="E225" s="2">
        <v>76.337000000000003</v>
      </c>
      <c r="F225" s="3">
        <v>553.05438231999995</v>
      </c>
      <c r="G225" s="4">
        <v>764517</v>
      </c>
      <c r="H225" s="3">
        <v>11074813829.787233</v>
      </c>
    </row>
    <row r="226" spans="1:8" x14ac:dyDescent="0.25">
      <c r="A226" t="s">
        <v>28</v>
      </c>
      <c r="B226" t="s">
        <v>29</v>
      </c>
      <c r="C226" t="s">
        <v>9</v>
      </c>
      <c r="D226">
        <v>2004</v>
      </c>
      <c r="E226" s="2">
        <v>76.56</v>
      </c>
      <c r="F226" s="3">
        <v>551.88983154000005</v>
      </c>
      <c r="G226" s="4">
        <v>823741</v>
      </c>
      <c r="H226" s="3">
        <v>13150159574.468084</v>
      </c>
    </row>
    <row r="227" spans="1:8" x14ac:dyDescent="0.25">
      <c r="A227" t="s">
        <v>28</v>
      </c>
      <c r="B227" t="s">
        <v>29</v>
      </c>
      <c r="C227" t="s">
        <v>9</v>
      </c>
      <c r="D227">
        <v>2005</v>
      </c>
      <c r="E227" s="2">
        <v>76.930999999999997</v>
      </c>
      <c r="F227" s="3">
        <v>576.93890381000006</v>
      </c>
      <c r="G227" s="4">
        <v>888822</v>
      </c>
      <c r="H227" s="3">
        <v>15968723404.25532</v>
      </c>
    </row>
    <row r="228" spans="1:8" x14ac:dyDescent="0.25">
      <c r="A228" t="s">
        <v>28</v>
      </c>
      <c r="B228" t="s">
        <v>29</v>
      </c>
      <c r="C228" t="s">
        <v>9</v>
      </c>
      <c r="D228">
        <v>2006</v>
      </c>
      <c r="E228" s="2">
        <v>77.156000000000006</v>
      </c>
      <c r="F228" s="3">
        <v>592.37512206999997</v>
      </c>
      <c r="G228" s="4">
        <v>960424</v>
      </c>
      <c r="H228" s="3">
        <v>18504760638.297871</v>
      </c>
    </row>
    <row r="229" spans="1:8" x14ac:dyDescent="0.25">
      <c r="A229" t="s">
        <v>28</v>
      </c>
      <c r="B229" t="s">
        <v>29</v>
      </c>
      <c r="C229" t="s">
        <v>9</v>
      </c>
      <c r="D229">
        <v>2007</v>
      </c>
      <c r="E229" s="2">
        <v>77.634</v>
      </c>
      <c r="F229" s="3">
        <v>688.14367675999995</v>
      </c>
      <c r="G229" s="4">
        <v>1039295</v>
      </c>
      <c r="H229" s="3">
        <v>21730000000</v>
      </c>
    </row>
    <row r="230" spans="1:8" x14ac:dyDescent="0.25">
      <c r="A230" t="s">
        <v>28</v>
      </c>
      <c r="B230" t="s">
        <v>29</v>
      </c>
      <c r="C230" t="s">
        <v>9</v>
      </c>
      <c r="D230">
        <v>2008</v>
      </c>
      <c r="E230" s="2">
        <v>78.084000000000003</v>
      </c>
      <c r="F230" s="3">
        <v>741.85961913999995</v>
      </c>
      <c r="G230" s="4">
        <v>1103496</v>
      </c>
      <c r="H230" s="3">
        <v>25710904255.319149</v>
      </c>
    </row>
    <row r="231" spans="1:8" x14ac:dyDescent="0.25">
      <c r="A231" t="s">
        <v>28</v>
      </c>
      <c r="B231" t="s">
        <v>29</v>
      </c>
      <c r="C231" t="s">
        <v>9</v>
      </c>
      <c r="D231">
        <v>2009</v>
      </c>
      <c r="E231" s="2">
        <v>78.460999999999999</v>
      </c>
      <c r="F231" s="3">
        <v>841.48144531000003</v>
      </c>
      <c r="G231" s="4">
        <v>1178415</v>
      </c>
      <c r="H231" s="3">
        <v>22938218085.106384</v>
      </c>
    </row>
    <row r="232" spans="1:8" x14ac:dyDescent="0.25">
      <c r="A232" t="s">
        <v>28</v>
      </c>
      <c r="B232" t="s">
        <v>29</v>
      </c>
      <c r="C232" t="s">
        <v>9</v>
      </c>
      <c r="D232">
        <v>2010</v>
      </c>
      <c r="E232" s="2">
        <v>78.748000000000005</v>
      </c>
      <c r="F232" s="3">
        <v>866.38623046999999</v>
      </c>
      <c r="G232" s="4">
        <v>1228543</v>
      </c>
      <c r="H232" s="3">
        <v>26805984042.553192</v>
      </c>
    </row>
    <row r="233" spans="1:8" x14ac:dyDescent="0.25">
      <c r="A233" t="s">
        <v>28</v>
      </c>
      <c r="B233" t="s">
        <v>29</v>
      </c>
      <c r="C233" t="s">
        <v>9</v>
      </c>
      <c r="D233">
        <v>2011</v>
      </c>
      <c r="E233" s="2">
        <v>78.89</v>
      </c>
      <c r="F233" s="3">
        <v>917.65301513999998</v>
      </c>
      <c r="G233" s="4">
        <v>1195020</v>
      </c>
      <c r="H233" s="3">
        <v>29914680851.063831</v>
      </c>
    </row>
    <row r="234" spans="1:8" x14ac:dyDescent="0.25">
      <c r="A234" t="s">
        <v>28</v>
      </c>
      <c r="B234" t="s">
        <v>29</v>
      </c>
      <c r="C234" t="s">
        <v>9</v>
      </c>
      <c r="D234">
        <v>2012</v>
      </c>
      <c r="E234" s="2">
        <v>79.081000000000003</v>
      </c>
      <c r="F234" s="3">
        <v>1030.8465576200001</v>
      </c>
      <c r="G234" s="4">
        <v>1208964</v>
      </c>
      <c r="H234" s="3">
        <v>31963404255.319149</v>
      </c>
    </row>
    <row r="235" spans="1:8" x14ac:dyDescent="0.25">
      <c r="A235" t="s">
        <v>28</v>
      </c>
      <c r="B235" t="s">
        <v>29</v>
      </c>
      <c r="C235" t="s">
        <v>9</v>
      </c>
      <c r="D235">
        <v>2013</v>
      </c>
      <c r="E235" s="2">
        <v>79.245999999999995</v>
      </c>
      <c r="F235" s="3">
        <v>1111.2182617200001</v>
      </c>
      <c r="G235" s="4">
        <v>1253191</v>
      </c>
      <c r="H235" s="3">
        <v>33823324468.085106</v>
      </c>
    </row>
    <row r="236" spans="1:8" x14ac:dyDescent="0.25">
      <c r="A236" t="s">
        <v>28</v>
      </c>
      <c r="B236" t="s">
        <v>29</v>
      </c>
      <c r="C236" t="s">
        <v>9</v>
      </c>
      <c r="D236">
        <v>2014</v>
      </c>
      <c r="E236" s="2">
        <v>79.328000000000003</v>
      </c>
      <c r="F236" s="3">
        <v>1123.6269531299999</v>
      </c>
      <c r="G236" s="4">
        <v>1314562</v>
      </c>
      <c r="H236" s="3">
        <v>34772526595.744682</v>
      </c>
    </row>
    <row r="237" spans="1:8" x14ac:dyDescent="0.25">
      <c r="A237" t="s">
        <v>28</v>
      </c>
      <c r="B237" t="s">
        <v>29</v>
      </c>
      <c r="C237" t="s">
        <v>9</v>
      </c>
      <c r="D237">
        <v>2015</v>
      </c>
      <c r="E237" s="2">
        <v>79.405000000000001</v>
      </c>
      <c r="F237" s="3">
        <v>1134.4616699200001</v>
      </c>
      <c r="G237" s="4">
        <v>1370322</v>
      </c>
      <c r="H237" s="3">
        <v>32523297872.340424</v>
      </c>
    </row>
    <row r="238" spans="1:8" x14ac:dyDescent="0.25">
      <c r="A238" t="s">
        <v>28</v>
      </c>
      <c r="B238" t="s">
        <v>29</v>
      </c>
      <c r="C238" t="s">
        <v>9</v>
      </c>
      <c r="D238">
        <v>2016</v>
      </c>
      <c r="E238" s="2">
        <v>79.557000000000002</v>
      </c>
      <c r="F238" s="3">
        <v>1111.4299316399999</v>
      </c>
      <c r="G238" s="4">
        <v>1423726</v>
      </c>
      <c r="H238" s="3">
        <v>33884680851.063831</v>
      </c>
    </row>
    <row r="239" spans="1:8" x14ac:dyDescent="0.25">
      <c r="A239" t="s">
        <v>28</v>
      </c>
      <c r="B239" t="s">
        <v>29</v>
      </c>
      <c r="C239" t="s">
        <v>9</v>
      </c>
      <c r="D239">
        <v>2017</v>
      </c>
      <c r="E239" s="2">
        <v>79.688999999999993</v>
      </c>
      <c r="F239" s="3">
        <v>1098.7432861299999</v>
      </c>
      <c r="G239" s="4">
        <v>1501116</v>
      </c>
      <c r="H239" s="3">
        <v>37204813829.787231</v>
      </c>
    </row>
    <row r="240" spans="1:8" x14ac:dyDescent="0.25">
      <c r="A240" t="s">
        <v>28</v>
      </c>
      <c r="B240" t="s">
        <v>29</v>
      </c>
      <c r="C240" t="s">
        <v>9</v>
      </c>
      <c r="D240">
        <v>2018</v>
      </c>
      <c r="E240" s="2">
        <v>79.856999999999999</v>
      </c>
      <c r="F240" s="3">
        <v>1049.0612793</v>
      </c>
      <c r="G240" s="4">
        <v>1503091</v>
      </c>
      <c r="H240" s="3">
        <v>39567978723.404259</v>
      </c>
    </row>
    <row r="241" spans="1:8" x14ac:dyDescent="0.25">
      <c r="A241" t="s">
        <v>28</v>
      </c>
      <c r="B241" t="s">
        <v>29</v>
      </c>
      <c r="C241" t="s">
        <v>9</v>
      </c>
      <c r="D241">
        <v>2019</v>
      </c>
      <c r="E241" s="2">
        <v>80.019000000000005</v>
      </c>
      <c r="F241" s="3">
        <v>1024.3905029299999</v>
      </c>
      <c r="G241" s="4">
        <v>1483756</v>
      </c>
      <c r="H241" s="3">
        <v>40446808510.638298</v>
      </c>
    </row>
    <row r="242" spans="1:8" x14ac:dyDescent="0.25">
      <c r="A242" t="s">
        <v>28</v>
      </c>
      <c r="B242" t="s">
        <v>29</v>
      </c>
      <c r="C242" t="s">
        <v>9</v>
      </c>
      <c r="D242">
        <v>2020</v>
      </c>
      <c r="E242" s="2">
        <v>79.174000000000007</v>
      </c>
      <c r="F242" s="3">
        <v>1105.3248291</v>
      </c>
      <c r="G242" s="4">
        <v>1472204</v>
      </c>
      <c r="H242" s="3">
        <v>35837632978.723404</v>
      </c>
    </row>
    <row r="243" spans="1:8" x14ac:dyDescent="0.25">
      <c r="A243" t="s">
        <v>28</v>
      </c>
      <c r="B243" t="s">
        <v>29</v>
      </c>
      <c r="C243" t="s">
        <v>9</v>
      </c>
      <c r="D243">
        <v>2021</v>
      </c>
      <c r="E243" s="2">
        <v>78.760000000000005</v>
      </c>
      <c r="F243" s="3">
        <v>1146.4727783200001</v>
      </c>
      <c r="G243" s="4">
        <v>1504365</v>
      </c>
      <c r="H243" s="3">
        <v>40840212765.957443</v>
      </c>
    </row>
    <row r="244" spans="1:8" x14ac:dyDescent="0.25">
      <c r="A244" t="s">
        <v>30</v>
      </c>
      <c r="B244" t="s">
        <v>31</v>
      </c>
      <c r="C244" t="s">
        <v>9</v>
      </c>
      <c r="D244">
        <v>2000</v>
      </c>
      <c r="E244" s="2">
        <v>65.778999999999996</v>
      </c>
      <c r="F244" s="3">
        <v>8.6186284999999998</v>
      </c>
      <c r="G244" s="4">
        <v>134544304</v>
      </c>
      <c r="H244" s="3">
        <v>53369787318.624527</v>
      </c>
    </row>
    <row r="245" spans="1:8" x14ac:dyDescent="0.25">
      <c r="A245" t="s">
        <v>30</v>
      </c>
      <c r="B245" t="s">
        <v>31</v>
      </c>
      <c r="C245" t="s">
        <v>9</v>
      </c>
      <c r="D245">
        <v>2001</v>
      </c>
      <c r="E245" s="2">
        <v>66.135000000000005</v>
      </c>
      <c r="F245" s="3">
        <v>8.4161777499999992</v>
      </c>
      <c r="G245" s="4">
        <v>136805810</v>
      </c>
      <c r="H245" s="3">
        <v>53991289844.329132</v>
      </c>
    </row>
    <row r="246" spans="1:8" x14ac:dyDescent="0.25">
      <c r="A246" t="s">
        <v>30</v>
      </c>
      <c r="B246" t="s">
        <v>31</v>
      </c>
      <c r="C246" t="s">
        <v>9</v>
      </c>
      <c r="D246">
        <v>2002</v>
      </c>
      <c r="E246" s="2">
        <v>66.611999999999995</v>
      </c>
      <c r="F246" s="3">
        <v>9.3775920900000003</v>
      </c>
      <c r="G246" s="4">
        <v>138933658</v>
      </c>
      <c r="H246" s="3">
        <v>54724081490.510185</v>
      </c>
    </row>
    <row r="247" spans="1:8" x14ac:dyDescent="0.25">
      <c r="A247" t="s">
        <v>30</v>
      </c>
      <c r="B247" t="s">
        <v>31</v>
      </c>
      <c r="C247" t="s">
        <v>9</v>
      </c>
      <c r="D247">
        <v>2003</v>
      </c>
      <c r="E247" s="2">
        <v>66.823999999999998</v>
      </c>
      <c r="F247" s="3">
        <v>10.3110857</v>
      </c>
      <c r="G247" s="4">
        <v>140970351</v>
      </c>
      <c r="H247" s="3">
        <v>60158929188.255615</v>
      </c>
    </row>
    <row r="248" spans="1:8" x14ac:dyDescent="0.25">
      <c r="A248" t="s">
        <v>30</v>
      </c>
      <c r="B248" t="s">
        <v>31</v>
      </c>
      <c r="C248" t="s">
        <v>9</v>
      </c>
      <c r="D248">
        <v>2004</v>
      </c>
      <c r="E248" s="2">
        <v>67.186999999999998</v>
      </c>
      <c r="F248" s="3">
        <v>11.10974789</v>
      </c>
      <c r="G248" s="4">
        <v>142902856</v>
      </c>
      <c r="H248" s="3">
        <v>65108544250.042473</v>
      </c>
    </row>
    <row r="249" spans="1:8" x14ac:dyDescent="0.25">
      <c r="A249" t="s">
        <v>30</v>
      </c>
      <c r="B249" t="s">
        <v>31</v>
      </c>
      <c r="C249" t="s">
        <v>9</v>
      </c>
      <c r="D249">
        <v>2005</v>
      </c>
      <c r="E249" s="2">
        <v>67.299000000000007</v>
      </c>
      <c r="F249" s="3">
        <v>11.61940002</v>
      </c>
      <c r="G249" s="4">
        <v>144715786</v>
      </c>
      <c r="H249" s="3">
        <v>69476001239.419006</v>
      </c>
    </row>
    <row r="250" spans="1:8" x14ac:dyDescent="0.25">
      <c r="A250" t="s">
        <v>30</v>
      </c>
      <c r="B250" t="s">
        <v>31</v>
      </c>
      <c r="C250" t="s">
        <v>9</v>
      </c>
      <c r="D250">
        <v>2006</v>
      </c>
      <c r="E250" s="2">
        <v>67.241</v>
      </c>
      <c r="F250" s="3">
        <v>12.379253390000001</v>
      </c>
      <c r="G250" s="4">
        <v>146405973</v>
      </c>
      <c r="H250" s="3">
        <v>71795736172.156052</v>
      </c>
    </row>
    <row r="251" spans="1:8" x14ac:dyDescent="0.25">
      <c r="A251" t="s">
        <v>30</v>
      </c>
      <c r="B251" t="s">
        <v>31</v>
      </c>
      <c r="C251" t="s">
        <v>9</v>
      </c>
      <c r="D251">
        <v>2007</v>
      </c>
      <c r="E251" s="2">
        <v>66.713999999999999</v>
      </c>
      <c r="F251" s="3">
        <v>14.41430759</v>
      </c>
      <c r="G251" s="4">
        <v>147989278</v>
      </c>
      <c r="H251" s="3">
        <v>79611644974.557068</v>
      </c>
    </row>
    <row r="252" spans="1:8" x14ac:dyDescent="0.25">
      <c r="A252" t="s">
        <v>30</v>
      </c>
      <c r="B252" t="s">
        <v>31</v>
      </c>
      <c r="C252" t="s">
        <v>9</v>
      </c>
      <c r="D252">
        <v>2008</v>
      </c>
      <c r="E252" s="2">
        <v>67.051000000000002</v>
      </c>
      <c r="F252" s="3">
        <v>15.99568462</v>
      </c>
      <c r="G252" s="4">
        <v>149474264</v>
      </c>
      <c r="H252" s="3">
        <v>91636997370.977158</v>
      </c>
    </row>
    <row r="253" spans="1:8" x14ac:dyDescent="0.25">
      <c r="A253" t="s">
        <v>30</v>
      </c>
      <c r="B253" t="s">
        <v>31</v>
      </c>
      <c r="C253" t="s">
        <v>9</v>
      </c>
      <c r="D253">
        <v>2009</v>
      </c>
      <c r="E253" s="2">
        <v>67.403000000000006</v>
      </c>
      <c r="F253" s="3">
        <v>18.205837249999998</v>
      </c>
      <c r="G253" s="4">
        <v>150873714</v>
      </c>
      <c r="H253" s="3">
        <v>102475158190.99796</v>
      </c>
    </row>
    <row r="254" spans="1:8" x14ac:dyDescent="0.25">
      <c r="A254" t="s">
        <v>30</v>
      </c>
      <c r="B254" t="s">
        <v>31</v>
      </c>
      <c r="C254" t="s">
        <v>9</v>
      </c>
      <c r="D254">
        <v>2010</v>
      </c>
      <c r="E254" s="2">
        <v>68.638000000000005</v>
      </c>
      <c r="F254" s="3">
        <v>21.150627140000001</v>
      </c>
      <c r="G254" s="4">
        <v>152201981</v>
      </c>
      <c r="H254" s="3">
        <v>115275540051.26195</v>
      </c>
    </row>
    <row r="255" spans="1:8" x14ac:dyDescent="0.25">
      <c r="A255" t="s">
        <v>30</v>
      </c>
      <c r="B255" t="s">
        <v>31</v>
      </c>
      <c r="C255" t="s">
        <v>9</v>
      </c>
      <c r="D255">
        <v>2011</v>
      </c>
      <c r="E255" s="2">
        <v>68.808999999999997</v>
      </c>
      <c r="F255" s="3">
        <v>23.285934449999999</v>
      </c>
      <c r="G255" s="4">
        <v>153591076</v>
      </c>
      <c r="H255" s="3">
        <v>128607482310.35696</v>
      </c>
    </row>
    <row r="256" spans="1:8" x14ac:dyDescent="0.25">
      <c r="A256" t="s">
        <v>30</v>
      </c>
      <c r="B256" t="s">
        <v>31</v>
      </c>
      <c r="C256" t="s">
        <v>9</v>
      </c>
      <c r="D256">
        <v>2012</v>
      </c>
      <c r="E256" s="2">
        <v>69.554000000000002</v>
      </c>
      <c r="F256" s="3">
        <v>23.896862030000001</v>
      </c>
      <c r="G256" s="4">
        <v>155070101</v>
      </c>
      <c r="H256" s="3">
        <v>133310747603.48254</v>
      </c>
    </row>
    <row r="257" spans="1:8" x14ac:dyDescent="0.25">
      <c r="A257" t="s">
        <v>30</v>
      </c>
      <c r="B257" t="s">
        <v>31</v>
      </c>
      <c r="C257" t="s">
        <v>9</v>
      </c>
      <c r="D257">
        <v>2013</v>
      </c>
      <c r="E257" s="2">
        <v>69.564999999999998</v>
      </c>
      <c r="F257" s="3">
        <v>27.407258989999999</v>
      </c>
      <c r="G257" s="4">
        <v>156532141</v>
      </c>
      <c r="H257" s="3">
        <v>149998957434.18637</v>
      </c>
    </row>
    <row r="258" spans="1:8" x14ac:dyDescent="0.25">
      <c r="A258" t="s">
        <v>30</v>
      </c>
      <c r="B258" t="s">
        <v>31</v>
      </c>
      <c r="C258" t="s">
        <v>9</v>
      </c>
      <c r="D258">
        <v>2014</v>
      </c>
      <c r="E258" s="2">
        <v>69.986000000000004</v>
      </c>
      <c r="F258" s="3">
        <v>30.295795439999999</v>
      </c>
      <c r="G258" s="4">
        <v>157964929</v>
      </c>
      <c r="H258" s="3">
        <v>172886611653.7858</v>
      </c>
    </row>
    <row r="259" spans="1:8" x14ac:dyDescent="0.25">
      <c r="A259" t="s">
        <v>30</v>
      </c>
      <c r="B259" t="s">
        <v>31</v>
      </c>
      <c r="C259" t="s">
        <v>9</v>
      </c>
      <c r="D259">
        <v>2015</v>
      </c>
      <c r="E259" s="2">
        <v>70.491</v>
      </c>
      <c r="F259" s="3">
        <v>33.536800380000003</v>
      </c>
      <c r="G259" s="4">
        <v>159383179</v>
      </c>
      <c r="H259" s="3">
        <v>195146608978.1311</v>
      </c>
    </row>
    <row r="260" spans="1:8" x14ac:dyDescent="0.25">
      <c r="A260" t="s">
        <v>30</v>
      </c>
      <c r="B260" t="s">
        <v>31</v>
      </c>
      <c r="C260" t="s">
        <v>9</v>
      </c>
      <c r="D260">
        <v>2016</v>
      </c>
      <c r="E260" s="2">
        <v>71.09</v>
      </c>
      <c r="F260" s="3">
        <v>39.559207919999999</v>
      </c>
      <c r="G260" s="4">
        <v>160811932</v>
      </c>
      <c r="H260" s="3">
        <v>265224515675.03375</v>
      </c>
    </row>
    <row r="261" spans="1:8" x14ac:dyDescent="0.25">
      <c r="A261" t="s">
        <v>30</v>
      </c>
      <c r="B261" t="s">
        <v>31</v>
      </c>
      <c r="C261" t="s">
        <v>9</v>
      </c>
      <c r="D261">
        <v>2017</v>
      </c>
      <c r="E261" s="2">
        <v>71.787999999999997</v>
      </c>
      <c r="F261" s="3">
        <v>42.27734375</v>
      </c>
      <c r="G261" s="4">
        <v>162186147</v>
      </c>
      <c r="H261" s="3">
        <v>293732446624.59583</v>
      </c>
    </row>
    <row r="262" spans="1:8" x14ac:dyDescent="0.25">
      <c r="A262" t="s">
        <v>30</v>
      </c>
      <c r="B262" t="s">
        <v>31</v>
      </c>
      <c r="C262" t="s">
        <v>9</v>
      </c>
      <c r="D262">
        <v>2018</v>
      </c>
      <c r="E262" s="2">
        <v>72.566999999999993</v>
      </c>
      <c r="F262" s="3">
        <v>44.744911190000003</v>
      </c>
      <c r="G262" s="4">
        <v>163523103</v>
      </c>
      <c r="H262" s="3">
        <v>321362752441.78033</v>
      </c>
    </row>
    <row r="263" spans="1:8" x14ac:dyDescent="0.25">
      <c r="A263" t="s">
        <v>30</v>
      </c>
      <c r="B263" t="s">
        <v>31</v>
      </c>
      <c r="C263" t="s">
        <v>9</v>
      </c>
      <c r="D263">
        <v>2019</v>
      </c>
      <c r="E263" s="2">
        <v>72.805999999999997</v>
      </c>
      <c r="F263" s="3">
        <v>47.66782379</v>
      </c>
      <c r="G263" s="4">
        <v>164913055</v>
      </c>
      <c r="H263" s="3">
        <v>351231654603.69226</v>
      </c>
    </row>
    <row r="264" spans="1:8" x14ac:dyDescent="0.25">
      <c r="A264" t="s">
        <v>30</v>
      </c>
      <c r="B264" t="s">
        <v>31</v>
      </c>
      <c r="C264" t="s">
        <v>9</v>
      </c>
      <c r="D264">
        <v>2020</v>
      </c>
      <c r="E264" s="2">
        <v>71.968000000000004</v>
      </c>
      <c r="F264" s="3">
        <v>50.664131159999997</v>
      </c>
      <c r="G264" s="4">
        <v>166298024</v>
      </c>
      <c r="H264" s="3">
        <v>373979442362.1933</v>
      </c>
    </row>
    <row r="265" spans="1:8" x14ac:dyDescent="0.25">
      <c r="A265" t="s">
        <v>30</v>
      </c>
      <c r="B265" t="s">
        <v>31</v>
      </c>
      <c r="C265" t="s">
        <v>9</v>
      </c>
      <c r="D265">
        <v>2021</v>
      </c>
      <c r="E265" s="2">
        <v>72.381</v>
      </c>
      <c r="F265" s="3">
        <v>57.938568119999999</v>
      </c>
      <c r="G265" s="4">
        <v>167658854</v>
      </c>
      <c r="H265" s="3">
        <v>416271647911.01416</v>
      </c>
    </row>
    <row r="266" spans="1:8" x14ac:dyDescent="0.25">
      <c r="A266" t="s">
        <v>32</v>
      </c>
      <c r="B266" t="s">
        <v>33</v>
      </c>
      <c r="C266" t="s">
        <v>9</v>
      </c>
      <c r="D266">
        <v>2000</v>
      </c>
      <c r="E266" s="2">
        <v>74.088999999999999</v>
      </c>
      <c r="F266" s="3">
        <v>616.37762451000003</v>
      </c>
      <c r="G266" s="4">
        <v>262063</v>
      </c>
      <c r="H266" s="3">
        <v>3059500000</v>
      </c>
    </row>
    <row r="267" spans="1:8" x14ac:dyDescent="0.25">
      <c r="A267" t="s">
        <v>32</v>
      </c>
      <c r="B267" t="s">
        <v>33</v>
      </c>
      <c r="C267" t="s">
        <v>9</v>
      </c>
      <c r="D267">
        <v>2001</v>
      </c>
      <c r="E267" s="2">
        <v>74.247</v>
      </c>
      <c r="F267" s="3">
        <v>635.96447753999996</v>
      </c>
      <c r="G267" s="4">
        <v>262425</v>
      </c>
      <c r="H267" s="3">
        <v>3054500000</v>
      </c>
    </row>
    <row r="268" spans="1:8" x14ac:dyDescent="0.25">
      <c r="A268" t="s">
        <v>32</v>
      </c>
      <c r="B268" t="s">
        <v>33</v>
      </c>
      <c r="C268" t="s">
        <v>9</v>
      </c>
      <c r="D268">
        <v>2002</v>
      </c>
      <c r="E268" s="2">
        <v>74.366</v>
      </c>
      <c r="F268" s="3">
        <v>683.33959961000005</v>
      </c>
      <c r="G268" s="4">
        <v>264148</v>
      </c>
      <c r="H268" s="3">
        <v>3106500000</v>
      </c>
    </row>
    <row r="269" spans="1:8" x14ac:dyDescent="0.25">
      <c r="A269" t="s">
        <v>32</v>
      </c>
      <c r="B269" t="s">
        <v>33</v>
      </c>
      <c r="C269" t="s">
        <v>9</v>
      </c>
      <c r="D269">
        <v>2003</v>
      </c>
      <c r="E269" s="2">
        <v>74.471999999999994</v>
      </c>
      <c r="F269" s="3">
        <v>802.85565185999997</v>
      </c>
      <c r="G269" s="4">
        <v>265776</v>
      </c>
      <c r="H269" s="3">
        <v>3209500000</v>
      </c>
    </row>
    <row r="270" spans="1:8" x14ac:dyDescent="0.25">
      <c r="A270" t="s">
        <v>32</v>
      </c>
      <c r="B270" t="s">
        <v>33</v>
      </c>
      <c r="C270" t="s">
        <v>9</v>
      </c>
      <c r="D270">
        <v>2004</v>
      </c>
      <c r="E270" s="2">
        <v>74.727000000000004</v>
      </c>
      <c r="F270" s="3">
        <v>938.14080810999997</v>
      </c>
      <c r="G270" s="4">
        <v>267298</v>
      </c>
      <c r="H270" s="3">
        <v>3444500000</v>
      </c>
    </row>
    <row r="271" spans="1:8" x14ac:dyDescent="0.25">
      <c r="A271" t="s">
        <v>32</v>
      </c>
      <c r="B271" t="s">
        <v>33</v>
      </c>
      <c r="C271" t="s">
        <v>9</v>
      </c>
      <c r="D271">
        <v>2005</v>
      </c>
      <c r="E271" s="2">
        <v>74.89</v>
      </c>
      <c r="F271" s="3">
        <v>960.32305908000001</v>
      </c>
      <c r="G271" s="4">
        <v>268706</v>
      </c>
      <c r="H271" s="3">
        <v>3819500000</v>
      </c>
    </row>
    <row r="272" spans="1:8" x14ac:dyDescent="0.25">
      <c r="A272" t="s">
        <v>32</v>
      </c>
      <c r="B272" t="s">
        <v>33</v>
      </c>
      <c r="C272" t="s">
        <v>9</v>
      </c>
      <c r="D272">
        <v>2006</v>
      </c>
      <c r="E272" s="2">
        <v>75.067999999999998</v>
      </c>
      <c r="F272" s="3">
        <v>1026.7803955100001</v>
      </c>
      <c r="G272" s="4">
        <v>270002</v>
      </c>
      <c r="H272" s="3">
        <v>4217323400</v>
      </c>
    </row>
    <row r="273" spans="1:8" x14ac:dyDescent="0.25">
      <c r="A273" t="s">
        <v>32</v>
      </c>
      <c r="B273" t="s">
        <v>33</v>
      </c>
      <c r="C273" t="s">
        <v>9</v>
      </c>
      <c r="D273">
        <v>2007</v>
      </c>
      <c r="E273" s="2">
        <v>75.341999999999999</v>
      </c>
      <c r="F273" s="3">
        <v>1042.8962402300001</v>
      </c>
      <c r="G273" s="4">
        <v>271288</v>
      </c>
      <c r="H273" s="3">
        <v>4675767950</v>
      </c>
    </row>
    <row r="274" spans="1:8" x14ac:dyDescent="0.25">
      <c r="A274" t="s">
        <v>32</v>
      </c>
      <c r="B274" t="s">
        <v>33</v>
      </c>
      <c r="C274" t="s">
        <v>9</v>
      </c>
      <c r="D274">
        <v>2008</v>
      </c>
      <c r="E274" s="2">
        <v>75.447000000000003</v>
      </c>
      <c r="F274" s="3">
        <v>1136.8657226600001</v>
      </c>
      <c r="G274" s="4">
        <v>272714</v>
      </c>
      <c r="H274" s="3">
        <v>4790410400</v>
      </c>
    </row>
    <row r="275" spans="1:8" x14ac:dyDescent="0.25">
      <c r="A275" t="s">
        <v>32</v>
      </c>
      <c r="B275" t="s">
        <v>33</v>
      </c>
      <c r="C275" t="s">
        <v>9</v>
      </c>
      <c r="D275">
        <v>2009</v>
      </c>
      <c r="E275" s="2">
        <v>75.677999999999997</v>
      </c>
      <c r="F275" s="3">
        <v>1165.37597656</v>
      </c>
      <c r="G275" s="4">
        <v>274123</v>
      </c>
      <c r="H275" s="3">
        <v>4466809600</v>
      </c>
    </row>
    <row r="276" spans="1:8" x14ac:dyDescent="0.25">
      <c r="A276" t="s">
        <v>32</v>
      </c>
      <c r="B276" t="s">
        <v>33</v>
      </c>
      <c r="C276" t="s">
        <v>9</v>
      </c>
      <c r="D276">
        <v>2010</v>
      </c>
      <c r="E276" s="2">
        <v>75.712000000000003</v>
      </c>
      <c r="F276" s="3">
        <v>1116.53308105</v>
      </c>
      <c r="G276" s="4">
        <v>275243</v>
      </c>
      <c r="H276" s="3">
        <v>5191188500</v>
      </c>
    </row>
    <row r="277" spans="1:8" x14ac:dyDescent="0.25">
      <c r="A277" t="s">
        <v>32</v>
      </c>
      <c r="B277" t="s">
        <v>33</v>
      </c>
      <c r="C277" t="s">
        <v>9</v>
      </c>
      <c r="D277">
        <v>2011</v>
      </c>
      <c r="E277" s="2">
        <v>75.917000000000002</v>
      </c>
      <c r="F277" s="3">
        <v>1166.0219726600001</v>
      </c>
      <c r="G277" s="4">
        <v>276139</v>
      </c>
      <c r="H277" s="3">
        <v>5342183800</v>
      </c>
    </row>
    <row r="278" spans="1:8" x14ac:dyDescent="0.25">
      <c r="A278" t="s">
        <v>32</v>
      </c>
      <c r="B278" t="s">
        <v>33</v>
      </c>
      <c r="C278" t="s">
        <v>9</v>
      </c>
      <c r="D278">
        <v>2012</v>
      </c>
      <c r="E278" s="2">
        <v>76.099000000000004</v>
      </c>
      <c r="F278" s="3">
        <v>1298.2558593799999</v>
      </c>
      <c r="G278" s="4">
        <v>276938</v>
      </c>
      <c r="H278" s="3">
        <v>5271257500</v>
      </c>
    </row>
    <row r="279" spans="1:8" x14ac:dyDescent="0.25">
      <c r="A279" t="s">
        <v>32</v>
      </c>
      <c r="B279" t="s">
        <v>33</v>
      </c>
      <c r="C279" t="s">
        <v>9</v>
      </c>
      <c r="D279">
        <v>2013</v>
      </c>
      <c r="E279" s="2">
        <v>76.275000000000006</v>
      </c>
      <c r="F279" s="3">
        <v>1249.7657470700001</v>
      </c>
      <c r="G279" s="4">
        <v>277665</v>
      </c>
      <c r="H279" s="3">
        <v>5361158350</v>
      </c>
    </row>
    <row r="280" spans="1:8" x14ac:dyDescent="0.25">
      <c r="A280" t="s">
        <v>32</v>
      </c>
      <c r="B280" t="s">
        <v>33</v>
      </c>
      <c r="C280" t="s">
        <v>9</v>
      </c>
      <c r="D280">
        <v>2014</v>
      </c>
      <c r="E280" s="2">
        <v>76.475999999999999</v>
      </c>
      <c r="F280" s="3">
        <v>1179.06518555</v>
      </c>
      <c r="G280" s="4">
        <v>278348</v>
      </c>
      <c r="H280" s="3">
        <v>5365976700</v>
      </c>
    </row>
    <row r="281" spans="1:8" x14ac:dyDescent="0.25">
      <c r="A281" t="s">
        <v>32</v>
      </c>
      <c r="B281" t="s">
        <v>33</v>
      </c>
      <c r="C281" t="s">
        <v>9</v>
      </c>
      <c r="D281">
        <v>2015</v>
      </c>
      <c r="E281" s="2">
        <v>76.650000000000006</v>
      </c>
      <c r="F281" s="3">
        <v>1158.3930664100001</v>
      </c>
      <c r="G281" s="4">
        <v>278990</v>
      </c>
      <c r="H281" s="3">
        <v>5288057750</v>
      </c>
    </row>
    <row r="282" spans="1:8" x14ac:dyDescent="0.25">
      <c r="A282" t="s">
        <v>32</v>
      </c>
      <c r="B282" t="s">
        <v>33</v>
      </c>
      <c r="C282" t="s">
        <v>9</v>
      </c>
      <c r="D282">
        <v>2016</v>
      </c>
      <c r="E282" s="2">
        <v>76.814999999999998</v>
      </c>
      <c r="F282" s="3">
        <v>1185.16308594</v>
      </c>
      <c r="G282" s="4">
        <v>279598</v>
      </c>
      <c r="H282" s="3">
        <v>5330761500</v>
      </c>
    </row>
    <row r="283" spans="1:8" x14ac:dyDescent="0.25">
      <c r="A283" t="s">
        <v>32</v>
      </c>
      <c r="B283" t="s">
        <v>33</v>
      </c>
      <c r="C283" t="s">
        <v>9</v>
      </c>
      <c r="D283">
        <v>2017</v>
      </c>
      <c r="E283" s="2">
        <v>76.936000000000007</v>
      </c>
      <c r="F283" s="3">
        <v>1186.1696777300001</v>
      </c>
      <c r="G283" s="4">
        <v>280171</v>
      </c>
      <c r="H283" s="3">
        <v>5517340450</v>
      </c>
    </row>
    <row r="284" spans="1:8" x14ac:dyDescent="0.25">
      <c r="A284" t="s">
        <v>32</v>
      </c>
      <c r="B284" t="s">
        <v>33</v>
      </c>
      <c r="C284" t="s">
        <v>9</v>
      </c>
      <c r="D284">
        <v>2018</v>
      </c>
      <c r="E284" s="2">
        <v>77.066999999999993</v>
      </c>
      <c r="F284" s="3">
        <v>1173.62854004</v>
      </c>
      <c r="G284" s="4">
        <v>280711</v>
      </c>
      <c r="H284" s="3">
        <v>5629916200</v>
      </c>
    </row>
    <row r="285" spans="1:8" x14ac:dyDescent="0.25">
      <c r="A285" t="s">
        <v>32</v>
      </c>
      <c r="B285" t="s">
        <v>33</v>
      </c>
      <c r="C285" t="s">
        <v>9</v>
      </c>
      <c r="D285">
        <v>2019</v>
      </c>
      <c r="E285" s="2">
        <v>77.257000000000005</v>
      </c>
      <c r="F285" s="3">
        <v>1172.4053955100001</v>
      </c>
      <c r="G285" s="4">
        <v>281207</v>
      </c>
      <c r="H285" s="3">
        <v>5788288000</v>
      </c>
    </row>
    <row r="286" spans="1:8" x14ac:dyDescent="0.25">
      <c r="A286" t="s">
        <v>32</v>
      </c>
      <c r="B286" t="s">
        <v>33</v>
      </c>
      <c r="C286" t="s">
        <v>9</v>
      </c>
      <c r="D286">
        <v>2020</v>
      </c>
      <c r="E286" s="2">
        <v>77.393000000000001</v>
      </c>
      <c r="F286" s="3">
        <v>1238.5871582</v>
      </c>
      <c r="G286" s="4">
        <v>281698</v>
      </c>
      <c r="H286" s="3">
        <v>5168344450</v>
      </c>
    </row>
    <row r="287" spans="1:8" x14ac:dyDescent="0.25">
      <c r="A287" t="s">
        <v>32</v>
      </c>
      <c r="B287" t="s">
        <v>33</v>
      </c>
      <c r="C287" t="s">
        <v>9</v>
      </c>
      <c r="D287">
        <v>2021</v>
      </c>
      <c r="E287" s="2">
        <v>77.570999999999998</v>
      </c>
      <c r="F287" s="3">
        <v>1400.4357910199999</v>
      </c>
      <c r="G287" s="4">
        <v>282147</v>
      </c>
      <c r="H287" s="3">
        <v>5275242050</v>
      </c>
    </row>
    <row r="288" spans="1:8" x14ac:dyDescent="0.25">
      <c r="A288" t="s">
        <v>34</v>
      </c>
      <c r="B288" t="s">
        <v>35</v>
      </c>
      <c r="C288" t="s">
        <v>9</v>
      </c>
      <c r="D288">
        <v>2000</v>
      </c>
      <c r="E288" s="2">
        <v>68.912195121951228</v>
      </c>
      <c r="F288" s="3">
        <v>56</v>
      </c>
      <c r="G288" s="4">
        <v>9979610</v>
      </c>
      <c r="H288" s="3">
        <v>12736780455.15395</v>
      </c>
    </row>
    <row r="289" spans="1:8" x14ac:dyDescent="0.25">
      <c r="A289" t="s">
        <v>34</v>
      </c>
      <c r="B289" t="s">
        <v>35</v>
      </c>
      <c r="C289" t="s">
        <v>9</v>
      </c>
      <c r="D289">
        <v>2001</v>
      </c>
      <c r="E289" s="2">
        <v>68.507317073170739</v>
      </c>
      <c r="F289" s="3">
        <v>71</v>
      </c>
      <c r="G289" s="4">
        <v>9928549</v>
      </c>
      <c r="H289" s="3">
        <v>12354820143.884892</v>
      </c>
    </row>
    <row r="290" spans="1:8" x14ac:dyDescent="0.25">
      <c r="A290" t="s">
        <v>34</v>
      </c>
      <c r="B290" t="s">
        <v>35</v>
      </c>
      <c r="C290" t="s">
        <v>9</v>
      </c>
      <c r="D290">
        <v>2002</v>
      </c>
      <c r="E290" s="2">
        <v>68.056097560975616</v>
      </c>
      <c r="F290" s="3">
        <v>84</v>
      </c>
      <c r="G290" s="4">
        <v>9865548</v>
      </c>
      <c r="H290" s="3">
        <v>14594900944.765818</v>
      </c>
    </row>
    <row r="291" spans="1:8" x14ac:dyDescent="0.25">
      <c r="A291" t="s">
        <v>34</v>
      </c>
      <c r="B291" t="s">
        <v>35</v>
      </c>
      <c r="C291" t="s">
        <v>9</v>
      </c>
      <c r="D291">
        <v>2003</v>
      </c>
      <c r="E291" s="2">
        <v>68.553658536585388</v>
      </c>
      <c r="F291" s="3">
        <v>106</v>
      </c>
      <c r="G291" s="4">
        <v>9796749</v>
      </c>
      <c r="H291" s="3">
        <v>17825444724.487755</v>
      </c>
    </row>
    <row r="292" spans="1:8" x14ac:dyDescent="0.25">
      <c r="A292" t="s">
        <v>34</v>
      </c>
      <c r="B292" t="s">
        <v>35</v>
      </c>
      <c r="C292" t="s">
        <v>9</v>
      </c>
      <c r="D292">
        <v>2004</v>
      </c>
      <c r="E292" s="2">
        <v>68.956097560975621</v>
      </c>
      <c r="F292" s="3">
        <v>137</v>
      </c>
      <c r="G292" s="4">
        <v>9730146</v>
      </c>
      <c r="H292" s="3">
        <v>23141566292.94622</v>
      </c>
    </row>
    <row r="293" spans="1:8" x14ac:dyDescent="0.25">
      <c r="A293" t="s">
        <v>34</v>
      </c>
      <c r="B293" t="s">
        <v>35</v>
      </c>
      <c r="C293" t="s">
        <v>9</v>
      </c>
      <c r="D293">
        <v>2005</v>
      </c>
      <c r="E293" s="2">
        <v>68.851219512195115</v>
      </c>
      <c r="F293" s="3">
        <v>191</v>
      </c>
      <c r="G293" s="4">
        <v>9663915</v>
      </c>
      <c r="H293" s="3">
        <v>30210091836.829449</v>
      </c>
    </row>
    <row r="294" spans="1:8" x14ac:dyDescent="0.25">
      <c r="A294" t="s">
        <v>34</v>
      </c>
      <c r="B294" t="s">
        <v>35</v>
      </c>
      <c r="C294" t="s">
        <v>9</v>
      </c>
      <c r="D294">
        <v>2006</v>
      </c>
      <c r="E294" s="2">
        <v>69.404878048780489</v>
      </c>
      <c r="F294" s="3">
        <v>216</v>
      </c>
      <c r="G294" s="4">
        <v>9604924</v>
      </c>
      <c r="H294" s="3">
        <v>36961894281.344421</v>
      </c>
    </row>
    <row r="295" spans="1:8" x14ac:dyDescent="0.25">
      <c r="A295" t="s">
        <v>34</v>
      </c>
      <c r="B295" t="s">
        <v>35</v>
      </c>
      <c r="C295" t="s">
        <v>9</v>
      </c>
      <c r="D295">
        <v>2007</v>
      </c>
      <c r="E295" s="2">
        <v>70.207317073170742</v>
      </c>
      <c r="F295" s="3">
        <v>271</v>
      </c>
      <c r="G295" s="4">
        <v>9560953</v>
      </c>
      <c r="H295" s="3">
        <v>45275711995.824951</v>
      </c>
    </row>
    <row r="296" spans="1:8" x14ac:dyDescent="0.25">
      <c r="A296" t="s">
        <v>34</v>
      </c>
      <c r="B296" t="s">
        <v>35</v>
      </c>
      <c r="C296" t="s">
        <v>9</v>
      </c>
      <c r="D296">
        <v>2008</v>
      </c>
      <c r="E296" s="2">
        <v>70.456097560975621</v>
      </c>
      <c r="F296" s="3">
        <v>340</v>
      </c>
      <c r="G296" s="4">
        <v>9527985</v>
      </c>
      <c r="H296" s="3">
        <v>60752106347.126007</v>
      </c>
    </row>
    <row r="297" spans="1:8" x14ac:dyDescent="0.25">
      <c r="A297" t="s">
        <v>34</v>
      </c>
      <c r="B297" t="s">
        <v>35</v>
      </c>
      <c r="C297" t="s">
        <v>9</v>
      </c>
      <c r="D297">
        <v>2009</v>
      </c>
      <c r="E297" s="2">
        <v>70.407317073170745</v>
      </c>
      <c r="F297" s="3">
        <v>281</v>
      </c>
      <c r="G297" s="4">
        <v>9504583</v>
      </c>
      <c r="H297" s="3">
        <v>50873167326.04142</v>
      </c>
    </row>
    <row r="298" spans="1:8" x14ac:dyDescent="0.25">
      <c r="A298" t="s">
        <v>34</v>
      </c>
      <c r="B298" t="s">
        <v>35</v>
      </c>
      <c r="C298" t="s">
        <v>9</v>
      </c>
      <c r="D298">
        <v>2010</v>
      </c>
      <c r="E298" s="2">
        <v>70.404878048780489</v>
      </c>
      <c r="F298" s="3">
        <v>333</v>
      </c>
      <c r="G298" s="4">
        <v>9483836</v>
      </c>
      <c r="H298" s="3">
        <v>57231904542.875473</v>
      </c>
    </row>
    <row r="299" spans="1:8" x14ac:dyDescent="0.25">
      <c r="A299" t="s">
        <v>34</v>
      </c>
      <c r="B299" t="s">
        <v>35</v>
      </c>
      <c r="C299" t="s">
        <v>9</v>
      </c>
      <c r="D299">
        <v>2011</v>
      </c>
      <c r="E299" s="2">
        <v>70.553658536585374</v>
      </c>
      <c r="F299" s="3">
        <v>310</v>
      </c>
      <c r="G299" s="4">
        <v>9461643</v>
      </c>
      <c r="H299" s="3">
        <v>61762382327.931931</v>
      </c>
    </row>
    <row r="300" spans="1:8" x14ac:dyDescent="0.25">
      <c r="A300" t="s">
        <v>34</v>
      </c>
      <c r="B300" t="s">
        <v>35</v>
      </c>
      <c r="C300" t="s">
        <v>9</v>
      </c>
      <c r="D300">
        <v>2012</v>
      </c>
      <c r="E300" s="2">
        <v>71.965853658536574</v>
      </c>
      <c r="F300" s="3">
        <v>355</v>
      </c>
      <c r="G300" s="4">
        <v>9446836</v>
      </c>
      <c r="H300" s="3">
        <v>65685890438.892151</v>
      </c>
    </row>
    <row r="301" spans="1:8" x14ac:dyDescent="0.25">
      <c r="A301" t="s">
        <v>34</v>
      </c>
      <c r="B301" t="s">
        <v>35</v>
      </c>
      <c r="C301" t="s">
        <v>9</v>
      </c>
      <c r="D301">
        <v>2013</v>
      </c>
      <c r="E301" s="2">
        <v>72.470731707317071</v>
      </c>
      <c r="F301" s="3">
        <v>444</v>
      </c>
      <c r="G301" s="4">
        <v>9443211</v>
      </c>
      <c r="H301" s="3">
        <v>75527558966.447266</v>
      </c>
    </row>
    <row r="302" spans="1:8" x14ac:dyDescent="0.25">
      <c r="A302" t="s">
        <v>34</v>
      </c>
      <c r="B302" t="s">
        <v>35</v>
      </c>
      <c r="C302" t="s">
        <v>9</v>
      </c>
      <c r="D302">
        <v>2014</v>
      </c>
      <c r="E302" s="2">
        <v>72.970731707317086</v>
      </c>
      <c r="F302" s="3">
        <v>438</v>
      </c>
      <c r="G302" s="4">
        <v>9448515</v>
      </c>
      <c r="H302" s="3">
        <v>78812805039.074341</v>
      </c>
    </row>
    <row r="303" spans="1:8" x14ac:dyDescent="0.25">
      <c r="A303" t="s">
        <v>34</v>
      </c>
      <c r="B303" t="s">
        <v>35</v>
      </c>
      <c r="C303" t="s">
        <v>9</v>
      </c>
      <c r="D303">
        <v>2015</v>
      </c>
      <c r="E303" s="2">
        <v>73.624390243902454</v>
      </c>
      <c r="F303" s="3">
        <v>353</v>
      </c>
      <c r="G303" s="4">
        <v>9461076</v>
      </c>
      <c r="H303" s="3">
        <v>56454889146.60878</v>
      </c>
    </row>
    <row r="304" spans="1:8" x14ac:dyDescent="0.25">
      <c r="A304" t="s">
        <v>34</v>
      </c>
      <c r="B304" t="s">
        <v>35</v>
      </c>
      <c r="C304" t="s">
        <v>9</v>
      </c>
      <c r="D304">
        <v>2016</v>
      </c>
      <c r="E304" s="2">
        <v>73.826829268292698</v>
      </c>
      <c r="F304" s="3">
        <v>291</v>
      </c>
      <c r="G304" s="4">
        <v>9469379</v>
      </c>
      <c r="H304" s="3">
        <v>47723545321.258987</v>
      </c>
    </row>
    <row r="305" spans="1:8" x14ac:dyDescent="0.25">
      <c r="A305" t="s">
        <v>34</v>
      </c>
      <c r="B305" t="s">
        <v>35</v>
      </c>
      <c r="C305" t="s">
        <v>9</v>
      </c>
      <c r="D305">
        <v>2017</v>
      </c>
      <c r="E305" s="2">
        <v>74.129268292682937</v>
      </c>
      <c r="F305" s="3">
        <v>325</v>
      </c>
      <c r="G305" s="4">
        <v>9458989</v>
      </c>
      <c r="H305" s="3">
        <v>54725302249.808784</v>
      </c>
    </row>
    <row r="306" spans="1:8" x14ac:dyDescent="0.25">
      <c r="A306" t="s">
        <v>34</v>
      </c>
      <c r="B306" t="s">
        <v>35</v>
      </c>
      <c r="C306" t="s">
        <v>9</v>
      </c>
      <c r="D306">
        <v>2018</v>
      </c>
      <c r="E306" s="2">
        <v>74.175609756097572</v>
      </c>
      <c r="F306" s="3">
        <v>342</v>
      </c>
      <c r="G306" s="4">
        <v>9438785</v>
      </c>
      <c r="H306" s="3">
        <v>60031173807.719635</v>
      </c>
    </row>
    <row r="307" spans="1:8" x14ac:dyDescent="0.25">
      <c r="A307" t="s">
        <v>34</v>
      </c>
      <c r="B307" t="s">
        <v>35</v>
      </c>
      <c r="C307" t="s">
        <v>9</v>
      </c>
      <c r="D307">
        <v>2019</v>
      </c>
      <c r="E307" s="2">
        <v>74.226829268292704</v>
      </c>
      <c r="F307" s="3">
        <v>390</v>
      </c>
      <c r="G307" s="4">
        <v>9419758</v>
      </c>
      <c r="H307" s="3">
        <v>64410122847.3508</v>
      </c>
    </row>
    <row r="308" spans="1:8" x14ac:dyDescent="0.25">
      <c r="A308" t="s">
        <v>34</v>
      </c>
      <c r="B308" t="s">
        <v>35</v>
      </c>
      <c r="C308" t="s">
        <v>9</v>
      </c>
      <c r="D308">
        <v>2020</v>
      </c>
      <c r="E308" s="2">
        <v>72.457219512195138</v>
      </c>
      <c r="F308" s="3">
        <v>408</v>
      </c>
      <c r="G308" s="4">
        <v>9379952</v>
      </c>
      <c r="H308" s="3">
        <v>61371755326.2351</v>
      </c>
    </row>
    <row r="309" spans="1:8" x14ac:dyDescent="0.25">
      <c r="A309" t="s">
        <v>34</v>
      </c>
      <c r="B309" t="s">
        <v>35</v>
      </c>
      <c r="C309" t="s">
        <v>9</v>
      </c>
      <c r="D309">
        <v>2021</v>
      </c>
      <c r="E309" s="2">
        <v>72.370682926829275</v>
      </c>
      <c r="F309" s="3">
        <v>468</v>
      </c>
      <c r="G309" s="4">
        <v>9302585</v>
      </c>
      <c r="H309" s="3">
        <v>69673747131.869965</v>
      </c>
    </row>
    <row r="310" spans="1:8" x14ac:dyDescent="0.25">
      <c r="A310" t="s">
        <v>36</v>
      </c>
      <c r="B310" t="s">
        <v>37</v>
      </c>
      <c r="C310" t="s">
        <v>9</v>
      </c>
      <c r="D310">
        <v>2000</v>
      </c>
      <c r="E310" s="2">
        <v>77.721951219512192</v>
      </c>
      <c r="F310" s="3">
        <v>1849.9160156299999</v>
      </c>
      <c r="G310" s="4">
        <v>10251250</v>
      </c>
      <c r="H310" s="3">
        <v>236792460312.4711</v>
      </c>
    </row>
    <row r="311" spans="1:8" x14ac:dyDescent="0.25">
      <c r="A311" t="s">
        <v>36</v>
      </c>
      <c r="B311" t="s">
        <v>37</v>
      </c>
      <c r="C311" t="s">
        <v>9</v>
      </c>
      <c r="D311">
        <v>2001</v>
      </c>
      <c r="E311" s="2">
        <v>77.973170731707341</v>
      </c>
      <c r="F311" s="3">
        <v>1879.93457031</v>
      </c>
      <c r="G311" s="4">
        <v>10286570</v>
      </c>
      <c r="H311" s="3">
        <v>236746141604.37039</v>
      </c>
    </row>
    <row r="312" spans="1:8" x14ac:dyDescent="0.25">
      <c r="A312" t="s">
        <v>36</v>
      </c>
      <c r="B312" t="s">
        <v>37</v>
      </c>
      <c r="C312" t="s">
        <v>9</v>
      </c>
      <c r="D312">
        <v>2002</v>
      </c>
      <c r="E312" s="2">
        <v>78.075609756097577</v>
      </c>
      <c r="F312" s="3">
        <v>2084.7199707</v>
      </c>
      <c r="G312" s="4">
        <v>10332785</v>
      </c>
      <c r="H312" s="3">
        <v>258383599375.17697</v>
      </c>
    </row>
    <row r="313" spans="1:8" x14ac:dyDescent="0.25">
      <c r="A313" t="s">
        <v>36</v>
      </c>
      <c r="B313" t="s">
        <v>37</v>
      </c>
      <c r="C313" t="s">
        <v>9</v>
      </c>
      <c r="D313">
        <v>2003</v>
      </c>
      <c r="E313" s="2">
        <v>78.129268292682923</v>
      </c>
      <c r="F313" s="3">
        <v>2814.8806152299999</v>
      </c>
      <c r="G313" s="4">
        <v>10376133</v>
      </c>
      <c r="H313" s="3">
        <v>318082528506.58759</v>
      </c>
    </row>
    <row r="314" spans="1:8" x14ac:dyDescent="0.25">
      <c r="A314" t="s">
        <v>36</v>
      </c>
      <c r="B314" t="s">
        <v>37</v>
      </c>
      <c r="C314" t="s">
        <v>9</v>
      </c>
      <c r="D314">
        <v>2004</v>
      </c>
      <c r="E314" s="2">
        <v>78.878048780487802</v>
      </c>
      <c r="F314" s="3">
        <v>3312.7412109400002</v>
      </c>
      <c r="G314" s="4">
        <v>10421137</v>
      </c>
      <c r="H314" s="3">
        <v>369214712443.20557</v>
      </c>
    </row>
    <row r="315" spans="1:8" x14ac:dyDescent="0.25">
      <c r="A315" t="s">
        <v>36</v>
      </c>
      <c r="B315" t="s">
        <v>37</v>
      </c>
      <c r="C315" t="s">
        <v>9</v>
      </c>
      <c r="D315">
        <v>2005</v>
      </c>
      <c r="E315" s="2">
        <v>78.980487804878067</v>
      </c>
      <c r="F315" s="3">
        <v>3405.8850097700001</v>
      </c>
      <c r="G315" s="4">
        <v>10478617</v>
      </c>
      <c r="H315" s="3">
        <v>385714762230.03876</v>
      </c>
    </row>
    <row r="316" spans="1:8" x14ac:dyDescent="0.25">
      <c r="A316" t="s">
        <v>36</v>
      </c>
      <c r="B316" t="s">
        <v>37</v>
      </c>
      <c r="C316" t="s">
        <v>9</v>
      </c>
      <c r="D316">
        <v>2006</v>
      </c>
      <c r="E316" s="2">
        <v>79.380487804878044</v>
      </c>
      <c r="F316" s="3">
        <v>3545.9282226599998</v>
      </c>
      <c r="G316" s="4">
        <v>10547958</v>
      </c>
      <c r="H316" s="3">
        <v>408259840868.82294</v>
      </c>
    </row>
    <row r="317" spans="1:8" x14ac:dyDescent="0.25">
      <c r="A317" t="s">
        <v>36</v>
      </c>
      <c r="B317" t="s">
        <v>37</v>
      </c>
      <c r="C317" t="s">
        <v>9</v>
      </c>
      <c r="D317">
        <v>2007</v>
      </c>
      <c r="E317" s="2">
        <v>79.782926829268305</v>
      </c>
      <c r="F317" s="3">
        <v>4064.8764648400002</v>
      </c>
      <c r="G317" s="4">
        <v>10625700</v>
      </c>
      <c r="H317" s="3">
        <v>470922156309.45251</v>
      </c>
    </row>
    <row r="318" spans="1:8" x14ac:dyDescent="0.25">
      <c r="A318" t="s">
        <v>36</v>
      </c>
      <c r="B318" t="s">
        <v>37</v>
      </c>
      <c r="C318" t="s">
        <v>9</v>
      </c>
      <c r="D318">
        <v>2008</v>
      </c>
      <c r="E318" s="2">
        <v>79.680487804878055</v>
      </c>
      <c r="F318" s="3">
        <v>4653.5058593800004</v>
      </c>
      <c r="G318" s="4">
        <v>10709973</v>
      </c>
      <c r="H318" s="3">
        <v>517328087920.078</v>
      </c>
    </row>
    <row r="319" spans="1:8" x14ac:dyDescent="0.25">
      <c r="A319" t="s">
        <v>36</v>
      </c>
      <c r="B319" t="s">
        <v>37</v>
      </c>
      <c r="C319" t="s">
        <v>9</v>
      </c>
      <c r="D319">
        <v>2009</v>
      </c>
      <c r="E319" s="2">
        <v>80.034146341463412</v>
      </c>
      <c r="F319" s="3">
        <v>4638.4389648400002</v>
      </c>
      <c r="G319" s="4">
        <v>10796493</v>
      </c>
      <c r="H319" s="3">
        <v>485014525992.46063</v>
      </c>
    </row>
    <row r="320" spans="1:8" x14ac:dyDescent="0.25">
      <c r="A320" t="s">
        <v>36</v>
      </c>
      <c r="B320" t="s">
        <v>37</v>
      </c>
      <c r="C320" t="s">
        <v>9</v>
      </c>
      <c r="D320">
        <v>2010</v>
      </c>
      <c r="E320" s="2">
        <v>80.182926829268297</v>
      </c>
      <c r="F320" s="3">
        <v>4531.0336914099998</v>
      </c>
      <c r="G320" s="4">
        <v>10895586</v>
      </c>
      <c r="H320" s="3">
        <v>481556503720.00092</v>
      </c>
    </row>
    <row r="321" spans="1:8" x14ac:dyDescent="0.25">
      <c r="A321" t="s">
        <v>36</v>
      </c>
      <c r="B321" t="s">
        <v>37</v>
      </c>
      <c r="C321" t="s">
        <v>9</v>
      </c>
      <c r="D321">
        <v>2011</v>
      </c>
      <c r="E321" s="2">
        <v>80.585365853658544</v>
      </c>
      <c r="F321" s="3">
        <v>4930.1411132800004</v>
      </c>
      <c r="G321" s="4">
        <v>11038264</v>
      </c>
      <c r="H321" s="3">
        <v>527196649048.63916</v>
      </c>
    </row>
    <row r="322" spans="1:8" x14ac:dyDescent="0.25">
      <c r="A322" t="s">
        <v>36</v>
      </c>
      <c r="B322" t="s">
        <v>37</v>
      </c>
      <c r="C322" t="s">
        <v>9</v>
      </c>
      <c r="D322">
        <v>2012</v>
      </c>
      <c r="E322" s="2">
        <v>80.385365853658541</v>
      </c>
      <c r="F322" s="3">
        <v>4704.47265625</v>
      </c>
      <c r="G322" s="4">
        <v>11106932</v>
      </c>
      <c r="H322" s="3">
        <v>498414364944.96106</v>
      </c>
    </row>
    <row r="323" spans="1:8" x14ac:dyDescent="0.25">
      <c r="A323" t="s">
        <v>36</v>
      </c>
      <c r="B323" t="s">
        <v>37</v>
      </c>
      <c r="C323" t="s">
        <v>9</v>
      </c>
      <c r="D323">
        <v>2013</v>
      </c>
      <c r="E323" s="2">
        <v>80.587804878048786</v>
      </c>
      <c r="F323" s="3">
        <v>4954.9243164099998</v>
      </c>
      <c r="G323" s="4">
        <v>11159407</v>
      </c>
      <c r="H323" s="3">
        <v>524097026598.55048</v>
      </c>
    </row>
    <row r="324" spans="1:8" x14ac:dyDescent="0.25">
      <c r="A324" t="s">
        <v>36</v>
      </c>
      <c r="B324" t="s">
        <v>37</v>
      </c>
      <c r="C324" t="s">
        <v>9</v>
      </c>
      <c r="D324">
        <v>2014</v>
      </c>
      <c r="E324" s="2">
        <v>81.287804878048775</v>
      </c>
      <c r="F324" s="3">
        <v>5080.125</v>
      </c>
      <c r="G324" s="4">
        <v>11209057</v>
      </c>
      <c r="H324" s="3">
        <v>537987419164.35107</v>
      </c>
    </row>
    <row r="325" spans="1:8" x14ac:dyDescent="0.25">
      <c r="A325" t="s">
        <v>36</v>
      </c>
      <c r="B325" t="s">
        <v>37</v>
      </c>
      <c r="C325" t="s">
        <v>9</v>
      </c>
      <c r="D325">
        <v>2015</v>
      </c>
      <c r="E325" s="2">
        <v>80.992682926829289</v>
      </c>
      <c r="F325" s="3">
        <v>4442.4013671900002</v>
      </c>
      <c r="G325" s="4">
        <v>11274196</v>
      </c>
      <c r="H325" s="3">
        <v>461044767544.53101</v>
      </c>
    </row>
    <row r="326" spans="1:8" x14ac:dyDescent="0.25">
      <c r="A326" t="s">
        <v>36</v>
      </c>
      <c r="B326" t="s">
        <v>37</v>
      </c>
      <c r="C326" t="s">
        <v>9</v>
      </c>
      <c r="D326">
        <v>2016</v>
      </c>
      <c r="E326" s="2">
        <v>81.439024390243901</v>
      </c>
      <c r="F326" s="3">
        <v>4542.7949218800004</v>
      </c>
      <c r="G326" s="4">
        <v>11331422</v>
      </c>
      <c r="H326" s="3">
        <v>474271566739.72876</v>
      </c>
    </row>
    <row r="327" spans="1:8" x14ac:dyDescent="0.25">
      <c r="A327" t="s">
        <v>36</v>
      </c>
      <c r="B327" t="s">
        <v>37</v>
      </c>
      <c r="C327" t="s">
        <v>9</v>
      </c>
      <c r="D327">
        <v>2017</v>
      </c>
      <c r="E327" s="2">
        <v>81.492682926829275</v>
      </c>
      <c r="F327" s="3">
        <v>4782.6469726599998</v>
      </c>
      <c r="G327" s="4">
        <v>11375158</v>
      </c>
      <c r="H327" s="3">
        <v>500908767351.53027</v>
      </c>
    </row>
    <row r="328" spans="1:8" x14ac:dyDescent="0.25">
      <c r="A328" t="s">
        <v>36</v>
      </c>
      <c r="B328" t="s">
        <v>37</v>
      </c>
      <c r="C328" t="s">
        <v>9</v>
      </c>
      <c r="D328">
        <v>2018</v>
      </c>
      <c r="E328" s="2">
        <v>81.595121951219525</v>
      </c>
      <c r="F328" s="3">
        <v>5176.9838867199996</v>
      </c>
      <c r="G328" s="4">
        <v>11427054</v>
      </c>
      <c r="H328" s="3">
        <v>542638913427.9212</v>
      </c>
    </row>
    <row r="329" spans="1:8" x14ac:dyDescent="0.25">
      <c r="A329" t="s">
        <v>36</v>
      </c>
      <c r="B329" t="s">
        <v>37</v>
      </c>
      <c r="C329" t="s">
        <v>9</v>
      </c>
      <c r="D329">
        <v>2019</v>
      </c>
      <c r="E329" s="2">
        <v>81.995121951219517</v>
      </c>
      <c r="F329" s="3">
        <v>5049.5771484400002</v>
      </c>
      <c r="G329" s="4">
        <v>11488980</v>
      </c>
      <c r="H329" s="3">
        <v>536726344405.48932</v>
      </c>
    </row>
    <row r="330" spans="1:8" x14ac:dyDescent="0.25">
      <c r="A330" t="s">
        <v>36</v>
      </c>
      <c r="B330" t="s">
        <v>37</v>
      </c>
      <c r="C330" t="s">
        <v>9</v>
      </c>
      <c r="D330">
        <v>2020</v>
      </c>
      <c r="E330" s="2">
        <v>80.695121951219519</v>
      </c>
      <c r="F330" s="3">
        <v>5104.0253906300004</v>
      </c>
      <c r="G330" s="4">
        <v>11538604</v>
      </c>
      <c r="H330" s="3">
        <v>529694473501.79132</v>
      </c>
    </row>
    <row r="331" spans="1:8" x14ac:dyDescent="0.25">
      <c r="A331" t="s">
        <v>36</v>
      </c>
      <c r="B331" t="s">
        <v>37</v>
      </c>
      <c r="C331" t="s">
        <v>9</v>
      </c>
      <c r="D331">
        <v>2021</v>
      </c>
      <c r="E331" s="2">
        <v>81.790243902439045</v>
      </c>
      <c r="F331" s="3">
        <v>5680.2314453099998</v>
      </c>
      <c r="G331" s="4">
        <v>11586195</v>
      </c>
      <c r="H331" s="3">
        <v>598494036474.40894</v>
      </c>
    </row>
    <row r="332" spans="1:8" x14ac:dyDescent="0.25">
      <c r="A332" t="s">
        <v>38</v>
      </c>
      <c r="B332" t="s">
        <v>39</v>
      </c>
      <c r="C332" t="s">
        <v>9</v>
      </c>
      <c r="D332">
        <v>2000</v>
      </c>
      <c r="E332" s="2">
        <v>68.563999999999993</v>
      </c>
      <c r="F332" s="3">
        <v>138.36383057</v>
      </c>
      <c r="G332" s="4">
        <v>240799</v>
      </c>
      <c r="H332" s="3">
        <v>1138900000</v>
      </c>
    </row>
    <row r="333" spans="1:8" x14ac:dyDescent="0.25">
      <c r="A333" t="s">
        <v>38</v>
      </c>
      <c r="B333" t="s">
        <v>39</v>
      </c>
      <c r="C333" t="s">
        <v>9</v>
      </c>
      <c r="D333">
        <v>2001</v>
      </c>
      <c r="E333" s="2">
        <v>68.356999999999999</v>
      </c>
      <c r="F333" s="3">
        <v>163.64501953000001</v>
      </c>
      <c r="G333" s="4">
        <v>248379</v>
      </c>
      <c r="H333" s="3">
        <v>1172800000</v>
      </c>
    </row>
    <row r="334" spans="1:8" x14ac:dyDescent="0.25">
      <c r="A334" t="s">
        <v>38</v>
      </c>
      <c r="B334" t="s">
        <v>39</v>
      </c>
      <c r="C334" t="s">
        <v>9</v>
      </c>
      <c r="D334">
        <v>2002</v>
      </c>
      <c r="E334" s="2">
        <v>68.751999999999995</v>
      </c>
      <c r="F334" s="3">
        <v>173.12641907</v>
      </c>
      <c r="G334" s="4">
        <v>256009</v>
      </c>
      <c r="H334" s="3">
        <v>1244650000</v>
      </c>
    </row>
    <row r="335" spans="1:8" x14ac:dyDescent="0.25">
      <c r="A335" t="s">
        <v>38</v>
      </c>
      <c r="B335" t="s">
        <v>39</v>
      </c>
      <c r="C335" t="s">
        <v>9</v>
      </c>
      <c r="D335">
        <v>2003</v>
      </c>
      <c r="E335" s="2">
        <v>68.909000000000006</v>
      </c>
      <c r="F335" s="3">
        <v>175.18499756</v>
      </c>
      <c r="G335" s="4">
        <v>263780</v>
      </c>
      <c r="H335" s="3">
        <v>1308900000</v>
      </c>
    </row>
    <row r="336" spans="1:8" x14ac:dyDescent="0.25">
      <c r="A336" t="s">
        <v>38</v>
      </c>
      <c r="B336" t="s">
        <v>39</v>
      </c>
      <c r="C336" t="s">
        <v>9</v>
      </c>
      <c r="D336">
        <v>2004</v>
      </c>
      <c r="E336" s="2">
        <v>69.227000000000004</v>
      </c>
      <c r="F336" s="3">
        <v>176.04594420999999</v>
      </c>
      <c r="G336" s="4">
        <v>271688</v>
      </c>
      <c r="H336" s="3">
        <v>1400850000</v>
      </c>
    </row>
    <row r="337" spans="1:8" x14ac:dyDescent="0.25">
      <c r="A337" t="s">
        <v>38</v>
      </c>
      <c r="B337" t="s">
        <v>39</v>
      </c>
      <c r="C337" t="s">
        <v>9</v>
      </c>
      <c r="D337">
        <v>2005</v>
      </c>
      <c r="E337" s="2">
        <v>69.376000000000005</v>
      </c>
      <c r="F337" s="3">
        <v>180.72239685</v>
      </c>
      <c r="G337" s="4">
        <v>279731</v>
      </c>
      <c r="H337" s="3">
        <v>1474950000</v>
      </c>
    </row>
    <row r="338" spans="1:8" x14ac:dyDescent="0.25">
      <c r="A338" t="s">
        <v>38</v>
      </c>
      <c r="B338" t="s">
        <v>39</v>
      </c>
      <c r="C338" t="s">
        <v>9</v>
      </c>
      <c r="D338">
        <v>2006</v>
      </c>
      <c r="E338" s="2">
        <v>70.093000000000004</v>
      </c>
      <c r="F338" s="3">
        <v>195.48561096</v>
      </c>
      <c r="G338" s="4">
        <v>287878</v>
      </c>
      <c r="H338" s="3">
        <v>1591150000</v>
      </c>
    </row>
    <row r="339" spans="1:8" x14ac:dyDescent="0.25">
      <c r="A339" t="s">
        <v>38</v>
      </c>
      <c r="B339" t="s">
        <v>39</v>
      </c>
      <c r="C339" t="s">
        <v>9</v>
      </c>
      <c r="D339">
        <v>2007</v>
      </c>
      <c r="E339" s="2">
        <v>70.655000000000001</v>
      </c>
      <c r="F339" s="3">
        <v>232.77416991999999</v>
      </c>
      <c r="G339" s="4">
        <v>296100</v>
      </c>
      <c r="H339" s="3">
        <v>1707100000</v>
      </c>
    </row>
    <row r="340" spans="1:8" x14ac:dyDescent="0.25">
      <c r="A340" t="s">
        <v>38</v>
      </c>
      <c r="B340" t="s">
        <v>39</v>
      </c>
      <c r="C340" t="s">
        <v>9</v>
      </c>
      <c r="D340">
        <v>2008</v>
      </c>
      <c r="E340" s="2">
        <v>71.150999999999996</v>
      </c>
      <c r="F340" s="3">
        <v>256.69982909999999</v>
      </c>
      <c r="G340" s="4">
        <v>304361</v>
      </c>
      <c r="H340" s="3">
        <v>1738900000</v>
      </c>
    </row>
    <row r="341" spans="1:8" x14ac:dyDescent="0.25">
      <c r="A341" t="s">
        <v>38</v>
      </c>
      <c r="B341" t="s">
        <v>39</v>
      </c>
      <c r="C341" t="s">
        <v>9</v>
      </c>
      <c r="D341">
        <v>2009</v>
      </c>
      <c r="E341" s="2">
        <v>71.819000000000003</v>
      </c>
      <c r="F341" s="3">
        <v>242.08943176</v>
      </c>
      <c r="G341" s="4">
        <v>312614</v>
      </c>
      <c r="H341" s="3">
        <v>1688500000</v>
      </c>
    </row>
    <row r="342" spans="1:8" x14ac:dyDescent="0.25">
      <c r="A342" t="s">
        <v>38</v>
      </c>
      <c r="B342" t="s">
        <v>39</v>
      </c>
      <c r="C342" t="s">
        <v>9</v>
      </c>
      <c r="D342">
        <v>2010</v>
      </c>
      <c r="E342" s="2">
        <v>72.272000000000006</v>
      </c>
      <c r="F342" s="3">
        <v>242.6184082</v>
      </c>
      <c r="G342" s="4">
        <v>320245</v>
      </c>
      <c r="H342" s="3">
        <v>1745700000</v>
      </c>
    </row>
    <row r="343" spans="1:8" x14ac:dyDescent="0.25">
      <c r="A343" t="s">
        <v>38</v>
      </c>
      <c r="B343" t="s">
        <v>39</v>
      </c>
      <c r="C343" t="s">
        <v>9</v>
      </c>
      <c r="D343">
        <v>2011</v>
      </c>
      <c r="E343" s="2">
        <v>72.650999999999996</v>
      </c>
      <c r="F343" s="3">
        <v>251.19102477999999</v>
      </c>
      <c r="G343" s="4">
        <v>327298</v>
      </c>
      <c r="H343" s="3">
        <v>1827050000</v>
      </c>
    </row>
    <row r="344" spans="1:8" x14ac:dyDescent="0.25">
      <c r="A344" t="s">
        <v>38</v>
      </c>
      <c r="B344" t="s">
        <v>39</v>
      </c>
      <c r="C344" t="s">
        <v>9</v>
      </c>
      <c r="D344">
        <v>2012</v>
      </c>
      <c r="E344" s="2">
        <v>73.245000000000005</v>
      </c>
      <c r="F344" s="3">
        <v>246.29817199999999</v>
      </c>
      <c r="G344" s="4">
        <v>334414</v>
      </c>
      <c r="H344" s="3">
        <v>1909400000</v>
      </c>
    </row>
    <row r="345" spans="1:8" x14ac:dyDescent="0.25">
      <c r="A345" t="s">
        <v>38</v>
      </c>
      <c r="B345" t="s">
        <v>39</v>
      </c>
      <c r="C345" t="s">
        <v>9</v>
      </c>
      <c r="D345">
        <v>2013</v>
      </c>
      <c r="E345" s="2">
        <v>73.665999999999997</v>
      </c>
      <c r="F345" s="3">
        <v>261.22448730000002</v>
      </c>
      <c r="G345" s="4">
        <v>341627</v>
      </c>
      <c r="H345" s="3">
        <v>2032750000</v>
      </c>
    </row>
    <row r="346" spans="1:8" x14ac:dyDescent="0.25">
      <c r="A346" t="s">
        <v>38</v>
      </c>
      <c r="B346" t="s">
        <v>39</v>
      </c>
      <c r="C346" t="s">
        <v>9</v>
      </c>
      <c r="D346">
        <v>2014</v>
      </c>
      <c r="E346" s="2">
        <v>73.311000000000007</v>
      </c>
      <c r="F346" s="3">
        <v>296.24938965000001</v>
      </c>
      <c r="G346" s="4">
        <v>348923</v>
      </c>
      <c r="H346" s="3">
        <v>2138250000</v>
      </c>
    </row>
    <row r="347" spans="1:8" x14ac:dyDescent="0.25">
      <c r="A347" t="s">
        <v>38</v>
      </c>
      <c r="B347" t="s">
        <v>39</v>
      </c>
      <c r="C347" t="s">
        <v>9</v>
      </c>
      <c r="D347">
        <v>2015</v>
      </c>
      <c r="E347" s="2">
        <v>73.186999999999998</v>
      </c>
      <c r="F347" s="3">
        <v>285.84985352000001</v>
      </c>
      <c r="G347" s="4">
        <v>356333</v>
      </c>
      <c r="H347" s="3">
        <v>2193050000</v>
      </c>
    </row>
    <row r="348" spans="1:8" x14ac:dyDescent="0.25">
      <c r="A348" t="s">
        <v>38</v>
      </c>
      <c r="B348" t="s">
        <v>39</v>
      </c>
      <c r="C348" t="s">
        <v>9</v>
      </c>
      <c r="D348">
        <v>2016</v>
      </c>
      <c r="E348" s="2">
        <v>73.399000000000001</v>
      </c>
      <c r="F348" s="3">
        <v>292.99127197000001</v>
      </c>
      <c r="G348" s="4">
        <v>364705</v>
      </c>
      <c r="H348" s="3">
        <v>2240200000</v>
      </c>
    </row>
    <row r="349" spans="1:8" x14ac:dyDescent="0.25">
      <c r="A349" t="s">
        <v>38</v>
      </c>
      <c r="B349" t="s">
        <v>39</v>
      </c>
      <c r="C349" t="s">
        <v>9</v>
      </c>
      <c r="D349">
        <v>2017</v>
      </c>
      <c r="E349" s="2">
        <v>73.561999999999998</v>
      </c>
      <c r="F349" s="3">
        <v>281.63385010000002</v>
      </c>
      <c r="G349" s="4">
        <v>373202</v>
      </c>
      <c r="H349" s="3">
        <v>2266300000</v>
      </c>
    </row>
    <row r="350" spans="1:8" x14ac:dyDescent="0.25">
      <c r="A350" t="s">
        <v>38</v>
      </c>
      <c r="B350" t="s">
        <v>39</v>
      </c>
      <c r="C350" t="s">
        <v>9</v>
      </c>
      <c r="D350">
        <v>2018</v>
      </c>
      <c r="E350" s="2">
        <v>73.703000000000003</v>
      </c>
      <c r="F350" s="3">
        <v>287.60293579</v>
      </c>
      <c r="G350" s="4">
        <v>380226</v>
      </c>
      <c r="H350" s="3">
        <v>2293250000</v>
      </c>
    </row>
    <row r="351" spans="1:8" x14ac:dyDescent="0.25">
      <c r="A351" t="s">
        <v>38</v>
      </c>
      <c r="B351" t="s">
        <v>39</v>
      </c>
      <c r="C351" t="s">
        <v>9</v>
      </c>
      <c r="D351">
        <v>2019</v>
      </c>
      <c r="E351" s="2">
        <v>73.930999999999997</v>
      </c>
      <c r="F351" s="3">
        <v>298.96051025000003</v>
      </c>
      <c r="G351" s="4">
        <v>385829</v>
      </c>
      <c r="H351" s="3">
        <v>2388300000</v>
      </c>
    </row>
    <row r="352" spans="1:8" x14ac:dyDescent="0.25">
      <c r="A352" t="s">
        <v>38</v>
      </c>
      <c r="B352" t="s">
        <v>39</v>
      </c>
      <c r="C352" t="s">
        <v>9</v>
      </c>
      <c r="D352">
        <v>2020</v>
      </c>
      <c r="E352" s="2">
        <v>72.853999999999999</v>
      </c>
      <c r="F352" s="3">
        <v>279.65802001999998</v>
      </c>
      <c r="G352" s="4">
        <v>390812</v>
      </c>
      <c r="H352" s="3">
        <v>2042850000</v>
      </c>
    </row>
    <row r="353" spans="1:8" x14ac:dyDescent="0.25">
      <c r="A353" t="s">
        <v>38</v>
      </c>
      <c r="B353" t="s">
        <v>39</v>
      </c>
      <c r="C353" t="s">
        <v>9</v>
      </c>
      <c r="D353">
        <v>2021</v>
      </c>
      <c r="E353" s="2">
        <v>70.47</v>
      </c>
      <c r="F353" s="3">
        <v>310.19500732</v>
      </c>
      <c r="G353" s="4">
        <v>395346</v>
      </c>
      <c r="H353" s="3">
        <v>2420550000</v>
      </c>
    </row>
    <row r="354" spans="1:8" x14ac:dyDescent="0.25">
      <c r="A354" t="s">
        <v>40</v>
      </c>
      <c r="B354" t="s">
        <v>41</v>
      </c>
      <c r="C354" t="s">
        <v>9</v>
      </c>
      <c r="D354">
        <v>2000</v>
      </c>
      <c r="E354" s="2">
        <v>56.578000000000003</v>
      </c>
      <c r="F354" s="3">
        <v>14.88457298</v>
      </c>
      <c r="G354" s="4">
        <v>7221619</v>
      </c>
      <c r="H354" s="3">
        <v>3519991440.4791317</v>
      </c>
    </row>
    <row r="355" spans="1:8" x14ac:dyDescent="0.25">
      <c r="A355" t="s">
        <v>40</v>
      </c>
      <c r="B355" t="s">
        <v>41</v>
      </c>
      <c r="C355" t="s">
        <v>9</v>
      </c>
      <c r="D355">
        <v>2001</v>
      </c>
      <c r="E355" s="2">
        <v>56.66</v>
      </c>
      <c r="F355" s="3">
        <v>16.79668045</v>
      </c>
      <c r="G355" s="4">
        <v>7445596</v>
      </c>
      <c r="H355" s="3">
        <v>3666222635.1387482</v>
      </c>
    </row>
    <row r="356" spans="1:8" x14ac:dyDescent="0.25">
      <c r="A356" t="s">
        <v>40</v>
      </c>
      <c r="B356" t="s">
        <v>41</v>
      </c>
      <c r="C356" t="s">
        <v>9</v>
      </c>
      <c r="D356">
        <v>2002</v>
      </c>
      <c r="E356" s="2">
        <v>56.606000000000002</v>
      </c>
      <c r="F356" s="3">
        <v>17.4725647</v>
      </c>
      <c r="G356" s="4">
        <v>7675426</v>
      </c>
      <c r="H356" s="3">
        <v>4194342686.2178025</v>
      </c>
    </row>
    <row r="357" spans="1:8" x14ac:dyDescent="0.25">
      <c r="A357" t="s">
        <v>40</v>
      </c>
      <c r="B357" t="s">
        <v>41</v>
      </c>
      <c r="C357" t="s">
        <v>9</v>
      </c>
      <c r="D357">
        <v>2003</v>
      </c>
      <c r="E357" s="2">
        <v>56.738</v>
      </c>
      <c r="F357" s="3">
        <v>21.767902370000002</v>
      </c>
      <c r="G357" s="4">
        <v>7913070</v>
      </c>
      <c r="H357" s="3">
        <v>5349258094.4823856</v>
      </c>
    </row>
    <row r="358" spans="1:8" x14ac:dyDescent="0.25">
      <c r="A358" t="s">
        <v>40</v>
      </c>
      <c r="B358" t="s">
        <v>41</v>
      </c>
      <c r="C358" t="s">
        <v>9</v>
      </c>
      <c r="D358">
        <v>2004</v>
      </c>
      <c r="E358" s="2">
        <v>56.826000000000001</v>
      </c>
      <c r="F358" s="3">
        <v>25.348522190000001</v>
      </c>
      <c r="G358" s="4">
        <v>8159094</v>
      </c>
      <c r="H358" s="3">
        <v>6190270380.4985561</v>
      </c>
    </row>
    <row r="359" spans="1:8" x14ac:dyDescent="0.25">
      <c r="A359" t="s">
        <v>40</v>
      </c>
      <c r="B359" t="s">
        <v>41</v>
      </c>
      <c r="C359" t="s">
        <v>9</v>
      </c>
      <c r="D359">
        <v>2005</v>
      </c>
      <c r="E359" s="2">
        <v>57.125</v>
      </c>
      <c r="F359" s="3">
        <v>25.978000640000001</v>
      </c>
      <c r="G359" s="4">
        <v>8426144</v>
      </c>
      <c r="H359" s="3">
        <v>6567654954.3890305</v>
      </c>
    </row>
    <row r="360" spans="1:8" x14ac:dyDescent="0.25">
      <c r="A360" t="s">
        <v>40</v>
      </c>
      <c r="B360" t="s">
        <v>41</v>
      </c>
      <c r="C360" t="s">
        <v>9</v>
      </c>
      <c r="D360">
        <v>2006</v>
      </c>
      <c r="E360" s="2">
        <v>57.456000000000003</v>
      </c>
      <c r="F360" s="3">
        <v>27.522714610000001</v>
      </c>
      <c r="G360" s="4">
        <v>8693242</v>
      </c>
      <c r="H360" s="3">
        <v>7034111314.8881245</v>
      </c>
    </row>
    <row r="361" spans="1:8" x14ac:dyDescent="0.25">
      <c r="A361" t="s">
        <v>40</v>
      </c>
      <c r="B361" t="s">
        <v>41</v>
      </c>
      <c r="C361" t="s">
        <v>9</v>
      </c>
      <c r="D361">
        <v>2007</v>
      </c>
      <c r="E361" s="2">
        <v>57.674999999999997</v>
      </c>
      <c r="F361" s="3">
        <v>27.74564934</v>
      </c>
      <c r="G361" s="4">
        <v>8953969</v>
      </c>
      <c r="H361" s="3">
        <v>8169048382.8387537</v>
      </c>
    </row>
    <row r="362" spans="1:8" x14ac:dyDescent="0.25">
      <c r="A362" t="s">
        <v>40</v>
      </c>
      <c r="B362" t="s">
        <v>41</v>
      </c>
      <c r="C362" t="s">
        <v>9</v>
      </c>
      <c r="D362">
        <v>2008</v>
      </c>
      <c r="E362" s="2">
        <v>57.869</v>
      </c>
      <c r="F362" s="3">
        <v>29.141664509999998</v>
      </c>
      <c r="G362" s="4">
        <v>9228466</v>
      </c>
      <c r="H362" s="3">
        <v>9787734526.2396507</v>
      </c>
    </row>
    <row r="363" spans="1:8" x14ac:dyDescent="0.25">
      <c r="A363" t="s">
        <v>40</v>
      </c>
      <c r="B363" t="s">
        <v>41</v>
      </c>
      <c r="C363" t="s">
        <v>9</v>
      </c>
      <c r="D363">
        <v>2009</v>
      </c>
      <c r="E363" s="2">
        <v>57.956000000000003</v>
      </c>
      <c r="F363" s="3">
        <v>30.672262190000001</v>
      </c>
      <c r="G363" s="4">
        <v>9509423</v>
      </c>
      <c r="H363" s="3">
        <v>9738626517.0031948</v>
      </c>
    </row>
    <row r="364" spans="1:8" x14ac:dyDescent="0.25">
      <c r="A364" t="s">
        <v>40</v>
      </c>
      <c r="B364" t="s">
        <v>41</v>
      </c>
      <c r="C364" t="s">
        <v>9</v>
      </c>
      <c r="D364">
        <v>2010</v>
      </c>
      <c r="E364" s="2">
        <v>58.363</v>
      </c>
      <c r="F364" s="3">
        <v>30.384523389999998</v>
      </c>
      <c r="G364" s="4">
        <v>9797484</v>
      </c>
      <c r="H364" s="3">
        <v>9535345011.4879704</v>
      </c>
    </row>
    <row r="365" spans="1:8" x14ac:dyDescent="0.25">
      <c r="A365" t="s">
        <v>40</v>
      </c>
      <c r="B365" t="s">
        <v>41</v>
      </c>
      <c r="C365" t="s">
        <v>9</v>
      </c>
      <c r="D365">
        <v>2011</v>
      </c>
      <c r="E365" s="2">
        <v>58.462000000000003</v>
      </c>
      <c r="F365" s="3">
        <v>32.950321199999998</v>
      </c>
      <c r="G365" s="4">
        <v>10093623</v>
      </c>
      <c r="H365" s="3">
        <v>10693321370.03598</v>
      </c>
    </row>
    <row r="366" spans="1:8" x14ac:dyDescent="0.25">
      <c r="A366" t="s">
        <v>40</v>
      </c>
      <c r="B366" t="s">
        <v>41</v>
      </c>
      <c r="C366" t="s">
        <v>9</v>
      </c>
      <c r="D366">
        <v>2012</v>
      </c>
      <c r="E366" s="2">
        <v>58.716000000000001</v>
      </c>
      <c r="F366" s="3">
        <v>34.218521119999998</v>
      </c>
      <c r="G366" s="4">
        <v>10397657</v>
      </c>
      <c r="H366" s="3">
        <v>11141358105.985321</v>
      </c>
    </row>
    <row r="367" spans="1:8" x14ac:dyDescent="0.25">
      <c r="A367" t="s">
        <v>40</v>
      </c>
      <c r="B367" t="s">
        <v>41</v>
      </c>
      <c r="C367" t="s">
        <v>9</v>
      </c>
      <c r="D367">
        <v>2013</v>
      </c>
      <c r="E367" s="2">
        <v>58.965000000000003</v>
      </c>
      <c r="F367" s="3">
        <v>34.835800169999999</v>
      </c>
      <c r="G367" s="4">
        <v>10708834</v>
      </c>
      <c r="H367" s="3">
        <v>12517845127.677475</v>
      </c>
    </row>
    <row r="368" spans="1:8" x14ac:dyDescent="0.25">
      <c r="A368" t="s">
        <v>40</v>
      </c>
      <c r="B368" t="s">
        <v>41</v>
      </c>
      <c r="C368" t="s">
        <v>9</v>
      </c>
      <c r="D368">
        <v>2014</v>
      </c>
      <c r="E368" s="2">
        <v>59.125</v>
      </c>
      <c r="F368" s="3">
        <v>33.679489140000001</v>
      </c>
      <c r="G368" s="4">
        <v>11030004</v>
      </c>
      <c r="H368" s="3">
        <v>13284527850.263166</v>
      </c>
    </row>
    <row r="369" spans="1:8" x14ac:dyDescent="0.25">
      <c r="A369" t="s">
        <v>40</v>
      </c>
      <c r="B369" t="s">
        <v>41</v>
      </c>
      <c r="C369" t="s">
        <v>9</v>
      </c>
      <c r="D369">
        <v>2015</v>
      </c>
      <c r="E369" s="2">
        <v>59.377000000000002</v>
      </c>
      <c r="F369" s="3">
        <v>28.41767883</v>
      </c>
      <c r="G369" s="4">
        <v>11360681</v>
      </c>
      <c r="H369" s="3">
        <v>11388160997.108948</v>
      </c>
    </row>
    <row r="370" spans="1:8" x14ac:dyDescent="0.25">
      <c r="A370" t="s">
        <v>40</v>
      </c>
      <c r="B370" t="s">
        <v>41</v>
      </c>
      <c r="C370" t="s">
        <v>9</v>
      </c>
      <c r="D370">
        <v>2016</v>
      </c>
      <c r="E370" s="2">
        <v>59.539000000000001</v>
      </c>
      <c r="F370" s="3">
        <v>29.347686769999999</v>
      </c>
      <c r="G370" s="4">
        <v>11697842</v>
      </c>
      <c r="H370" s="3">
        <v>11821065852.12709</v>
      </c>
    </row>
    <row r="371" spans="1:8" x14ac:dyDescent="0.25">
      <c r="A371" t="s">
        <v>40</v>
      </c>
      <c r="B371" t="s">
        <v>41</v>
      </c>
      <c r="C371" t="s">
        <v>9</v>
      </c>
      <c r="D371">
        <v>2017</v>
      </c>
      <c r="E371" s="2">
        <v>59.856000000000002</v>
      </c>
      <c r="F371" s="3">
        <v>29.22344017</v>
      </c>
      <c r="G371" s="4">
        <v>12039780</v>
      </c>
      <c r="H371" s="3">
        <v>12701655845.961237</v>
      </c>
    </row>
    <row r="372" spans="1:8" x14ac:dyDescent="0.25">
      <c r="A372" t="s">
        <v>40</v>
      </c>
      <c r="B372" t="s">
        <v>41</v>
      </c>
      <c r="C372" t="s">
        <v>9</v>
      </c>
      <c r="D372">
        <v>2018</v>
      </c>
      <c r="E372" s="2">
        <v>60.14</v>
      </c>
      <c r="F372" s="3">
        <v>34.44770432</v>
      </c>
      <c r="G372" s="4">
        <v>12383347</v>
      </c>
      <c r="H372" s="3">
        <v>14262408079.701374</v>
      </c>
    </row>
    <row r="373" spans="1:8" x14ac:dyDescent="0.25">
      <c r="A373" t="s">
        <v>40</v>
      </c>
      <c r="B373" t="s">
        <v>41</v>
      </c>
      <c r="C373" t="s">
        <v>9</v>
      </c>
      <c r="D373">
        <v>2019</v>
      </c>
      <c r="E373" s="2">
        <v>60.454000000000001</v>
      </c>
      <c r="F373" s="3">
        <v>29.379220960000001</v>
      </c>
      <c r="G373" s="4">
        <v>12726755</v>
      </c>
      <c r="H373" s="3">
        <v>14391686309.032972</v>
      </c>
    </row>
    <row r="374" spans="1:8" x14ac:dyDescent="0.25">
      <c r="A374" t="s">
        <v>40</v>
      </c>
      <c r="B374" t="s">
        <v>41</v>
      </c>
      <c r="C374" t="s">
        <v>9</v>
      </c>
      <c r="D374">
        <v>2020</v>
      </c>
      <c r="E374" s="2">
        <v>60.088000000000001</v>
      </c>
      <c r="F374" s="3">
        <v>30.642435070000001</v>
      </c>
      <c r="G374" s="4">
        <v>13070169</v>
      </c>
      <c r="H374" s="3">
        <v>15651545208.878334</v>
      </c>
    </row>
    <row r="375" spans="1:8" x14ac:dyDescent="0.25">
      <c r="A375" t="s">
        <v>40</v>
      </c>
      <c r="B375" t="s">
        <v>41</v>
      </c>
      <c r="C375" t="s">
        <v>9</v>
      </c>
      <c r="D375">
        <v>2021</v>
      </c>
      <c r="E375" s="2">
        <v>59.820999999999998</v>
      </c>
      <c r="F375" s="3">
        <v>35.129146579999997</v>
      </c>
      <c r="G375" s="4">
        <v>13413417</v>
      </c>
      <c r="H375" s="3">
        <v>17690083519.932343</v>
      </c>
    </row>
    <row r="376" spans="1:8" x14ac:dyDescent="0.25">
      <c r="A376" t="s">
        <v>42</v>
      </c>
      <c r="B376" t="s">
        <v>43</v>
      </c>
      <c r="C376" t="s">
        <v>9</v>
      </c>
      <c r="D376">
        <v>2000</v>
      </c>
      <c r="E376" s="2">
        <v>62.01</v>
      </c>
      <c r="F376" s="3">
        <v>31.094167710000001</v>
      </c>
      <c r="G376" s="4">
        <v>596863</v>
      </c>
      <c r="H376" s="3">
        <v>460733418.39927608</v>
      </c>
    </row>
    <row r="377" spans="1:8" x14ac:dyDescent="0.25">
      <c r="A377" t="s">
        <v>42</v>
      </c>
      <c r="B377" t="s">
        <v>43</v>
      </c>
      <c r="C377" t="s">
        <v>9</v>
      </c>
      <c r="D377">
        <v>2001</v>
      </c>
      <c r="E377" s="2">
        <v>63.444000000000003</v>
      </c>
      <c r="F377" s="3">
        <v>35.969753269999998</v>
      </c>
      <c r="G377" s="4">
        <v>610794</v>
      </c>
      <c r="H377" s="3">
        <v>496110225.71030724</v>
      </c>
    </row>
    <row r="378" spans="1:8" x14ac:dyDescent="0.25">
      <c r="A378" t="s">
        <v>42</v>
      </c>
      <c r="B378" t="s">
        <v>43</v>
      </c>
      <c r="C378" t="s">
        <v>9</v>
      </c>
      <c r="D378">
        <v>2002</v>
      </c>
      <c r="E378" s="2">
        <v>64.078000000000003</v>
      </c>
      <c r="F378" s="3">
        <v>35.960727689999999</v>
      </c>
      <c r="G378" s="4">
        <v>624409</v>
      </c>
      <c r="H378" s="3">
        <v>559345263.70830858</v>
      </c>
    </row>
    <row r="379" spans="1:8" x14ac:dyDescent="0.25">
      <c r="A379" t="s">
        <v>42</v>
      </c>
      <c r="B379" t="s">
        <v>43</v>
      </c>
      <c r="C379" t="s">
        <v>9</v>
      </c>
      <c r="D379">
        <v>2003</v>
      </c>
      <c r="E379" s="2">
        <v>64.695999999999998</v>
      </c>
      <c r="F379" s="3">
        <v>37.332454679999998</v>
      </c>
      <c r="G379" s="4">
        <v>637663</v>
      </c>
      <c r="H379" s="3">
        <v>651935430.31444502</v>
      </c>
    </row>
    <row r="380" spans="1:8" x14ac:dyDescent="0.25">
      <c r="A380" t="s">
        <v>42</v>
      </c>
      <c r="B380" t="s">
        <v>43</v>
      </c>
      <c r="C380" t="s">
        <v>9</v>
      </c>
      <c r="D380">
        <v>2004</v>
      </c>
      <c r="E380" s="2">
        <v>65.268000000000001</v>
      </c>
      <c r="F380" s="3">
        <v>46.100578310000003</v>
      </c>
      <c r="G380" s="4">
        <v>650544</v>
      </c>
      <c r="H380" s="3">
        <v>735348490.42843521</v>
      </c>
    </row>
    <row r="381" spans="1:8" x14ac:dyDescent="0.25">
      <c r="A381" t="s">
        <v>42</v>
      </c>
      <c r="B381" t="s">
        <v>43</v>
      </c>
      <c r="C381" t="s">
        <v>9</v>
      </c>
      <c r="D381">
        <v>2005</v>
      </c>
      <c r="E381" s="2">
        <v>65.805000000000007</v>
      </c>
      <c r="F381" s="3">
        <v>46.691516880000002</v>
      </c>
      <c r="G381" s="4">
        <v>661865</v>
      </c>
      <c r="H381" s="3">
        <v>860391000.22165549</v>
      </c>
    </row>
    <row r="382" spans="1:8" x14ac:dyDescent="0.25">
      <c r="A382" t="s">
        <v>42</v>
      </c>
      <c r="B382" t="s">
        <v>43</v>
      </c>
      <c r="C382" t="s">
        <v>9</v>
      </c>
      <c r="D382">
        <v>2006</v>
      </c>
      <c r="E382" s="2">
        <v>66.361999999999995</v>
      </c>
      <c r="F382" s="3">
        <v>54.014278410000003</v>
      </c>
      <c r="G382" s="4">
        <v>670799</v>
      </c>
      <c r="H382" s="3">
        <v>942879878.53887856</v>
      </c>
    </row>
    <row r="383" spans="1:8" x14ac:dyDescent="0.25">
      <c r="A383" t="s">
        <v>42</v>
      </c>
      <c r="B383" t="s">
        <v>43</v>
      </c>
      <c r="C383" t="s">
        <v>9</v>
      </c>
      <c r="D383">
        <v>2007</v>
      </c>
      <c r="E383" s="2">
        <v>66.953999999999994</v>
      </c>
      <c r="F383" s="3">
        <v>64.437911990000003</v>
      </c>
      <c r="G383" s="4">
        <v>678641</v>
      </c>
      <c r="H383" s="3">
        <v>1255767964.004914</v>
      </c>
    </row>
    <row r="384" spans="1:8" x14ac:dyDescent="0.25">
      <c r="A384" t="s">
        <v>42</v>
      </c>
      <c r="B384" t="s">
        <v>43</v>
      </c>
      <c r="C384" t="s">
        <v>9</v>
      </c>
      <c r="D384">
        <v>2008</v>
      </c>
      <c r="E384" s="2">
        <v>67.498999999999995</v>
      </c>
      <c r="F384" s="3">
        <v>57.310741419999999</v>
      </c>
      <c r="G384" s="4">
        <v>686351</v>
      </c>
      <c r="H384" s="3">
        <v>1317517834.5991557</v>
      </c>
    </row>
    <row r="385" spans="1:8" x14ac:dyDescent="0.25">
      <c r="A385" t="s">
        <v>42</v>
      </c>
      <c r="B385" t="s">
        <v>43</v>
      </c>
      <c r="C385" t="s">
        <v>9</v>
      </c>
      <c r="D385">
        <v>2009</v>
      </c>
      <c r="E385" s="2">
        <v>67.897000000000006</v>
      </c>
      <c r="F385" s="3">
        <v>59.430213930000001</v>
      </c>
      <c r="G385" s="4">
        <v>693988</v>
      </c>
      <c r="H385" s="3">
        <v>1331343797.7730811</v>
      </c>
    </row>
    <row r="386" spans="1:8" x14ac:dyDescent="0.25">
      <c r="A386" t="s">
        <v>42</v>
      </c>
      <c r="B386" t="s">
        <v>43</v>
      </c>
      <c r="C386" t="s">
        <v>9</v>
      </c>
      <c r="D386">
        <v>2010</v>
      </c>
      <c r="E386" s="2">
        <v>68.430000000000007</v>
      </c>
      <c r="F386" s="3">
        <v>71.989334110000001</v>
      </c>
      <c r="G386" s="4">
        <v>701632</v>
      </c>
      <c r="H386" s="3">
        <v>1708880730.8727052</v>
      </c>
    </row>
    <row r="387" spans="1:8" x14ac:dyDescent="0.25">
      <c r="A387" t="s">
        <v>42</v>
      </c>
      <c r="B387" t="s">
        <v>43</v>
      </c>
      <c r="C387" t="s">
        <v>9</v>
      </c>
      <c r="D387">
        <v>2011</v>
      </c>
      <c r="E387" s="2">
        <v>68.881</v>
      </c>
      <c r="F387" s="3">
        <v>77.323379520000003</v>
      </c>
      <c r="G387" s="4">
        <v>709377</v>
      </c>
      <c r="H387" s="3">
        <v>1977728659.2562099</v>
      </c>
    </row>
    <row r="388" spans="1:8" x14ac:dyDescent="0.25">
      <c r="A388" t="s">
        <v>42</v>
      </c>
      <c r="B388" t="s">
        <v>43</v>
      </c>
      <c r="C388" t="s">
        <v>9</v>
      </c>
      <c r="D388">
        <v>2012</v>
      </c>
      <c r="E388" s="2">
        <v>69.325999999999993</v>
      </c>
      <c r="F388" s="3">
        <v>83.643188480000006</v>
      </c>
      <c r="G388" s="4">
        <v>717279</v>
      </c>
      <c r="H388" s="3">
        <v>1973387228.0392401</v>
      </c>
    </row>
    <row r="389" spans="1:8" x14ac:dyDescent="0.25">
      <c r="A389" t="s">
        <v>42</v>
      </c>
      <c r="B389" t="s">
        <v>43</v>
      </c>
      <c r="C389" t="s">
        <v>9</v>
      </c>
      <c r="D389">
        <v>2013</v>
      </c>
      <c r="E389" s="2">
        <v>69.706999999999994</v>
      </c>
      <c r="F389" s="3">
        <v>85.985984799999997</v>
      </c>
      <c r="G389" s="4">
        <v>725273</v>
      </c>
      <c r="H389" s="3">
        <v>1943696951.7661271</v>
      </c>
    </row>
    <row r="390" spans="1:8" x14ac:dyDescent="0.25">
      <c r="A390" t="s">
        <v>42</v>
      </c>
      <c r="B390" t="s">
        <v>43</v>
      </c>
      <c r="C390" t="s">
        <v>9</v>
      </c>
      <c r="D390">
        <v>2014</v>
      </c>
      <c r="E390" s="2">
        <v>70.049000000000007</v>
      </c>
      <c r="F390" s="3">
        <v>86.810333249999999</v>
      </c>
      <c r="G390" s="4">
        <v>733139</v>
      </c>
      <c r="H390" s="3">
        <v>2089079570.6754606</v>
      </c>
    </row>
    <row r="391" spans="1:8" x14ac:dyDescent="0.25">
      <c r="A391" t="s">
        <v>42</v>
      </c>
      <c r="B391" t="s">
        <v>43</v>
      </c>
      <c r="C391" t="s">
        <v>9</v>
      </c>
      <c r="D391">
        <v>2015</v>
      </c>
      <c r="E391" s="2">
        <v>70.343000000000004</v>
      </c>
      <c r="F391" s="3">
        <v>96.520576480000003</v>
      </c>
      <c r="G391" s="4">
        <v>740618</v>
      </c>
      <c r="H391" s="3">
        <v>2187815803.8292179</v>
      </c>
    </row>
    <row r="392" spans="1:8" x14ac:dyDescent="0.25">
      <c r="A392" t="s">
        <v>42</v>
      </c>
      <c r="B392" t="s">
        <v>43</v>
      </c>
      <c r="C392" t="s">
        <v>9</v>
      </c>
      <c r="D392">
        <v>2016</v>
      </c>
      <c r="E392" s="2">
        <v>70.602000000000004</v>
      </c>
      <c r="F392" s="3">
        <v>97.183082580000004</v>
      </c>
      <c r="G392" s="4">
        <v>747866</v>
      </c>
      <c r="H392" s="3">
        <v>2357504760.5974989</v>
      </c>
    </row>
    <row r="393" spans="1:8" x14ac:dyDescent="0.25">
      <c r="A393" t="s">
        <v>42</v>
      </c>
      <c r="B393" t="s">
        <v>43</v>
      </c>
      <c r="C393" t="s">
        <v>9</v>
      </c>
      <c r="D393">
        <v>2017</v>
      </c>
      <c r="E393" s="2">
        <v>70.846999999999994</v>
      </c>
      <c r="F393" s="3">
        <v>103.39090729</v>
      </c>
      <c r="G393" s="4">
        <v>754335</v>
      </c>
      <c r="H393" s="3">
        <v>2591358009.7979212</v>
      </c>
    </row>
    <row r="394" spans="1:8" x14ac:dyDescent="0.25">
      <c r="A394" t="s">
        <v>42</v>
      </c>
      <c r="B394" t="s">
        <v>43</v>
      </c>
      <c r="C394" t="s">
        <v>9</v>
      </c>
      <c r="D394">
        <v>2018</v>
      </c>
      <c r="E394" s="2">
        <v>71.129000000000005</v>
      </c>
      <c r="F394" s="3">
        <v>101.69933319</v>
      </c>
      <c r="G394" s="4">
        <v>759759</v>
      </c>
      <c r="H394" s="3">
        <v>2583335721.2062492</v>
      </c>
    </row>
    <row r="395" spans="1:8" x14ac:dyDescent="0.25">
      <c r="A395" t="s">
        <v>42</v>
      </c>
      <c r="B395" t="s">
        <v>43</v>
      </c>
      <c r="C395" t="s">
        <v>9</v>
      </c>
      <c r="D395">
        <v>2019</v>
      </c>
      <c r="E395" s="2">
        <v>71.391000000000005</v>
      </c>
      <c r="F395" s="3">
        <v>115.32080841</v>
      </c>
      <c r="G395" s="4">
        <v>764824</v>
      </c>
      <c r="H395" s="3">
        <v>2735683570.2885056</v>
      </c>
    </row>
    <row r="396" spans="1:8" x14ac:dyDescent="0.25">
      <c r="A396" t="s">
        <v>42</v>
      </c>
      <c r="B396" t="s">
        <v>43</v>
      </c>
      <c r="C396" t="s">
        <v>9</v>
      </c>
      <c r="D396">
        <v>2020</v>
      </c>
      <c r="E396" s="2">
        <v>71.608999999999995</v>
      </c>
      <c r="F396" s="3">
        <v>133.70314026</v>
      </c>
      <c r="G396" s="4">
        <v>770006</v>
      </c>
      <c r="H396" s="3">
        <v>2457604334.1591458</v>
      </c>
    </row>
    <row r="397" spans="1:8" x14ac:dyDescent="0.25">
      <c r="A397" t="s">
        <v>42</v>
      </c>
      <c r="B397" t="s">
        <v>43</v>
      </c>
      <c r="C397" t="s">
        <v>9</v>
      </c>
      <c r="D397">
        <v>2021</v>
      </c>
      <c r="E397" s="2">
        <v>71.814999999999998</v>
      </c>
      <c r="F397" s="3">
        <v>120.43117522999999</v>
      </c>
      <c r="G397" s="4">
        <v>775442</v>
      </c>
      <c r="H397" s="3">
        <v>2768802959.6079373</v>
      </c>
    </row>
    <row r="398" spans="1:8" x14ac:dyDescent="0.25">
      <c r="A398" t="s">
        <v>44</v>
      </c>
      <c r="B398" t="s">
        <v>45</v>
      </c>
      <c r="C398" t="s">
        <v>9</v>
      </c>
      <c r="D398">
        <v>2000</v>
      </c>
      <c r="E398" s="2">
        <v>62.345999999999997</v>
      </c>
      <c r="F398" s="3">
        <v>42.958511350000002</v>
      </c>
      <c r="G398" s="4">
        <v>8606326</v>
      </c>
      <c r="H398" s="3">
        <v>8397855484.7690849</v>
      </c>
    </row>
    <row r="399" spans="1:8" x14ac:dyDescent="0.25">
      <c r="A399" t="s">
        <v>44</v>
      </c>
      <c r="B399" t="s">
        <v>45</v>
      </c>
      <c r="C399" t="s">
        <v>9</v>
      </c>
      <c r="D399">
        <v>2001</v>
      </c>
      <c r="E399" s="2">
        <v>62.843000000000004</v>
      </c>
      <c r="F399" s="3">
        <v>44.916549680000003</v>
      </c>
      <c r="G399" s="4">
        <v>8752736</v>
      </c>
      <c r="H399" s="3">
        <v>8141516928.3948927</v>
      </c>
    </row>
    <row r="400" spans="1:8" x14ac:dyDescent="0.25">
      <c r="A400" t="s">
        <v>44</v>
      </c>
      <c r="B400" t="s">
        <v>45</v>
      </c>
      <c r="C400" t="s">
        <v>9</v>
      </c>
      <c r="D400">
        <v>2002</v>
      </c>
      <c r="E400" s="2">
        <v>63.305999999999997</v>
      </c>
      <c r="F400" s="3">
        <v>43.489948269999999</v>
      </c>
      <c r="G400" s="4">
        <v>8900355</v>
      </c>
      <c r="H400" s="3">
        <v>7905485146.4435148</v>
      </c>
    </row>
    <row r="401" spans="1:8" x14ac:dyDescent="0.25">
      <c r="A401" t="s">
        <v>44</v>
      </c>
      <c r="B401" t="s">
        <v>45</v>
      </c>
      <c r="C401" t="s">
        <v>9</v>
      </c>
      <c r="D401">
        <v>2003</v>
      </c>
      <c r="E401" s="2">
        <v>63.634999999999998</v>
      </c>
      <c r="F401" s="3">
        <v>46.37623215</v>
      </c>
      <c r="G401" s="4">
        <v>9050700</v>
      </c>
      <c r="H401" s="3">
        <v>8082399639.543047</v>
      </c>
    </row>
    <row r="402" spans="1:8" x14ac:dyDescent="0.25">
      <c r="A402" t="s">
        <v>44</v>
      </c>
      <c r="B402" t="s">
        <v>45</v>
      </c>
      <c r="C402" t="s">
        <v>9</v>
      </c>
      <c r="D402">
        <v>2004</v>
      </c>
      <c r="E402" s="2">
        <v>64.004000000000005</v>
      </c>
      <c r="F402" s="3">
        <v>46.293273929999998</v>
      </c>
      <c r="G402" s="4">
        <v>9204287</v>
      </c>
      <c r="H402" s="3">
        <v>8773451751.5120964</v>
      </c>
    </row>
    <row r="403" spans="1:8" x14ac:dyDescent="0.25">
      <c r="A403" t="s">
        <v>44</v>
      </c>
      <c r="B403" t="s">
        <v>45</v>
      </c>
      <c r="C403" t="s">
        <v>9</v>
      </c>
      <c r="D403">
        <v>2005</v>
      </c>
      <c r="E403" s="2">
        <v>64.385999999999996</v>
      </c>
      <c r="F403" s="3">
        <v>51.670188899999999</v>
      </c>
      <c r="G403" s="4">
        <v>9360754</v>
      </c>
      <c r="H403" s="3">
        <v>9549122905.3285236</v>
      </c>
    </row>
    <row r="404" spans="1:8" x14ac:dyDescent="0.25">
      <c r="A404" t="s">
        <v>44</v>
      </c>
      <c r="B404" t="s">
        <v>45</v>
      </c>
      <c r="C404" t="s">
        <v>9</v>
      </c>
      <c r="D404">
        <v>2006</v>
      </c>
      <c r="E404" s="2">
        <v>64.778999999999996</v>
      </c>
      <c r="F404" s="3">
        <v>55.933807369999997</v>
      </c>
      <c r="G404" s="4">
        <v>9521689</v>
      </c>
      <c r="H404" s="3">
        <v>11451844902.221363</v>
      </c>
    </row>
    <row r="405" spans="1:8" x14ac:dyDescent="0.25">
      <c r="A405" t="s">
        <v>44</v>
      </c>
      <c r="B405" t="s">
        <v>45</v>
      </c>
      <c r="C405" t="s">
        <v>9</v>
      </c>
      <c r="D405">
        <v>2007</v>
      </c>
      <c r="E405" s="2">
        <v>65.027000000000001</v>
      </c>
      <c r="F405" s="3">
        <v>63.456512449999998</v>
      </c>
      <c r="G405" s="4">
        <v>9685960</v>
      </c>
      <c r="H405" s="3">
        <v>13120108008.347721</v>
      </c>
    </row>
    <row r="406" spans="1:8" x14ac:dyDescent="0.25">
      <c r="A406" t="s">
        <v>44</v>
      </c>
      <c r="B406" t="s">
        <v>45</v>
      </c>
      <c r="C406" t="s">
        <v>9</v>
      </c>
      <c r="D406">
        <v>2008</v>
      </c>
      <c r="E406" s="2">
        <v>65.445999999999998</v>
      </c>
      <c r="F406" s="3">
        <v>77.743057250000007</v>
      </c>
      <c r="G406" s="4">
        <v>9850858</v>
      </c>
      <c r="H406" s="3">
        <v>16674276285.895582</v>
      </c>
    </row>
    <row r="407" spans="1:8" x14ac:dyDescent="0.25">
      <c r="A407" t="s">
        <v>44</v>
      </c>
      <c r="B407" t="s">
        <v>45</v>
      </c>
      <c r="C407" t="s">
        <v>9</v>
      </c>
      <c r="D407">
        <v>2009</v>
      </c>
      <c r="E407" s="2">
        <v>65.88</v>
      </c>
      <c r="F407" s="3">
        <v>89.266937260000006</v>
      </c>
      <c r="G407" s="4">
        <v>10016275</v>
      </c>
      <c r="H407" s="3">
        <v>17339992193.732193</v>
      </c>
    </row>
    <row r="408" spans="1:8" x14ac:dyDescent="0.25">
      <c r="A408" t="s">
        <v>44</v>
      </c>
      <c r="B408" t="s">
        <v>45</v>
      </c>
      <c r="C408" t="s">
        <v>9</v>
      </c>
      <c r="D408">
        <v>2010</v>
      </c>
      <c r="E408" s="2">
        <v>66.162000000000006</v>
      </c>
      <c r="F408" s="3">
        <v>99.991676330000004</v>
      </c>
      <c r="G408" s="4">
        <v>10182345</v>
      </c>
      <c r="H408" s="3">
        <v>19649723722.103386</v>
      </c>
    </row>
    <row r="409" spans="1:8" x14ac:dyDescent="0.25">
      <c r="A409" t="s">
        <v>44</v>
      </c>
      <c r="B409" t="s">
        <v>45</v>
      </c>
      <c r="C409" t="s">
        <v>9</v>
      </c>
      <c r="D409">
        <v>2011</v>
      </c>
      <c r="E409" s="2">
        <v>66.534000000000006</v>
      </c>
      <c r="F409" s="3">
        <v>119.23861694</v>
      </c>
      <c r="G409" s="4">
        <v>10348929</v>
      </c>
      <c r="H409" s="3">
        <v>23963164696.591965</v>
      </c>
    </row>
    <row r="410" spans="1:8" x14ac:dyDescent="0.25">
      <c r="A410" t="s">
        <v>44</v>
      </c>
      <c r="B410" t="s">
        <v>45</v>
      </c>
      <c r="C410" t="s">
        <v>9</v>
      </c>
      <c r="D410">
        <v>2012</v>
      </c>
      <c r="E410" s="2">
        <v>66.704999999999998</v>
      </c>
      <c r="F410" s="3">
        <v>134.63066101000001</v>
      </c>
      <c r="G410" s="4">
        <v>10515807</v>
      </c>
      <c r="H410" s="3">
        <v>27084497481.910275</v>
      </c>
    </row>
    <row r="411" spans="1:8" x14ac:dyDescent="0.25">
      <c r="A411" t="s">
        <v>44</v>
      </c>
      <c r="B411" t="s">
        <v>45</v>
      </c>
      <c r="C411" t="s">
        <v>9</v>
      </c>
      <c r="D411">
        <v>2013</v>
      </c>
      <c r="E411" s="2">
        <v>67.021000000000001</v>
      </c>
      <c r="F411" s="3">
        <v>159.08921814000001</v>
      </c>
      <c r="G411" s="4">
        <v>10682608</v>
      </c>
      <c r="H411" s="3">
        <v>30659338885.672935</v>
      </c>
    </row>
    <row r="412" spans="1:8" x14ac:dyDescent="0.25">
      <c r="A412" t="s">
        <v>44</v>
      </c>
      <c r="B412" t="s">
        <v>45</v>
      </c>
      <c r="C412" t="s">
        <v>9</v>
      </c>
      <c r="D412">
        <v>2014</v>
      </c>
      <c r="E412" s="2">
        <v>67.162999999999997</v>
      </c>
      <c r="F412" s="3">
        <v>178.20880127000001</v>
      </c>
      <c r="G412" s="4">
        <v>10848888</v>
      </c>
      <c r="H412" s="3">
        <v>32996188012.559914</v>
      </c>
    </row>
    <row r="413" spans="1:8" x14ac:dyDescent="0.25">
      <c r="A413" t="s">
        <v>44</v>
      </c>
      <c r="B413" t="s">
        <v>45</v>
      </c>
      <c r="C413" t="s">
        <v>9</v>
      </c>
      <c r="D413">
        <v>2015</v>
      </c>
      <c r="E413" s="2">
        <v>67.317999999999998</v>
      </c>
      <c r="F413" s="3">
        <v>194.92401122999999</v>
      </c>
      <c r="G413" s="4">
        <v>11014705</v>
      </c>
      <c r="H413" s="3">
        <v>33000198248.12923</v>
      </c>
    </row>
    <row r="414" spans="1:8" x14ac:dyDescent="0.25">
      <c r="A414" t="s">
        <v>44</v>
      </c>
      <c r="B414" t="s">
        <v>45</v>
      </c>
      <c r="C414" t="s">
        <v>9</v>
      </c>
      <c r="D414">
        <v>2016</v>
      </c>
      <c r="E414" s="2">
        <v>67.628</v>
      </c>
      <c r="F414" s="3">
        <v>205.92243958</v>
      </c>
      <c r="G414" s="4">
        <v>11180020</v>
      </c>
      <c r="H414" s="3">
        <v>33941126200.060638</v>
      </c>
    </row>
    <row r="415" spans="1:8" x14ac:dyDescent="0.25">
      <c r="A415" t="s">
        <v>44</v>
      </c>
      <c r="B415" t="s">
        <v>45</v>
      </c>
      <c r="C415" t="s">
        <v>9</v>
      </c>
      <c r="D415">
        <v>2017</v>
      </c>
      <c r="E415" s="2">
        <v>67.700999999999993</v>
      </c>
      <c r="F415" s="3">
        <v>212.87913513000001</v>
      </c>
      <c r="G415" s="4">
        <v>11344587</v>
      </c>
      <c r="H415" s="3">
        <v>37508642165.336609</v>
      </c>
    </row>
    <row r="416" spans="1:8" x14ac:dyDescent="0.25">
      <c r="A416" t="s">
        <v>44</v>
      </c>
      <c r="B416" t="s">
        <v>45</v>
      </c>
      <c r="C416" t="s">
        <v>9</v>
      </c>
      <c r="D416">
        <v>2018</v>
      </c>
      <c r="E416" s="2">
        <v>67.748000000000005</v>
      </c>
      <c r="F416" s="3">
        <v>229.22540283000001</v>
      </c>
      <c r="G416" s="4">
        <v>11508368</v>
      </c>
      <c r="H416" s="3">
        <v>40287647930.476112</v>
      </c>
    </row>
    <row r="417" spans="1:8" x14ac:dyDescent="0.25">
      <c r="A417" t="s">
        <v>44</v>
      </c>
      <c r="B417" t="s">
        <v>45</v>
      </c>
      <c r="C417" t="s">
        <v>9</v>
      </c>
      <c r="D417">
        <v>2019</v>
      </c>
      <c r="E417" s="2">
        <v>67.840999999999994</v>
      </c>
      <c r="F417" s="3">
        <v>239.17544556000001</v>
      </c>
      <c r="G417" s="4">
        <v>11671386</v>
      </c>
      <c r="H417" s="3">
        <v>40895322843.785095</v>
      </c>
    </row>
    <row r="418" spans="1:8" x14ac:dyDescent="0.25">
      <c r="A418" t="s">
        <v>44</v>
      </c>
      <c r="B418" t="s">
        <v>45</v>
      </c>
      <c r="C418" t="s">
        <v>9</v>
      </c>
      <c r="D418">
        <v>2020</v>
      </c>
      <c r="E418" s="2">
        <v>64.466999999999999</v>
      </c>
      <c r="F418" s="3">
        <v>246.19775390999999</v>
      </c>
      <c r="G418" s="4">
        <v>11816299</v>
      </c>
      <c r="H418" s="3">
        <v>36629843805.021561</v>
      </c>
    </row>
    <row r="419" spans="1:8" x14ac:dyDescent="0.25">
      <c r="A419" t="s">
        <v>44</v>
      </c>
      <c r="B419" t="s">
        <v>45</v>
      </c>
      <c r="C419" t="s">
        <v>9</v>
      </c>
      <c r="D419">
        <v>2021</v>
      </c>
      <c r="E419" s="2">
        <v>63.63</v>
      </c>
      <c r="F419" s="3">
        <v>272.95922852000001</v>
      </c>
      <c r="G419" s="4">
        <v>11937360</v>
      </c>
      <c r="H419" s="3">
        <v>40406111695.179016</v>
      </c>
    </row>
    <row r="420" spans="1:8" x14ac:dyDescent="0.25">
      <c r="A420" t="s">
        <v>46</v>
      </c>
      <c r="B420" t="s">
        <v>47</v>
      </c>
      <c r="C420" t="s">
        <v>9</v>
      </c>
      <c r="D420">
        <v>2000</v>
      </c>
      <c r="E420" s="2">
        <v>74.495999999999995</v>
      </c>
      <c r="F420" s="3">
        <v>106</v>
      </c>
      <c r="G420" s="4">
        <v>4159771</v>
      </c>
      <c r="H420" s="3">
        <v>5567772768.8118849</v>
      </c>
    </row>
    <row r="421" spans="1:8" x14ac:dyDescent="0.25">
      <c r="A421" t="s">
        <v>46</v>
      </c>
      <c r="B421" t="s">
        <v>47</v>
      </c>
      <c r="C421" t="s">
        <v>9</v>
      </c>
      <c r="D421">
        <v>2001</v>
      </c>
      <c r="E421" s="2">
        <v>75.06</v>
      </c>
      <c r="F421" s="3">
        <v>105</v>
      </c>
      <c r="G421" s="4">
        <v>4179438</v>
      </c>
      <c r="H421" s="3">
        <v>5800615466.2664824</v>
      </c>
    </row>
    <row r="422" spans="1:8" x14ac:dyDescent="0.25">
      <c r="A422" t="s">
        <v>46</v>
      </c>
      <c r="B422" t="s">
        <v>47</v>
      </c>
      <c r="C422" t="s">
        <v>9</v>
      </c>
      <c r="D422">
        <v>2002</v>
      </c>
      <c r="E422" s="2">
        <v>74.611999999999995</v>
      </c>
      <c r="F422" s="3">
        <v>119</v>
      </c>
      <c r="G422" s="4">
        <v>4188002</v>
      </c>
      <c r="H422" s="3">
        <v>6728220886.645462</v>
      </c>
    </row>
    <row r="423" spans="1:8" x14ac:dyDescent="0.25">
      <c r="A423" t="s">
        <v>46</v>
      </c>
      <c r="B423" t="s">
        <v>47</v>
      </c>
      <c r="C423" t="s">
        <v>9</v>
      </c>
      <c r="D423">
        <v>2003</v>
      </c>
      <c r="E423" s="2">
        <v>75.781999999999996</v>
      </c>
      <c r="F423" s="3">
        <v>168</v>
      </c>
      <c r="G423" s="4">
        <v>4178523</v>
      </c>
      <c r="H423" s="3">
        <v>8498894359.3862886</v>
      </c>
    </row>
    <row r="424" spans="1:8" x14ac:dyDescent="0.25">
      <c r="A424" t="s">
        <v>46</v>
      </c>
      <c r="B424" t="s">
        <v>47</v>
      </c>
      <c r="C424" t="s">
        <v>9</v>
      </c>
      <c r="D424">
        <v>2004</v>
      </c>
      <c r="E424" s="2">
        <v>76.132999999999996</v>
      </c>
      <c r="F424" s="3">
        <v>222</v>
      </c>
      <c r="G424" s="4">
        <v>4140987</v>
      </c>
      <c r="H424" s="3">
        <v>10156541538.399031</v>
      </c>
    </row>
    <row r="425" spans="1:8" x14ac:dyDescent="0.25">
      <c r="A425" t="s">
        <v>46</v>
      </c>
      <c r="B425" t="s">
        <v>47</v>
      </c>
      <c r="C425" t="s">
        <v>9</v>
      </c>
      <c r="D425">
        <v>2005</v>
      </c>
      <c r="E425" s="2">
        <v>75.42</v>
      </c>
      <c r="F425" s="3">
        <v>242</v>
      </c>
      <c r="G425" s="4">
        <v>4096493</v>
      </c>
      <c r="H425" s="3">
        <v>11222796336.542631</v>
      </c>
    </row>
    <row r="426" spans="1:8" x14ac:dyDescent="0.25">
      <c r="A426" t="s">
        <v>46</v>
      </c>
      <c r="B426" t="s">
        <v>47</v>
      </c>
      <c r="C426" t="s">
        <v>9</v>
      </c>
      <c r="D426">
        <v>2006</v>
      </c>
      <c r="E426" s="2">
        <v>76.247</v>
      </c>
      <c r="F426" s="3">
        <v>282</v>
      </c>
      <c r="G426" s="4">
        <v>4063272</v>
      </c>
      <c r="H426" s="3">
        <v>12864841905.954311</v>
      </c>
    </row>
    <row r="427" spans="1:8" x14ac:dyDescent="0.25">
      <c r="A427" t="s">
        <v>46</v>
      </c>
      <c r="B427" t="s">
        <v>47</v>
      </c>
      <c r="C427" t="s">
        <v>9</v>
      </c>
      <c r="D427">
        <v>2007</v>
      </c>
      <c r="E427" s="2">
        <v>76.161000000000001</v>
      </c>
      <c r="F427" s="3">
        <v>364</v>
      </c>
      <c r="G427" s="4">
        <v>4013424</v>
      </c>
      <c r="H427" s="3">
        <v>15778734264.378731</v>
      </c>
    </row>
    <row r="428" spans="1:8" x14ac:dyDescent="0.25">
      <c r="A428" t="s">
        <v>46</v>
      </c>
      <c r="B428" t="s">
        <v>47</v>
      </c>
      <c r="C428" t="s">
        <v>9</v>
      </c>
      <c r="D428">
        <v>2008</v>
      </c>
      <c r="E428" s="2">
        <v>76.837999999999994</v>
      </c>
      <c r="F428" s="3">
        <v>460</v>
      </c>
      <c r="G428" s="4">
        <v>3947544</v>
      </c>
      <c r="H428" s="3">
        <v>19112796623.117504</v>
      </c>
    </row>
    <row r="429" spans="1:8" x14ac:dyDescent="0.25">
      <c r="A429" t="s">
        <v>46</v>
      </c>
      <c r="B429" t="s">
        <v>47</v>
      </c>
      <c r="C429" t="s">
        <v>9</v>
      </c>
      <c r="D429">
        <v>2009</v>
      </c>
      <c r="E429" s="2">
        <v>76.975999999999999</v>
      </c>
      <c r="F429" s="3">
        <v>410</v>
      </c>
      <c r="G429" s="4">
        <v>3879794</v>
      </c>
      <c r="H429" s="3">
        <v>17613949091.229362</v>
      </c>
    </row>
    <row r="430" spans="1:8" x14ac:dyDescent="0.25">
      <c r="A430" t="s">
        <v>46</v>
      </c>
      <c r="B430" t="s">
        <v>47</v>
      </c>
      <c r="C430" t="s">
        <v>9</v>
      </c>
      <c r="D430">
        <v>2010</v>
      </c>
      <c r="E430" s="2">
        <v>77.072999999999993</v>
      </c>
      <c r="F430" s="3">
        <v>406</v>
      </c>
      <c r="G430" s="4">
        <v>3811472</v>
      </c>
      <c r="H430" s="3">
        <v>17176315803.729837</v>
      </c>
    </row>
    <row r="431" spans="1:8" x14ac:dyDescent="0.25">
      <c r="A431" t="s">
        <v>46</v>
      </c>
      <c r="B431" t="s">
        <v>47</v>
      </c>
      <c r="C431" t="s">
        <v>9</v>
      </c>
      <c r="D431">
        <v>2011</v>
      </c>
      <c r="E431" s="2">
        <v>77.007000000000005</v>
      </c>
      <c r="F431" s="3">
        <v>457</v>
      </c>
      <c r="G431" s="4">
        <v>3741798</v>
      </c>
      <c r="H431" s="3">
        <v>18644233537.109337</v>
      </c>
    </row>
    <row r="432" spans="1:8" x14ac:dyDescent="0.25">
      <c r="A432" t="s">
        <v>46</v>
      </c>
      <c r="B432" t="s">
        <v>47</v>
      </c>
      <c r="C432" t="s">
        <v>9</v>
      </c>
      <c r="D432">
        <v>2012</v>
      </c>
      <c r="E432" s="2">
        <v>77.191000000000003</v>
      </c>
      <c r="F432" s="3">
        <v>444</v>
      </c>
      <c r="G432" s="4">
        <v>3670113</v>
      </c>
      <c r="H432" s="3">
        <v>17226735995.690475</v>
      </c>
    </row>
    <row r="433" spans="1:8" x14ac:dyDescent="0.25">
      <c r="A433" t="s">
        <v>46</v>
      </c>
      <c r="B433" t="s">
        <v>47</v>
      </c>
      <c r="C433" t="s">
        <v>9</v>
      </c>
      <c r="D433">
        <v>2013</v>
      </c>
      <c r="E433" s="2">
        <v>76.33</v>
      </c>
      <c r="F433" s="3">
        <v>474</v>
      </c>
      <c r="G433" s="4">
        <v>3610859</v>
      </c>
      <c r="H433" s="3">
        <v>18179108530.526096</v>
      </c>
    </row>
    <row r="434" spans="1:8" x14ac:dyDescent="0.25">
      <c r="A434" t="s">
        <v>46</v>
      </c>
      <c r="B434" t="s">
        <v>47</v>
      </c>
      <c r="C434" t="s">
        <v>9</v>
      </c>
      <c r="D434">
        <v>2014</v>
      </c>
      <c r="E434" s="2">
        <v>75.659000000000006</v>
      </c>
      <c r="F434" s="3">
        <v>492</v>
      </c>
      <c r="G434" s="4">
        <v>3564829</v>
      </c>
      <c r="H434" s="3">
        <v>18558733564.4692</v>
      </c>
    </row>
    <row r="435" spans="1:8" x14ac:dyDescent="0.25">
      <c r="A435" t="s">
        <v>46</v>
      </c>
      <c r="B435" t="s">
        <v>47</v>
      </c>
      <c r="C435" t="s">
        <v>9</v>
      </c>
      <c r="D435">
        <v>2015</v>
      </c>
      <c r="E435" s="2">
        <v>76.182000000000002</v>
      </c>
      <c r="F435" s="3">
        <v>430</v>
      </c>
      <c r="G435" s="4">
        <v>3518541</v>
      </c>
      <c r="H435" s="3">
        <v>16404348871.443703</v>
      </c>
    </row>
    <row r="436" spans="1:8" x14ac:dyDescent="0.25">
      <c r="A436" t="s">
        <v>46</v>
      </c>
      <c r="B436" t="s">
        <v>47</v>
      </c>
      <c r="C436" t="s">
        <v>9</v>
      </c>
      <c r="D436">
        <v>2016</v>
      </c>
      <c r="E436" s="2">
        <v>76.808000000000007</v>
      </c>
      <c r="F436" s="3">
        <v>449</v>
      </c>
      <c r="G436" s="4">
        <v>3473003</v>
      </c>
      <c r="H436" s="3">
        <v>17116926327.624695</v>
      </c>
    </row>
    <row r="437" spans="1:8" x14ac:dyDescent="0.25">
      <c r="A437" t="s">
        <v>46</v>
      </c>
      <c r="B437" t="s">
        <v>47</v>
      </c>
      <c r="C437" t="s">
        <v>9</v>
      </c>
      <c r="D437">
        <v>2017</v>
      </c>
      <c r="E437" s="2">
        <v>76.935000000000002</v>
      </c>
      <c r="F437" s="3">
        <v>470</v>
      </c>
      <c r="G437" s="4">
        <v>3428682</v>
      </c>
      <c r="H437" s="3">
        <v>18326373366.110527</v>
      </c>
    </row>
    <row r="438" spans="1:8" x14ac:dyDescent="0.25">
      <c r="A438" t="s">
        <v>46</v>
      </c>
      <c r="B438" t="s">
        <v>47</v>
      </c>
      <c r="C438" t="s">
        <v>9</v>
      </c>
      <c r="D438">
        <v>2018</v>
      </c>
      <c r="E438" s="2">
        <v>77.093000000000004</v>
      </c>
      <c r="F438" s="3">
        <v>528</v>
      </c>
      <c r="G438" s="4">
        <v>3387000</v>
      </c>
      <c r="H438" s="3">
        <v>20484053868.92458</v>
      </c>
    </row>
    <row r="439" spans="1:8" x14ac:dyDescent="0.25">
      <c r="A439" t="s">
        <v>46</v>
      </c>
      <c r="B439" t="s">
        <v>47</v>
      </c>
      <c r="C439" t="s">
        <v>9</v>
      </c>
      <c r="D439">
        <v>2019</v>
      </c>
      <c r="E439" s="2">
        <v>77.241</v>
      </c>
      <c r="F439" s="3">
        <v>544</v>
      </c>
      <c r="G439" s="4">
        <v>3345533</v>
      </c>
      <c r="H439" s="3">
        <v>20482608755.378956</v>
      </c>
    </row>
    <row r="440" spans="1:8" x14ac:dyDescent="0.25">
      <c r="A440" t="s">
        <v>46</v>
      </c>
      <c r="B440" t="s">
        <v>47</v>
      </c>
      <c r="C440" t="s">
        <v>9</v>
      </c>
      <c r="D440">
        <v>2020</v>
      </c>
      <c r="E440" s="2">
        <v>76.224999999999994</v>
      </c>
      <c r="F440" s="3">
        <v>591</v>
      </c>
      <c r="G440" s="4">
        <v>3299349</v>
      </c>
      <c r="H440" s="3">
        <v>20226036564.412888</v>
      </c>
    </row>
    <row r="441" spans="1:8" x14ac:dyDescent="0.25">
      <c r="A441" t="s">
        <v>46</v>
      </c>
      <c r="B441" t="s">
        <v>47</v>
      </c>
      <c r="C441" t="s">
        <v>9</v>
      </c>
      <c r="D441">
        <v>2021</v>
      </c>
      <c r="E441" s="2">
        <v>75.3</v>
      </c>
      <c r="F441" s="3">
        <v>692</v>
      </c>
      <c r="G441" s="4">
        <v>3244907</v>
      </c>
      <c r="H441" s="3">
        <v>23672712242.214893</v>
      </c>
    </row>
    <row r="442" spans="1:8" x14ac:dyDescent="0.25">
      <c r="A442" t="s">
        <v>48</v>
      </c>
      <c r="B442" t="s">
        <v>49</v>
      </c>
      <c r="C442" t="s">
        <v>9</v>
      </c>
      <c r="D442">
        <v>2000</v>
      </c>
      <c r="E442" s="2">
        <v>51.011000000000003</v>
      </c>
      <c r="F442" s="3">
        <v>200.98800659</v>
      </c>
      <c r="G442" s="4">
        <v>1677382</v>
      </c>
      <c r="H442" s="3">
        <v>5788329609.1575527</v>
      </c>
    </row>
    <row r="443" spans="1:8" x14ac:dyDescent="0.25">
      <c r="A443" t="s">
        <v>48</v>
      </c>
      <c r="B443" t="s">
        <v>49</v>
      </c>
      <c r="C443" t="s">
        <v>9</v>
      </c>
      <c r="D443">
        <v>2001</v>
      </c>
      <c r="E443" s="2">
        <v>50.676000000000002</v>
      </c>
      <c r="F443" s="3">
        <v>197.28829956000001</v>
      </c>
      <c r="G443" s="4">
        <v>1712254</v>
      </c>
      <c r="H443" s="3">
        <v>5489608299.6644526</v>
      </c>
    </row>
    <row r="444" spans="1:8" x14ac:dyDescent="0.25">
      <c r="A444" t="s">
        <v>48</v>
      </c>
      <c r="B444" t="s">
        <v>49</v>
      </c>
      <c r="C444" t="s">
        <v>9</v>
      </c>
      <c r="D444">
        <v>2002</v>
      </c>
      <c r="E444" s="2">
        <v>50.631999999999998</v>
      </c>
      <c r="F444" s="3">
        <v>200.33074951</v>
      </c>
      <c r="G444" s="4">
        <v>1744763</v>
      </c>
      <c r="H444" s="3">
        <v>5438863982.8869219</v>
      </c>
    </row>
    <row r="445" spans="1:8" x14ac:dyDescent="0.25">
      <c r="A445" t="s">
        <v>48</v>
      </c>
      <c r="B445" t="s">
        <v>49</v>
      </c>
      <c r="C445" t="s">
        <v>9</v>
      </c>
      <c r="D445">
        <v>2003</v>
      </c>
      <c r="E445" s="2">
        <v>50.947000000000003</v>
      </c>
      <c r="F445" s="3">
        <v>262.04077147999999</v>
      </c>
      <c r="G445" s="4">
        <v>1775736</v>
      </c>
      <c r="H445" s="3">
        <v>7511582173.3772392</v>
      </c>
    </row>
    <row r="446" spans="1:8" x14ac:dyDescent="0.25">
      <c r="A446" t="s">
        <v>48</v>
      </c>
      <c r="B446" t="s">
        <v>49</v>
      </c>
      <c r="C446" t="s">
        <v>9</v>
      </c>
      <c r="D446">
        <v>2004</v>
      </c>
      <c r="E446" s="2">
        <v>51.616999999999997</v>
      </c>
      <c r="F446" s="3">
        <v>288.94662476000002</v>
      </c>
      <c r="G446" s="4">
        <v>1807146</v>
      </c>
      <c r="H446" s="3">
        <v>8957467706.5354042</v>
      </c>
    </row>
    <row r="447" spans="1:8" x14ac:dyDescent="0.25">
      <c r="A447" t="s">
        <v>48</v>
      </c>
      <c r="B447" t="s">
        <v>49</v>
      </c>
      <c r="C447" t="s">
        <v>9</v>
      </c>
      <c r="D447">
        <v>2005</v>
      </c>
      <c r="E447" s="2">
        <v>52.61</v>
      </c>
      <c r="F447" s="3">
        <v>273.51931762999999</v>
      </c>
      <c r="G447" s="4">
        <v>1839877</v>
      </c>
      <c r="H447" s="3">
        <v>9918907108.0970154</v>
      </c>
    </row>
    <row r="448" spans="1:8" x14ac:dyDescent="0.25">
      <c r="A448" t="s">
        <v>48</v>
      </c>
      <c r="B448" t="s">
        <v>49</v>
      </c>
      <c r="C448" t="s">
        <v>9</v>
      </c>
      <c r="D448">
        <v>2006</v>
      </c>
      <c r="E448" s="2">
        <v>53.917999999999999</v>
      </c>
      <c r="F448" s="3">
        <v>250.76968384</v>
      </c>
      <c r="G448" s="4">
        <v>1874516</v>
      </c>
      <c r="H448" s="3">
        <v>9919158482.4108524</v>
      </c>
    </row>
    <row r="449" spans="1:8" x14ac:dyDescent="0.25">
      <c r="A449" t="s">
        <v>48</v>
      </c>
      <c r="B449" t="s">
        <v>49</v>
      </c>
      <c r="C449" t="s">
        <v>9</v>
      </c>
      <c r="D449">
        <v>2007</v>
      </c>
      <c r="E449" s="2">
        <v>55.731999999999999</v>
      </c>
      <c r="F449" s="3">
        <v>296.56552124000001</v>
      </c>
      <c r="G449" s="4">
        <v>1911201</v>
      </c>
      <c r="H449" s="3">
        <v>10567270655.502705</v>
      </c>
    </row>
    <row r="450" spans="1:8" x14ac:dyDescent="0.25">
      <c r="A450" t="s">
        <v>48</v>
      </c>
      <c r="B450" t="s">
        <v>49</v>
      </c>
      <c r="C450" t="s">
        <v>9</v>
      </c>
      <c r="D450">
        <v>2008</v>
      </c>
      <c r="E450" s="2">
        <v>57.121000000000002</v>
      </c>
      <c r="F450" s="3">
        <v>315.27059937000001</v>
      </c>
      <c r="G450" s="4">
        <v>1949970</v>
      </c>
      <c r="H450" s="3">
        <v>10730829116.410507</v>
      </c>
    </row>
    <row r="451" spans="1:8" x14ac:dyDescent="0.25">
      <c r="A451" t="s">
        <v>48</v>
      </c>
      <c r="B451" t="s">
        <v>49</v>
      </c>
      <c r="C451" t="s">
        <v>9</v>
      </c>
      <c r="D451">
        <v>2009</v>
      </c>
      <c r="E451" s="2">
        <v>58.279000000000003</v>
      </c>
      <c r="F451" s="3">
        <v>326.95220947000001</v>
      </c>
      <c r="G451" s="4">
        <v>1990673</v>
      </c>
      <c r="H451" s="3">
        <v>10118459242.318321</v>
      </c>
    </row>
    <row r="452" spans="1:8" x14ac:dyDescent="0.25">
      <c r="A452" t="s">
        <v>48</v>
      </c>
      <c r="B452" t="s">
        <v>49</v>
      </c>
      <c r="C452" t="s">
        <v>9</v>
      </c>
      <c r="D452">
        <v>2010</v>
      </c>
      <c r="E452" s="2">
        <v>60.012999999999998</v>
      </c>
      <c r="F452" s="3">
        <v>378.64669800000001</v>
      </c>
      <c r="G452" s="4">
        <v>2033111</v>
      </c>
      <c r="H452" s="3">
        <v>12637273429.133932</v>
      </c>
    </row>
    <row r="453" spans="1:8" x14ac:dyDescent="0.25">
      <c r="A453" t="s">
        <v>48</v>
      </c>
      <c r="B453" t="s">
        <v>49</v>
      </c>
      <c r="C453" t="s">
        <v>9</v>
      </c>
      <c r="D453">
        <v>2011</v>
      </c>
      <c r="E453" s="2">
        <v>60.53</v>
      </c>
      <c r="F453" s="3">
        <v>415.58108521000003</v>
      </c>
      <c r="G453" s="4">
        <v>2073535</v>
      </c>
      <c r="H453" s="3">
        <v>15110643612.172911</v>
      </c>
    </row>
    <row r="454" spans="1:8" x14ac:dyDescent="0.25">
      <c r="A454" t="s">
        <v>48</v>
      </c>
      <c r="B454" t="s">
        <v>49</v>
      </c>
      <c r="C454" t="s">
        <v>9</v>
      </c>
      <c r="D454">
        <v>2012</v>
      </c>
      <c r="E454" s="2">
        <v>60.8</v>
      </c>
      <c r="F454" s="3">
        <v>405.96008301000001</v>
      </c>
      <c r="G454" s="4">
        <v>2108617</v>
      </c>
      <c r="H454" s="3">
        <v>13907464500.148876</v>
      </c>
    </row>
    <row r="455" spans="1:8" x14ac:dyDescent="0.25">
      <c r="A455" t="s">
        <v>48</v>
      </c>
      <c r="B455" t="s">
        <v>49</v>
      </c>
      <c r="C455" t="s">
        <v>9</v>
      </c>
      <c r="D455">
        <v>2013</v>
      </c>
      <c r="E455" s="2">
        <v>61.996000000000002</v>
      </c>
      <c r="F455" s="3">
        <v>418.32351684999998</v>
      </c>
      <c r="G455" s="4">
        <v>2140682</v>
      </c>
      <c r="H455" s="3">
        <v>14271738933.204172</v>
      </c>
    </row>
    <row r="456" spans="1:8" x14ac:dyDescent="0.25">
      <c r="A456" t="s">
        <v>48</v>
      </c>
      <c r="B456" t="s">
        <v>49</v>
      </c>
      <c r="C456" t="s">
        <v>9</v>
      </c>
      <c r="D456">
        <v>2014</v>
      </c>
      <c r="E456" s="2">
        <v>62.607999999999997</v>
      </c>
      <c r="F456" s="3">
        <v>402.45758057</v>
      </c>
      <c r="G456" s="4">
        <v>2172044</v>
      </c>
      <c r="H456" s="3">
        <v>15470088500.74136</v>
      </c>
    </row>
    <row r="457" spans="1:8" x14ac:dyDescent="0.25">
      <c r="A457" t="s">
        <v>48</v>
      </c>
      <c r="B457" t="s">
        <v>49</v>
      </c>
      <c r="C457" t="s">
        <v>9</v>
      </c>
      <c r="D457">
        <v>2015</v>
      </c>
      <c r="E457" s="2">
        <v>63.817999999999998</v>
      </c>
      <c r="F457" s="3">
        <v>358.22320557</v>
      </c>
      <c r="G457" s="4">
        <v>2203273</v>
      </c>
      <c r="H457" s="3">
        <v>13530748844.504961</v>
      </c>
    </row>
    <row r="458" spans="1:8" x14ac:dyDescent="0.25">
      <c r="A458" t="s">
        <v>48</v>
      </c>
      <c r="B458" t="s">
        <v>49</v>
      </c>
      <c r="C458" t="s">
        <v>9</v>
      </c>
      <c r="D458">
        <v>2016</v>
      </c>
      <c r="E458" s="2">
        <v>65.463999999999999</v>
      </c>
      <c r="F458" s="3">
        <v>369.84204102000001</v>
      </c>
      <c r="G458" s="4">
        <v>2234776</v>
      </c>
      <c r="H458" s="3">
        <v>15082637184.04962</v>
      </c>
    </row>
    <row r="459" spans="1:8" x14ac:dyDescent="0.25">
      <c r="A459" t="s">
        <v>48</v>
      </c>
      <c r="B459" t="s">
        <v>49</v>
      </c>
      <c r="C459" t="s">
        <v>9</v>
      </c>
      <c r="D459">
        <v>2017</v>
      </c>
      <c r="E459" s="2">
        <v>66.753</v>
      </c>
      <c r="F459" s="3">
        <v>444.55603027000001</v>
      </c>
      <c r="G459" s="4">
        <v>2266747</v>
      </c>
      <c r="H459" s="3">
        <v>16105155856.770824</v>
      </c>
    </row>
    <row r="460" spans="1:8" x14ac:dyDescent="0.25">
      <c r="A460" t="s">
        <v>48</v>
      </c>
      <c r="B460" t="s">
        <v>49</v>
      </c>
      <c r="C460" t="s">
        <v>9</v>
      </c>
      <c r="D460">
        <v>2018</v>
      </c>
      <c r="E460" s="2">
        <v>65.421999999999997</v>
      </c>
      <c r="F460" s="3">
        <v>419.65451050000001</v>
      </c>
      <c r="G460" s="4">
        <v>2299141</v>
      </c>
      <c r="H460" s="3">
        <v>17031943186.13526</v>
      </c>
    </row>
    <row r="461" spans="1:8" x14ac:dyDescent="0.25">
      <c r="A461" t="s">
        <v>48</v>
      </c>
      <c r="B461" t="s">
        <v>49</v>
      </c>
      <c r="C461" t="s">
        <v>9</v>
      </c>
      <c r="D461">
        <v>2019</v>
      </c>
      <c r="E461" s="2">
        <v>65.463999999999999</v>
      </c>
      <c r="F461" s="3">
        <v>408.89602660999998</v>
      </c>
      <c r="G461" s="4">
        <v>2332083</v>
      </c>
      <c r="H461" s="3">
        <v>16725908148.548136</v>
      </c>
    </row>
    <row r="462" spans="1:8" x14ac:dyDescent="0.25">
      <c r="A462" t="s">
        <v>48</v>
      </c>
      <c r="B462" t="s">
        <v>49</v>
      </c>
      <c r="C462" t="s">
        <v>9</v>
      </c>
      <c r="D462">
        <v>2020</v>
      </c>
      <c r="E462" s="2">
        <v>65.647000000000006</v>
      </c>
      <c r="F462" s="3">
        <v>358.90551757999998</v>
      </c>
      <c r="G462" s="4">
        <v>2365894</v>
      </c>
      <c r="H462" s="3">
        <v>14960291105.931597</v>
      </c>
    </row>
    <row r="463" spans="1:8" x14ac:dyDescent="0.25">
      <c r="A463" t="s">
        <v>48</v>
      </c>
      <c r="B463" t="s">
        <v>49</v>
      </c>
      <c r="C463" t="s">
        <v>9</v>
      </c>
      <c r="D463">
        <v>2021</v>
      </c>
      <c r="E463" s="2">
        <v>61.140999999999998</v>
      </c>
      <c r="F463" s="3">
        <v>457.46298217999998</v>
      </c>
      <c r="G463" s="4">
        <v>2401441</v>
      </c>
      <c r="H463" s="3">
        <v>18750946600.142254</v>
      </c>
    </row>
    <row r="464" spans="1:8" x14ac:dyDescent="0.25">
      <c r="A464" t="s">
        <v>50</v>
      </c>
      <c r="B464" t="s">
        <v>51</v>
      </c>
      <c r="C464" t="s">
        <v>9</v>
      </c>
      <c r="D464">
        <v>2000</v>
      </c>
      <c r="E464" s="2">
        <v>69.736999999999995</v>
      </c>
      <c r="F464" s="3">
        <v>310.61404419000002</v>
      </c>
      <c r="G464" s="4">
        <v>174018282</v>
      </c>
      <c r="H464" s="3">
        <v>655448231983.5271</v>
      </c>
    </row>
    <row r="465" spans="1:8" x14ac:dyDescent="0.25">
      <c r="A465" t="s">
        <v>50</v>
      </c>
      <c r="B465" t="s">
        <v>51</v>
      </c>
      <c r="C465" t="s">
        <v>9</v>
      </c>
      <c r="D465">
        <v>2001</v>
      </c>
      <c r="E465" s="2">
        <v>70.194999999999993</v>
      </c>
      <c r="F465" s="3">
        <v>268.64971924000002</v>
      </c>
      <c r="G465" s="4">
        <v>176301203</v>
      </c>
      <c r="H465" s="3">
        <v>559983634798.9812</v>
      </c>
    </row>
    <row r="466" spans="1:8" x14ac:dyDescent="0.25">
      <c r="A466" t="s">
        <v>50</v>
      </c>
      <c r="B466" t="s">
        <v>51</v>
      </c>
      <c r="C466" t="s">
        <v>9</v>
      </c>
      <c r="D466">
        <v>2002</v>
      </c>
      <c r="E466" s="2">
        <v>70.41</v>
      </c>
      <c r="F466" s="3">
        <v>245.66194153000001</v>
      </c>
      <c r="G466" s="4">
        <v>178503484</v>
      </c>
      <c r="H466" s="3">
        <v>509795273806.71509</v>
      </c>
    </row>
    <row r="467" spans="1:8" x14ac:dyDescent="0.25">
      <c r="A467" t="s">
        <v>50</v>
      </c>
      <c r="B467" t="s">
        <v>51</v>
      </c>
      <c r="C467" t="s">
        <v>9</v>
      </c>
      <c r="D467">
        <v>2003</v>
      </c>
      <c r="E467" s="2">
        <v>70.72</v>
      </c>
      <c r="F467" s="3">
        <v>250.30894470000001</v>
      </c>
      <c r="G467" s="4">
        <v>180622688</v>
      </c>
      <c r="H467" s="3">
        <v>558233745651.87366</v>
      </c>
    </row>
    <row r="468" spans="1:8" x14ac:dyDescent="0.25">
      <c r="A468" t="s">
        <v>50</v>
      </c>
      <c r="B468" t="s">
        <v>51</v>
      </c>
      <c r="C468" t="s">
        <v>9</v>
      </c>
      <c r="D468">
        <v>2004</v>
      </c>
      <c r="E468" s="2">
        <v>71.131</v>
      </c>
      <c r="F468" s="3">
        <v>294.38385010000002</v>
      </c>
      <c r="G468" s="4">
        <v>182675143</v>
      </c>
      <c r="H468" s="3">
        <v>669289424806.30701</v>
      </c>
    </row>
    <row r="469" spans="1:8" x14ac:dyDescent="0.25">
      <c r="A469" t="s">
        <v>50</v>
      </c>
      <c r="B469" t="s">
        <v>51</v>
      </c>
      <c r="C469" t="s">
        <v>9</v>
      </c>
      <c r="D469">
        <v>2005</v>
      </c>
      <c r="E469" s="2">
        <v>71.753</v>
      </c>
      <c r="F469" s="3">
        <v>383.55087279999998</v>
      </c>
      <c r="G469" s="4">
        <v>184688101</v>
      </c>
      <c r="H469" s="3">
        <v>891633839853.10474</v>
      </c>
    </row>
    <row r="470" spans="1:8" x14ac:dyDescent="0.25">
      <c r="A470" t="s">
        <v>50</v>
      </c>
      <c r="B470" t="s">
        <v>51</v>
      </c>
      <c r="C470" t="s">
        <v>9</v>
      </c>
      <c r="D470">
        <v>2006</v>
      </c>
      <c r="E470" s="2">
        <v>72.037000000000006</v>
      </c>
      <c r="F470" s="3">
        <v>483.91915893999999</v>
      </c>
      <c r="G470" s="4">
        <v>186653106</v>
      </c>
      <c r="H470" s="3">
        <v>1107626541710.7407</v>
      </c>
    </row>
    <row r="471" spans="1:8" x14ac:dyDescent="0.25">
      <c r="A471" t="s">
        <v>50</v>
      </c>
      <c r="B471" t="s">
        <v>51</v>
      </c>
      <c r="C471" t="s">
        <v>9</v>
      </c>
      <c r="D471">
        <v>2007</v>
      </c>
      <c r="E471" s="2">
        <v>72.364999999999995</v>
      </c>
      <c r="F471" s="3">
        <v>600.63568114999998</v>
      </c>
      <c r="G471" s="4">
        <v>188552320</v>
      </c>
      <c r="H471" s="3">
        <v>1397114486471.384</v>
      </c>
    </row>
    <row r="472" spans="1:8" x14ac:dyDescent="0.25">
      <c r="A472" t="s">
        <v>50</v>
      </c>
      <c r="B472" t="s">
        <v>51</v>
      </c>
      <c r="C472" t="s">
        <v>9</v>
      </c>
      <c r="D472">
        <v>2008</v>
      </c>
      <c r="E472" s="2">
        <v>72.715000000000003</v>
      </c>
      <c r="F472" s="3">
        <v>705.13397216999999</v>
      </c>
      <c r="G472" s="4">
        <v>190367302</v>
      </c>
      <c r="H472" s="3">
        <v>1695855083552.0544</v>
      </c>
    </row>
    <row r="473" spans="1:8" x14ac:dyDescent="0.25">
      <c r="A473" t="s">
        <v>50</v>
      </c>
      <c r="B473" t="s">
        <v>51</v>
      </c>
      <c r="C473" t="s">
        <v>9</v>
      </c>
      <c r="D473">
        <v>2009</v>
      </c>
      <c r="E473" s="2">
        <v>72.947999999999993</v>
      </c>
      <c r="F473" s="3">
        <v>719.42651366999996</v>
      </c>
      <c r="G473" s="4">
        <v>192079951</v>
      </c>
      <c r="H473" s="3">
        <v>1666996438681.4629</v>
      </c>
    </row>
    <row r="474" spans="1:8" x14ac:dyDescent="0.25">
      <c r="A474" t="s">
        <v>50</v>
      </c>
      <c r="B474" t="s">
        <v>51</v>
      </c>
      <c r="C474" t="s">
        <v>9</v>
      </c>
      <c r="D474">
        <v>2010</v>
      </c>
      <c r="E474" s="2">
        <v>73.182000000000002</v>
      </c>
      <c r="F474" s="3">
        <v>893.77508545000001</v>
      </c>
      <c r="G474" s="4">
        <v>193701929</v>
      </c>
      <c r="H474" s="3">
        <v>2208837745214.2334</v>
      </c>
    </row>
    <row r="475" spans="1:8" x14ac:dyDescent="0.25">
      <c r="A475" t="s">
        <v>50</v>
      </c>
      <c r="B475" t="s">
        <v>51</v>
      </c>
      <c r="C475" t="s">
        <v>9</v>
      </c>
      <c r="D475">
        <v>2011</v>
      </c>
      <c r="E475" s="2">
        <v>73.343000000000004</v>
      </c>
      <c r="F475" s="3">
        <v>1028.0847168</v>
      </c>
      <c r="G475" s="4">
        <v>195284734</v>
      </c>
      <c r="H475" s="3">
        <v>2616156223977.4658</v>
      </c>
    </row>
    <row r="476" spans="1:8" x14ac:dyDescent="0.25">
      <c r="A476" t="s">
        <v>50</v>
      </c>
      <c r="B476" t="s">
        <v>51</v>
      </c>
      <c r="C476" t="s">
        <v>9</v>
      </c>
      <c r="D476">
        <v>2012</v>
      </c>
      <c r="E476" s="2">
        <v>73.552000000000007</v>
      </c>
      <c r="F476" s="3">
        <v>953.703125</v>
      </c>
      <c r="G476" s="4">
        <v>196876111</v>
      </c>
      <c r="H476" s="3">
        <v>2465227803011.5679</v>
      </c>
    </row>
    <row r="477" spans="1:8" x14ac:dyDescent="0.25">
      <c r="A477" t="s">
        <v>50</v>
      </c>
      <c r="B477" t="s">
        <v>51</v>
      </c>
      <c r="C477" t="s">
        <v>9</v>
      </c>
      <c r="D477">
        <v>2013</v>
      </c>
      <c r="E477" s="2">
        <v>73.918000000000006</v>
      </c>
      <c r="F477" s="3">
        <v>977.81689453000001</v>
      </c>
      <c r="G477" s="4">
        <v>198478299</v>
      </c>
      <c r="H477" s="3">
        <v>2472819535742.7266</v>
      </c>
    </row>
    <row r="478" spans="1:8" x14ac:dyDescent="0.25">
      <c r="A478" t="s">
        <v>50</v>
      </c>
      <c r="B478" t="s">
        <v>51</v>
      </c>
      <c r="C478" t="s">
        <v>9</v>
      </c>
      <c r="D478">
        <v>2014</v>
      </c>
      <c r="E478" s="2">
        <v>74.305999999999997</v>
      </c>
      <c r="F478" s="3">
        <v>1013.56842041</v>
      </c>
      <c r="G478" s="4">
        <v>200085127</v>
      </c>
      <c r="H478" s="3">
        <v>2456043727198.8545</v>
      </c>
    </row>
    <row r="479" spans="1:8" x14ac:dyDescent="0.25">
      <c r="A479" t="s">
        <v>50</v>
      </c>
      <c r="B479" t="s">
        <v>51</v>
      </c>
      <c r="C479" t="s">
        <v>9</v>
      </c>
      <c r="D479">
        <v>2015</v>
      </c>
      <c r="E479" s="2">
        <v>74.331999999999994</v>
      </c>
      <c r="F479" s="3">
        <v>782.52294921999999</v>
      </c>
      <c r="G479" s="4">
        <v>201675532</v>
      </c>
      <c r="H479" s="3">
        <v>1802212206904.6777</v>
      </c>
    </row>
    <row r="480" spans="1:8" x14ac:dyDescent="0.25">
      <c r="A480" t="s">
        <v>50</v>
      </c>
      <c r="B480" t="s">
        <v>51</v>
      </c>
      <c r="C480" t="s">
        <v>9</v>
      </c>
      <c r="D480">
        <v>2016</v>
      </c>
      <c r="E480" s="2">
        <v>74.441999999999993</v>
      </c>
      <c r="F480" s="3">
        <v>795.93798828000001</v>
      </c>
      <c r="G480" s="4">
        <v>203218114</v>
      </c>
      <c r="H480" s="3">
        <v>1795693482652.5151</v>
      </c>
    </row>
    <row r="481" spans="1:8" x14ac:dyDescent="0.25">
      <c r="A481" t="s">
        <v>50</v>
      </c>
      <c r="B481" t="s">
        <v>51</v>
      </c>
      <c r="C481" t="s">
        <v>9</v>
      </c>
      <c r="D481">
        <v>2017</v>
      </c>
      <c r="E481" s="2">
        <v>74.826999999999998</v>
      </c>
      <c r="F481" s="3">
        <v>937.34289550999995</v>
      </c>
      <c r="G481" s="4">
        <v>204703445</v>
      </c>
      <c r="H481" s="3">
        <v>2063514977334.3206</v>
      </c>
    </row>
    <row r="482" spans="1:8" x14ac:dyDescent="0.25">
      <c r="A482" t="s">
        <v>50</v>
      </c>
      <c r="B482" t="s">
        <v>51</v>
      </c>
      <c r="C482" t="s">
        <v>9</v>
      </c>
      <c r="D482">
        <v>2018</v>
      </c>
      <c r="E482" s="2">
        <v>75.108999999999995</v>
      </c>
      <c r="F482" s="3">
        <v>863.28173828000001</v>
      </c>
      <c r="G482" s="4">
        <v>206107261</v>
      </c>
      <c r="H482" s="3">
        <v>1916933898038.3572</v>
      </c>
    </row>
    <row r="483" spans="1:8" x14ac:dyDescent="0.25">
      <c r="A483" t="s">
        <v>50</v>
      </c>
      <c r="B483" t="s">
        <v>51</v>
      </c>
      <c r="C483" t="s">
        <v>9</v>
      </c>
      <c r="D483">
        <v>2019</v>
      </c>
      <c r="E483" s="2">
        <v>75.337999999999994</v>
      </c>
      <c r="F483" s="3">
        <v>850.43286133000004</v>
      </c>
      <c r="G483" s="4">
        <v>207455459</v>
      </c>
      <c r="H483" s="3">
        <v>1873288205186.4495</v>
      </c>
    </row>
    <row r="484" spans="1:8" x14ac:dyDescent="0.25">
      <c r="A484" t="s">
        <v>50</v>
      </c>
      <c r="B484" t="s">
        <v>51</v>
      </c>
      <c r="C484" t="s">
        <v>9</v>
      </c>
      <c r="D484">
        <v>2020</v>
      </c>
      <c r="E484" s="2">
        <v>74.009</v>
      </c>
      <c r="F484" s="3">
        <v>704.99536133000004</v>
      </c>
      <c r="G484" s="4">
        <v>208660842</v>
      </c>
      <c r="H484" s="3">
        <v>1476107231194.106</v>
      </c>
    </row>
    <row r="485" spans="1:8" x14ac:dyDescent="0.25">
      <c r="A485" t="s">
        <v>50</v>
      </c>
      <c r="B485" t="s">
        <v>51</v>
      </c>
      <c r="C485" t="s">
        <v>9</v>
      </c>
      <c r="D485">
        <v>2021</v>
      </c>
      <c r="E485" s="2">
        <v>72.75</v>
      </c>
      <c r="F485" s="3">
        <v>761.26776123000002</v>
      </c>
      <c r="G485" s="4">
        <v>209550294</v>
      </c>
      <c r="H485" s="3">
        <v>1670647399034.6658</v>
      </c>
    </row>
    <row r="486" spans="1:8" x14ac:dyDescent="0.25">
      <c r="A486" t="s">
        <v>52</v>
      </c>
      <c r="B486" t="s">
        <v>53</v>
      </c>
      <c r="C486" t="s">
        <v>9</v>
      </c>
      <c r="D486">
        <v>2000</v>
      </c>
      <c r="E486" s="2">
        <v>74.08</v>
      </c>
      <c r="F486" s="3">
        <v>507.38867188</v>
      </c>
      <c r="G486" s="4">
        <v>326424</v>
      </c>
      <c r="H486" s="3">
        <v>6570999059.7057476</v>
      </c>
    </row>
    <row r="487" spans="1:8" x14ac:dyDescent="0.25">
      <c r="A487" t="s">
        <v>52</v>
      </c>
      <c r="B487" t="s">
        <v>53</v>
      </c>
      <c r="C487" t="s">
        <v>9</v>
      </c>
      <c r="D487">
        <v>2001</v>
      </c>
      <c r="E487" s="2">
        <v>74.275999999999996</v>
      </c>
      <c r="F487" s="3">
        <v>463.81585693</v>
      </c>
      <c r="G487" s="4">
        <v>333345</v>
      </c>
      <c r="H487" s="3">
        <v>6096155747.5618172</v>
      </c>
    </row>
    <row r="488" spans="1:8" x14ac:dyDescent="0.25">
      <c r="A488" t="s">
        <v>52</v>
      </c>
      <c r="B488" t="s">
        <v>53</v>
      </c>
      <c r="C488" t="s">
        <v>9</v>
      </c>
      <c r="D488">
        <v>2002</v>
      </c>
      <c r="E488" s="2">
        <v>74.426000000000002</v>
      </c>
      <c r="F488" s="3">
        <v>472.29974364999998</v>
      </c>
      <c r="G488" s="4">
        <v>340099</v>
      </c>
      <c r="H488" s="3">
        <v>6333082878.9799213</v>
      </c>
    </row>
    <row r="489" spans="1:8" x14ac:dyDescent="0.25">
      <c r="A489" t="s">
        <v>52</v>
      </c>
      <c r="B489" t="s">
        <v>53</v>
      </c>
      <c r="C489" t="s">
        <v>9</v>
      </c>
      <c r="D489">
        <v>2003</v>
      </c>
      <c r="E489" s="2">
        <v>74.561000000000007</v>
      </c>
      <c r="F489" s="3">
        <v>534.14123534999999</v>
      </c>
      <c r="G489" s="4">
        <v>346637</v>
      </c>
      <c r="H489" s="3">
        <v>7167725264.7513485</v>
      </c>
    </row>
    <row r="490" spans="1:8" x14ac:dyDescent="0.25">
      <c r="A490" t="s">
        <v>52</v>
      </c>
      <c r="B490" t="s">
        <v>53</v>
      </c>
      <c r="C490" t="s">
        <v>9</v>
      </c>
      <c r="D490">
        <v>2004</v>
      </c>
      <c r="E490" s="2">
        <v>74.650000000000006</v>
      </c>
      <c r="F490" s="3">
        <v>617.52166748000002</v>
      </c>
      <c r="G490" s="4">
        <v>352911</v>
      </c>
      <c r="H490" s="3">
        <v>8619178799.4702492</v>
      </c>
    </row>
    <row r="491" spans="1:8" x14ac:dyDescent="0.25">
      <c r="A491" t="s">
        <v>52</v>
      </c>
      <c r="B491" t="s">
        <v>53</v>
      </c>
      <c r="C491" t="s">
        <v>9</v>
      </c>
      <c r="D491">
        <v>2005</v>
      </c>
      <c r="E491" s="2">
        <v>74.730999999999995</v>
      </c>
      <c r="F491" s="3">
        <v>643.33483887</v>
      </c>
      <c r="G491" s="4">
        <v>358916</v>
      </c>
      <c r="H491" s="3">
        <v>10547202612.429548</v>
      </c>
    </row>
    <row r="492" spans="1:8" x14ac:dyDescent="0.25">
      <c r="A492" t="s">
        <v>52</v>
      </c>
      <c r="B492" t="s">
        <v>53</v>
      </c>
      <c r="C492" t="s">
        <v>9</v>
      </c>
      <c r="D492">
        <v>2006</v>
      </c>
      <c r="E492" s="2">
        <v>74.783000000000001</v>
      </c>
      <c r="F492" s="3">
        <v>650.22094727000001</v>
      </c>
      <c r="G492" s="4">
        <v>364663</v>
      </c>
      <c r="H492" s="3">
        <v>12644616446.191816</v>
      </c>
    </row>
    <row r="493" spans="1:8" x14ac:dyDescent="0.25">
      <c r="A493" t="s">
        <v>52</v>
      </c>
      <c r="B493" t="s">
        <v>53</v>
      </c>
      <c r="C493" t="s">
        <v>9</v>
      </c>
      <c r="D493">
        <v>2007</v>
      </c>
      <c r="E493" s="2">
        <v>74.817999999999998</v>
      </c>
      <c r="F493" s="3">
        <v>695.64990234000004</v>
      </c>
      <c r="G493" s="4">
        <v>370873</v>
      </c>
      <c r="H493" s="3">
        <v>13432029495.678463</v>
      </c>
    </row>
    <row r="494" spans="1:8" x14ac:dyDescent="0.25">
      <c r="A494" t="s">
        <v>52</v>
      </c>
      <c r="B494" t="s">
        <v>53</v>
      </c>
      <c r="C494" t="s">
        <v>9</v>
      </c>
      <c r="D494">
        <v>2008</v>
      </c>
      <c r="E494" s="2">
        <v>74.84</v>
      </c>
      <c r="F494" s="3">
        <v>778.06066895000004</v>
      </c>
      <c r="G494" s="4">
        <v>377793</v>
      </c>
      <c r="H494" s="3">
        <v>15926456491.517796</v>
      </c>
    </row>
    <row r="495" spans="1:8" x14ac:dyDescent="0.25">
      <c r="A495" t="s">
        <v>52</v>
      </c>
      <c r="B495" t="s">
        <v>53</v>
      </c>
      <c r="C495" t="s">
        <v>9</v>
      </c>
      <c r="D495">
        <v>2009</v>
      </c>
      <c r="E495" s="2">
        <v>74.846000000000004</v>
      </c>
      <c r="F495" s="3">
        <v>729.13073729999996</v>
      </c>
      <c r="G495" s="4">
        <v>384952</v>
      </c>
      <c r="H495" s="3">
        <v>11912904529.072184</v>
      </c>
    </row>
    <row r="496" spans="1:8" x14ac:dyDescent="0.25">
      <c r="A496" t="s">
        <v>52</v>
      </c>
      <c r="B496" t="s">
        <v>53</v>
      </c>
      <c r="C496" t="s">
        <v>9</v>
      </c>
      <c r="D496">
        <v>2010</v>
      </c>
      <c r="E496" s="2">
        <v>74.849000000000004</v>
      </c>
      <c r="F496" s="3">
        <v>788.50030518000005</v>
      </c>
      <c r="G496" s="4">
        <v>392332</v>
      </c>
      <c r="H496" s="3">
        <v>13707121031.255238</v>
      </c>
    </row>
    <row r="497" spans="1:8" x14ac:dyDescent="0.25">
      <c r="A497" t="s">
        <v>52</v>
      </c>
      <c r="B497" t="s">
        <v>53</v>
      </c>
      <c r="C497" t="s">
        <v>9</v>
      </c>
      <c r="D497">
        <v>2011</v>
      </c>
      <c r="E497" s="2">
        <v>74.858000000000004</v>
      </c>
      <c r="F497" s="3">
        <v>860.07781981999995</v>
      </c>
      <c r="G497" s="4">
        <v>399389</v>
      </c>
      <c r="H497" s="3">
        <v>18524791070.680244</v>
      </c>
    </row>
    <row r="498" spans="1:8" x14ac:dyDescent="0.25">
      <c r="A498" t="s">
        <v>52</v>
      </c>
      <c r="B498" t="s">
        <v>53</v>
      </c>
      <c r="C498" t="s">
        <v>9</v>
      </c>
      <c r="D498">
        <v>2012</v>
      </c>
      <c r="E498" s="2">
        <v>74.826999999999998</v>
      </c>
      <c r="F498" s="3">
        <v>867.06188965000001</v>
      </c>
      <c r="G498" s="4">
        <v>405557</v>
      </c>
      <c r="H498" s="3">
        <v>19048443339.945675</v>
      </c>
    </row>
    <row r="499" spans="1:8" x14ac:dyDescent="0.25">
      <c r="A499" t="s">
        <v>52</v>
      </c>
      <c r="B499" t="s">
        <v>53</v>
      </c>
      <c r="C499" t="s">
        <v>9</v>
      </c>
      <c r="D499">
        <v>2013</v>
      </c>
      <c r="E499" s="2">
        <v>74.799000000000007</v>
      </c>
      <c r="F499" s="3">
        <v>834.30914307</v>
      </c>
      <c r="G499" s="4">
        <v>411202</v>
      </c>
      <c r="H499" s="3">
        <v>18094148099.492233</v>
      </c>
    </row>
    <row r="500" spans="1:8" x14ac:dyDescent="0.25">
      <c r="A500" t="s">
        <v>52</v>
      </c>
      <c r="B500" t="s">
        <v>53</v>
      </c>
      <c r="C500" t="s">
        <v>9</v>
      </c>
      <c r="D500">
        <v>2014</v>
      </c>
      <c r="E500" s="2">
        <v>74.778999999999996</v>
      </c>
      <c r="F500" s="3">
        <v>785.59027100000003</v>
      </c>
      <c r="G500" s="4">
        <v>416750</v>
      </c>
      <c r="H500" s="3">
        <v>17097797371.971764</v>
      </c>
    </row>
    <row r="501" spans="1:8" x14ac:dyDescent="0.25">
      <c r="A501" t="s">
        <v>52</v>
      </c>
      <c r="B501" t="s">
        <v>53</v>
      </c>
      <c r="C501" t="s">
        <v>9</v>
      </c>
      <c r="D501">
        <v>2015</v>
      </c>
      <c r="E501" s="2">
        <v>74.75</v>
      </c>
      <c r="F501" s="3">
        <v>732.39416503999996</v>
      </c>
      <c r="G501" s="4">
        <v>422212</v>
      </c>
      <c r="H501" s="3">
        <v>12930296852.488197</v>
      </c>
    </row>
    <row r="502" spans="1:8" x14ac:dyDescent="0.25">
      <c r="A502" t="s">
        <v>52</v>
      </c>
      <c r="B502" t="s">
        <v>53</v>
      </c>
      <c r="C502" t="s">
        <v>9</v>
      </c>
      <c r="D502">
        <v>2016</v>
      </c>
      <c r="E502" s="2">
        <v>74.733000000000004</v>
      </c>
      <c r="F502" s="3">
        <v>681.97344970999995</v>
      </c>
      <c r="G502" s="4">
        <v>427564</v>
      </c>
      <c r="H502" s="3">
        <v>11400266055.323244</v>
      </c>
    </row>
    <row r="503" spans="1:8" x14ac:dyDescent="0.25">
      <c r="A503" t="s">
        <v>52</v>
      </c>
      <c r="B503" t="s">
        <v>53</v>
      </c>
      <c r="C503" t="s">
        <v>9</v>
      </c>
      <c r="D503">
        <v>2017</v>
      </c>
      <c r="E503" s="2">
        <v>74.721999999999994</v>
      </c>
      <c r="F503" s="3">
        <v>639.91967772999999</v>
      </c>
      <c r="G503" s="4">
        <v>432772</v>
      </c>
      <c r="H503" s="3">
        <v>12128168046.782692</v>
      </c>
    </row>
    <row r="504" spans="1:8" x14ac:dyDescent="0.25">
      <c r="A504" t="s">
        <v>52</v>
      </c>
      <c r="B504" t="s">
        <v>53</v>
      </c>
      <c r="C504" t="s">
        <v>9</v>
      </c>
      <c r="D504">
        <v>2018</v>
      </c>
      <c r="E504" s="2">
        <v>74.712000000000003</v>
      </c>
      <c r="F504" s="3">
        <v>753.81182861000002</v>
      </c>
      <c r="G504" s="4">
        <v>437810</v>
      </c>
      <c r="H504" s="3">
        <v>13566908401.186434</v>
      </c>
    </row>
    <row r="505" spans="1:8" x14ac:dyDescent="0.25">
      <c r="A505" t="s">
        <v>52</v>
      </c>
      <c r="B505" t="s">
        <v>53</v>
      </c>
      <c r="C505" t="s">
        <v>9</v>
      </c>
      <c r="D505">
        <v>2019</v>
      </c>
      <c r="E505" s="2">
        <v>74.748000000000005</v>
      </c>
      <c r="F505" s="3">
        <v>674.65161133000004</v>
      </c>
      <c r="G505" s="4">
        <v>442680</v>
      </c>
      <c r="H505" s="3">
        <v>13469235348.221069</v>
      </c>
    </row>
    <row r="506" spans="1:8" x14ac:dyDescent="0.25">
      <c r="A506" t="s">
        <v>52</v>
      </c>
      <c r="B506" t="s">
        <v>53</v>
      </c>
      <c r="C506" t="s">
        <v>9</v>
      </c>
      <c r="D506">
        <v>2020</v>
      </c>
      <c r="E506" s="2">
        <v>74.795000000000002</v>
      </c>
      <c r="F506" s="3">
        <v>650.47821045000001</v>
      </c>
      <c r="G506" s="4">
        <v>447404</v>
      </c>
      <c r="H506" s="3">
        <v>12005799664.269123</v>
      </c>
    </row>
    <row r="507" spans="1:8" x14ac:dyDescent="0.25">
      <c r="A507" t="s">
        <v>52</v>
      </c>
      <c r="B507" t="s">
        <v>53</v>
      </c>
      <c r="C507" t="s">
        <v>9</v>
      </c>
      <c r="D507">
        <v>2021</v>
      </c>
      <c r="E507" s="2">
        <v>74.641999999999996</v>
      </c>
      <c r="F507" s="3">
        <v>693.40557861000002</v>
      </c>
      <c r="G507" s="4">
        <v>451721</v>
      </c>
      <c r="H507" s="3">
        <v>14006496614.319468</v>
      </c>
    </row>
    <row r="508" spans="1:8" x14ac:dyDescent="0.25">
      <c r="A508" t="s">
        <v>54</v>
      </c>
      <c r="B508" t="s">
        <v>55</v>
      </c>
      <c r="C508" t="s">
        <v>9</v>
      </c>
      <c r="D508">
        <v>2000</v>
      </c>
      <c r="E508" s="2">
        <v>71.663414634146349</v>
      </c>
      <c r="F508" s="3">
        <v>95</v>
      </c>
      <c r="G508" s="4">
        <v>8170172</v>
      </c>
      <c r="H508" s="3">
        <v>13245990274.45809</v>
      </c>
    </row>
    <row r="509" spans="1:8" x14ac:dyDescent="0.25">
      <c r="A509" t="s">
        <v>54</v>
      </c>
      <c r="B509" t="s">
        <v>55</v>
      </c>
      <c r="C509" t="s">
        <v>9</v>
      </c>
      <c r="D509">
        <v>2001</v>
      </c>
      <c r="E509" s="2">
        <v>71.768292682926841</v>
      </c>
      <c r="F509" s="3">
        <v>120</v>
      </c>
      <c r="G509" s="4">
        <v>8009142</v>
      </c>
      <c r="H509" s="3">
        <v>14183446025.738909</v>
      </c>
    </row>
    <row r="510" spans="1:8" x14ac:dyDescent="0.25">
      <c r="A510" t="s">
        <v>54</v>
      </c>
      <c r="B510" t="s">
        <v>55</v>
      </c>
      <c r="C510" t="s">
        <v>9</v>
      </c>
      <c r="D510">
        <v>2002</v>
      </c>
      <c r="E510" s="2">
        <v>71.865853658536579</v>
      </c>
      <c r="F510" s="3">
        <v>148</v>
      </c>
      <c r="G510" s="4">
        <v>7837161</v>
      </c>
      <c r="H510" s="3">
        <v>16403043849.829679</v>
      </c>
    </row>
    <row r="511" spans="1:8" x14ac:dyDescent="0.25">
      <c r="A511" t="s">
        <v>54</v>
      </c>
      <c r="B511" t="s">
        <v>55</v>
      </c>
      <c r="C511" t="s">
        <v>9</v>
      </c>
      <c r="D511">
        <v>2003</v>
      </c>
      <c r="E511" s="2">
        <v>72.065853658536597</v>
      </c>
      <c r="F511" s="3">
        <v>196</v>
      </c>
      <c r="G511" s="4">
        <v>7775327</v>
      </c>
      <c r="H511" s="3">
        <v>21144957990.468067</v>
      </c>
    </row>
    <row r="512" spans="1:8" x14ac:dyDescent="0.25">
      <c r="A512" t="s">
        <v>54</v>
      </c>
      <c r="B512" t="s">
        <v>55</v>
      </c>
      <c r="C512" t="s">
        <v>9</v>
      </c>
      <c r="D512">
        <v>2004</v>
      </c>
      <c r="E512" s="2">
        <v>72.563414634146341</v>
      </c>
      <c r="F512" s="3">
        <v>233</v>
      </c>
      <c r="G512" s="4">
        <v>7716860</v>
      </c>
      <c r="H512" s="3">
        <v>26157743368.871613</v>
      </c>
    </row>
    <row r="513" spans="1:8" x14ac:dyDescent="0.25">
      <c r="A513" t="s">
        <v>54</v>
      </c>
      <c r="B513" t="s">
        <v>55</v>
      </c>
      <c r="C513" t="s">
        <v>9</v>
      </c>
      <c r="D513">
        <v>2005</v>
      </c>
      <c r="E513" s="2">
        <v>72.560975609756099</v>
      </c>
      <c r="F513" s="3">
        <v>268</v>
      </c>
      <c r="G513" s="4">
        <v>7658972</v>
      </c>
      <c r="H513" s="3">
        <v>29868657858.008186</v>
      </c>
    </row>
    <row r="514" spans="1:8" x14ac:dyDescent="0.25">
      <c r="A514" t="s">
        <v>54</v>
      </c>
      <c r="B514" t="s">
        <v>55</v>
      </c>
      <c r="C514" t="s">
        <v>9</v>
      </c>
      <c r="D514">
        <v>2006</v>
      </c>
      <c r="E514" s="2">
        <v>72.612195121951217</v>
      </c>
      <c r="F514" s="3">
        <v>294</v>
      </c>
      <c r="G514" s="4">
        <v>7601022</v>
      </c>
      <c r="H514" s="3">
        <v>34380536495.673927</v>
      </c>
    </row>
    <row r="515" spans="1:8" x14ac:dyDescent="0.25">
      <c r="A515" t="s">
        <v>54</v>
      </c>
      <c r="B515" t="s">
        <v>55</v>
      </c>
      <c r="C515" t="s">
        <v>9</v>
      </c>
      <c r="D515">
        <v>2007</v>
      </c>
      <c r="E515" s="2">
        <v>72.663414634146349</v>
      </c>
      <c r="F515" s="3">
        <v>361</v>
      </c>
      <c r="G515" s="4">
        <v>7545338</v>
      </c>
      <c r="H515" s="3">
        <v>44432811756.473053</v>
      </c>
    </row>
    <row r="516" spans="1:8" x14ac:dyDescent="0.25">
      <c r="A516" t="s">
        <v>54</v>
      </c>
      <c r="B516" t="s">
        <v>55</v>
      </c>
      <c r="C516" t="s">
        <v>9</v>
      </c>
      <c r="D516">
        <v>2008</v>
      </c>
      <c r="E516" s="2">
        <v>72.963414634146346</v>
      </c>
      <c r="F516" s="3">
        <v>456</v>
      </c>
      <c r="G516" s="4">
        <v>7492561</v>
      </c>
      <c r="H516" s="3">
        <v>54480684188.444237</v>
      </c>
    </row>
    <row r="517" spans="1:8" x14ac:dyDescent="0.25">
      <c r="A517" t="s">
        <v>54</v>
      </c>
      <c r="B517" t="s">
        <v>55</v>
      </c>
      <c r="C517" t="s">
        <v>9</v>
      </c>
      <c r="D517">
        <v>2009</v>
      </c>
      <c r="E517" s="2">
        <v>73.412195121951228</v>
      </c>
      <c r="F517" s="3">
        <v>459</v>
      </c>
      <c r="G517" s="4">
        <v>7444443</v>
      </c>
      <c r="H517" s="3">
        <v>52023801230.120026</v>
      </c>
    </row>
    <row r="518" spans="1:8" x14ac:dyDescent="0.25">
      <c r="A518" t="s">
        <v>54</v>
      </c>
      <c r="B518" t="s">
        <v>55</v>
      </c>
      <c r="C518" t="s">
        <v>9</v>
      </c>
      <c r="D518">
        <v>2010</v>
      </c>
      <c r="E518" s="2">
        <v>73.512195121951223</v>
      </c>
      <c r="F518" s="3">
        <v>485</v>
      </c>
      <c r="G518" s="4">
        <v>7395599</v>
      </c>
      <c r="H518" s="3">
        <v>50760929302.51474</v>
      </c>
    </row>
    <row r="519" spans="1:8" x14ac:dyDescent="0.25">
      <c r="A519" t="s">
        <v>54</v>
      </c>
      <c r="B519" t="s">
        <v>55</v>
      </c>
      <c r="C519" t="s">
        <v>9</v>
      </c>
      <c r="D519">
        <v>2011</v>
      </c>
      <c r="E519" s="2">
        <v>74.163414634146349</v>
      </c>
      <c r="F519" s="3">
        <v>556</v>
      </c>
      <c r="G519" s="4">
        <v>7348328</v>
      </c>
      <c r="H519" s="3">
        <v>57737040780.015656</v>
      </c>
    </row>
    <row r="520" spans="1:8" x14ac:dyDescent="0.25">
      <c r="A520" t="s">
        <v>54</v>
      </c>
      <c r="B520" t="s">
        <v>55</v>
      </c>
      <c r="C520" t="s">
        <v>9</v>
      </c>
      <c r="D520">
        <v>2012</v>
      </c>
      <c r="E520" s="2">
        <v>74.31463414634149</v>
      </c>
      <c r="F520" s="3">
        <v>559</v>
      </c>
      <c r="G520" s="4">
        <v>7305888</v>
      </c>
      <c r="H520" s="3">
        <v>54288135058.792618</v>
      </c>
    </row>
    <row r="521" spans="1:8" x14ac:dyDescent="0.25">
      <c r="A521" t="s">
        <v>54</v>
      </c>
      <c r="B521" t="s">
        <v>55</v>
      </c>
      <c r="C521" t="s">
        <v>9</v>
      </c>
      <c r="D521">
        <v>2013</v>
      </c>
      <c r="E521" s="2">
        <v>74.860975609756096</v>
      </c>
      <c r="F521" s="3">
        <v>547</v>
      </c>
      <c r="G521" s="4">
        <v>7265115</v>
      </c>
      <c r="H521" s="3">
        <v>55852123989.950432</v>
      </c>
    </row>
    <row r="522" spans="1:8" x14ac:dyDescent="0.25">
      <c r="A522" t="s">
        <v>54</v>
      </c>
      <c r="B522" t="s">
        <v>55</v>
      </c>
      <c r="C522" t="s">
        <v>9</v>
      </c>
      <c r="D522">
        <v>2014</v>
      </c>
      <c r="E522" s="2">
        <v>74.465853658536588</v>
      </c>
      <c r="F522" s="3">
        <v>605</v>
      </c>
      <c r="G522" s="4">
        <v>7223938</v>
      </c>
      <c r="H522" s="3">
        <v>57157782909.930717</v>
      </c>
    </row>
    <row r="523" spans="1:8" x14ac:dyDescent="0.25">
      <c r="A523" t="s">
        <v>54</v>
      </c>
      <c r="B523" t="s">
        <v>55</v>
      </c>
      <c r="C523" t="s">
        <v>9</v>
      </c>
      <c r="D523">
        <v>2015</v>
      </c>
      <c r="E523" s="2">
        <v>74.614634146341473</v>
      </c>
      <c r="F523" s="3">
        <v>521</v>
      </c>
      <c r="G523" s="4">
        <v>7177991</v>
      </c>
      <c r="H523" s="3">
        <v>50811995688.677109</v>
      </c>
    </row>
    <row r="524" spans="1:8" x14ac:dyDescent="0.25">
      <c r="A524" t="s">
        <v>54</v>
      </c>
      <c r="B524" t="s">
        <v>55</v>
      </c>
      <c r="C524" t="s">
        <v>9</v>
      </c>
      <c r="D524">
        <v>2016</v>
      </c>
      <c r="E524" s="2">
        <v>74.812195121951234</v>
      </c>
      <c r="F524" s="3">
        <v>562</v>
      </c>
      <c r="G524" s="4">
        <v>7127822</v>
      </c>
      <c r="H524" s="3">
        <v>53964253211.839951</v>
      </c>
    </row>
    <row r="525" spans="1:8" x14ac:dyDescent="0.25">
      <c r="A525" t="s">
        <v>54</v>
      </c>
      <c r="B525" t="s">
        <v>55</v>
      </c>
      <c r="C525" t="s">
        <v>9</v>
      </c>
      <c r="D525">
        <v>2017</v>
      </c>
      <c r="E525" s="2">
        <v>74.814634146341476</v>
      </c>
      <c r="F525" s="3">
        <v>625</v>
      </c>
      <c r="G525" s="4">
        <v>7075947</v>
      </c>
      <c r="H525" s="3">
        <v>59309748166.117943</v>
      </c>
    </row>
    <row r="526" spans="1:8" x14ac:dyDescent="0.25">
      <c r="A526" t="s">
        <v>54</v>
      </c>
      <c r="B526" t="s">
        <v>55</v>
      </c>
      <c r="C526" t="s">
        <v>9</v>
      </c>
      <c r="D526">
        <v>2018</v>
      </c>
      <c r="E526" s="2">
        <v>74.963414634146361</v>
      </c>
      <c r="F526" s="3">
        <v>690</v>
      </c>
      <c r="G526" s="4">
        <v>7025037</v>
      </c>
      <c r="H526" s="3">
        <v>66289266348.650444</v>
      </c>
    </row>
    <row r="527" spans="1:8" x14ac:dyDescent="0.25">
      <c r="A527" t="s">
        <v>54</v>
      </c>
      <c r="B527" t="s">
        <v>55</v>
      </c>
      <c r="C527" t="s">
        <v>9</v>
      </c>
      <c r="D527">
        <v>2019</v>
      </c>
      <c r="E527" s="2">
        <v>75.112195121951217</v>
      </c>
      <c r="F527" s="3">
        <v>698</v>
      </c>
      <c r="G527" s="4">
        <v>6975761</v>
      </c>
      <c r="H527" s="3">
        <v>68631726289.279373</v>
      </c>
    </row>
    <row r="528" spans="1:8" x14ac:dyDescent="0.25">
      <c r="A528" t="s">
        <v>54</v>
      </c>
      <c r="B528" t="s">
        <v>55</v>
      </c>
      <c r="C528" t="s">
        <v>9</v>
      </c>
      <c r="D528">
        <v>2020</v>
      </c>
      <c r="E528" s="2">
        <v>73.658536585365866</v>
      </c>
      <c r="F528" s="3">
        <v>857</v>
      </c>
      <c r="G528" s="4">
        <v>6934015</v>
      </c>
      <c r="H528" s="3">
        <v>70716821234.596741</v>
      </c>
    </row>
    <row r="529" spans="1:8" x14ac:dyDescent="0.25">
      <c r="A529" t="s">
        <v>54</v>
      </c>
      <c r="B529" t="s">
        <v>55</v>
      </c>
      <c r="C529" t="s">
        <v>9</v>
      </c>
      <c r="D529">
        <v>2021</v>
      </c>
      <c r="E529" s="2">
        <v>71.463414634146346</v>
      </c>
      <c r="F529" s="3">
        <v>1040</v>
      </c>
      <c r="G529" s="4">
        <v>6877743</v>
      </c>
      <c r="H529" s="3">
        <v>84417951260.809097</v>
      </c>
    </row>
    <row r="530" spans="1:8" x14ac:dyDescent="0.25">
      <c r="A530" t="s">
        <v>56</v>
      </c>
      <c r="B530" t="s">
        <v>57</v>
      </c>
      <c r="C530" t="s">
        <v>9</v>
      </c>
      <c r="D530">
        <v>2000</v>
      </c>
      <c r="E530" s="2">
        <v>50.847000000000001</v>
      </c>
      <c r="F530" s="3">
        <v>7.3698191599999996</v>
      </c>
      <c r="G530" s="4">
        <v>11925546</v>
      </c>
      <c r="H530" s="3">
        <v>2968370087.5975938</v>
      </c>
    </row>
    <row r="531" spans="1:8" x14ac:dyDescent="0.25">
      <c r="A531" t="s">
        <v>56</v>
      </c>
      <c r="B531" t="s">
        <v>57</v>
      </c>
      <c r="C531" t="s">
        <v>9</v>
      </c>
      <c r="D531">
        <v>2001</v>
      </c>
      <c r="E531" s="2">
        <v>51.070999999999998</v>
      </c>
      <c r="F531" s="3">
        <v>7.5225276900000004</v>
      </c>
      <c r="G531" s="4">
        <v>12295001</v>
      </c>
      <c r="H531" s="3">
        <v>3190371080.9476838</v>
      </c>
    </row>
    <row r="532" spans="1:8" x14ac:dyDescent="0.25">
      <c r="A532" t="s">
        <v>56</v>
      </c>
      <c r="B532" t="s">
        <v>57</v>
      </c>
      <c r="C532" t="s">
        <v>9</v>
      </c>
      <c r="D532">
        <v>2002</v>
      </c>
      <c r="E532" s="2">
        <v>51.271999999999998</v>
      </c>
      <c r="F532" s="3">
        <v>8.5198249799999992</v>
      </c>
      <c r="G532" s="4">
        <v>12680897</v>
      </c>
      <c r="H532" s="3">
        <v>3622350062.9605265</v>
      </c>
    </row>
    <row r="533" spans="1:8" x14ac:dyDescent="0.25">
      <c r="A533" t="s">
        <v>56</v>
      </c>
      <c r="B533" t="s">
        <v>57</v>
      </c>
      <c r="C533" t="s">
        <v>9</v>
      </c>
      <c r="D533">
        <v>2003</v>
      </c>
      <c r="E533" s="2">
        <v>51.792999999999999</v>
      </c>
      <c r="F533" s="3">
        <v>11.43507481</v>
      </c>
      <c r="G533" s="4">
        <v>13082532</v>
      </c>
      <c r="H533" s="3">
        <v>4740768142.674943</v>
      </c>
    </row>
    <row r="534" spans="1:8" x14ac:dyDescent="0.25">
      <c r="A534" t="s">
        <v>56</v>
      </c>
      <c r="B534" t="s">
        <v>57</v>
      </c>
      <c r="C534" t="s">
        <v>9</v>
      </c>
      <c r="D534">
        <v>2004</v>
      </c>
      <c r="E534" s="2">
        <v>52.415999999999997</v>
      </c>
      <c r="F534" s="3">
        <v>17.098731990000001</v>
      </c>
      <c r="G534" s="4">
        <v>13500533</v>
      </c>
      <c r="H534" s="3">
        <v>5451688537.6095915</v>
      </c>
    </row>
    <row r="535" spans="1:8" x14ac:dyDescent="0.25">
      <c r="A535" t="s">
        <v>56</v>
      </c>
      <c r="B535" t="s">
        <v>57</v>
      </c>
      <c r="C535" t="s">
        <v>9</v>
      </c>
      <c r="D535">
        <v>2005</v>
      </c>
      <c r="E535" s="2">
        <v>53.091999999999999</v>
      </c>
      <c r="F535" s="3">
        <v>17.501157760000002</v>
      </c>
      <c r="G535" s="4">
        <v>13932123</v>
      </c>
      <c r="H535" s="3">
        <v>6146353173.3492861</v>
      </c>
    </row>
    <row r="536" spans="1:8" x14ac:dyDescent="0.25">
      <c r="A536" t="s">
        <v>56</v>
      </c>
      <c r="B536" t="s">
        <v>57</v>
      </c>
      <c r="C536" t="s">
        <v>9</v>
      </c>
      <c r="D536">
        <v>2006</v>
      </c>
      <c r="E536" s="2">
        <v>53.741999999999997</v>
      </c>
      <c r="F536" s="3">
        <v>20.646539690000001</v>
      </c>
      <c r="G536" s="4">
        <v>14373707</v>
      </c>
      <c r="H536" s="3">
        <v>6547419820.3811312</v>
      </c>
    </row>
    <row r="537" spans="1:8" x14ac:dyDescent="0.25">
      <c r="A537" t="s">
        <v>56</v>
      </c>
      <c r="B537" t="s">
        <v>57</v>
      </c>
      <c r="C537" t="s">
        <v>9</v>
      </c>
      <c r="D537">
        <v>2007</v>
      </c>
      <c r="E537" s="2">
        <v>54.375</v>
      </c>
      <c r="F537" s="3">
        <v>27.045326230000001</v>
      </c>
      <c r="G537" s="4">
        <v>14816307</v>
      </c>
      <c r="H537" s="3">
        <v>7625722836.7684708</v>
      </c>
    </row>
    <row r="538" spans="1:8" x14ac:dyDescent="0.25">
      <c r="A538" t="s">
        <v>56</v>
      </c>
      <c r="B538" t="s">
        <v>57</v>
      </c>
      <c r="C538" t="s">
        <v>9</v>
      </c>
      <c r="D538">
        <v>2008</v>
      </c>
      <c r="E538" s="2">
        <v>55.341999999999999</v>
      </c>
      <c r="F538" s="3">
        <v>28.904262540000001</v>
      </c>
      <c r="G538" s="4">
        <v>15258093</v>
      </c>
      <c r="H538" s="3">
        <v>9451435490.1146736</v>
      </c>
    </row>
    <row r="539" spans="1:8" x14ac:dyDescent="0.25">
      <c r="A539" t="s">
        <v>56</v>
      </c>
      <c r="B539" t="s">
        <v>57</v>
      </c>
      <c r="C539" t="s">
        <v>9</v>
      </c>
      <c r="D539">
        <v>2009</v>
      </c>
      <c r="E539" s="2">
        <v>55.959000000000003</v>
      </c>
      <c r="F539" s="3">
        <v>30.68659401</v>
      </c>
      <c r="G539" s="4">
        <v>15710066</v>
      </c>
      <c r="H539" s="3">
        <v>9450696873.3432617</v>
      </c>
    </row>
    <row r="540" spans="1:8" x14ac:dyDescent="0.25">
      <c r="A540" t="s">
        <v>56</v>
      </c>
      <c r="B540" t="s">
        <v>57</v>
      </c>
      <c r="C540" t="s">
        <v>9</v>
      </c>
      <c r="D540">
        <v>2010</v>
      </c>
      <c r="E540" s="2">
        <v>56.476999999999997</v>
      </c>
      <c r="F540" s="3">
        <v>32.866355900000002</v>
      </c>
      <c r="G540" s="4">
        <v>16176498</v>
      </c>
      <c r="H540" s="3">
        <v>10109619740.699419</v>
      </c>
    </row>
    <row r="541" spans="1:8" x14ac:dyDescent="0.25">
      <c r="A541" t="s">
        <v>56</v>
      </c>
      <c r="B541" t="s">
        <v>57</v>
      </c>
      <c r="C541" t="s">
        <v>9</v>
      </c>
      <c r="D541">
        <v>2011</v>
      </c>
      <c r="E541" s="2">
        <v>57.125</v>
      </c>
      <c r="F541" s="3">
        <v>33.824386599999997</v>
      </c>
      <c r="G541" s="4">
        <v>16661908</v>
      </c>
      <c r="H541" s="3">
        <v>12080295977.563232</v>
      </c>
    </row>
    <row r="542" spans="1:8" x14ac:dyDescent="0.25">
      <c r="A542" t="s">
        <v>56</v>
      </c>
      <c r="B542" t="s">
        <v>57</v>
      </c>
      <c r="C542" t="s">
        <v>9</v>
      </c>
      <c r="D542">
        <v>2012</v>
      </c>
      <c r="E542" s="2">
        <v>57.619</v>
      </c>
      <c r="F542" s="3">
        <v>33.782367710000003</v>
      </c>
      <c r="G542" s="4">
        <v>17172287</v>
      </c>
      <c r="H542" s="3">
        <v>12561015156.568285</v>
      </c>
    </row>
    <row r="543" spans="1:8" x14ac:dyDescent="0.25">
      <c r="A543" t="s">
        <v>56</v>
      </c>
      <c r="B543" t="s">
        <v>57</v>
      </c>
      <c r="C543" t="s">
        <v>9</v>
      </c>
      <c r="D543">
        <v>2013</v>
      </c>
      <c r="E543" s="2">
        <v>57.823</v>
      </c>
      <c r="F543" s="3">
        <v>42.409370420000002</v>
      </c>
      <c r="G543" s="4">
        <v>17695409</v>
      </c>
      <c r="H543" s="3">
        <v>13444300485.841228</v>
      </c>
    </row>
    <row r="544" spans="1:8" x14ac:dyDescent="0.25">
      <c r="A544" t="s">
        <v>56</v>
      </c>
      <c r="B544" t="s">
        <v>57</v>
      </c>
      <c r="C544" t="s">
        <v>9</v>
      </c>
      <c r="D544">
        <v>2014</v>
      </c>
      <c r="E544" s="2">
        <v>58.359000000000002</v>
      </c>
      <c r="F544" s="3">
        <v>38.370655059999997</v>
      </c>
      <c r="G544" s="4">
        <v>18229461</v>
      </c>
      <c r="H544" s="3">
        <v>13943016076.743608</v>
      </c>
    </row>
    <row r="545" spans="1:8" x14ac:dyDescent="0.25">
      <c r="A545" t="s">
        <v>56</v>
      </c>
      <c r="B545" t="s">
        <v>57</v>
      </c>
      <c r="C545" t="s">
        <v>9</v>
      </c>
      <c r="D545">
        <v>2015</v>
      </c>
      <c r="E545" s="2">
        <v>58.844999999999999</v>
      </c>
      <c r="F545" s="3">
        <v>32.440258030000003</v>
      </c>
      <c r="G545" s="4">
        <v>18777487</v>
      </c>
      <c r="H545" s="3">
        <v>11832159315.62978</v>
      </c>
    </row>
    <row r="546" spans="1:8" x14ac:dyDescent="0.25">
      <c r="A546" t="s">
        <v>56</v>
      </c>
      <c r="B546" t="s">
        <v>57</v>
      </c>
      <c r="C546" t="s">
        <v>9</v>
      </c>
      <c r="D546">
        <v>2016</v>
      </c>
      <c r="E546" s="2">
        <v>59.326000000000001</v>
      </c>
      <c r="F546" s="3">
        <v>39.645004270000001</v>
      </c>
      <c r="G546" s="4">
        <v>19334856</v>
      </c>
      <c r="H546" s="3">
        <v>12833363045.336655</v>
      </c>
    </row>
    <row r="547" spans="1:8" x14ac:dyDescent="0.25">
      <c r="A547" t="s">
        <v>56</v>
      </c>
      <c r="B547" t="s">
        <v>57</v>
      </c>
      <c r="C547" t="s">
        <v>9</v>
      </c>
      <c r="D547">
        <v>2017</v>
      </c>
      <c r="E547" s="2">
        <v>59.536000000000001</v>
      </c>
      <c r="F547" s="3">
        <v>43.071556090000001</v>
      </c>
      <c r="G547" s="4">
        <v>19894407</v>
      </c>
      <c r="H547" s="3">
        <v>14106955615.344177</v>
      </c>
    </row>
    <row r="548" spans="1:8" x14ac:dyDescent="0.25">
      <c r="A548" t="s">
        <v>56</v>
      </c>
      <c r="B548" t="s">
        <v>57</v>
      </c>
      <c r="C548" t="s">
        <v>9</v>
      </c>
      <c r="D548">
        <v>2018</v>
      </c>
      <c r="E548" s="2">
        <v>60.046999999999997</v>
      </c>
      <c r="F548" s="3">
        <v>39.002838130000001</v>
      </c>
      <c r="G548" s="4">
        <v>20438288</v>
      </c>
      <c r="H548" s="3">
        <v>15890066221.288244</v>
      </c>
    </row>
    <row r="549" spans="1:8" x14ac:dyDescent="0.25">
      <c r="A549" t="s">
        <v>56</v>
      </c>
      <c r="B549" t="s">
        <v>57</v>
      </c>
      <c r="C549" t="s">
        <v>9</v>
      </c>
      <c r="D549">
        <v>2019</v>
      </c>
      <c r="E549" s="2">
        <v>60.039000000000001</v>
      </c>
      <c r="F549" s="3">
        <v>41.070732120000002</v>
      </c>
      <c r="G549" s="4">
        <v>20961952</v>
      </c>
      <c r="H549" s="3">
        <v>16032813503.370689</v>
      </c>
    </row>
    <row r="550" spans="1:8" x14ac:dyDescent="0.25">
      <c r="A550" t="s">
        <v>56</v>
      </c>
      <c r="B550" t="s">
        <v>57</v>
      </c>
      <c r="C550" t="s">
        <v>9</v>
      </c>
      <c r="D550">
        <v>2020</v>
      </c>
      <c r="E550" s="2">
        <v>59.731000000000002</v>
      </c>
      <c r="F550" s="3">
        <v>54.176967619999999</v>
      </c>
      <c r="G550" s="4">
        <v>21478690</v>
      </c>
      <c r="H550" s="3">
        <v>17725010532.52676</v>
      </c>
    </row>
    <row r="551" spans="1:8" x14ac:dyDescent="0.25">
      <c r="A551" t="s">
        <v>56</v>
      </c>
      <c r="B551" t="s">
        <v>57</v>
      </c>
      <c r="C551" t="s">
        <v>9</v>
      </c>
      <c r="D551">
        <v>2021</v>
      </c>
      <c r="E551" s="2">
        <v>59.27</v>
      </c>
      <c r="F551" s="3">
        <v>56.950981140000003</v>
      </c>
      <c r="G551" s="4">
        <v>21995243</v>
      </c>
      <c r="H551" s="3">
        <v>19697516284.378677</v>
      </c>
    </row>
    <row r="552" spans="1:8" x14ac:dyDescent="0.25">
      <c r="A552" t="s">
        <v>58</v>
      </c>
      <c r="B552" t="s">
        <v>59</v>
      </c>
      <c r="C552" t="s">
        <v>9</v>
      </c>
      <c r="D552">
        <v>2000</v>
      </c>
      <c r="E552" s="2">
        <v>47.514000000000003</v>
      </c>
      <c r="F552" s="3">
        <v>5.8256130199999996</v>
      </c>
      <c r="G552" s="4">
        <v>6470194</v>
      </c>
      <c r="H552" s="3">
        <v>870486065.88313663</v>
      </c>
    </row>
    <row r="553" spans="1:8" x14ac:dyDescent="0.25">
      <c r="A553" t="s">
        <v>58</v>
      </c>
      <c r="B553" t="s">
        <v>59</v>
      </c>
      <c r="C553" t="s">
        <v>9</v>
      </c>
      <c r="D553">
        <v>2001</v>
      </c>
      <c r="E553" s="2">
        <v>48.430999999999997</v>
      </c>
      <c r="F553" s="3">
        <v>7.7039799699999998</v>
      </c>
      <c r="G553" s="4">
        <v>6634365</v>
      </c>
      <c r="H553" s="3">
        <v>876794723.06858552</v>
      </c>
    </row>
    <row r="554" spans="1:8" x14ac:dyDescent="0.25">
      <c r="A554" t="s">
        <v>58</v>
      </c>
      <c r="B554" t="s">
        <v>59</v>
      </c>
      <c r="C554" t="s">
        <v>9</v>
      </c>
      <c r="D554">
        <v>2002</v>
      </c>
      <c r="E554" s="2">
        <v>49.890999999999998</v>
      </c>
      <c r="F554" s="3">
        <v>6.6404686000000002</v>
      </c>
      <c r="G554" s="4">
        <v>6824132</v>
      </c>
      <c r="H554" s="3">
        <v>825394519.42372775</v>
      </c>
    </row>
    <row r="555" spans="1:8" x14ac:dyDescent="0.25">
      <c r="A555" t="s">
        <v>58</v>
      </c>
      <c r="B555" t="s">
        <v>59</v>
      </c>
      <c r="C555" t="s">
        <v>9</v>
      </c>
      <c r="D555">
        <v>2003</v>
      </c>
      <c r="E555" s="2">
        <v>50.856999999999999</v>
      </c>
      <c r="F555" s="3">
        <v>6.0292320300000002</v>
      </c>
      <c r="G555" s="4">
        <v>7043154</v>
      </c>
      <c r="H555" s="3">
        <v>784654423.62047637</v>
      </c>
    </row>
    <row r="556" spans="1:8" x14ac:dyDescent="0.25">
      <c r="A556" t="s">
        <v>58</v>
      </c>
      <c r="B556" t="s">
        <v>59</v>
      </c>
      <c r="C556" t="s">
        <v>9</v>
      </c>
      <c r="D556">
        <v>2004</v>
      </c>
      <c r="E556" s="2">
        <v>52.01</v>
      </c>
      <c r="F556" s="3">
        <v>9.1196966199999991</v>
      </c>
      <c r="G556" s="4">
        <v>7310656</v>
      </c>
      <c r="H556" s="3">
        <v>915257323.39609957</v>
      </c>
    </row>
    <row r="557" spans="1:8" x14ac:dyDescent="0.25">
      <c r="A557" t="s">
        <v>58</v>
      </c>
      <c r="B557" t="s">
        <v>59</v>
      </c>
      <c r="C557" t="s">
        <v>9</v>
      </c>
      <c r="D557">
        <v>2005</v>
      </c>
      <c r="E557" s="2">
        <v>53.023000000000003</v>
      </c>
      <c r="F557" s="3">
        <v>11.43010426</v>
      </c>
      <c r="G557" s="4">
        <v>7587299</v>
      </c>
      <c r="H557" s="3">
        <v>1117113079.736455</v>
      </c>
    </row>
    <row r="558" spans="1:8" x14ac:dyDescent="0.25">
      <c r="A558" t="s">
        <v>58</v>
      </c>
      <c r="B558" t="s">
        <v>59</v>
      </c>
      <c r="C558" t="s">
        <v>9</v>
      </c>
      <c r="D558">
        <v>2006</v>
      </c>
      <c r="E558" s="2">
        <v>53.869</v>
      </c>
      <c r="F558" s="3">
        <v>14.487065319999999</v>
      </c>
      <c r="G558" s="4">
        <v>7865547</v>
      </c>
      <c r="H558" s="3">
        <v>1273375078.4484448</v>
      </c>
    </row>
    <row r="559" spans="1:8" x14ac:dyDescent="0.25">
      <c r="A559" t="s">
        <v>58</v>
      </c>
      <c r="B559" t="s">
        <v>59</v>
      </c>
      <c r="C559" t="s">
        <v>9</v>
      </c>
      <c r="D559">
        <v>2007</v>
      </c>
      <c r="E559" s="2">
        <v>54.726999999999997</v>
      </c>
      <c r="F559" s="3">
        <v>15.68034935</v>
      </c>
      <c r="G559" s="4">
        <v>8161874</v>
      </c>
      <c r="H559" s="3">
        <v>1356199387.4230778</v>
      </c>
    </row>
    <row r="560" spans="1:8" x14ac:dyDescent="0.25">
      <c r="A560" t="s">
        <v>58</v>
      </c>
      <c r="B560" t="s">
        <v>59</v>
      </c>
      <c r="C560" t="s">
        <v>9</v>
      </c>
      <c r="D560">
        <v>2008</v>
      </c>
      <c r="E560" s="2">
        <v>55.71</v>
      </c>
      <c r="F560" s="3">
        <v>15.073474879999999</v>
      </c>
      <c r="G560" s="4">
        <v>8505637</v>
      </c>
      <c r="H560" s="3">
        <v>1611835857.0458813</v>
      </c>
    </row>
    <row r="561" spans="1:8" x14ac:dyDescent="0.25">
      <c r="A561" t="s">
        <v>58</v>
      </c>
      <c r="B561" t="s">
        <v>59</v>
      </c>
      <c r="C561" t="s">
        <v>9</v>
      </c>
      <c r="D561">
        <v>2009</v>
      </c>
      <c r="E561" s="2">
        <v>56.387999999999998</v>
      </c>
      <c r="F561" s="3">
        <v>18.821178440000001</v>
      </c>
      <c r="G561" s="4">
        <v>8947646</v>
      </c>
      <c r="H561" s="3">
        <v>1781455139.8593144</v>
      </c>
    </row>
    <row r="562" spans="1:8" x14ac:dyDescent="0.25">
      <c r="A562" t="s">
        <v>58</v>
      </c>
      <c r="B562" t="s">
        <v>59</v>
      </c>
      <c r="C562" t="s">
        <v>9</v>
      </c>
      <c r="D562">
        <v>2010</v>
      </c>
      <c r="E562" s="2">
        <v>57.081000000000003</v>
      </c>
      <c r="F562" s="3">
        <v>25.120494839999999</v>
      </c>
      <c r="G562" s="4">
        <v>9376444</v>
      </c>
      <c r="H562" s="3">
        <v>2032135192.0124843</v>
      </c>
    </row>
    <row r="563" spans="1:8" x14ac:dyDescent="0.25">
      <c r="A563" t="s">
        <v>58</v>
      </c>
      <c r="B563" t="s">
        <v>59</v>
      </c>
      <c r="C563" t="s">
        <v>9</v>
      </c>
      <c r="D563">
        <v>2011</v>
      </c>
      <c r="E563" s="2">
        <v>57.768999999999998</v>
      </c>
      <c r="F563" s="3">
        <v>23.810562130000001</v>
      </c>
      <c r="G563" s="4">
        <v>9717978</v>
      </c>
      <c r="H563" s="3">
        <v>2235820809.3200555</v>
      </c>
    </row>
    <row r="564" spans="1:8" x14ac:dyDescent="0.25">
      <c r="A564" t="s">
        <v>58</v>
      </c>
      <c r="B564" t="s">
        <v>59</v>
      </c>
      <c r="C564" t="s">
        <v>9</v>
      </c>
      <c r="D564">
        <v>2012</v>
      </c>
      <c r="E564" s="2">
        <v>58.493000000000002</v>
      </c>
      <c r="F564" s="3">
        <v>20.57489777</v>
      </c>
      <c r="G564" s="4">
        <v>10071028</v>
      </c>
      <c r="H564" s="3">
        <v>2333341334.4575348</v>
      </c>
    </row>
    <row r="565" spans="1:8" x14ac:dyDescent="0.25">
      <c r="A565" t="s">
        <v>58</v>
      </c>
      <c r="B565" t="s">
        <v>59</v>
      </c>
      <c r="C565" t="s">
        <v>9</v>
      </c>
      <c r="D565">
        <v>2013</v>
      </c>
      <c r="E565" s="2">
        <v>59.234999999999999</v>
      </c>
      <c r="F565" s="3">
        <v>20.841726300000001</v>
      </c>
      <c r="G565" s="4">
        <v>10439341</v>
      </c>
      <c r="H565" s="3">
        <v>2451606632.2924562</v>
      </c>
    </row>
    <row r="566" spans="1:8" x14ac:dyDescent="0.25">
      <c r="A566" t="s">
        <v>58</v>
      </c>
      <c r="B566" t="s">
        <v>59</v>
      </c>
      <c r="C566" t="s">
        <v>9</v>
      </c>
      <c r="D566">
        <v>2014</v>
      </c>
      <c r="E566" s="2">
        <v>59.868000000000002</v>
      </c>
      <c r="F566" s="3">
        <v>18.59082222</v>
      </c>
      <c r="G566" s="4">
        <v>10799785</v>
      </c>
      <c r="H566" s="3">
        <v>2705783329.8048339</v>
      </c>
    </row>
    <row r="567" spans="1:8" x14ac:dyDescent="0.25">
      <c r="A567" t="s">
        <v>58</v>
      </c>
      <c r="B567" t="s">
        <v>59</v>
      </c>
      <c r="C567" t="s">
        <v>9</v>
      </c>
      <c r="D567">
        <v>2015</v>
      </c>
      <c r="E567" s="2">
        <v>60.216999999999999</v>
      </c>
      <c r="F567" s="3">
        <v>18.203670500000001</v>
      </c>
      <c r="G567" s="4">
        <v>11047580</v>
      </c>
      <c r="H567" s="3">
        <v>3104003546.2649732</v>
      </c>
    </row>
    <row r="568" spans="1:8" x14ac:dyDescent="0.25">
      <c r="A568" t="s">
        <v>58</v>
      </c>
      <c r="B568" t="s">
        <v>59</v>
      </c>
      <c r="C568" t="s">
        <v>9</v>
      </c>
      <c r="D568">
        <v>2016</v>
      </c>
      <c r="E568" s="2">
        <v>60.792999999999999</v>
      </c>
      <c r="F568" s="3">
        <v>19.167959209999999</v>
      </c>
      <c r="G568" s="4">
        <v>11239451</v>
      </c>
      <c r="H568" s="3">
        <v>2644487776.5007672</v>
      </c>
    </row>
    <row r="569" spans="1:8" x14ac:dyDescent="0.25">
      <c r="A569" t="s">
        <v>58</v>
      </c>
      <c r="B569" t="s">
        <v>59</v>
      </c>
      <c r="C569" t="s">
        <v>9</v>
      </c>
      <c r="D569">
        <v>2017</v>
      </c>
      <c r="E569" s="2">
        <v>61.552999999999997</v>
      </c>
      <c r="F569" s="3">
        <v>19.77140808</v>
      </c>
      <c r="G569" s="4">
        <v>11506762</v>
      </c>
      <c r="H569" s="3">
        <v>2723586962.8403373</v>
      </c>
    </row>
    <row r="570" spans="1:8" x14ac:dyDescent="0.25">
      <c r="A570" t="s">
        <v>58</v>
      </c>
      <c r="B570" t="s">
        <v>59</v>
      </c>
      <c r="C570" t="s">
        <v>9</v>
      </c>
      <c r="D570">
        <v>2018</v>
      </c>
      <c r="E570" s="2">
        <v>61.688000000000002</v>
      </c>
      <c r="F570" s="3">
        <v>19.272941589999999</v>
      </c>
      <c r="G570" s="4">
        <v>11859446</v>
      </c>
      <c r="H570" s="3">
        <v>2667182199.51333</v>
      </c>
    </row>
    <row r="571" spans="1:8" x14ac:dyDescent="0.25">
      <c r="A571" t="s">
        <v>58</v>
      </c>
      <c r="B571" t="s">
        <v>59</v>
      </c>
      <c r="C571" t="s">
        <v>9</v>
      </c>
      <c r="D571">
        <v>2019</v>
      </c>
      <c r="E571" s="2">
        <v>62.350999999999999</v>
      </c>
      <c r="F571" s="3">
        <v>22.95755196</v>
      </c>
      <c r="G571" s="4">
        <v>12255336</v>
      </c>
      <c r="H571" s="3">
        <v>2576518879.8235312</v>
      </c>
    </row>
    <row r="572" spans="1:8" x14ac:dyDescent="0.25">
      <c r="A572" t="s">
        <v>58</v>
      </c>
      <c r="B572" t="s">
        <v>59</v>
      </c>
      <c r="C572" t="s">
        <v>9</v>
      </c>
      <c r="D572">
        <v>2020</v>
      </c>
      <c r="E572" s="2">
        <v>61.566000000000003</v>
      </c>
      <c r="F572" s="3">
        <v>27.07072449</v>
      </c>
      <c r="G572" s="4">
        <v>12617036</v>
      </c>
      <c r="H572" s="3">
        <v>2649680261.4429851</v>
      </c>
    </row>
    <row r="573" spans="1:8" x14ac:dyDescent="0.25">
      <c r="A573" t="s">
        <v>58</v>
      </c>
      <c r="B573" t="s">
        <v>59</v>
      </c>
      <c r="C573" t="s">
        <v>9</v>
      </c>
      <c r="D573">
        <v>2021</v>
      </c>
      <c r="E573" s="2">
        <v>61.662999999999997</v>
      </c>
      <c r="F573" s="3">
        <v>24.26920891</v>
      </c>
      <c r="G573" s="4">
        <v>12965481</v>
      </c>
      <c r="H573" s="3">
        <v>2775798697.4602237</v>
      </c>
    </row>
    <row r="574" spans="1:8" x14ac:dyDescent="0.25">
      <c r="A574" t="s">
        <v>60</v>
      </c>
      <c r="B574" t="s">
        <v>61</v>
      </c>
      <c r="C574" t="s">
        <v>9</v>
      </c>
      <c r="D574">
        <v>2000</v>
      </c>
      <c r="E574" s="2">
        <v>68.617999999999995</v>
      </c>
      <c r="F574" s="3">
        <v>58.899108890000001</v>
      </c>
      <c r="G574" s="4">
        <v>453317</v>
      </c>
      <c r="H574" s="3">
        <v>539227277.62641084</v>
      </c>
    </row>
    <row r="575" spans="1:8" x14ac:dyDescent="0.25">
      <c r="A575" t="s">
        <v>60</v>
      </c>
      <c r="B575" t="s">
        <v>61</v>
      </c>
      <c r="C575" t="s">
        <v>9</v>
      </c>
      <c r="D575">
        <v>2001</v>
      </c>
      <c r="E575" s="2">
        <v>69.929000000000002</v>
      </c>
      <c r="F575" s="3">
        <v>62.78510284</v>
      </c>
      <c r="G575" s="4">
        <v>460293</v>
      </c>
      <c r="H575" s="3">
        <v>563090490.37736845</v>
      </c>
    </row>
    <row r="576" spans="1:8" x14ac:dyDescent="0.25">
      <c r="A576" t="s">
        <v>60</v>
      </c>
      <c r="B576" t="s">
        <v>61</v>
      </c>
      <c r="C576" t="s">
        <v>9</v>
      </c>
      <c r="D576">
        <v>2002</v>
      </c>
      <c r="E576" s="2">
        <v>70.704999999999998</v>
      </c>
      <c r="F576" s="3">
        <v>68.218627929999997</v>
      </c>
      <c r="G576" s="4">
        <v>467046</v>
      </c>
      <c r="H576" s="3">
        <v>620507387.46617413</v>
      </c>
    </row>
    <row r="577" spans="1:8" x14ac:dyDescent="0.25">
      <c r="A577" t="s">
        <v>60</v>
      </c>
      <c r="B577" t="s">
        <v>61</v>
      </c>
      <c r="C577" t="s">
        <v>9</v>
      </c>
      <c r="D577">
        <v>2003</v>
      </c>
      <c r="E577" s="2">
        <v>71.429000000000002</v>
      </c>
      <c r="F577" s="3">
        <v>83.480316160000001</v>
      </c>
      <c r="G577" s="4">
        <v>473383</v>
      </c>
      <c r="H577" s="3">
        <v>813260468.87383366</v>
      </c>
    </row>
    <row r="578" spans="1:8" x14ac:dyDescent="0.25">
      <c r="A578" t="s">
        <v>60</v>
      </c>
      <c r="B578" t="s">
        <v>61</v>
      </c>
      <c r="C578" t="s">
        <v>9</v>
      </c>
      <c r="D578">
        <v>2004</v>
      </c>
      <c r="E578" s="2">
        <v>71.998999999999995</v>
      </c>
      <c r="F578" s="3">
        <v>92.047172549999999</v>
      </c>
      <c r="G578" s="4">
        <v>479370</v>
      </c>
      <c r="H578" s="3">
        <v>924940011.83689654</v>
      </c>
    </row>
    <row r="579" spans="1:8" x14ac:dyDescent="0.25">
      <c r="A579" t="s">
        <v>60</v>
      </c>
      <c r="B579" t="s">
        <v>61</v>
      </c>
      <c r="C579" t="s">
        <v>9</v>
      </c>
      <c r="D579">
        <v>2005</v>
      </c>
      <c r="E579" s="2">
        <v>72.680000000000007</v>
      </c>
      <c r="F579" s="3">
        <v>94.585525509999997</v>
      </c>
      <c r="G579" s="4">
        <v>485115</v>
      </c>
      <c r="H579" s="3">
        <v>972241676.90766191</v>
      </c>
    </row>
    <row r="580" spans="1:8" x14ac:dyDescent="0.25">
      <c r="A580" t="s">
        <v>60</v>
      </c>
      <c r="B580" t="s">
        <v>61</v>
      </c>
      <c r="C580" t="s">
        <v>9</v>
      </c>
      <c r="D580">
        <v>2006</v>
      </c>
      <c r="E580" s="2">
        <v>72.239000000000004</v>
      </c>
      <c r="F580" s="3">
        <v>111.28134918000001</v>
      </c>
      <c r="G580" s="4">
        <v>490728</v>
      </c>
      <c r="H580" s="3">
        <v>1107571457.9061399</v>
      </c>
    </row>
    <row r="581" spans="1:8" x14ac:dyDescent="0.25">
      <c r="A581" t="s">
        <v>60</v>
      </c>
      <c r="B581" t="s">
        <v>61</v>
      </c>
      <c r="C581" t="s">
        <v>9</v>
      </c>
      <c r="D581">
        <v>2007</v>
      </c>
      <c r="E581" s="2">
        <v>72.834999999999994</v>
      </c>
      <c r="F581" s="3">
        <v>125.57421875</v>
      </c>
      <c r="G581" s="4">
        <v>496190</v>
      </c>
      <c r="H581" s="3">
        <v>1649621738.6368921</v>
      </c>
    </row>
    <row r="582" spans="1:8" x14ac:dyDescent="0.25">
      <c r="A582" t="s">
        <v>60</v>
      </c>
      <c r="B582" t="s">
        <v>61</v>
      </c>
      <c r="C582" t="s">
        <v>9</v>
      </c>
      <c r="D582">
        <v>2008</v>
      </c>
      <c r="E582" s="2">
        <v>72.507999999999996</v>
      </c>
      <c r="F582" s="3">
        <v>125.53510283999999</v>
      </c>
      <c r="G582" s="4">
        <v>501355</v>
      </c>
      <c r="H582" s="3">
        <v>1959620648.3157773</v>
      </c>
    </row>
    <row r="583" spans="1:8" x14ac:dyDescent="0.25">
      <c r="A583" t="s">
        <v>60</v>
      </c>
      <c r="B583" t="s">
        <v>61</v>
      </c>
      <c r="C583" t="s">
        <v>9</v>
      </c>
      <c r="D583">
        <v>2009</v>
      </c>
      <c r="E583" s="2">
        <v>73.087999999999994</v>
      </c>
      <c r="F583" s="3">
        <v>127.79914856000001</v>
      </c>
      <c r="G583" s="4">
        <v>506141</v>
      </c>
      <c r="H583" s="3">
        <v>1852334575.1752055</v>
      </c>
    </row>
    <row r="584" spans="1:8" x14ac:dyDescent="0.25">
      <c r="A584" t="s">
        <v>60</v>
      </c>
      <c r="B584" t="s">
        <v>61</v>
      </c>
      <c r="C584" t="s">
        <v>9</v>
      </c>
      <c r="D584">
        <v>2010</v>
      </c>
      <c r="E584" s="2">
        <v>73.498999999999995</v>
      </c>
      <c r="F584" s="3">
        <v>142.87771606000001</v>
      </c>
      <c r="G584" s="4">
        <v>509784</v>
      </c>
      <c r="H584" s="3">
        <v>1824751467.9295683</v>
      </c>
    </row>
    <row r="585" spans="1:8" x14ac:dyDescent="0.25">
      <c r="A585" t="s">
        <v>60</v>
      </c>
      <c r="B585" t="s">
        <v>61</v>
      </c>
      <c r="C585" t="s">
        <v>9</v>
      </c>
      <c r="D585">
        <v>2011</v>
      </c>
      <c r="E585" s="2">
        <v>74.257000000000005</v>
      </c>
      <c r="F585" s="3">
        <v>152.28347778</v>
      </c>
      <c r="G585" s="4">
        <v>511447</v>
      </c>
      <c r="H585" s="3">
        <v>2046817987.2010858</v>
      </c>
    </row>
    <row r="586" spans="1:8" x14ac:dyDescent="0.25">
      <c r="A586" t="s">
        <v>60</v>
      </c>
      <c r="B586" t="s">
        <v>61</v>
      </c>
      <c r="C586" t="s">
        <v>9</v>
      </c>
      <c r="D586">
        <v>2012</v>
      </c>
      <c r="E586" s="2">
        <v>74.483999999999995</v>
      </c>
      <c r="F586" s="3">
        <v>167.49281310999999</v>
      </c>
      <c r="G586" s="4">
        <v>511955</v>
      </c>
      <c r="H586" s="3">
        <v>1913081210.4141111</v>
      </c>
    </row>
    <row r="587" spans="1:8" x14ac:dyDescent="0.25">
      <c r="A587" t="s">
        <v>60</v>
      </c>
      <c r="B587" t="s">
        <v>61</v>
      </c>
      <c r="C587" t="s">
        <v>9</v>
      </c>
      <c r="D587">
        <v>2013</v>
      </c>
      <c r="E587" s="2">
        <v>75.058999999999997</v>
      </c>
      <c r="F587" s="3">
        <v>181.29548645</v>
      </c>
      <c r="G587" s="4">
        <v>512225</v>
      </c>
      <c r="H587" s="3">
        <v>2028910915.1644647</v>
      </c>
    </row>
    <row r="588" spans="1:8" x14ac:dyDescent="0.25">
      <c r="A588" t="s">
        <v>60</v>
      </c>
      <c r="B588" t="s">
        <v>61</v>
      </c>
      <c r="C588" t="s">
        <v>9</v>
      </c>
      <c r="D588">
        <v>2014</v>
      </c>
      <c r="E588" s="2">
        <v>75.239999999999995</v>
      </c>
      <c r="F588" s="3">
        <v>181.44195557</v>
      </c>
      <c r="G588" s="4">
        <v>512326</v>
      </c>
      <c r="H588" s="3">
        <v>2041930125.4297915</v>
      </c>
    </row>
    <row r="589" spans="1:8" x14ac:dyDescent="0.25">
      <c r="A589" t="s">
        <v>60</v>
      </c>
      <c r="B589" t="s">
        <v>61</v>
      </c>
      <c r="C589" t="s">
        <v>9</v>
      </c>
      <c r="D589">
        <v>2015</v>
      </c>
      <c r="E589" s="2">
        <v>74.62</v>
      </c>
      <c r="F589" s="3">
        <v>139.48536682</v>
      </c>
      <c r="G589" s="4">
        <v>512394</v>
      </c>
      <c r="H589" s="3">
        <v>1749857620.3532875</v>
      </c>
    </row>
    <row r="590" spans="1:8" x14ac:dyDescent="0.25">
      <c r="A590" t="s">
        <v>60</v>
      </c>
      <c r="B590" t="s">
        <v>61</v>
      </c>
      <c r="C590" t="s">
        <v>9</v>
      </c>
      <c r="D590">
        <v>2016</v>
      </c>
      <c r="E590" s="2">
        <v>75.742000000000004</v>
      </c>
      <c r="F590" s="3">
        <v>144.32522582999999</v>
      </c>
      <c r="G590" s="4">
        <v>512554</v>
      </c>
      <c r="H590" s="3">
        <v>1849789992.7426016</v>
      </c>
    </row>
    <row r="591" spans="1:8" x14ac:dyDescent="0.25">
      <c r="A591" t="s">
        <v>60</v>
      </c>
      <c r="B591" t="s">
        <v>61</v>
      </c>
      <c r="C591" t="s">
        <v>9</v>
      </c>
      <c r="D591">
        <v>2017</v>
      </c>
      <c r="E591" s="2">
        <v>76.593000000000004</v>
      </c>
      <c r="F591" s="3">
        <v>165.03762817</v>
      </c>
      <c r="G591" s="4">
        <v>512893</v>
      </c>
      <c r="H591" s="3">
        <v>1996741544.6157351</v>
      </c>
    </row>
    <row r="592" spans="1:8" x14ac:dyDescent="0.25">
      <c r="A592" t="s">
        <v>60</v>
      </c>
      <c r="B592" t="s">
        <v>61</v>
      </c>
      <c r="C592" t="s">
        <v>9</v>
      </c>
      <c r="D592">
        <v>2018</v>
      </c>
      <c r="E592" s="2">
        <v>75.733000000000004</v>
      </c>
      <c r="F592" s="3">
        <v>178.77836608999999</v>
      </c>
      <c r="G592" s="4">
        <v>513415</v>
      </c>
      <c r="H592" s="3">
        <v>2205099509.1598687</v>
      </c>
    </row>
    <row r="593" spans="1:8" x14ac:dyDescent="0.25">
      <c r="A593" t="s">
        <v>60</v>
      </c>
      <c r="B593" t="s">
        <v>61</v>
      </c>
      <c r="C593" t="s">
        <v>9</v>
      </c>
      <c r="D593">
        <v>2019</v>
      </c>
      <c r="E593" s="2">
        <v>76.004000000000005</v>
      </c>
      <c r="F593" s="3">
        <v>171.77171326000001</v>
      </c>
      <c r="G593" s="4">
        <v>514104</v>
      </c>
      <c r="H593" s="3">
        <v>2252177133.7470455</v>
      </c>
    </row>
    <row r="594" spans="1:8" x14ac:dyDescent="0.25">
      <c r="A594" t="s">
        <v>60</v>
      </c>
      <c r="B594" t="s">
        <v>61</v>
      </c>
      <c r="C594" t="s">
        <v>9</v>
      </c>
      <c r="D594">
        <v>2020</v>
      </c>
      <c r="E594" s="2">
        <v>74.808000000000007</v>
      </c>
      <c r="F594" s="3">
        <v>196.26963806000001</v>
      </c>
      <c r="G594" s="4">
        <v>514679</v>
      </c>
      <c r="H594" s="3">
        <v>1821565617.6945043</v>
      </c>
    </row>
    <row r="595" spans="1:8" x14ac:dyDescent="0.25">
      <c r="A595" t="s">
        <v>60</v>
      </c>
      <c r="B595" t="s">
        <v>61</v>
      </c>
      <c r="C595" t="s">
        <v>9</v>
      </c>
      <c r="D595">
        <v>2021</v>
      </c>
      <c r="E595" s="2">
        <v>74.052000000000007</v>
      </c>
      <c r="F595" s="3">
        <v>247.90794373</v>
      </c>
      <c r="G595" s="4">
        <v>516649</v>
      </c>
      <c r="H595" s="3">
        <v>2051842609.6455781</v>
      </c>
    </row>
    <row r="596" spans="1:8" x14ac:dyDescent="0.25">
      <c r="A596" t="s">
        <v>62</v>
      </c>
      <c r="B596" t="s">
        <v>63</v>
      </c>
      <c r="C596" t="s">
        <v>9</v>
      </c>
      <c r="D596">
        <v>2000</v>
      </c>
      <c r="E596" s="2">
        <v>58.625</v>
      </c>
      <c r="F596" s="3">
        <v>19.78130531</v>
      </c>
      <c r="G596" s="4">
        <v>12462336</v>
      </c>
      <c r="H596" s="3">
        <v>3694168979.3201866</v>
      </c>
    </row>
    <row r="597" spans="1:8" x14ac:dyDescent="0.25">
      <c r="A597" t="s">
        <v>62</v>
      </c>
      <c r="B597" t="s">
        <v>63</v>
      </c>
      <c r="C597" t="s">
        <v>9</v>
      </c>
      <c r="D597">
        <v>2001</v>
      </c>
      <c r="E597" s="2">
        <v>59.966000000000001</v>
      </c>
      <c r="F597" s="3">
        <v>22.66413116</v>
      </c>
      <c r="G597" s="4">
        <v>12658484</v>
      </c>
      <c r="H597" s="3">
        <v>4145665969.9286442</v>
      </c>
    </row>
    <row r="598" spans="1:8" x14ac:dyDescent="0.25">
      <c r="A598" t="s">
        <v>62</v>
      </c>
      <c r="B598" t="s">
        <v>63</v>
      </c>
      <c r="C598" t="s">
        <v>9</v>
      </c>
      <c r="D598">
        <v>2002</v>
      </c>
      <c r="E598" s="2">
        <v>61.225999999999999</v>
      </c>
      <c r="F598" s="3">
        <v>24.672821039999999</v>
      </c>
      <c r="G598" s="4">
        <v>12855241</v>
      </c>
      <c r="H598" s="3">
        <v>4501227626.6275215</v>
      </c>
    </row>
    <row r="599" spans="1:8" x14ac:dyDescent="0.25">
      <c r="A599" t="s">
        <v>62</v>
      </c>
      <c r="B599" t="s">
        <v>63</v>
      </c>
      <c r="C599" t="s">
        <v>9</v>
      </c>
      <c r="D599">
        <v>2003</v>
      </c>
      <c r="E599" s="2">
        <v>62.523000000000003</v>
      </c>
      <c r="F599" s="3">
        <v>25.306018829999999</v>
      </c>
      <c r="G599" s="4">
        <v>13050968</v>
      </c>
      <c r="H599" s="3">
        <v>5046693484.317668</v>
      </c>
    </row>
    <row r="600" spans="1:8" x14ac:dyDescent="0.25">
      <c r="A600" t="s">
        <v>62</v>
      </c>
      <c r="B600" t="s">
        <v>63</v>
      </c>
      <c r="C600" t="s">
        <v>9</v>
      </c>
      <c r="D600">
        <v>2004</v>
      </c>
      <c r="E600" s="2">
        <v>63.552</v>
      </c>
      <c r="F600" s="3">
        <v>29.030124659999998</v>
      </c>
      <c r="G600" s="4">
        <v>13244731</v>
      </c>
      <c r="H600" s="3">
        <v>5883297159.8735151</v>
      </c>
    </row>
    <row r="601" spans="1:8" x14ac:dyDescent="0.25">
      <c r="A601" t="s">
        <v>62</v>
      </c>
      <c r="B601" t="s">
        <v>63</v>
      </c>
      <c r="C601" t="s">
        <v>9</v>
      </c>
      <c r="D601">
        <v>2005</v>
      </c>
      <c r="E601" s="2">
        <v>64.293000000000006</v>
      </c>
      <c r="F601" s="3">
        <v>32.52131653</v>
      </c>
      <c r="G601" s="4">
        <v>13439202</v>
      </c>
      <c r="H601" s="3">
        <v>7066296463.3598042</v>
      </c>
    </row>
    <row r="602" spans="1:8" x14ac:dyDescent="0.25">
      <c r="A602" t="s">
        <v>62</v>
      </c>
      <c r="B602" t="s">
        <v>63</v>
      </c>
      <c r="C602" t="s">
        <v>9</v>
      </c>
      <c r="D602">
        <v>2006</v>
      </c>
      <c r="E602" s="2">
        <v>65.058999999999997</v>
      </c>
      <c r="F602" s="3">
        <v>33.026565550000001</v>
      </c>
      <c r="G602" s="4">
        <v>13639028</v>
      </c>
      <c r="H602" s="3">
        <v>8350531016.6575289</v>
      </c>
    </row>
    <row r="603" spans="1:8" x14ac:dyDescent="0.25">
      <c r="A603" t="s">
        <v>62</v>
      </c>
      <c r="B603" t="s">
        <v>63</v>
      </c>
      <c r="C603" t="s">
        <v>9</v>
      </c>
      <c r="D603">
        <v>2007</v>
      </c>
      <c r="E603" s="2">
        <v>65.730999999999995</v>
      </c>
      <c r="F603" s="3">
        <v>30.921310420000001</v>
      </c>
      <c r="G603" s="4">
        <v>13841770</v>
      </c>
      <c r="H603" s="3">
        <v>10127916459.89827</v>
      </c>
    </row>
    <row r="604" spans="1:8" x14ac:dyDescent="0.25">
      <c r="A604" t="s">
        <v>62</v>
      </c>
      <c r="B604" t="s">
        <v>63</v>
      </c>
      <c r="C604" t="s">
        <v>9</v>
      </c>
      <c r="D604">
        <v>2008</v>
      </c>
      <c r="E604" s="2">
        <v>66.47</v>
      </c>
      <c r="F604" s="3">
        <v>49.006381990000001</v>
      </c>
      <c r="G604" s="4">
        <v>14053479</v>
      </c>
      <c r="H604" s="3">
        <v>12174303999.081249</v>
      </c>
    </row>
    <row r="605" spans="1:8" x14ac:dyDescent="0.25">
      <c r="A605" t="s">
        <v>62</v>
      </c>
      <c r="B605" t="s">
        <v>63</v>
      </c>
      <c r="C605" t="s">
        <v>9</v>
      </c>
      <c r="D605">
        <v>2009</v>
      </c>
      <c r="E605" s="2">
        <v>67.444000000000003</v>
      </c>
      <c r="F605" s="3">
        <v>55.723274230000001</v>
      </c>
      <c r="G605" s="4">
        <v>14276810</v>
      </c>
      <c r="H605" s="3">
        <v>12502901169.737713</v>
      </c>
    </row>
    <row r="606" spans="1:8" x14ac:dyDescent="0.25">
      <c r="A606" t="s">
        <v>62</v>
      </c>
      <c r="B606" t="s">
        <v>63</v>
      </c>
      <c r="C606" t="s">
        <v>9</v>
      </c>
      <c r="D606">
        <v>2010</v>
      </c>
      <c r="E606" s="2">
        <v>67.712000000000003</v>
      </c>
      <c r="F606" s="3">
        <v>54.09758377</v>
      </c>
      <c r="G606" s="4">
        <v>14500726</v>
      </c>
      <c r="H606" s="3">
        <v>13808673288.069561</v>
      </c>
    </row>
    <row r="607" spans="1:8" x14ac:dyDescent="0.25">
      <c r="A607" t="s">
        <v>62</v>
      </c>
      <c r="B607" t="s">
        <v>63</v>
      </c>
      <c r="C607" t="s">
        <v>9</v>
      </c>
      <c r="D607">
        <v>2011</v>
      </c>
      <c r="E607" s="2">
        <v>68.415999999999997</v>
      </c>
      <c r="F607" s="3">
        <v>66.054359439999999</v>
      </c>
      <c r="G607" s="4">
        <v>14722584</v>
      </c>
      <c r="H607" s="3">
        <v>16032622023.826536</v>
      </c>
    </row>
    <row r="608" spans="1:8" x14ac:dyDescent="0.25">
      <c r="A608" t="s">
        <v>62</v>
      </c>
      <c r="B608" t="s">
        <v>63</v>
      </c>
      <c r="C608" t="s">
        <v>9</v>
      </c>
      <c r="D608">
        <v>2012</v>
      </c>
      <c r="E608" s="2">
        <v>68.915000000000006</v>
      </c>
      <c r="F608" s="3">
        <v>69.016006469999994</v>
      </c>
      <c r="G608" s="4">
        <v>14945085</v>
      </c>
      <c r="H608" s="3">
        <v>17826536699.801636</v>
      </c>
    </row>
    <row r="609" spans="1:8" x14ac:dyDescent="0.25">
      <c r="A609" t="s">
        <v>62</v>
      </c>
      <c r="B609" t="s">
        <v>63</v>
      </c>
      <c r="C609" t="s">
        <v>9</v>
      </c>
      <c r="D609">
        <v>2013</v>
      </c>
      <c r="E609" s="2">
        <v>69.304000000000002</v>
      </c>
      <c r="F609" s="3">
        <v>72.119949340000005</v>
      </c>
      <c r="G609" s="4">
        <v>15170208</v>
      </c>
      <c r="H609" s="3">
        <v>19807135252.864857</v>
      </c>
    </row>
    <row r="610" spans="1:8" x14ac:dyDescent="0.25">
      <c r="A610" t="s">
        <v>62</v>
      </c>
      <c r="B610" t="s">
        <v>63</v>
      </c>
      <c r="C610" t="s">
        <v>9</v>
      </c>
      <c r="D610">
        <v>2014</v>
      </c>
      <c r="E610" s="2">
        <v>69.736000000000004</v>
      </c>
      <c r="F610" s="3">
        <v>73.588325499999996</v>
      </c>
      <c r="G610" s="4">
        <v>15396772</v>
      </c>
      <c r="H610" s="3">
        <v>22041463967.900928</v>
      </c>
    </row>
    <row r="611" spans="1:8" x14ac:dyDescent="0.25">
      <c r="A611" t="s">
        <v>62</v>
      </c>
      <c r="B611" t="s">
        <v>63</v>
      </c>
      <c r="C611" t="s">
        <v>9</v>
      </c>
      <c r="D611">
        <v>2015</v>
      </c>
      <c r="E611" s="2">
        <v>69.873000000000005</v>
      </c>
      <c r="F611" s="3">
        <v>72.519508360000003</v>
      </c>
      <c r="G611" s="4">
        <v>15623251</v>
      </c>
      <c r="H611" s="3">
        <v>24174170369.073811</v>
      </c>
    </row>
    <row r="612" spans="1:8" x14ac:dyDescent="0.25">
      <c r="A612" t="s">
        <v>62</v>
      </c>
      <c r="B612" t="s">
        <v>63</v>
      </c>
      <c r="C612" t="s">
        <v>9</v>
      </c>
      <c r="D612">
        <v>2016</v>
      </c>
      <c r="E612" s="2">
        <v>70.224000000000004</v>
      </c>
      <c r="F612" s="3">
        <v>78.358657840000006</v>
      </c>
      <c r="G612" s="4">
        <v>15852803</v>
      </c>
      <c r="H612" s="3">
        <v>26556545153.3573</v>
      </c>
    </row>
    <row r="613" spans="1:8" x14ac:dyDescent="0.25">
      <c r="A613" t="s">
        <v>62</v>
      </c>
      <c r="B613" t="s">
        <v>63</v>
      </c>
      <c r="C613" t="s">
        <v>9</v>
      </c>
      <c r="D613">
        <v>2017</v>
      </c>
      <c r="E613" s="2">
        <v>70.515000000000001</v>
      </c>
      <c r="F613" s="3">
        <v>79.168441770000001</v>
      </c>
      <c r="G613" s="4">
        <v>16073372</v>
      </c>
      <c r="H613" s="3">
        <v>29355665909.790527</v>
      </c>
    </row>
    <row r="614" spans="1:8" x14ac:dyDescent="0.25">
      <c r="A614" t="s">
        <v>62</v>
      </c>
      <c r="B614" t="s">
        <v>63</v>
      </c>
      <c r="C614" t="s">
        <v>9</v>
      </c>
      <c r="D614">
        <v>2018</v>
      </c>
      <c r="E614" s="2">
        <v>70.561000000000007</v>
      </c>
      <c r="F614" s="3">
        <v>93.015563959999994</v>
      </c>
      <c r="G614" s="4">
        <v>16274522</v>
      </c>
      <c r="H614" s="3">
        <v>33145892168.895828</v>
      </c>
    </row>
    <row r="615" spans="1:8" x14ac:dyDescent="0.25">
      <c r="A615" t="s">
        <v>62</v>
      </c>
      <c r="B615" t="s">
        <v>63</v>
      </c>
      <c r="C615" t="s">
        <v>9</v>
      </c>
      <c r="D615">
        <v>2019</v>
      </c>
      <c r="E615" s="2">
        <v>70.691999999999993</v>
      </c>
      <c r="F615" s="3">
        <v>114.48534393</v>
      </c>
      <c r="G615" s="4">
        <v>16481304</v>
      </c>
      <c r="H615" s="3">
        <v>36685356407.720619</v>
      </c>
    </row>
    <row r="616" spans="1:8" x14ac:dyDescent="0.25">
      <c r="A616" t="s">
        <v>62</v>
      </c>
      <c r="B616" t="s">
        <v>63</v>
      </c>
      <c r="C616" t="s">
        <v>9</v>
      </c>
      <c r="D616">
        <v>2020</v>
      </c>
      <c r="E616" s="2">
        <v>70.415999999999997</v>
      </c>
      <c r="F616" s="3">
        <v>112.21422577</v>
      </c>
      <c r="G616" s="4">
        <v>16725474</v>
      </c>
      <c r="H616" s="3">
        <v>34818073901.485085</v>
      </c>
    </row>
    <row r="617" spans="1:8" x14ac:dyDescent="0.25">
      <c r="A617" t="s">
        <v>62</v>
      </c>
      <c r="B617" t="s">
        <v>63</v>
      </c>
      <c r="C617" t="s">
        <v>9</v>
      </c>
      <c r="D617">
        <v>2021</v>
      </c>
      <c r="E617" s="2">
        <v>69.584000000000003</v>
      </c>
      <c r="F617" s="3">
        <v>122.41645813</v>
      </c>
      <c r="G617" s="4">
        <v>16974305</v>
      </c>
      <c r="H617" s="3">
        <v>36790163687.442055</v>
      </c>
    </row>
    <row r="618" spans="1:8" x14ac:dyDescent="0.25">
      <c r="A618" t="s">
        <v>64</v>
      </c>
      <c r="B618" t="s">
        <v>65</v>
      </c>
      <c r="C618" t="s">
        <v>9</v>
      </c>
      <c r="D618">
        <v>2000</v>
      </c>
      <c r="E618" s="2">
        <v>52.932000000000002</v>
      </c>
      <c r="F618" s="3">
        <v>28.793333050000001</v>
      </c>
      <c r="G618" s="4">
        <v>14912631</v>
      </c>
      <c r="H618" s="3">
        <v>10566579294.983051</v>
      </c>
    </row>
    <row r="619" spans="1:8" x14ac:dyDescent="0.25">
      <c r="A619" t="s">
        <v>64</v>
      </c>
      <c r="B619" t="s">
        <v>65</v>
      </c>
      <c r="C619" t="s">
        <v>9</v>
      </c>
      <c r="D619">
        <v>2001</v>
      </c>
      <c r="E619" s="2">
        <v>53.142000000000003</v>
      </c>
      <c r="F619" s="3">
        <v>27.465394969999998</v>
      </c>
      <c r="G619" s="4">
        <v>15309490</v>
      </c>
      <c r="H619" s="3">
        <v>10953485349.113462</v>
      </c>
    </row>
    <row r="620" spans="1:8" x14ac:dyDescent="0.25">
      <c r="A620" t="s">
        <v>64</v>
      </c>
      <c r="B620" t="s">
        <v>65</v>
      </c>
      <c r="C620" t="s">
        <v>9</v>
      </c>
      <c r="D620">
        <v>2002</v>
      </c>
      <c r="E620" s="2">
        <v>53.414999999999999</v>
      </c>
      <c r="F620" s="3">
        <v>31.419145579999999</v>
      </c>
      <c r="G620" s="4">
        <v>15725528</v>
      </c>
      <c r="H620" s="3">
        <v>12417251350.488163</v>
      </c>
    </row>
    <row r="621" spans="1:8" x14ac:dyDescent="0.25">
      <c r="A621" t="s">
        <v>64</v>
      </c>
      <c r="B621" t="s">
        <v>65</v>
      </c>
      <c r="C621" t="s">
        <v>9</v>
      </c>
      <c r="D621">
        <v>2003</v>
      </c>
      <c r="E621" s="2">
        <v>53.883000000000003</v>
      </c>
      <c r="F621" s="3">
        <v>38.106521610000001</v>
      </c>
      <c r="G621" s="4">
        <v>16160340</v>
      </c>
      <c r="H621" s="3">
        <v>15970315034.990343</v>
      </c>
    </row>
    <row r="622" spans="1:8" x14ac:dyDescent="0.25">
      <c r="A622" t="s">
        <v>64</v>
      </c>
      <c r="B622" t="s">
        <v>65</v>
      </c>
      <c r="C622" t="s">
        <v>9</v>
      </c>
      <c r="D622">
        <v>2004</v>
      </c>
      <c r="E622" s="2">
        <v>54.177999999999997</v>
      </c>
      <c r="F622" s="3">
        <v>41.752777100000003</v>
      </c>
      <c r="G622" s="4">
        <v>16610487</v>
      </c>
      <c r="H622" s="3">
        <v>18826214135.641937</v>
      </c>
    </row>
    <row r="623" spans="1:8" x14ac:dyDescent="0.25">
      <c r="A623" t="s">
        <v>64</v>
      </c>
      <c r="B623" t="s">
        <v>65</v>
      </c>
      <c r="C623" t="s">
        <v>9</v>
      </c>
      <c r="D623">
        <v>2005</v>
      </c>
      <c r="E623" s="2">
        <v>54.362000000000002</v>
      </c>
      <c r="F623" s="3">
        <v>42.60778809</v>
      </c>
      <c r="G623" s="4">
        <v>17074594</v>
      </c>
      <c r="H623" s="3">
        <v>19509852206.934078</v>
      </c>
    </row>
    <row r="624" spans="1:8" x14ac:dyDescent="0.25">
      <c r="A624" t="s">
        <v>64</v>
      </c>
      <c r="B624" t="s">
        <v>65</v>
      </c>
      <c r="C624" t="s">
        <v>9</v>
      </c>
      <c r="D624">
        <v>2006</v>
      </c>
      <c r="E624" s="2">
        <v>54.856000000000002</v>
      </c>
      <c r="F624" s="3">
        <v>44.016307830000002</v>
      </c>
      <c r="G624" s="4">
        <v>17550407</v>
      </c>
      <c r="H624" s="3">
        <v>20910512974.933037</v>
      </c>
    </row>
    <row r="625" spans="1:8" x14ac:dyDescent="0.25">
      <c r="A625" t="s">
        <v>64</v>
      </c>
      <c r="B625" t="s">
        <v>65</v>
      </c>
      <c r="C625" t="s">
        <v>9</v>
      </c>
      <c r="D625">
        <v>2007</v>
      </c>
      <c r="E625" s="2">
        <v>55.164999999999999</v>
      </c>
      <c r="F625" s="3">
        <v>48.619667049999997</v>
      </c>
      <c r="G625" s="4">
        <v>18049896</v>
      </c>
      <c r="H625" s="3">
        <v>23928250433.037815</v>
      </c>
    </row>
    <row r="626" spans="1:8" x14ac:dyDescent="0.25">
      <c r="A626" t="s">
        <v>64</v>
      </c>
      <c r="B626" t="s">
        <v>65</v>
      </c>
      <c r="C626" t="s">
        <v>9</v>
      </c>
      <c r="D626">
        <v>2008</v>
      </c>
      <c r="E626" s="2">
        <v>55.655000000000001</v>
      </c>
      <c r="F626" s="3">
        <v>53.998855589999998</v>
      </c>
      <c r="G626" s="4">
        <v>18574056</v>
      </c>
      <c r="H626" s="3">
        <v>27715142032.912952</v>
      </c>
    </row>
    <row r="627" spans="1:8" x14ac:dyDescent="0.25">
      <c r="A627" t="s">
        <v>64</v>
      </c>
      <c r="B627" t="s">
        <v>65</v>
      </c>
      <c r="C627" t="s">
        <v>9</v>
      </c>
      <c r="D627">
        <v>2009</v>
      </c>
      <c r="E627" s="2">
        <v>56.101999999999997</v>
      </c>
      <c r="F627" s="3">
        <v>50.604702000000003</v>
      </c>
      <c r="G627" s="4">
        <v>19113974</v>
      </c>
      <c r="H627" s="3">
        <v>27932970317.129013</v>
      </c>
    </row>
    <row r="628" spans="1:8" x14ac:dyDescent="0.25">
      <c r="A628" t="s">
        <v>64</v>
      </c>
      <c r="B628" t="s">
        <v>65</v>
      </c>
      <c r="C628" t="s">
        <v>9</v>
      </c>
      <c r="D628">
        <v>2010</v>
      </c>
      <c r="E628" s="2">
        <v>56.582000000000001</v>
      </c>
      <c r="F628" s="3">
        <v>49.504856109999999</v>
      </c>
      <c r="G628" s="4">
        <v>19668066</v>
      </c>
      <c r="H628" s="3">
        <v>27507501821.029606</v>
      </c>
    </row>
    <row r="629" spans="1:8" x14ac:dyDescent="0.25">
      <c r="A629" t="s">
        <v>64</v>
      </c>
      <c r="B629" t="s">
        <v>65</v>
      </c>
      <c r="C629" t="s">
        <v>9</v>
      </c>
      <c r="D629">
        <v>2011</v>
      </c>
      <c r="E629" s="2">
        <v>57.133000000000003</v>
      </c>
      <c r="F629" s="3">
        <v>57.712554930000003</v>
      </c>
      <c r="G629" s="4">
        <v>20232304</v>
      </c>
      <c r="H629" s="3">
        <v>30630910495.217018</v>
      </c>
    </row>
    <row r="630" spans="1:8" x14ac:dyDescent="0.25">
      <c r="A630" t="s">
        <v>64</v>
      </c>
      <c r="B630" t="s">
        <v>65</v>
      </c>
      <c r="C630" t="s">
        <v>9</v>
      </c>
      <c r="D630">
        <v>2012</v>
      </c>
      <c r="E630" s="2">
        <v>57.792000000000002</v>
      </c>
      <c r="F630" s="3">
        <v>56.360023499999997</v>
      </c>
      <c r="G630" s="4">
        <v>20809529</v>
      </c>
      <c r="H630" s="3">
        <v>30155062329.282063</v>
      </c>
    </row>
    <row r="631" spans="1:8" x14ac:dyDescent="0.25">
      <c r="A631" t="s">
        <v>64</v>
      </c>
      <c r="B631" t="s">
        <v>65</v>
      </c>
      <c r="C631" t="s">
        <v>9</v>
      </c>
      <c r="D631">
        <v>2013</v>
      </c>
      <c r="E631" s="2">
        <v>58.475999999999999</v>
      </c>
      <c r="F631" s="3">
        <v>56.614055630000003</v>
      </c>
      <c r="G631" s="4">
        <v>21402376</v>
      </c>
      <c r="H631" s="3">
        <v>33728621180.323067</v>
      </c>
    </row>
    <row r="632" spans="1:8" x14ac:dyDescent="0.25">
      <c r="A632" t="s">
        <v>64</v>
      </c>
      <c r="B632" t="s">
        <v>65</v>
      </c>
      <c r="C632" t="s">
        <v>9</v>
      </c>
      <c r="D632">
        <v>2014</v>
      </c>
      <c r="E632" s="2">
        <v>58.935000000000002</v>
      </c>
      <c r="F632" s="3">
        <v>61.803691860000001</v>
      </c>
      <c r="G632" s="4">
        <v>22059893</v>
      </c>
      <c r="H632" s="3">
        <v>36386544706.080612</v>
      </c>
    </row>
    <row r="633" spans="1:8" x14ac:dyDescent="0.25">
      <c r="A633" t="s">
        <v>64</v>
      </c>
      <c r="B633" t="s">
        <v>65</v>
      </c>
      <c r="C633" t="s">
        <v>9</v>
      </c>
      <c r="D633">
        <v>2015</v>
      </c>
      <c r="E633" s="2">
        <v>59.658000000000001</v>
      </c>
      <c r="F633" s="3">
        <v>50.319042209999999</v>
      </c>
      <c r="G633" s="4">
        <v>22763414</v>
      </c>
      <c r="H633" s="3">
        <v>32210233020.456917</v>
      </c>
    </row>
    <row r="634" spans="1:8" x14ac:dyDescent="0.25">
      <c r="A634" t="s">
        <v>64</v>
      </c>
      <c r="B634" t="s">
        <v>65</v>
      </c>
      <c r="C634" t="s">
        <v>9</v>
      </c>
      <c r="D634">
        <v>2016</v>
      </c>
      <c r="E634" s="2">
        <v>60.232999999999997</v>
      </c>
      <c r="F634" s="3">
        <v>51.2496109</v>
      </c>
      <c r="G634" s="4">
        <v>23454161</v>
      </c>
      <c r="H634" s="3">
        <v>33814337044.376472</v>
      </c>
    </row>
    <row r="635" spans="1:8" x14ac:dyDescent="0.25">
      <c r="A635" t="s">
        <v>64</v>
      </c>
      <c r="B635" t="s">
        <v>65</v>
      </c>
      <c r="C635" t="s">
        <v>9</v>
      </c>
      <c r="D635">
        <v>2017</v>
      </c>
      <c r="E635" s="2">
        <v>60.81</v>
      </c>
      <c r="F635" s="3">
        <v>50.278678890000002</v>
      </c>
      <c r="G635" s="4">
        <v>24128601</v>
      </c>
      <c r="H635" s="3">
        <v>36098547033.165466</v>
      </c>
    </row>
    <row r="636" spans="1:8" x14ac:dyDescent="0.25">
      <c r="A636" t="s">
        <v>64</v>
      </c>
      <c r="B636" t="s">
        <v>65</v>
      </c>
      <c r="C636" t="s">
        <v>9</v>
      </c>
      <c r="D636">
        <v>2018</v>
      </c>
      <c r="E636" s="2">
        <v>61.18</v>
      </c>
      <c r="F636" s="3">
        <v>57.700218200000002</v>
      </c>
      <c r="G636" s="4">
        <v>24806383</v>
      </c>
      <c r="H636" s="3">
        <v>39955552189.794991</v>
      </c>
    </row>
    <row r="637" spans="1:8" x14ac:dyDescent="0.25">
      <c r="A637" t="s">
        <v>64</v>
      </c>
      <c r="B637" t="s">
        <v>65</v>
      </c>
      <c r="C637" t="s">
        <v>9</v>
      </c>
      <c r="D637">
        <v>2019</v>
      </c>
      <c r="E637" s="2">
        <v>61.584000000000003</v>
      </c>
      <c r="F637" s="3">
        <v>56.186405180000001</v>
      </c>
      <c r="G637" s="4">
        <v>25506095</v>
      </c>
      <c r="H637" s="3">
        <v>39667757527.657784</v>
      </c>
    </row>
    <row r="638" spans="1:8" x14ac:dyDescent="0.25">
      <c r="A638" t="s">
        <v>64</v>
      </c>
      <c r="B638" t="s">
        <v>65</v>
      </c>
      <c r="C638" t="s">
        <v>9</v>
      </c>
      <c r="D638">
        <v>2020</v>
      </c>
      <c r="E638" s="2">
        <v>60.832999999999998</v>
      </c>
      <c r="F638" s="3">
        <v>58.096969600000001</v>
      </c>
      <c r="G638" s="4">
        <v>26210558</v>
      </c>
      <c r="H638" s="3">
        <v>40773241177.050507</v>
      </c>
    </row>
    <row r="639" spans="1:8" x14ac:dyDescent="0.25">
      <c r="A639" t="s">
        <v>64</v>
      </c>
      <c r="B639" t="s">
        <v>65</v>
      </c>
      <c r="C639" t="s">
        <v>9</v>
      </c>
      <c r="D639">
        <v>2021</v>
      </c>
      <c r="E639" s="2">
        <v>60.332999999999998</v>
      </c>
      <c r="F639" s="3">
        <v>63.786018370000001</v>
      </c>
      <c r="G639" s="4">
        <v>26915758</v>
      </c>
      <c r="H639" s="3">
        <v>45011937346.838387</v>
      </c>
    </row>
    <row r="640" spans="1:8" x14ac:dyDescent="0.25">
      <c r="A640" t="s">
        <v>66</v>
      </c>
      <c r="B640" t="s">
        <v>67</v>
      </c>
      <c r="C640" t="s">
        <v>9</v>
      </c>
      <c r="D640">
        <v>2000</v>
      </c>
      <c r="E640" s="2">
        <v>79.166829268292688</v>
      </c>
      <c r="F640" s="3">
        <v>2001.6687011700001</v>
      </c>
      <c r="G640" s="4">
        <v>30685730</v>
      </c>
      <c r="H640" s="3">
        <v>744773415931.58704</v>
      </c>
    </row>
    <row r="641" spans="1:8" x14ac:dyDescent="0.25">
      <c r="A641" t="s">
        <v>66</v>
      </c>
      <c r="B641" t="s">
        <v>67</v>
      </c>
      <c r="C641" t="s">
        <v>9</v>
      </c>
      <c r="D641">
        <v>2001</v>
      </c>
      <c r="E641" s="2">
        <v>79.398048780487827</v>
      </c>
      <c r="F641" s="3">
        <v>2055.7595214799999</v>
      </c>
      <c r="G641" s="4">
        <v>31020855</v>
      </c>
      <c r="H641" s="3">
        <v>738981792355.37195</v>
      </c>
    </row>
    <row r="642" spans="1:8" x14ac:dyDescent="0.25">
      <c r="A642" t="s">
        <v>66</v>
      </c>
      <c r="B642" t="s">
        <v>67</v>
      </c>
      <c r="C642" t="s">
        <v>9</v>
      </c>
      <c r="D642">
        <v>2002</v>
      </c>
      <c r="E642" s="2">
        <v>79.530731707317088</v>
      </c>
      <c r="F642" s="3">
        <v>2149.3793945299999</v>
      </c>
      <c r="G642" s="4">
        <v>31359199</v>
      </c>
      <c r="H642" s="3">
        <v>760649334098.00549</v>
      </c>
    </row>
    <row r="643" spans="1:8" x14ac:dyDescent="0.25">
      <c r="A643" t="s">
        <v>66</v>
      </c>
      <c r="B643" t="s">
        <v>67</v>
      </c>
      <c r="C643" t="s">
        <v>9</v>
      </c>
      <c r="D643">
        <v>2003</v>
      </c>
      <c r="E643" s="2">
        <v>79.715121951219515</v>
      </c>
      <c r="F643" s="3">
        <v>2552.2639160200001</v>
      </c>
      <c r="G643" s="4">
        <v>31642461</v>
      </c>
      <c r="H643" s="3">
        <v>895540646634.78699</v>
      </c>
    </row>
    <row r="644" spans="1:8" x14ac:dyDescent="0.25">
      <c r="A644" t="s">
        <v>66</v>
      </c>
      <c r="B644" t="s">
        <v>67</v>
      </c>
      <c r="C644" t="s">
        <v>9</v>
      </c>
      <c r="D644">
        <v>2004</v>
      </c>
      <c r="E644" s="2">
        <v>79.992195121951227</v>
      </c>
      <c r="F644" s="3">
        <v>2916.2512207</v>
      </c>
      <c r="G644" s="4">
        <v>31938807</v>
      </c>
      <c r="H644" s="3">
        <v>1026690238278.2476</v>
      </c>
    </row>
    <row r="645" spans="1:8" x14ac:dyDescent="0.25">
      <c r="A645" t="s">
        <v>66</v>
      </c>
      <c r="B645" t="s">
        <v>67</v>
      </c>
      <c r="C645" t="s">
        <v>9</v>
      </c>
      <c r="D645">
        <v>2005</v>
      </c>
      <c r="E645" s="2">
        <v>80.112682926829279</v>
      </c>
      <c r="F645" s="3">
        <v>3291.2207031299999</v>
      </c>
      <c r="G645" s="4">
        <v>32242732</v>
      </c>
      <c r="H645" s="3">
        <v>1173108598778.6763</v>
      </c>
    </row>
    <row r="646" spans="1:8" x14ac:dyDescent="0.25">
      <c r="A646" t="s">
        <v>66</v>
      </c>
      <c r="B646" t="s">
        <v>67</v>
      </c>
      <c r="C646" t="s">
        <v>9</v>
      </c>
      <c r="D646">
        <v>2006</v>
      </c>
      <c r="E646" s="2">
        <v>80.543658536585383</v>
      </c>
      <c r="F646" s="3">
        <v>3788.6860351599998</v>
      </c>
      <c r="G646" s="4">
        <v>32571193</v>
      </c>
      <c r="H646" s="3">
        <v>1319264809590.9731</v>
      </c>
    </row>
    <row r="647" spans="1:8" x14ac:dyDescent="0.25">
      <c r="A647" t="s">
        <v>66</v>
      </c>
      <c r="B647" t="s">
        <v>67</v>
      </c>
      <c r="C647" t="s">
        <v>9</v>
      </c>
      <c r="D647">
        <v>2007</v>
      </c>
      <c r="E647" s="2">
        <v>80.543658536585383</v>
      </c>
      <c r="F647" s="3">
        <v>4221.9287109400002</v>
      </c>
      <c r="G647" s="4">
        <v>32888886</v>
      </c>
      <c r="H647" s="3">
        <v>1468820407783.2603</v>
      </c>
    </row>
    <row r="648" spans="1:8" x14ac:dyDescent="0.25">
      <c r="A648" t="s">
        <v>66</v>
      </c>
      <c r="B648" t="s">
        <v>67</v>
      </c>
      <c r="C648" t="s">
        <v>9</v>
      </c>
      <c r="D648">
        <v>2008</v>
      </c>
      <c r="E648" s="2">
        <v>80.724634146341472</v>
      </c>
      <c r="F648" s="3">
        <v>4491.2290039099998</v>
      </c>
      <c r="G648" s="4">
        <v>33247298</v>
      </c>
      <c r="H648" s="3">
        <v>1552989690721.6497</v>
      </c>
    </row>
    <row r="649" spans="1:8" x14ac:dyDescent="0.25">
      <c r="A649" t="s">
        <v>66</v>
      </c>
      <c r="B649" t="s">
        <v>67</v>
      </c>
      <c r="C649" t="s">
        <v>9</v>
      </c>
      <c r="D649">
        <v>2009</v>
      </c>
      <c r="E649" s="2">
        <v>81.066097560975606</v>
      </c>
      <c r="F649" s="3">
        <v>4368.8569335900002</v>
      </c>
      <c r="G649" s="4">
        <v>33630069</v>
      </c>
      <c r="H649" s="3">
        <v>1374625142157.2915</v>
      </c>
    </row>
    <row r="650" spans="1:8" x14ac:dyDescent="0.25">
      <c r="A650" t="s">
        <v>66</v>
      </c>
      <c r="B650" t="s">
        <v>67</v>
      </c>
      <c r="C650" t="s">
        <v>9</v>
      </c>
      <c r="D650">
        <v>2010</v>
      </c>
      <c r="E650" s="2">
        <v>81.322195121951225</v>
      </c>
      <c r="F650" s="3">
        <v>5083.9819335900002</v>
      </c>
      <c r="G650" s="4">
        <v>34005902</v>
      </c>
      <c r="H650" s="3">
        <v>1617343367486.2585</v>
      </c>
    </row>
    <row r="651" spans="1:8" x14ac:dyDescent="0.25">
      <c r="A651" t="s">
        <v>66</v>
      </c>
      <c r="B651" t="s">
        <v>67</v>
      </c>
      <c r="C651" t="s">
        <v>9</v>
      </c>
      <c r="D651">
        <v>2011</v>
      </c>
      <c r="E651" s="2">
        <v>81.482682926829284</v>
      </c>
      <c r="F651" s="3">
        <v>5423.0590820300004</v>
      </c>
      <c r="G651" s="4">
        <v>34339221</v>
      </c>
      <c r="H651" s="3">
        <v>1793326630174.5186</v>
      </c>
    </row>
    <row r="652" spans="1:8" x14ac:dyDescent="0.25">
      <c r="A652" t="s">
        <v>66</v>
      </c>
      <c r="B652" t="s">
        <v>67</v>
      </c>
      <c r="C652" t="s">
        <v>9</v>
      </c>
      <c r="D652">
        <v>2012</v>
      </c>
      <c r="E652" s="2">
        <v>81.663658536585373</v>
      </c>
      <c r="F652" s="3">
        <v>5538.9355468800004</v>
      </c>
      <c r="G652" s="4">
        <v>34713395</v>
      </c>
      <c r="H652" s="3">
        <v>1828366481521.5952</v>
      </c>
    </row>
    <row r="653" spans="1:8" x14ac:dyDescent="0.25">
      <c r="A653" t="s">
        <v>66</v>
      </c>
      <c r="B653" t="s">
        <v>67</v>
      </c>
      <c r="C653" t="s">
        <v>9</v>
      </c>
      <c r="D653">
        <v>2013</v>
      </c>
      <c r="E653" s="2">
        <v>81.744878048780492</v>
      </c>
      <c r="F653" s="3">
        <v>5483.2558593800004</v>
      </c>
      <c r="G653" s="4">
        <v>35080992</v>
      </c>
      <c r="H653" s="3">
        <v>1846597421834.9834</v>
      </c>
    </row>
    <row r="654" spans="1:8" x14ac:dyDescent="0.25">
      <c r="A654" t="s">
        <v>66</v>
      </c>
      <c r="B654" t="s">
        <v>67</v>
      </c>
      <c r="C654" t="s">
        <v>9</v>
      </c>
      <c r="D654">
        <v>2014</v>
      </c>
      <c r="E654" s="2">
        <v>81.78439024390245</v>
      </c>
      <c r="F654" s="3">
        <v>5231.7363281300004</v>
      </c>
      <c r="G654" s="4">
        <v>35434066</v>
      </c>
      <c r="H654" s="3">
        <v>1805749878439.9412</v>
      </c>
    </row>
    <row r="655" spans="1:8" x14ac:dyDescent="0.25">
      <c r="A655" t="s">
        <v>66</v>
      </c>
      <c r="B655" t="s">
        <v>67</v>
      </c>
      <c r="C655" t="s">
        <v>9</v>
      </c>
      <c r="D655">
        <v>2015</v>
      </c>
      <c r="E655" s="2">
        <v>81.815609756097572</v>
      </c>
      <c r="F655" s="3">
        <v>4677.8300781300004</v>
      </c>
      <c r="G655" s="4">
        <v>35704498</v>
      </c>
      <c r="H655" s="3">
        <v>1556508816217.1401</v>
      </c>
    </row>
    <row r="656" spans="1:8" x14ac:dyDescent="0.25">
      <c r="A656" t="s">
        <v>66</v>
      </c>
      <c r="B656" t="s">
        <v>67</v>
      </c>
      <c r="C656" t="s">
        <v>9</v>
      </c>
      <c r="D656">
        <v>2016</v>
      </c>
      <c r="E656" s="2">
        <v>81.924878048780513</v>
      </c>
      <c r="F656" s="3">
        <v>4667.703125</v>
      </c>
      <c r="G656" s="4">
        <v>36110803</v>
      </c>
      <c r="H656" s="3">
        <v>1527994741907.425</v>
      </c>
    </row>
    <row r="657" spans="1:8" x14ac:dyDescent="0.25">
      <c r="A657" t="s">
        <v>66</v>
      </c>
      <c r="B657" t="s">
        <v>67</v>
      </c>
      <c r="C657" t="s">
        <v>9</v>
      </c>
      <c r="D657">
        <v>2017</v>
      </c>
      <c r="E657" s="2">
        <v>81.832926829268303</v>
      </c>
      <c r="F657" s="3">
        <v>4920.7285156300004</v>
      </c>
      <c r="G657" s="4">
        <v>36545075</v>
      </c>
      <c r="H657" s="3">
        <v>1649265644244.095</v>
      </c>
    </row>
    <row r="658" spans="1:8" x14ac:dyDescent="0.25">
      <c r="A658" t="s">
        <v>66</v>
      </c>
      <c r="B658" t="s">
        <v>67</v>
      </c>
      <c r="C658" t="s">
        <v>9</v>
      </c>
      <c r="D658">
        <v>2018</v>
      </c>
      <c r="E658" s="2">
        <v>81.843902439024404</v>
      </c>
      <c r="F658" s="3">
        <v>5080.3232421900002</v>
      </c>
      <c r="G658" s="4">
        <v>37072620</v>
      </c>
      <c r="H658" s="3">
        <v>1725329192783.0239</v>
      </c>
    </row>
    <row r="659" spans="1:8" x14ac:dyDescent="0.25">
      <c r="A659" t="s">
        <v>66</v>
      </c>
      <c r="B659" t="s">
        <v>67</v>
      </c>
      <c r="C659" t="s">
        <v>9</v>
      </c>
      <c r="D659">
        <v>2019</v>
      </c>
      <c r="E659" s="2">
        <v>82.223902439024414</v>
      </c>
      <c r="F659" s="3">
        <v>5115.9760742199996</v>
      </c>
      <c r="G659" s="4">
        <v>37618495</v>
      </c>
      <c r="H659" s="3">
        <v>1743725183672.5212</v>
      </c>
    </row>
    <row r="660" spans="1:8" x14ac:dyDescent="0.25">
      <c r="A660" t="s">
        <v>66</v>
      </c>
      <c r="B660" t="s">
        <v>67</v>
      </c>
      <c r="C660" t="s">
        <v>9</v>
      </c>
      <c r="D660">
        <v>2020</v>
      </c>
      <c r="E660" s="2">
        <v>81.660487804878059</v>
      </c>
      <c r="F660" s="3">
        <v>5668.34765625</v>
      </c>
      <c r="G660" s="4">
        <v>38028638</v>
      </c>
      <c r="H660" s="3">
        <v>1655684730000.1936</v>
      </c>
    </row>
    <row r="661" spans="1:8" x14ac:dyDescent="0.25">
      <c r="A661" t="s">
        <v>66</v>
      </c>
      <c r="B661" t="s">
        <v>67</v>
      </c>
      <c r="C661" t="s">
        <v>9</v>
      </c>
      <c r="D661">
        <v>2021</v>
      </c>
      <c r="E661" s="2">
        <v>81.587073170731699</v>
      </c>
      <c r="F661" s="3">
        <v>6470.0678710900002</v>
      </c>
      <c r="G661" s="4">
        <v>38239864</v>
      </c>
      <c r="H661" s="3">
        <v>2007472181464.1519</v>
      </c>
    </row>
    <row r="662" spans="1:8" x14ac:dyDescent="0.25">
      <c r="A662" t="s">
        <v>68</v>
      </c>
      <c r="B662" t="s">
        <v>69</v>
      </c>
      <c r="C662" t="s">
        <v>9</v>
      </c>
      <c r="D662">
        <v>2000</v>
      </c>
      <c r="E662" s="2">
        <v>45.405999999999999</v>
      </c>
      <c r="F662" s="3">
        <v>9.8634491000000004</v>
      </c>
      <c r="G662" s="4">
        <v>3833416</v>
      </c>
      <c r="H662" s="3">
        <v>916777282.69165862</v>
      </c>
    </row>
    <row r="663" spans="1:8" x14ac:dyDescent="0.25">
      <c r="A663" t="s">
        <v>68</v>
      </c>
      <c r="B663" t="s">
        <v>69</v>
      </c>
      <c r="C663" t="s">
        <v>9</v>
      </c>
      <c r="D663">
        <v>2001</v>
      </c>
      <c r="E663" s="2">
        <v>45.393000000000001</v>
      </c>
      <c r="F663" s="3">
        <v>9.2613410900000002</v>
      </c>
      <c r="G663" s="4">
        <v>3919487</v>
      </c>
      <c r="H663" s="3">
        <v>932648604.75195408</v>
      </c>
    </row>
    <row r="664" spans="1:8" x14ac:dyDescent="0.25">
      <c r="A664" t="s">
        <v>68</v>
      </c>
      <c r="B664" t="s">
        <v>69</v>
      </c>
      <c r="C664" t="s">
        <v>9</v>
      </c>
      <c r="D664">
        <v>2002</v>
      </c>
      <c r="E664" s="2">
        <v>45.408999999999999</v>
      </c>
      <c r="F664" s="3">
        <v>10.619784360000001</v>
      </c>
      <c r="G664" s="4">
        <v>4006077</v>
      </c>
      <c r="H664" s="3">
        <v>996068144.88488925</v>
      </c>
    </row>
    <row r="665" spans="1:8" x14ac:dyDescent="0.25">
      <c r="A665" t="s">
        <v>68</v>
      </c>
      <c r="B665" t="s">
        <v>69</v>
      </c>
      <c r="C665" t="s">
        <v>9</v>
      </c>
      <c r="D665">
        <v>2003</v>
      </c>
      <c r="E665" s="2">
        <v>45.76</v>
      </c>
      <c r="F665" s="3">
        <v>13.005536080000001</v>
      </c>
      <c r="G665" s="4">
        <v>4103086</v>
      </c>
      <c r="H665" s="3">
        <v>1142315522.538636</v>
      </c>
    </row>
    <row r="666" spans="1:8" x14ac:dyDescent="0.25">
      <c r="A666" t="s">
        <v>68</v>
      </c>
      <c r="B666" t="s">
        <v>69</v>
      </c>
      <c r="C666" t="s">
        <v>9</v>
      </c>
      <c r="D666">
        <v>2004</v>
      </c>
      <c r="E666" s="2">
        <v>46.037999999999997</v>
      </c>
      <c r="F666" s="3">
        <v>13.72547722</v>
      </c>
      <c r="G666" s="4">
        <v>4192826</v>
      </c>
      <c r="H666" s="3">
        <v>1272360517.3237343</v>
      </c>
    </row>
    <row r="667" spans="1:8" x14ac:dyDescent="0.25">
      <c r="A667" t="s">
        <v>68</v>
      </c>
      <c r="B667" t="s">
        <v>69</v>
      </c>
      <c r="C667" t="s">
        <v>9</v>
      </c>
      <c r="D667">
        <v>2005</v>
      </c>
      <c r="E667" s="2">
        <v>46.433</v>
      </c>
      <c r="F667" s="3">
        <v>14.66589355</v>
      </c>
      <c r="G667" s="4">
        <v>4288810</v>
      </c>
      <c r="H667" s="3">
        <v>1337894378.737431</v>
      </c>
    </row>
    <row r="668" spans="1:8" x14ac:dyDescent="0.25">
      <c r="A668" t="s">
        <v>68</v>
      </c>
      <c r="B668" t="s">
        <v>69</v>
      </c>
      <c r="C668" t="s">
        <v>9</v>
      </c>
      <c r="D668">
        <v>2006</v>
      </c>
      <c r="E668" s="2">
        <v>46.850999999999999</v>
      </c>
      <c r="F668" s="3">
        <v>15.91440105</v>
      </c>
      <c r="G668" s="4">
        <v>4377579</v>
      </c>
      <c r="H668" s="3">
        <v>1461859762.3345907</v>
      </c>
    </row>
    <row r="669" spans="1:8" x14ac:dyDescent="0.25">
      <c r="A669" t="s">
        <v>68</v>
      </c>
      <c r="B669" t="s">
        <v>69</v>
      </c>
      <c r="C669" t="s">
        <v>9</v>
      </c>
      <c r="D669">
        <v>2007</v>
      </c>
      <c r="E669" s="2">
        <v>47.426000000000002</v>
      </c>
      <c r="F669" s="3">
        <v>18.949787140000002</v>
      </c>
      <c r="G669" s="4">
        <v>4462770</v>
      </c>
      <c r="H669" s="3">
        <v>1699811294.9493458</v>
      </c>
    </row>
    <row r="670" spans="1:8" x14ac:dyDescent="0.25">
      <c r="A670" t="s">
        <v>68</v>
      </c>
      <c r="B670" t="s">
        <v>69</v>
      </c>
      <c r="C670" t="s">
        <v>9</v>
      </c>
      <c r="D670">
        <v>2008</v>
      </c>
      <c r="E670" s="2">
        <v>48.015999999999998</v>
      </c>
      <c r="F670" s="3">
        <v>18.67624855</v>
      </c>
      <c r="G670" s="4">
        <v>4558984</v>
      </c>
      <c r="H670" s="3">
        <v>1993407888.4983778</v>
      </c>
    </row>
    <row r="671" spans="1:8" x14ac:dyDescent="0.25">
      <c r="A671" t="s">
        <v>68</v>
      </c>
      <c r="B671" t="s">
        <v>69</v>
      </c>
      <c r="C671" t="s">
        <v>9</v>
      </c>
      <c r="D671">
        <v>2009</v>
      </c>
      <c r="E671" s="2">
        <v>48.648000000000003</v>
      </c>
      <c r="F671" s="3">
        <v>21.826374049999998</v>
      </c>
      <c r="G671" s="4">
        <v>4529047</v>
      </c>
      <c r="H671" s="3">
        <v>2067381665.2545447</v>
      </c>
    </row>
    <row r="672" spans="1:8" x14ac:dyDescent="0.25">
      <c r="A672" t="s">
        <v>68</v>
      </c>
      <c r="B672" t="s">
        <v>69</v>
      </c>
      <c r="C672" t="s">
        <v>9</v>
      </c>
      <c r="D672">
        <v>2010</v>
      </c>
      <c r="E672" s="2">
        <v>49.255000000000003</v>
      </c>
      <c r="F672" s="3">
        <v>16.400239939999999</v>
      </c>
      <c r="G672" s="4">
        <v>4492995</v>
      </c>
      <c r="H672" s="3">
        <v>2142591540.4006848</v>
      </c>
    </row>
    <row r="673" spans="1:8" x14ac:dyDescent="0.25">
      <c r="A673" t="s">
        <v>68</v>
      </c>
      <c r="B673" t="s">
        <v>69</v>
      </c>
      <c r="C673" t="s">
        <v>9</v>
      </c>
      <c r="D673">
        <v>2011</v>
      </c>
      <c r="E673" s="2">
        <v>49.948</v>
      </c>
      <c r="F673" s="3">
        <v>18.937135699999999</v>
      </c>
      <c r="G673" s="4">
        <v>4565021</v>
      </c>
      <c r="H673" s="3">
        <v>2437982705.1209269</v>
      </c>
    </row>
    <row r="674" spans="1:8" x14ac:dyDescent="0.25">
      <c r="A674" t="s">
        <v>68</v>
      </c>
      <c r="B674" t="s">
        <v>69</v>
      </c>
      <c r="C674" t="s">
        <v>9</v>
      </c>
      <c r="D674">
        <v>2012</v>
      </c>
      <c r="E674" s="2">
        <v>50.686</v>
      </c>
      <c r="F674" s="3">
        <v>20.604251860000002</v>
      </c>
      <c r="G674" s="4">
        <v>4610848</v>
      </c>
      <c r="H674" s="3">
        <v>2510126512.2283134</v>
      </c>
    </row>
    <row r="675" spans="1:8" x14ac:dyDescent="0.25">
      <c r="A675" t="s">
        <v>68</v>
      </c>
      <c r="B675" t="s">
        <v>69</v>
      </c>
      <c r="C675" t="s">
        <v>9</v>
      </c>
      <c r="D675">
        <v>2013</v>
      </c>
      <c r="E675" s="2">
        <v>50.902000000000001</v>
      </c>
      <c r="F675" s="3">
        <v>16.789268490000001</v>
      </c>
      <c r="G675" s="4">
        <v>4642419</v>
      </c>
      <c r="H675" s="3">
        <v>1691544110.1854331</v>
      </c>
    </row>
    <row r="676" spans="1:8" x14ac:dyDescent="0.25">
      <c r="A676" t="s">
        <v>68</v>
      </c>
      <c r="B676" t="s">
        <v>69</v>
      </c>
      <c r="C676" t="s">
        <v>9</v>
      </c>
      <c r="D676">
        <v>2014</v>
      </c>
      <c r="E676" s="2">
        <v>50.566000000000003</v>
      </c>
      <c r="F676" s="3">
        <v>18.027482989999999</v>
      </c>
      <c r="G676" s="4">
        <v>4623182</v>
      </c>
      <c r="H676" s="3">
        <v>1894813389.4032519</v>
      </c>
    </row>
    <row r="677" spans="1:8" x14ac:dyDescent="0.25">
      <c r="A677" t="s">
        <v>68</v>
      </c>
      <c r="B677" t="s">
        <v>69</v>
      </c>
      <c r="C677" t="s">
        <v>9</v>
      </c>
      <c r="D677">
        <v>2015</v>
      </c>
      <c r="E677" s="2">
        <v>52.792999999999999</v>
      </c>
      <c r="F677" s="3">
        <v>17.714832309999998</v>
      </c>
      <c r="G677" s="4">
        <v>4629320</v>
      </c>
      <c r="H677" s="3">
        <v>1695825714.1928205</v>
      </c>
    </row>
    <row r="678" spans="1:8" x14ac:dyDescent="0.25">
      <c r="A678" t="s">
        <v>68</v>
      </c>
      <c r="B678" t="s">
        <v>69</v>
      </c>
      <c r="C678" t="s">
        <v>9</v>
      </c>
      <c r="D678">
        <v>2016</v>
      </c>
      <c r="E678" s="2">
        <v>53.46</v>
      </c>
      <c r="F678" s="3">
        <v>20.259140009999999</v>
      </c>
      <c r="G678" s="4">
        <v>4713663</v>
      </c>
      <c r="H678" s="3">
        <v>1825018144.6559532</v>
      </c>
    </row>
    <row r="679" spans="1:8" x14ac:dyDescent="0.25">
      <c r="A679" t="s">
        <v>68</v>
      </c>
      <c r="B679" t="s">
        <v>69</v>
      </c>
      <c r="C679" t="s">
        <v>9</v>
      </c>
      <c r="D679">
        <v>2017</v>
      </c>
      <c r="E679" s="2">
        <v>53.720999999999997</v>
      </c>
      <c r="F679" s="3">
        <v>27.644165040000001</v>
      </c>
      <c r="G679" s="4">
        <v>4793511</v>
      </c>
      <c r="H679" s="3">
        <v>2072349972.6817954</v>
      </c>
    </row>
    <row r="680" spans="1:8" x14ac:dyDescent="0.25">
      <c r="A680" t="s">
        <v>68</v>
      </c>
      <c r="B680" t="s">
        <v>69</v>
      </c>
      <c r="C680" t="s">
        <v>9</v>
      </c>
      <c r="D680">
        <v>2018</v>
      </c>
      <c r="E680" s="2">
        <v>54.369</v>
      </c>
      <c r="F680" s="3">
        <v>49.175643919999999</v>
      </c>
      <c r="G680" s="4">
        <v>4878657</v>
      </c>
      <c r="H680" s="3">
        <v>2220979146.1124053</v>
      </c>
    </row>
    <row r="681" spans="1:8" x14ac:dyDescent="0.25">
      <c r="A681" t="s">
        <v>68</v>
      </c>
      <c r="B681" t="s">
        <v>69</v>
      </c>
      <c r="C681" t="s">
        <v>9</v>
      </c>
      <c r="D681">
        <v>2019</v>
      </c>
      <c r="E681" s="2">
        <v>55.024999999999999</v>
      </c>
      <c r="F681" s="3">
        <v>33.944431299999998</v>
      </c>
      <c r="G681" s="4">
        <v>4944703</v>
      </c>
      <c r="H681" s="3">
        <v>2221301351.4391818</v>
      </c>
    </row>
    <row r="682" spans="1:8" x14ac:dyDescent="0.25">
      <c r="A682" t="s">
        <v>68</v>
      </c>
      <c r="B682" t="s">
        <v>69</v>
      </c>
      <c r="C682" t="s">
        <v>9</v>
      </c>
      <c r="D682">
        <v>2020</v>
      </c>
      <c r="E682" s="2">
        <v>54.603999999999999</v>
      </c>
      <c r="F682" s="3">
        <v>40.110122680000003</v>
      </c>
      <c r="G682" s="4">
        <v>5026628</v>
      </c>
      <c r="H682" s="3">
        <v>2326720900.3804741</v>
      </c>
    </row>
    <row r="683" spans="1:8" x14ac:dyDescent="0.25">
      <c r="A683" t="s">
        <v>68</v>
      </c>
      <c r="B683" t="s">
        <v>69</v>
      </c>
      <c r="C683" t="s">
        <v>9</v>
      </c>
      <c r="D683">
        <v>2021</v>
      </c>
      <c r="E683" s="2">
        <v>53.895000000000003</v>
      </c>
      <c r="F683" s="3">
        <v>42.92785645</v>
      </c>
      <c r="G683" s="4">
        <v>5112100</v>
      </c>
      <c r="H683" s="3">
        <v>2516498412.4638371</v>
      </c>
    </row>
    <row r="684" spans="1:8" x14ac:dyDescent="0.25">
      <c r="A684" t="s">
        <v>70</v>
      </c>
      <c r="B684" t="s">
        <v>71</v>
      </c>
      <c r="C684" t="s">
        <v>9</v>
      </c>
      <c r="D684">
        <v>2000</v>
      </c>
      <c r="E684" s="2">
        <v>47.442999999999998</v>
      </c>
      <c r="F684" s="3">
        <v>10.38308048</v>
      </c>
      <c r="G684" s="4">
        <v>8512093</v>
      </c>
      <c r="H684" s="3">
        <v>1388506771.5875571</v>
      </c>
    </row>
    <row r="685" spans="1:8" x14ac:dyDescent="0.25">
      <c r="A685" t="s">
        <v>70</v>
      </c>
      <c r="B685" t="s">
        <v>71</v>
      </c>
      <c r="C685" t="s">
        <v>9</v>
      </c>
      <c r="D685">
        <v>2001</v>
      </c>
      <c r="E685" s="2">
        <v>47.85</v>
      </c>
      <c r="F685" s="3">
        <v>12.00212383</v>
      </c>
      <c r="G685" s="4">
        <v>8804124</v>
      </c>
      <c r="H685" s="3">
        <v>1710843377.001189</v>
      </c>
    </row>
    <row r="686" spans="1:8" x14ac:dyDescent="0.25">
      <c r="A686" t="s">
        <v>70</v>
      </c>
      <c r="B686" t="s">
        <v>71</v>
      </c>
      <c r="C686" t="s">
        <v>9</v>
      </c>
      <c r="D686">
        <v>2002</v>
      </c>
      <c r="E686" s="2">
        <v>47.945999999999998</v>
      </c>
      <c r="F686" s="3">
        <v>18.583732600000001</v>
      </c>
      <c r="G686" s="4">
        <v>9116192</v>
      </c>
      <c r="H686" s="3">
        <v>1997005708.8157554</v>
      </c>
    </row>
    <row r="687" spans="1:8" x14ac:dyDescent="0.25">
      <c r="A687" t="s">
        <v>70</v>
      </c>
      <c r="B687" t="s">
        <v>71</v>
      </c>
      <c r="C687" t="s">
        <v>9</v>
      </c>
      <c r="D687">
        <v>2003</v>
      </c>
      <c r="E687" s="2">
        <v>48.206000000000003</v>
      </c>
      <c r="F687" s="3">
        <v>18.59137535</v>
      </c>
      <c r="G687" s="4">
        <v>9487833</v>
      </c>
      <c r="H687" s="3">
        <v>2742815071.5743995</v>
      </c>
    </row>
    <row r="688" spans="1:8" x14ac:dyDescent="0.25">
      <c r="A688" t="s">
        <v>70</v>
      </c>
      <c r="B688" t="s">
        <v>71</v>
      </c>
      <c r="C688" t="s">
        <v>9</v>
      </c>
      <c r="D688">
        <v>2004</v>
      </c>
      <c r="E688" s="2">
        <v>48.231999999999999</v>
      </c>
      <c r="F688" s="3">
        <v>28.634771350000001</v>
      </c>
      <c r="G688" s="4">
        <v>9920036</v>
      </c>
      <c r="H688" s="3">
        <v>4422855660.8259201</v>
      </c>
    </row>
    <row r="689" spans="1:8" x14ac:dyDescent="0.25">
      <c r="A689" t="s">
        <v>70</v>
      </c>
      <c r="B689" t="s">
        <v>71</v>
      </c>
      <c r="C689" t="s">
        <v>9</v>
      </c>
      <c r="D689">
        <v>2005</v>
      </c>
      <c r="E689" s="2">
        <v>48.311999999999998</v>
      </c>
      <c r="F689" s="3">
        <v>32.286048890000004</v>
      </c>
      <c r="G689" s="4">
        <v>10328092</v>
      </c>
      <c r="H689" s="3">
        <v>6649307523.6437731</v>
      </c>
    </row>
    <row r="690" spans="1:8" x14ac:dyDescent="0.25">
      <c r="A690" t="s">
        <v>70</v>
      </c>
      <c r="B690" t="s">
        <v>71</v>
      </c>
      <c r="C690" t="s">
        <v>9</v>
      </c>
      <c r="D690">
        <v>2006</v>
      </c>
      <c r="E690" s="2">
        <v>48.286000000000001</v>
      </c>
      <c r="F690" s="3">
        <v>34.978561399999997</v>
      </c>
      <c r="G690" s="4">
        <v>10706424</v>
      </c>
      <c r="H690" s="3">
        <v>7428701453.9150915</v>
      </c>
    </row>
    <row r="691" spans="1:8" x14ac:dyDescent="0.25">
      <c r="A691" t="s">
        <v>70</v>
      </c>
      <c r="B691" t="s">
        <v>71</v>
      </c>
      <c r="C691" t="s">
        <v>9</v>
      </c>
      <c r="D691">
        <v>2007</v>
      </c>
      <c r="E691" s="2">
        <v>48.750999999999998</v>
      </c>
      <c r="F691" s="3">
        <v>35.181877139999997</v>
      </c>
      <c r="G691" s="4">
        <v>11081660</v>
      </c>
      <c r="H691" s="3">
        <v>8650137743.3254719</v>
      </c>
    </row>
    <row r="692" spans="1:8" x14ac:dyDescent="0.25">
      <c r="A692" t="s">
        <v>70</v>
      </c>
      <c r="B692" t="s">
        <v>71</v>
      </c>
      <c r="C692" t="s">
        <v>9</v>
      </c>
      <c r="D692">
        <v>2008</v>
      </c>
      <c r="E692" s="2">
        <v>49.024000000000001</v>
      </c>
      <c r="F692" s="3">
        <v>38.154712680000003</v>
      </c>
      <c r="G692" s="4">
        <v>11476296</v>
      </c>
      <c r="H692" s="3">
        <v>10393833765.365057</v>
      </c>
    </row>
    <row r="693" spans="1:8" x14ac:dyDescent="0.25">
      <c r="A693" t="s">
        <v>70</v>
      </c>
      <c r="B693" t="s">
        <v>71</v>
      </c>
      <c r="C693" t="s">
        <v>9</v>
      </c>
      <c r="D693">
        <v>2009</v>
      </c>
      <c r="E693" s="2">
        <v>49.195999999999998</v>
      </c>
      <c r="F693" s="3">
        <v>36.028850560000002</v>
      </c>
      <c r="G693" s="4">
        <v>11893754</v>
      </c>
      <c r="H693" s="3">
        <v>9290728318.9882069</v>
      </c>
    </row>
    <row r="694" spans="1:8" x14ac:dyDescent="0.25">
      <c r="A694" t="s">
        <v>70</v>
      </c>
      <c r="B694" t="s">
        <v>71</v>
      </c>
      <c r="C694" t="s">
        <v>9</v>
      </c>
      <c r="D694">
        <v>2010</v>
      </c>
      <c r="E694" s="2">
        <v>49.584000000000003</v>
      </c>
      <c r="F694" s="3">
        <v>36.498702999999999</v>
      </c>
      <c r="G694" s="4">
        <v>12312575</v>
      </c>
      <c r="H694" s="3">
        <v>10668103554.119226</v>
      </c>
    </row>
    <row r="695" spans="1:8" x14ac:dyDescent="0.25">
      <c r="A695" t="s">
        <v>70</v>
      </c>
      <c r="B695" t="s">
        <v>71</v>
      </c>
      <c r="C695" t="s">
        <v>9</v>
      </c>
      <c r="D695">
        <v>2011</v>
      </c>
      <c r="E695" s="2">
        <v>50.009</v>
      </c>
      <c r="F695" s="3">
        <v>38.684875490000003</v>
      </c>
      <c r="G695" s="4">
        <v>12754997</v>
      </c>
      <c r="H695" s="3">
        <v>12172308851.039494</v>
      </c>
    </row>
    <row r="696" spans="1:8" x14ac:dyDescent="0.25">
      <c r="A696" t="s">
        <v>70</v>
      </c>
      <c r="B696" t="s">
        <v>71</v>
      </c>
      <c r="C696" t="s">
        <v>9</v>
      </c>
      <c r="D696">
        <v>2012</v>
      </c>
      <c r="E696" s="2">
        <v>50.54</v>
      </c>
      <c r="F696" s="3">
        <v>37.497005459999997</v>
      </c>
      <c r="G696" s="4">
        <v>13210998</v>
      </c>
      <c r="H696" s="3">
        <v>12367362757.134161</v>
      </c>
    </row>
    <row r="697" spans="1:8" x14ac:dyDescent="0.25">
      <c r="A697" t="s">
        <v>70</v>
      </c>
      <c r="B697" t="s">
        <v>71</v>
      </c>
      <c r="C697" t="s">
        <v>9</v>
      </c>
      <c r="D697">
        <v>2013</v>
      </c>
      <c r="E697" s="2">
        <v>50.780999999999999</v>
      </c>
      <c r="F697" s="3">
        <v>39.979171749999999</v>
      </c>
      <c r="G697" s="4">
        <v>13691079</v>
      </c>
      <c r="H697" s="3">
        <v>12953534866.428648</v>
      </c>
    </row>
    <row r="698" spans="1:8" x14ac:dyDescent="0.25">
      <c r="A698" t="s">
        <v>70</v>
      </c>
      <c r="B698" t="s">
        <v>71</v>
      </c>
      <c r="C698" t="s">
        <v>9</v>
      </c>
      <c r="D698">
        <v>2014</v>
      </c>
      <c r="E698" s="2">
        <v>51.201999999999998</v>
      </c>
      <c r="F698" s="3">
        <v>43.6758728</v>
      </c>
      <c r="G698" s="4">
        <v>14188678</v>
      </c>
      <c r="H698" s="3">
        <v>13940767218.584887</v>
      </c>
    </row>
    <row r="699" spans="1:8" x14ac:dyDescent="0.25">
      <c r="A699" t="s">
        <v>70</v>
      </c>
      <c r="B699" t="s">
        <v>71</v>
      </c>
      <c r="C699" t="s">
        <v>9</v>
      </c>
      <c r="D699">
        <v>2015</v>
      </c>
      <c r="E699" s="2">
        <v>51.588999999999999</v>
      </c>
      <c r="F699" s="3">
        <v>35.034408569999997</v>
      </c>
      <c r="G699" s="4">
        <v>14647621</v>
      </c>
      <c r="H699" s="3">
        <v>10950392256.954294</v>
      </c>
    </row>
    <row r="700" spans="1:8" x14ac:dyDescent="0.25">
      <c r="A700" t="s">
        <v>70</v>
      </c>
      <c r="B700" t="s">
        <v>71</v>
      </c>
      <c r="C700" t="s">
        <v>9</v>
      </c>
      <c r="D700">
        <v>2016</v>
      </c>
      <c r="E700" s="2">
        <v>52.082999999999998</v>
      </c>
      <c r="F700" s="3">
        <v>33.10380936</v>
      </c>
      <c r="G700" s="4">
        <v>15114655</v>
      </c>
      <c r="H700" s="3">
        <v>10097778098.170738</v>
      </c>
    </row>
    <row r="701" spans="1:8" x14ac:dyDescent="0.25">
      <c r="A701" t="s">
        <v>70</v>
      </c>
      <c r="B701" t="s">
        <v>71</v>
      </c>
      <c r="C701" t="s">
        <v>9</v>
      </c>
      <c r="D701">
        <v>2017</v>
      </c>
      <c r="E701" s="2">
        <v>52.308</v>
      </c>
      <c r="F701" s="3">
        <v>31.060997010000001</v>
      </c>
      <c r="G701" s="4">
        <v>15622759</v>
      </c>
      <c r="H701" s="3">
        <v>10000394381.017702</v>
      </c>
    </row>
    <row r="702" spans="1:8" x14ac:dyDescent="0.25">
      <c r="A702" t="s">
        <v>70</v>
      </c>
      <c r="B702" t="s">
        <v>71</v>
      </c>
      <c r="C702" t="s">
        <v>9</v>
      </c>
      <c r="D702">
        <v>2018</v>
      </c>
      <c r="E702" s="2">
        <v>52.825000000000003</v>
      </c>
      <c r="F702" s="3">
        <v>32.308864589999999</v>
      </c>
      <c r="G702" s="4">
        <v>16156531</v>
      </c>
      <c r="H702" s="3">
        <v>11239167898.339537</v>
      </c>
    </row>
    <row r="703" spans="1:8" x14ac:dyDescent="0.25">
      <c r="A703" t="s">
        <v>70</v>
      </c>
      <c r="B703" t="s">
        <v>71</v>
      </c>
      <c r="C703" t="s">
        <v>9</v>
      </c>
      <c r="D703">
        <v>2019</v>
      </c>
      <c r="E703" s="2">
        <v>53.259</v>
      </c>
      <c r="F703" s="3">
        <v>31.304815290000001</v>
      </c>
      <c r="G703" s="4">
        <v>16685223</v>
      </c>
      <c r="H703" s="3">
        <v>11314951091.728327</v>
      </c>
    </row>
    <row r="704" spans="1:8" x14ac:dyDescent="0.25">
      <c r="A704" t="s">
        <v>70</v>
      </c>
      <c r="B704" t="s">
        <v>71</v>
      </c>
      <c r="C704" t="s">
        <v>9</v>
      </c>
      <c r="D704">
        <v>2020</v>
      </c>
      <c r="E704" s="2">
        <v>52.777000000000001</v>
      </c>
      <c r="F704" s="3">
        <v>35.729778289999999</v>
      </c>
      <c r="G704" s="4">
        <v>17224679</v>
      </c>
      <c r="H704" s="3">
        <v>10715396042.334282</v>
      </c>
    </row>
    <row r="705" spans="1:8" x14ac:dyDescent="0.25">
      <c r="A705" t="s">
        <v>70</v>
      </c>
      <c r="B705" t="s">
        <v>71</v>
      </c>
      <c r="C705" t="s">
        <v>9</v>
      </c>
      <c r="D705">
        <v>2021</v>
      </c>
      <c r="E705" s="2">
        <v>52.524999999999999</v>
      </c>
      <c r="F705" s="3">
        <v>35.631179809999999</v>
      </c>
      <c r="G705" s="4">
        <v>17828273</v>
      </c>
      <c r="H705" s="3">
        <v>11779981332.863146</v>
      </c>
    </row>
    <row r="706" spans="1:8" x14ac:dyDescent="0.25">
      <c r="A706" t="s">
        <v>72</v>
      </c>
      <c r="B706" t="s">
        <v>73</v>
      </c>
      <c r="C706" t="s">
        <v>9</v>
      </c>
      <c r="D706">
        <v>2000</v>
      </c>
      <c r="E706" s="2">
        <v>76.87</v>
      </c>
      <c r="F706" s="3">
        <v>356.74414063</v>
      </c>
      <c r="G706" s="4">
        <v>15503635</v>
      </c>
      <c r="H706" s="3">
        <v>78339750721.735184</v>
      </c>
    </row>
    <row r="707" spans="1:8" x14ac:dyDescent="0.25">
      <c r="A707" t="s">
        <v>72</v>
      </c>
      <c r="B707" t="s">
        <v>73</v>
      </c>
      <c r="C707" t="s">
        <v>9</v>
      </c>
      <c r="D707">
        <v>2001</v>
      </c>
      <c r="E707" s="2">
        <v>76.772999999999996</v>
      </c>
      <c r="F707" s="3">
        <v>326.96624756</v>
      </c>
      <c r="G707" s="4">
        <v>15683849</v>
      </c>
      <c r="H707" s="3">
        <v>71574739561.432877</v>
      </c>
    </row>
    <row r="708" spans="1:8" x14ac:dyDescent="0.25">
      <c r="A708" t="s">
        <v>72</v>
      </c>
      <c r="B708" t="s">
        <v>73</v>
      </c>
      <c r="C708" t="s">
        <v>9</v>
      </c>
      <c r="D708">
        <v>2002</v>
      </c>
      <c r="E708" s="2">
        <v>77.444999999999993</v>
      </c>
      <c r="F708" s="3">
        <v>322.87408447000001</v>
      </c>
      <c r="G708" s="4">
        <v>15857925</v>
      </c>
      <c r="H708" s="3">
        <v>70264045939.132156</v>
      </c>
    </row>
    <row r="709" spans="1:8" x14ac:dyDescent="0.25">
      <c r="A709" t="s">
        <v>72</v>
      </c>
      <c r="B709" t="s">
        <v>73</v>
      </c>
      <c r="C709" t="s">
        <v>9</v>
      </c>
      <c r="D709">
        <v>2003</v>
      </c>
      <c r="E709" s="2">
        <v>77.387</v>
      </c>
      <c r="F709" s="3">
        <v>349.77902222</v>
      </c>
      <c r="G709" s="4">
        <v>16024752</v>
      </c>
      <c r="H709" s="3">
        <v>76492579644.060532</v>
      </c>
    </row>
    <row r="710" spans="1:8" x14ac:dyDescent="0.25">
      <c r="A710" t="s">
        <v>72</v>
      </c>
      <c r="B710" t="s">
        <v>73</v>
      </c>
      <c r="C710" t="s">
        <v>9</v>
      </c>
      <c r="D710">
        <v>2004</v>
      </c>
      <c r="E710" s="2">
        <v>77.616</v>
      </c>
      <c r="F710" s="3">
        <v>427.43676757999998</v>
      </c>
      <c r="G710" s="4">
        <v>16187322</v>
      </c>
      <c r="H710" s="3">
        <v>99075985773.175995</v>
      </c>
    </row>
    <row r="711" spans="1:8" x14ac:dyDescent="0.25">
      <c r="A711" t="s">
        <v>72</v>
      </c>
      <c r="B711" t="s">
        <v>73</v>
      </c>
      <c r="C711" t="s">
        <v>9</v>
      </c>
      <c r="D711">
        <v>2005</v>
      </c>
      <c r="E711" s="2">
        <v>78.016000000000005</v>
      </c>
      <c r="F711" s="3">
        <v>500.87451171999999</v>
      </c>
      <c r="G711" s="4">
        <v>16348778</v>
      </c>
      <c r="H711" s="3">
        <v>122294145162.83487</v>
      </c>
    </row>
    <row r="712" spans="1:8" x14ac:dyDescent="0.25">
      <c r="A712" t="s">
        <v>72</v>
      </c>
      <c r="B712" t="s">
        <v>73</v>
      </c>
      <c r="C712" t="s">
        <v>9</v>
      </c>
      <c r="D712">
        <v>2006</v>
      </c>
      <c r="E712" s="2">
        <v>78.260999999999996</v>
      </c>
      <c r="F712" s="3">
        <v>571.89831543000003</v>
      </c>
      <c r="G712" s="4">
        <v>16509195</v>
      </c>
      <c r="H712" s="3">
        <v>153843518171.43011</v>
      </c>
    </row>
    <row r="713" spans="1:8" x14ac:dyDescent="0.25">
      <c r="A713" t="s">
        <v>72</v>
      </c>
      <c r="B713" t="s">
        <v>73</v>
      </c>
      <c r="C713" t="s">
        <v>9</v>
      </c>
      <c r="D713">
        <v>2007</v>
      </c>
      <c r="E713" s="2">
        <v>77.825999999999993</v>
      </c>
      <c r="F713" s="3">
        <v>649.92242432</v>
      </c>
      <c r="G713" s="4">
        <v>16671581</v>
      </c>
      <c r="H713" s="3">
        <v>172491076033.86267</v>
      </c>
    </row>
    <row r="714" spans="1:8" x14ac:dyDescent="0.25">
      <c r="A714" t="s">
        <v>72</v>
      </c>
      <c r="B714" t="s">
        <v>73</v>
      </c>
      <c r="C714" t="s">
        <v>9</v>
      </c>
      <c r="D714">
        <v>2008</v>
      </c>
      <c r="E714" s="2">
        <v>78.483999999999995</v>
      </c>
      <c r="F714" s="3">
        <v>726.73669433999999</v>
      </c>
      <c r="G714" s="4">
        <v>16838988</v>
      </c>
      <c r="H714" s="3">
        <v>179894594475.97992</v>
      </c>
    </row>
    <row r="715" spans="1:8" x14ac:dyDescent="0.25">
      <c r="A715" t="s">
        <v>72</v>
      </c>
      <c r="B715" t="s">
        <v>73</v>
      </c>
      <c r="C715" t="s">
        <v>9</v>
      </c>
      <c r="D715">
        <v>2009</v>
      </c>
      <c r="E715" s="2">
        <v>78.741</v>
      </c>
      <c r="F715" s="3">
        <v>738.28472899999997</v>
      </c>
      <c r="G715" s="4">
        <v>17009731</v>
      </c>
      <c r="H715" s="3">
        <v>171777900623.17734</v>
      </c>
    </row>
    <row r="716" spans="1:8" x14ac:dyDescent="0.25">
      <c r="A716" t="s">
        <v>72</v>
      </c>
      <c r="B716" t="s">
        <v>73</v>
      </c>
      <c r="C716" t="s">
        <v>9</v>
      </c>
      <c r="D716">
        <v>2010</v>
      </c>
      <c r="E716" s="2">
        <v>78.501000000000005</v>
      </c>
      <c r="F716" s="3">
        <v>870.70959473000005</v>
      </c>
      <c r="G716" s="4">
        <v>17181464</v>
      </c>
      <c r="H716" s="3">
        <v>217051209240.29752</v>
      </c>
    </row>
    <row r="717" spans="1:8" x14ac:dyDescent="0.25">
      <c r="A717" t="s">
        <v>72</v>
      </c>
      <c r="B717" t="s">
        <v>73</v>
      </c>
      <c r="C717" t="s">
        <v>9</v>
      </c>
      <c r="D717">
        <v>2011</v>
      </c>
      <c r="E717" s="2">
        <v>79.11</v>
      </c>
      <c r="F717" s="3">
        <v>994.66607666000004</v>
      </c>
      <c r="G717" s="4">
        <v>17351816</v>
      </c>
      <c r="H717" s="3">
        <v>251382573885.59439</v>
      </c>
    </row>
    <row r="718" spans="1:8" x14ac:dyDescent="0.25">
      <c r="A718" t="s">
        <v>72</v>
      </c>
      <c r="B718" t="s">
        <v>73</v>
      </c>
      <c r="C718" t="s">
        <v>9</v>
      </c>
      <c r="D718">
        <v>2012</v>
      </c>
      <c r="E718" s="2">
        <v>79.022999999999996</v>
      </c>
      <c r="F718" s="3">
        <v>1081.4606933600001</v>
      </c>
      <c r="G718" s="4">
        <v>17519119</v>
      </c>
      <c r="H718" s="3">
        <v>267024782480.28046</v>
      </c>
    </row>
    <row r="719" spans="1:8" x14ac:dyDescent="0.25">
      <c r="A719" t="s">
        <v>72</v>
      </c>
      <c r="B719" t="s">
        <v>73</v>
      </c>
      <c r="C719" t="s">
        <v>9</v>
      </c>
      <c r="D719">
        <v>2013</v>
      </c>
      <c r="E719" s="2">
        <v>79.338999999999999</v>
      </c>
      <c r="F719" s="3">
        <v>1183.6208496100001</v>
      </c>
      <c r="G719" s="4">
        <v>17687006</v>
      </c>
      <c r="H719" s="3">
        <v>277395018837.36597</v>
      </c>
    </row>
    <row r="720" spans="1:8" x14ac:dyDescent="0.25">
      <c r="A720" t="s">
        <v>72</v>
      </c>
      <c r="B720" t="s">
        <v>73</v>
      </c>
      <c r="C720" t="s">
        <v>9</v>
      </c>
      <c r="D720">
        <v>2014</v>
      </c>
      <c r="E720" s="2">
        <v>79.472999999999999</v>
      </c>
      <c r="F720" s="3">
        <v>1150.0616455100001</v>
      </c>
      <c r="G720" s="4">
        <v>17864195</v>
      </c>
      <c r="H720" s="3">
        <v>259560978231.55179</v>
      </c>
    </row>
    <row r="721" spans="1:8" x14ac:dyDescent="0.25">
      <c r="A721" t="s">
        <v>72</v>
      </c>
      <c r="B721" t="s">
        <v>73</v>
      </c>
      <c r="C721" t="s">
        <v>9</v>
      </c>
      <c r="D721">
        <v>2015</v>
      </c>
      <c r="E721" s="2">
        <v>79.745999999999995</v>
      </c>
      <c r="F721" s="3">
        <v>1133.2797851600001</v>
      </c>
      <c r="G721" s="4">
        <v>18047625</v>
      </c>
      <c r="H721" s="3">
        <v>242450355827.82703</v>
      </c>
    </row>
    <row r="722" spans="1:8" x14ac:dyDescent="0.25">
      <c r="A722" t="s">
        <v>72</v>
      </c>
      <c r="B722" t="s">
        <v>73</v>
      </c>
      <c r="C722" t="s">
        <v>9</v>
      </c>
      <c r="D722">
        <v>2016</v>
      </c>
      <c r="E722" s="2">
        <v>80.078999999999994</v>
      </c>
      <c r="F722" s="3">
        <v>1179.7336425799999</v>
      </c>
      <c r="G722" s="4">
        <v>18267221</v>
      </c>
      <c r="H722" s="3">
        <v>249344863933.46103</v>
      </c>
    </row>
    <row r="723" spans="1:8" x14ac:dyDescent="0.25">
      <c r="A723" t="s">
        <v>72</v>
      </c>
      <c r="B723" t="s">
        <v>73</v>
      </c>
      <c r="C723" t="s">
        <v>9</v>
      </c>
      <c r="D723">
        <v>2017</v>
      </c>
      <c r="E723" s="2">
        <v>80.349999999999994</v>
      </c>
      <c r="F723" s="3">
        <v>1367.71643066</v>
      </c>
      <c r="G723" s="4">
        <v>18558868</v>
      </c>
      <c r="H723" s="3">
        <v>276154259987.10345</v>
      </c>
    </row>
    <row r="724" spans="1:8" x14ac:dyDescent="0.25">
      <c r="A724" t="s">
        <v>72</v>
      </c>
      <c r="B724" t="s">
        <v>73</v>
      </c>
      <c r="C724" t="s">
        <v>9</v>
      </c>
      <c r="D724">
        <v>2018</v>
      </c>
      <c r="E724" s="2">
        <v>80.132999999999996</v>
      </c>
      <c r="F724" s="3">
        <v>1457.27282715</v>
      </c>
      <c r="G724" s="4">
        <v>18893191</v>
      </c>
      <c r="H724" s="3">
        <v>295857562991.70905</v>
      </c>
    </row>
    <row r="725" spans="1:8" x14ac:dyDescent="0.25">
      <c r="A725" t="s">
        <v>72</v>
      </c>
      <c r="B725" t="s">
        <v>73</v>
      </c>
      <c r="C725" t="s">
        <v>9</v>
      </c>
      <c r="D725">
        <v>2019</v>
      </c>
      <c r="E725" s="2">
        <v>80.325999999999993</v>
      </c>
      <c r="F725" s="3">
        <v>1369.48400879</v>
      </c>
      <c r="G725" s="4">
        <v>19197744</v>
      </c>
      <c r="H725" s="3">
        <v>278285058719.46613</v>
      </c>
    </row>
    <row r="726" spans="1:8" x14ac:dyDescent="0.25">
      <c r="A726" t="s">
        <v>72</v>
      </c>
      <c r="B726" t="s">
        <v>73</v>
      </c>
      <c r="C726" t="s">
        <v>9</v>
      </c>
      <c r="D726">
        <v>2020</v>
      </c>
      <c r="E726" s="2">
        <v>79.376999999999995</v>
      </c>
      <c r="F726" s="3">
        <v>1280.6323242200001</v>
      </c>
      <c r="G726" s="4">
        <v>19370624</v>
      </c>
      <c r="H726" s="3">
        <v>254042159309.31055</v>
      </c>
    </row>
    <row r="727" spans="1:8" x14ac:dyDescent="0.25">
      <c r="A727" t="s">
        <v>72</v>
      </c>
      <c r="B727" t="s">
        <v>73</v>
      </c>
      <c r="C727" t="s">
        <v>9</v>
      </c>
      <c r="D727">
        <v>2021</v>
      </c>
      <c r="E727" s="2">
        <v>78.944000000000003</v>
      </c>
      <c r="F727" s="3">
        <v>1518.04003906</v>
      </c>
      <c r="G727" s="4">
        <v>19456334</v>
      </c>
      <c r="H727" s="3">
        <v>315515014838.53949</v>
      </c>
    </row>
    <row r="728" spans="1:8" x14ac:dyDescent="0.25">
      <c r="A728" t="s">
        <v>74</v>
      </c>
      <c r="B728" t="s">
        <v>75</v>
      </c>
      <c r="C728" t="s">
        <v>9</v>
      </c>
      <c r="D728">
        <v>2000</v>
      </c>
      <c r="E728" s="2">
        <v>71.881</v>
      </c>
      <c r="F728" s="3">
        <v>42.993621830000002</v>
      </c>
      <c r="G728" s="4">
        <v>1262645000</v>
      </c>
      <c r="H728" s="3">
        <v>1211331651866.0859</v>
      </c>
    </row>
    <row r="729" spans="1:8" x14ac:dyDescent="0.25">
      <c r="A729" t="s">
        <v>74</v>
      </c>
      <c r="B729" t="s">
        <v>75</v>
      </c>
      <c r="C729" t="s">
        <v>9</v>
      </c>
      <c r="D729">
        <v>2001</v>
      </c>
      <c r="E729" s="2">
        <v>72.605999999999995</v>
      </c>
      <c r="F729" s="3">
        <v>44.569038390000003</v>
      </c>
      <c r="G729" s="4">
        <v>1271850000</v>
      </c>
      <c r="H729" s="3">
        <v>1339400897105.1101</v>
      </c>
    </row>
    <row r="730" spans="1:8" x14ac:dyDescent="0.25">
      <c r="A730" t="s">
        <v>74</v>
      </c>
      <c r="B730" t="s">
        <v>75</v>
      </c>
      <c r="C730" t="s">
        <v>9</v>
      </c>
      <c r="D730">
        <v>2002</v>
      </c>
      <c r="E730" s="2">
        <v>72.984999999999999</v>
      </c>
      <c r="F730" s="3">
        <v>50.155483250000003</v>
      </c>
      <c r="G730" s="4">
        <v>1280400000</v>
      </c>
      <c r="H730" s="3">
        <v>1470557654799.9465</v>
      </c>
    </row>
    <row r="731" spans="1:8" x14ac:dyDescent="0.25">
      <c r="A731" t="s">
        <v>74</v>
      </c>
      <c r="B731" t="s">
        <v>75</v>
      </c>
      <c r="C731" t="s">
        <v>9</v>
      </c>
      <c r="D731">
        <v>2003</v>
      </c>
      <c r="E731" s="2">
        <v>73.370999999999995</v>
      </c>
      <c r="F731" s="3">
        <v>56.79228973</v>
      </c>
      <c r="G731" s="4">
        <v>1288400000</v>
      </c>
      <c r="H731" s="3">
        <v>1660280543846.7896</v>
      </c>
    </row>
    <row r="732" spans="1:8" x14ac:dyDescent="0.25">
      <c r="A732" t="s">
        <v>74</v>
      </c>
      <c r="B732" t="s">
        <v>75</v>
      </c>
      <c r="C732" t="s">
        <v>9</v>
      </c>
      <c r="D732">
        <v>2004</v>
      </c>
      <c r="E732" s="2">
        <v>73.748000000000005</v>
      </c>
      <c r="F732" s="3">
        <v>64.54340363</v>
      </c>
      <c r="G732" s="4">
        <v>1296075000</v>
      </c>
      <c r="H732" s="3">
        <v>1955346768721.3936</v>
      </c>
    </row>
    <row r="733" spans="1:8" x14ac:dyDescent="0.25">
      <c r="A733" t="s">
        <v>74</v>
      </c>
      <c r="B733" t="s">
        <v>75</v>
      </c>
      <c r="C733" t="s">
        <v>9</v>
      </c>
      <c r="D733">
        <v>2005</v>
      </c>
      <c r="E733" s="2">
        <v>74.111000000000004</v>
      </c>
      <c r="F733" s="3">
        <v>73.290199279999996</v>
      </c>
      <c r="G733" s="4">
        <v>1303720000</v>
      </c>
      <c r="H733" s="3">
        <v>2285961149879.8496</v>
      </c>
    </row>
    <row r="734" spans="1:8" x14ac:dyDescent="0.25">
      <c r="A734" t="s">
        <v>74</v>
      </c>
      <c r="B734" t="s">
        <v>75</v>
      </c>
      <c r="C734" t="s">
        <v>9</v>
      </c>
      <c r="D734">
        <v>2006</v>
      </c>
      <c r="E734" s="2">
        <v>74.504000000000005</v>
      </c>
      <c r="F734" s="3">
        <v>82.794601439999994</v>
      </c>
      <c r="G734" s="4">
        <v>1311020000</v>
      </c>
      <c r="H734" s="3">
        <v>2752118657184.0151</v>
      </c>
    </row>
    <row r="735" spans="1:8" x14ac:dyDescent="0.25">
      <c r="A735" t="s">
        <v>74</v>
      </c>
      <c r="B735" t="s">
        <v>75</v>
      </c>
      <c r="C735" t="s">
        <v>9</v>
      </c>
      <c r="D735">
        <v>2007</v>
      </c>
      <c r="E735" s="2">
        <v>74.762</v>
      </c>
      <c r="F735" s="3">
        <v>98.877662659999999</v>
      </c>
      <c r="G735" s="4">
        <v>1317885000</v>
      </c>
      <c r="H735" s="3">
        <v>3550327802998.397</v>
      </c>
    </row>
    <row r="736" spans="1:8" x14ac:dyDescent="0.25">
      <c r="A736" t="s">
        <v>74</v>
      </c>
      <c r="B736" t="s">
        <v>75</v>
      </c>
      <c r="C736" t="s">
        <v>9</v>
      </c>
      <c r="D736">
        <v>2008</v>
      </c>
      <c r="E736" s="2">
        <v>74.872</v>
      </c>
      <c r="F736" s="3">
        <v>134.20764159999999</v>
      </c>
      <c r="G736" s="4">
        <v>1324655000</v>
      </c>
      <c r="H736" s="3">
        <v>4594336785737.6719</v>
      </c>
    </row>
    <row r="737" spans="1:8" x14ac:dyDescent="0.25">
      <c r="A737" t="s">
        <v>74</v>
      </c>
      <c r="B737" t="s">
        <v>75</v>
      </c>
      <c r="C737" t="s">
        <v>9</v>
      </c>
      <c r="D737">
        <v>2009</v>
      </c>
      <c r="E737" s="2">
        <v>75.343000000000004</v>
      </c>
      <c r="F737" s="3">
        <v>165.29444885000001</v>
      </c>
      <c r="G737" s="4">
        <v>1331260000</v>
      </c>
      <c r="H737" s="3">
        <v>5101691124285.2139</v>
      </c>
    </row>
    <row r="738" spans="1:8" x14ac:dyDescent="0.25">
      <c r="A738" t="s">
        <v>74</v>
      </c>
      <c r="B738" t="s">
        <v>75</v>
      </c>
      <c r="C738" t="s">
        <v>9</v>
      </c>
      <c r="D738">
        <v>2010</v>
      </c>
      <c r="E738" s="2">
        <v>75.599000000000004</v>
      </c>
      <c r="F738" s="3">
        <v>189.34370422000001</v>
      </c>
      <c r="G738" s="4">
        <v>1337705000</v>
      </c>
      <c r="H738" s="3">
        <v>6087191746679.4893</v>
      </c>
    </row>
    <row r="739" spans="1:8" x14ac:dyDescent="0.25">
      <c r="A739" t="s">
        <v>74</v>
      </c>
      <c r="B739" t="s">
        <v>75</v>
      </c>
      <c r="C739" t="s">
        <v>9</v>
      </c>
      <c r="D739">
        <v>2011</v>
      </c>
      <c r="E739" s="2">
        <v>75.903000000000006</v>
      </c>
      <c r="F739" s="3">
        <v>239.7543335</v>
      </c>
      <c r="G739" s="4">
        <v>1345035000</v>
      </c>
      <c r="H739" s="3">
        <v>7551545703440.7549</v>
      </c>
    </row>
    <row r="740" spans="1:8" x14ac:dyDescent="0.25">
      <c r="A740" t="s">
        <v>74</v>
      </c>
      <c r="B740" t="s">
        <v>75</v>
      </c>
      <c r="C740" t="s">
        <v>9</v>
      </c>
      <c r="D740">
        <v>2012</v>
      </c>
      <c r="E740" s="2">
        <v>76.191999999999993</v>
      </c>
      <c r="F740" s="3">
        <v>285.31427001999998</v>
      </c>
      <c r="G740" s="4">
        <v>1354190000</v>
      </c>
      <c r="H740" s="3">
        <v>8532185381680.5928</v>
      </c>
    </row>
    <row r="741" spans="1:8" x14ac:dyDescent="0.25">
      <c r="A741" t="s">
        <v>74</v>
      </c>
      <c r="B741" t="s">
        <v>75</v>
      </c>
      <c r="C741" t="s">
        <v>9</v>
      </c>
      <c r="D741">
        <v>2013</v>
      </c>
      <c r="E741" s="2">
        <v>76.451999999999998</v>
      </c>
      <c r="F741" s="3">
        <v>329.78106688999998</v>
      </c>
      <c r="G741" s="4">
        <v>1363240000</v>
      </c>
      <c r="H741" s="3">
        <v>9570471111831.6758</v>
      </c>
    </row>
    <row r="742" spans="1:8" x14ac:dyDescent="0.25">
      <c r="A742" t="s">
        <v>74</v>
      </c>
      <c r="B742" t="s">
        <v>75</v>
      </c>
      <c r="C742" t="s">
        <v>9</v>
      </c>
      <c r="D742">
        <v>2014</v>
      </c>
      <c r="E742" s="2">
        <v>76.716999999999999</v>
      </c>
      <c r="F742" s="3">
        <v>363.00939941000001</v>
      </c>
      <c r="G742" s="4">
        <v>1371860000</v>
      </c>
      <c r="H742" s="3">
        <v>10475624944355.225</v>
      </c>
    </row>
    <row r="743" spans="1:8" x14ac:dyDescent="0.25">
      <c r="A743" t="s">
        <v>74</v>
      </c>
      <c r="B743" t="s">
        <v>75</v>
      </c>
      <c r="C743" t="s">
        <v>9</v>
      </c>
      <c r="D743">
        <v>2015</v>
      </c>
      <c r="E743" s="2">
        <v>76.977000000000004</v>
      </c>
      <c r="F743" s="3">
        <v>393.77990722999999</v>
      </c>
      <c r="G743" s="4">
        <v>1379860000</v>
      </c>
      <c r="H743" s="3">
        <v>11061572618578.693</v>
      </c>
    </row>
    <row r="744" spans="1:8" x14ac:dyDescent="0.25">
      <c r="A744" t="s">
        <v>74</v>
      </c>
      <c r="B744" t="s">
        <v>75</v>
      </c>
      <c r="C744" t="s">
        <v>9</v>
      </c>
      <c r="D744">
        <v>2016</v>
      </c>
      <c r="E744" s="2">
        <v>77.218000000000004</v>
      </c>
      <c r="F744" s="3">
        <v>398.78921509000003</v>
      </c>
      <c r="G744" s="4">
        <v>1387790000</v>
      </c>
      <c r="H744" s="3">
        <v>11233313730348.719</v>
      </c>
    </row>
    <row r="745" spans="1:8" x14ac:dyDescent="0.25">
      <c r="A745" t="s">
        <v>74</v>
      </c>
      <c r="B745" t="s">
        <v>75</v>
      </c>
      <c r="C745" t="s">
        <v>9</v>
      </c>
      <c r="D745">
        <v>2017</v>
      </c>
      <c r="E745" s="2">
        <v>77.248000000000005</v>
      </c>
      <c r="F745" s="3">
        <v>440.58850097999999</v>
      </c>
      <c r="G745" s="4">
        <v>1396215000</v>
      </c>
      <c r="H745" s="3">
        <v>12310491333980.889</v>
      </c>
    </row>
    <row r="746" spans="1:8" x14ac:dyDescent="0.25">
      <c r="A746" t="s">
        <v>74</v>
      </c>
      <c r="B746" t="s">
        <v>75</v>
      </c>
      <c r="C746" t="s">
        <v>9</v>
      </c>
      <c r="D746">
        <v>2018</v>
      </c>
      <c r="E746" s="2">
        <v>77.744</v>
      </c>
      <c r="F746" s="3">
        <v>504.79974364999998</v>
      </c>
      <c r="G746" s="4">
        <v>1402760000</v>
      </c>
      <c r="H746" s="3">
        <v>13894907857880.576</v>
      </c>
    </row>
    <row r="747" spans="1:8" x14ac:dyDescent="0.25">
      <c r="A747" t="s">
        <v>74</v>
      </c>
      <c r="B747" t="s">
        <v>75</v>
      </c>
      <c r="C747" t="s">
        <v>9</v>
      </c>
      <c r="D747">
        <v>2019</v>
      </c>
      <c r="E747" s="2">
        <v>77.968000000000004</v>
      </c>
      <c r="F747" s="3">
        <v>539.61944579999999</v>
      </c>
      <c r="G747" s="4">
        <v>1407745000</v>
      </c>
      <c r="H747" s="3">
        <v>14279968506271.727</v>
      </c>
    </row>
    <row r="748" spans="1:8" x14ac:dyDescent="0.25">
      <c r="A748" t="s">
        <v>74</v>
      </c>
      <c r="B748" t="s">
        <v>75</v>
      </c>
      <c r="C748" t="s">
        <v>9</v>
      </c>
      <c r="D748">
        <v>2020</v>
      </c>
      <c r="E748" s="2">
        <v>78.076999999999998</v>
      </c>
      <c r="F748" s="3">
        <v>583.43218993999994</v>
      </c>
      <c r="G748" s="4">
        <v>1411100000</v>
      </c>
      <c r="H748" s="3">
        <v>14687744162801.033</v>
      </c>
    </row>
    <row r="749" spans="1:8" x14ac:dyDescent="0.25">
      <c r="A749" t="s">
        <v>74</v>
      </c>
      <c r="B749" t="s">
        <v>75</v>
      </c>
      <c r="C749" t="s">
        <v>9</v>
      </c>
      <c r="D749">
        <v>2021</v>
      </c>
      <c r="E749" s="2">
        <v>78.210999999999999</v>
      </c>
      <c r="F749" s="3">
        <v>670.51458739999998</v>
      </c>
      <c r="G749" s="4">
        <v>1412360000</v>
      </c>
      <c r="H749" s="3">
        <v>17820459508852.184</v>
      </c>
    </row>
    <row r="750" spans="1:8" x14ac:dyDescent="0.25">
      <c r="A750" t="s">
        <v>76</v>
      </c>
      <c r="B750" t="s">
        <v>77</v>
      </c>
      <c r="C750" t="s">
        <v>9</v>
      </c>
      <c r="D750">
        <v>2000</v>
      </c>
      <c r="E750" s="2">
        <v>71.319999999999993</v>
      </c>
      <c r="F750" s="3">
        <v>134.28443909000001</v>
      </c>
      <c r="G750" s="4">
        <v>39089934</v>
      </c>
      <c r="H750" s="3">
        <v>99875074951.027786</v>
      </c>
    </row>
    <row r="751" spans="1:8" x14ac:dyDescent="0.25">
      <c r="A751" t="s">
        <v>76</v>
      </c>
      <c r="B751" t="s">
        <v>77</v>
      </c>
      <c r="C751" t="s">
        <v>9</v>
      </c>
      <c r="D751">
        <v>2001</v>
      </c>
      <c r="E751" s="2">
        <v>71.501999999999995</v>
      </c>
      <c r="F751" s="3">
        <v>138.02864074999999</v>
      </c>
      <c r="G751" s="4">
        <v>39709262</v>
      </c>
      <c r="H751" s="3">
        <v>98200641203.389236</v>
      </c>
    </row>
    <row r="752" spans="1:8" x14ac:dyDescent="0.25">
      <c r="A752" t="s">
        <v>76</v>
      </c>
      <c r="B752" t="s">
        <v>77</v>
      </c>
      <c r="C752" t="s">
        <v>9</v>
      </c>
      <c r="D752">
        <v>2002</v>
      </c>
      <c r="E752" s="2">
        <v>71.938999999999993</v>
      </c>
      <c r="F752" s="3">
        <v>131.76092528999999</v>
      </c>
      <c r="G752" s="4">
        <v>40324680</v>
      </c>
      <c r="H752" s="3">
        <v>97945812802.888168</v>
      </c>
    </row>
    <row r="753" spans="1:8" x14ac:dyDescent="0.25">
      <c r="A753" t="s">
        <v>76</v>
      </c>
      <c r="B753" t="s">
        <v>77</v>
      </c>
      <c r="C753" t="s">
        <v>9</v>
      </c>
      <c r="D753">
        <v>2003</v>
      </c>
      <c r="E753" s="2">
        <v>72.361000000000004</v>
      </c>
      <c r="F753" s="3">
        <v>129.33969116</v>
      </c>
      <c r="G753" s="4">
        <v>40937429</v>
      </c>
      <c r="H753" s="3">
        <v>94644969157.098694</v>
      </c>
    </row>
    <row r="754" spans="1:8" x14ac:dyDescent="0.25">
      <c r="A754" t="s">
        <v>76</v>
      </c>
      <c r="B754" t="s">
        <v>77</v>
      </c>
      <c r="C754" t="s">
        <v>9</v>
      </c>
      <c r="D754">
        <v>2004</v>
      </c>
      <c r="E754" s="2">
        <v>72.694999999999993</v>
      </c>
      <c r="F754" s="3">
        <v>159.20832824999999</v>
      </c>
      <c r="G754" s="4">
        <v>41543171</v>
      </c>
      <c r="H754" s="3">
        <v>117092416666.24509</v>
      </c>
    </row>
    <row r="755" spans="1:8" x14ac:dyDescent="0.25">
      <c r="A755" t="s">
        <v>76</v>
      </c>
      <c r="B755" t="s">
        <v>77</v>
      </c>
      <c r="C755" t="s">
        <v>9</v>
      </c>
      <c r="D755">
        <v>2005</v>
      </c>
      <c r="E755" s="2">
        <v>73.081000000000003</v>
      </c>
      <c r="F755" s="3">
        <v>209.22647094999999</v>
      </c>
      <c r="G755" s="4">
        <v>42128977</v>
      </c>
      <c r="H755" s="3">
        <v>145600529605.80283</v>
      </c>
    </row>
    <row r="756" spans="1:8" x14ac:dyDescent="0.25">
      <c r="A756" t="s">
        <v>76</v>
      </c>
      <c r="B756" t="s">
        <v>77</v>
      </c>
      <c r="C756" t="s">
        <v>9</v>
      </c>
      <c r="D756">
        <v>2006</v>
      </c>
      <c r="E756" s="2">
        <v>73.468000000000004</v>
      </c>
      <c r="F756" s="3">
        <v>239.64555358999999</v>
      </c>
      <c r="G756" s="4">
        <v>42691084</v>
      </c>
      <c r="H756" s="3">
        <v>161792958904.86447</v>
      </c>
    </row>
    <row r="757" spans="1:8" x14ac:dyDescent="0.25">
      <c r="A757" t="s">
        <v>76</v>
      </c>
      <c r="B757" t="s">
        <v>77</v>
      </c>
      <c r="C757" t="s">
        <v>9</v>
      </c>
      <c r="D757">
        <v>2007</v>
      </c>
      <c r="E757" s="2">
        <v>73.837000000000003</v>
      </c>
      <c r="F757" s="3">
        <v>309.10781859999997</v>
      </c>
      <c r="G757" s="4">
        <v>43235374</v>
      </c>
      <c r="H757" s="3">
        <v>206229540926.31174</v>
      </c>
    </row>
    <row r="758" spans="1:8" x14ac:dyDescent="0.25">
      <c r="A758" t="s">
        <v>76</v>
      </c>
      <c r="B758" t="s">
        <v>77</v>
      </c>
      <c r="C758" t="s">
        <v>9</v>
      </c>
      <c r="D758">
        <v>2008</v>
      </c>
      <c r="E758" s="2">
        <v>74.295000000000002</v>
      </c>
      <c r="F758" s="3">
        <v>378.67913818</v>
      </c>
      <c r="G758" s="4">
        <v>43758808</v>
      </c>
      <c r="H758" s="3">
        <v>242504150472.93127</v>
      </c>
    </row>
    <row r="759" spans="1:8" x14ac:dyDescent="0.25">
      <c r="A759" t="s">
        <v>76</v>
      </c>
      <c r="B759" t="s">
        <v>77</v>
      </c>
      <c r="C759" t="s">
        <v>9</v>
      </c>
      <c r="D759">
        <v>2009</v>
      </c>
      <c r="E759" s="2">
        <v>74.742000000000004</v>
      </c>
      <c r="F759" s="3">
        <v>383.54962158000001</v>
      </c>
      <c r="G759" s="4">
        <v>44271541</v>
      </c>
      <c r="H759" s="3">
        <v>232468663109.59467</v>
      </c>
    </row>
    <row r="760" spans="1:8" x14ac:dyDescent="0.25">
      <c r="A760" t="s">
        <v>76</v>
      </c>
      <c r="B760" t="s">
        <v>77</v>
      </c>
      <c r="C760" t="s">
        <v>9</v>
      </c>
      <c r="D760">
        <v>2010</v>
      </c>
      <c r="E760" s="2">
        <v>75.033000000000001</v>
      </c>
      <c r="F760" s="3">
        <v>452.05120849999997</v>
      </c>
      <c r="G760" s="4">
        <v>44777319</v>
      </c>
      <c r="H760" s="3">
        <v>286498534094.96326</v>
      </c>
    </row>
    <row r="761" spans="1:8" x14ac:dyDescent="0.25">
      <c r="A761" t="s">
        <v>76</v>
      </c>
      <c r="B761" t="s">
        <v>77</v>
      </c>
      <c r="C761" t="s">
        <v>9</v>
      </c>
      <c r="D761">
        <v>2011</v>
      </c>
      <c r="E761" s="2">
        <v>75.319999999999993</v>
      </c>
      <c r="F761" s="3">
        <v>501.29830933</v>
      </c>
      <c r="G761" s="4">
        <v>45259614</v>
      </c>
      <c r="H761" s="3">
        <v>334966134804.88702</v>
      </c>
    </row>
    <row r="762" spans="1:8" x14ac:dyDescent="0.25">
      <c r="A762" t="s">
        <v>76</v>
      </c>
      <c r="B762" t="s">
        <v>77</v>
      </c>
      <c r="C762" t="s">
        <v>9</v>
      </c>
      <c r="D762">
        <v>2012</v>
      </c>
      <c r="E762" s="2">
        <v>75.596999999999994</v>
      </c>
      <c r="F762" s="3">
        <v>546.21148682</v>
      </c>
      <c r="G762" s="4">
        <v>45715810</v>
      </c>
      <c r="H762" s="3">
        <v>370691143018.03918</v>
      </c>
    </row>
    <row r="763" spans="1:8" x14ac:dyDescent="0.25">
      <c r="A763" t="s">
        <v>76</v>
      </c>
      <c r="B763" t="s">
        <v>77</v>
      </c>
      <c r="C763" t="s">
        <v>9</v>
      </c>
      <c r="D763">
        <v>2013</v>
      </c>
      <c r="E763" s="2">
        <v>75.826999999999998</v>
      </c>
      <c r="F763" s="3">
        <v>579.87963866999996</v>
      </c>
      <c r="G763" s="4">
        <v>46151584</v>
      </c>
      <c r="H763" s="3">
        <v>382093697077.68494</v>
      </c>
    </row>
    <row r="764" spans="1:8" x14ac:dyDescent="0.25">
      <c r="A764" t="s">
        <v>76</v>
      </c>
      <c r="B764" t="s">
        <v>77</v>
      </c>
      <c r="C764" t="s">
        <v>9</v>
      </c>
      <c r="D764">
        <v>2014</v>
      </c>
      <c r="E764" s="2">
        <v>76.043000000000006</v>
      </c>
      <c r="F764" s="3">
        <v>586.87640381000006</v>
      </c>
      <c r="G764" s="4">
        <v>46565429</v>
      </c>
      <c r="H764" s="3">
        <v>381240864422.40662</v>
      </c>
    </row>
    <row r="765" spans="1:8" x14ac:dyDescent="0.25">
      <c r="A765" t="s">
        <v>76</v>
      </c>
      <c r="B765" t="s">
        <v>77</v>
      </c>
      <c r="C765" t="s">
        <v>9</v>
      </c>
      <c r="D765">
        <v>2015</v>
      </c>
      <c r="E765" s="2">
        <v>76.257000000000005</v>
      </c>
      <c r="F765" s="3">
        <v>468.60543823</v>
      </c>
      <c r="G765" s="4">
        <v>46969940</v>
      </c>
      <c r="H765" s="3">
        <v>293492370193.16608</v>
      </c>
    </row>
    <row r="766" spans="1:8" x14ac:dyDescent="0.25">
      <c r="A766" t="s">
        <v>76</v>
      </c>
      <c r="B766" t="s">
        <v>77</v>
      </c>
      <c r="C766" t="s">
        <v>9</v>
      </c>
      <c r="D766">
        <v>2016</v>
      </c>
      <c r="E766" s="2">
        <v>76.471000000000004</v>
      </c>
      <c r="F766" s="3">
        <v>447.06994629000002</v>
      </c>
      <c r="G766" s="4">
        <v>47437512</v>
      </c>
      <c r="H766" s="3">
        <v>282720100286.22815</v>
      </c>
    </row>
    <row r="767" spans="1:8" x14ac:dyDescent="0.25">
      <c r="A767" t="s">
        <v>76</v>
      </c>
      <c r="B767" t="s">
        <v>77</v>
      </c>
      <c r="C767" t="s">
        <v>9</v>
      </c>
      <c r="D767">
        <v>2017</v>
      </c>
      <c r="E767" s="2">
        <v>76.646000000000001</v>
      </c>
      <c r="F767" s="3">
        <v>495.27026367000002</v>
      </c>
      <c r="G767" s="4">
        <v>48131078</v>
      </c>
      <c r="H767" s="3">
        <v>311866875156.87921</v>
      </c>
    </row>
    <row r="768" spans="1:8" x14ac:dyDescent="0.25">
      <c r="A768" t="s">
        <v>76</v>
      </c>
      <c r="B768" t="s">
        <v>77</v>
      </c>
      <c r="C768" t="s">
        <v>9</v>
      </c>
      <c r="D768">
        <v>2018</v>
      </c>
      <c r="E768" s="2">
        <v>76.748000000000005</v>
      </c>
      <c r="F768" s="3">
        <v>517.15844727000001</v>
      </c>
      <c r="G768" s="4">
        <v>49024465</v>
      </c>
      <c r="H768" s="3">
        <v>334198218098.27594</v>
      </c>
    </row>
    <row r="769" spans="1:8" x14ac:dyDescent="0.25">
      <c r="A769" t="s">
        <v>76</v>
      </c>
      <c r="B769" t="s">
        <v>77</v>
      </c>
      <c r="C769" t="s">
        <v>9</v>
      </c>
      <c r="D769">
        <v>2019</v>
      </c>
      <c r="E769" s="2">
        <v>76.751999999999995</v>
      </c>
      <c r="F769" s="3">
        <v>500.73138427999999</v>
      </c>
      <c r="G769" s="4">
        <v>49907985</v>
      </c>
      <c r="H769" s="3">
        <v>323031701192.83997</v>
      </c>
    </row>
    <row r="770" spans="1:8" x14ac:dyDescent="0.25">
      <c r="A770" t="s">
        <v>76</v>
      </c>
      <c r="B770" t="s">
        <v>77</v>
      </c>
      <c r="C770" t="s">
        <v>9</v>
      </c>
      <c r="D770">
        <v>2020</v>
      </c>
      <c r="E770" s="2">
        <v>74.769000000000005</v>
      </c>
      <c r="F770" s="3">
        <v>462.23281859999997</v>
      </c>
      <c r="G770" s="4">
        <v>50629997</v>
      </c>
      <c r="H770" s="3">
        <v>270348342541.46539</v>
      </c>
    </row>
    <row r="771" spans="1:8" x14ac:dyDescent="0.25">
      <c r="A771" t="s">
        <v>76</v>
      </c>
      <c r="B771" t="s">
        <v>77</v>
      </c>
      <c r="C771" t="s">
        <v>9</v>
      </c>
      <c r="D771">
        <v>2021</v>
      </c>
      <c r="E771" s="2">
        <v>72.83</v>
      </c>
      <c r="F771" s="3">
        <v>557.53948975000003</v>
      </c>
      <c r="G771" s="4">
        <v>51188173</v>
      </c>
      <c r="H771" s="3">
        <v>318524633225.39514</v>
      </c>
    </row>
    <row r="772" spans="1:8" x14ac:dyDescent="0.25">
      <c r="A772" t="s">
        <v>78</v>
      </c>
      <c r="B772" t="s">
        <v>79</v>
      </c>
      <c r="C772" t="s">
        <v>9</v>
      </c>
      <c r="D772">
        <v>2000</v>
      </c>
      <c r="E772" s="2">
        <v>58.756999999999998</v>
      </c>
      <c r="F772" s="3">
        <v>47.500061039999999</v>
      </c>
      <c r="G772" s="4">
        <v>536080</v>
      </c>
      <c r="H772" s="3">
        <v>351136579.64863223</v>
      </c>
    </row>
    <row r="773" spans="1:8" x14ac:dyDescent="0.25">
      <c r="A773" t="s">
        <v>78</v>
      </c>
      <c r="B773" t="s">
        <v>79</v>
      </c>
      <c r="C773" t="s">
        <v>9</v>
      </c>
      <c r="D773">
        <v>2001</v>
      </c>
      <c r="E773" s="2">
        <v>59.162999999999997</v>
      </c>
      <c r="F773" s="3">
        <v>45.253067020000003</v>
      </c>
      <c r="G773" s="4">
        <v>547220</v>
      </c>
      <c r="H773" s="3">
        <v>378512024.07755625</v>
      </c>
    </row>
    <row r="774" spans="1:8" x14ac:dyDescent="0.25">
      <c r="A774" t="s">
        <v>78</v>
      </c>
      <c r="B774" t="s">
        <v>79</v>
      </c>
      <c r="C774" t="s">
        <v>9</v>
      </c>
      <c r="D774">
        <v>2002</v>
      </c>
      <c r="E774" s="2">
        <v>59.055999999999997</v>
      </c>
      <c r="F774" s="3">
        <v>51.055946349999999</v>
      </c>
      <c r="G774" s="4">
        <v>558923</v>
      </c>
      <c r="H774" s="3">
        <v>425964681.04437846</v>
      </c>
    </row>
    <row r="775" spans="1:8" x14ac:dyDescent="0.25">
      <c r="A775" t="s">
        <v>78</v>
      </c>
      <c r="B775" t="s">
        <v>79</v>
      </c>
      <c r="C775" t="s">
        <v>9</v>
      </c>
      <c r="D775">
        <v>2003</v>
      </c>
      <c r="E775" s="2">
        <v>59.258000000000003</v>
      </c>
      <c r="F775" s="3">
        <v>63.819927219999997</v>
      </c>
      <c r="G775" s="4">
        <v>569798</v>
      </c>
      <c r="H775" s="3">
        <v>546885222.71306515</v>
      </c>
    </row>
    <row r="776" spans="1:8" x14ac:dyDescent="0.25">
      <c r="A776" t="s">
        <v>78</v>
      </c>
      <c r="B776" t="s">
        <v>79</v>
      </c>
      <c r="C776" t="s">
        <v>9</v>
      </c>
      <c r="D776">
        <v>2004</v>
      </c>
      <c r="E776" s="2">
        <v>59.48</v>
      </c>
      <c r="F776" s="3">
        <v>70.504699709999997</v>
      </c>
      <c r="G776" s="4">
        <v>580704</v>
      </c>
      <c r="H776" s="3">
        <v>633706110.79561448</v>
      </c>
    </row>
    <row r="777" spans="1:8" x14ac:dyDescent="0.25">
      <c r="A777" t="s">
        <v>78</v>
      </c>
      <c r="B777" t="s">
        <v>79</v>
      </c>
      <c r="C777" t="s">
        <v>9</v>
      </c>
      <c r="D777">
        <v>2005</v>
      </c>
      <c r="E777" s="2">
        <v>59.603999999999999</v>
      </c>
      <c r="F777" s="3">
        <v>67.781356810000005</v>
      </c>
      <c r="G777" s="4">
        <v>592677</v>
      </c>
      <c r="H777" s="3">
        <v>653845169.16857648</v>
      </c>
    </row>
    <row r="778" spans="1:8" x14ac:dyDescent="0.25">
      <c r="A778" t="s">
        <v>78</v>
      </c>
      <c r="B778" t="s">
        <v>79</v>
      </c>
      <c r="C778" t="s">
        <v>9</v>
      </c>
      <c r="D778">
        <v>2006</v>
      </c>
      <c r="E778" s="2">
        <v>59.875</v>
      </c>
      <c r="F778" s="3">
        <v>65.70906067</v>
      </c>
      <c r="G778" s="4">
        <v>604753</v>
      </c>
      <c r="H778" s="3">
        <v>698431793.87277579</v>
      </c>
    </row>
    <row r="779" spans="1:8" x14ac:dyDescent="0.25">
      <c r="A779" t="s">
        <v>78</v>
      </c>
      <c r="B779" t="s">
        <v>79</v>
      </c>
      <c r="C779" t="s">
        <v>9</v>
      </c>
      <c r="D779">
        <v>2007</v>
      </c>
      <c r="E779" s="2">
        <v>60.101999999999997</v>
      </c>
      <c r="F779" s="3">
        <v>69.875083919999994</v>
      </c>
      <c r="G779" s="4">
        <v>616927</v>
      </c>
      <c r="H779" s="3">
        <v>795673152.86707664</v>
      </c>
    </row>
    <row r="780" spans="1:8" x14ac:dyDescent="0.25">
      <c r="A780" t="s">
        <v>78</v>
      </c>
      <c r="B780" t="s">
        <v>79</v>
      </c>
      <c r="C780" t="s">
        <v>9</v>
      </c>
      <c r="D780">
        <v>2008</v>
      </c>
      <c r="E780" s="2">
        <v>60.475000000000001</v>
      </c>
      <c r="F780" s="3">
        <v>73.735946659999996</v>
      </c>
      <c r="G780" s="4">
        <v>629307</v>
      </c>
      <c r="H780" s="3">
        <v>915659107.9658227</v>
      </c>
    </row>
    <row r="781" spans="1:8" x14ac:dyDescent="0.25">
      <c r="A781" t="s">
        <v>78</v>
      </c>
      <c r="B781" t="s">
        <v>79</v>
      </c>
      <c r="C781" t="s">
        <v>9</v>
      </c>
      <c r="D781">
        <v>2009</v>
      </c>
      <c r="E781" s="2">
        <v>60.831000000000003</v>
      </c>
      <c r="F781" s="3">
        <v>69.425895690000004</v>
      </c>
      <c r="G781" s="4">
        <v>641947</v>
      </c>
      <c r="H781" s="3">
        <v>905341172.70582962</v>
      </c>
    </row>
    <row r="782" spans="1:8" x14ac:dyDescent="0.25">
      <c r="A782" t="s">
        <v>78</v>
      </c>
      <c r="B782" t="s">
        <v>79</v>
      </c>
      <c r="C782" t="s">
        <v>9</v>
      </c>
      <c r="D782">
        <v>2010</v>
      </c>
      <c r="E782" s="2">
        <v>61.122999999999998</v>
      </c>
      <c r="F782" s="3">
        <v>69.089881899999995</v>
      </c>
      <c r="G782" s="4">
        <v>654836</v>
      </c>
      <c r="H782" s="3">
        <v>907978730.88784432</v>
      </c>
    </row>
    <row r="783" spans="1:8" x14ac:dyDescent="0.25">
      <c r="A783" t="s">
        <v>78</v>
      </c>
      <c r="B783" t="s">
        <v>79</v>
      </c>
      <c r="C783" t="s">
        <v>9</v>
      </c>
      <c r="D783">
        <v>2011</v>
      </c>
      <c r="E783" s="2">
        <v>61.503</v>
      </c>
      <c r="F783" s="3">
        <v>80.954528809999999</v>
      </c>
      <c r="G783" s="4">
        <v>668056</v>
      </c>
      <c r="H783" s="3">
        <v>1023086273.5333631</v>
      </c>
    </row>
    <row r="784" spans="1:8" x14ac:dyDescent="0.25">
      <c r="A784" t="s">
        <v>78</v>
      </c>
      <c r="B784" t="s">
        <v>79</v>
      </c>
      <c r="C784" t="s">
        <v>9</v>
      </c>
      <c r="D784">
        <v>2012</v>
      </c>
      <c r="E784" s="2">
        <v>61.834000000000003</v>
      </c>
      <c r="F784" s="3">
        <v>76.772979739999997</v>
      </c>
      <c r="G784" s="4">
        <v>681630</v>
      </c>
      <c r="H784" s="3">
        <v>1015843490.8237381</v>
      </c>
    </row>
    <row r="785" spans="1:8" x14ac:dyDescent="0.25">
      <c r="A785" t="s">
        <v>78</v>
      </c>
      <c r="B785" t="s">
        <v>79</v>
      </c>
      <c r="C785" t="s">
        <v>9</v>
      </c>
      <c r="D785">
        <v>2013</v>
      </c>
      <c r="E785" s="2">
        <v>62.223999999999997</v>
      </c>
      <c r="F785" s="3">
        <v>81.443313599999996</v>
      </c>
      <c r="G785" s="4">
        <v>696192</v>
      </c>
      <c r="H785" s="3">
        <v>1116224106.8372765</v>
      </c>
    </row>
    <row r="786" spans="1:8" x14ac:dyDescent="0.25">
      <c r="A786" t="s">
        <v>78</v>
      </c>
      <c r="B786" t="s">
        <v>79</v>
      </c>
      <c r="C786" t="s">
        <v>9</v>
      </c>
      <c r="D786">
        <v>2014</v>
      </c>
      <c r="E786" s="2">
        <v>62.515999999999998</v>
      </c>
      <c r="F786" s="3">
        <v>84.271064760000002</v>
      </c>
      <c r="G786" s="4">
        <v>711503</v>
      </c>
      <c r="H786" s="3">
        <v>1149587661.0069265</v>
      </c>
    </row>
    <row r="787" spans="1:8" x14ac:dyDescent="0.25">
      <c r="A787" t="s">
        <v>78</v>
      </c>
      <c r="B787" t="s">
        <v>79</v>
      </c>
      <c r="C787" t="s">
        <v>9</v>
      </c>
      <c r="D787">
        <v>2015</v>
      </c>
      <c r="E787" s="2">
        <v>62.896000000000001</v>
      </c>
      <c r="F787" s="3">
        <v>60.867034910000001</v>
      </c>
      <c r="G787" s="4">
        <v>726682</v>
      </c>
      <c r="H787" s="3">
        <v>966029600.86222744</v>
      </c>
    </row>
    <row r="788" spans="1:8" x14ac:dyDescent="0.25">
      <c r="A788" t="s">
        <v>78</v>
      </c>
      <c r="B788" t="s">
        <v>79</v>
      </c>
      <c r="C788" t="s">
        <v>9</v>
      </c>
      <c r="D788">
        <v>2016</v>
      </c>
      <c r="E788" s="2">
        <v>63.237000000000002</v>
      </c>
      <c r="F788" s="3">
        <v>63.148647310000001</v>
      </c>
      <c r="G788" s="4">
        <v>741741</v>
      </c>
      <c r="H788" s="3">
        <v>1012835493.193246</v>
      </c>
    </row>
    <row r="789" spans="1:8" x14ac:dyDescent="0.25">
      <c r="A789" t="s">
        <v>78</v>
      </c>
      <c r="B789" t="s">
        <v>79</v>
      </c>
      <c r="C789" t="s">
        <v>9</v>
      </c>
      <c r="D789">
        <v>2017</v>
      </c>
      <c r="E789" s="2">
        <v>63.625</v>
      </c>
      <c r="F789" s="3">
        <v>74.521484380000004</v>
      </c>
      <c r="G789" s="4">
        <v>756669</v>
      </c>
      <c r="H789" s="3">
        <v>1077439756.594511</v>
      </c>
    </row>
    <row r="790" spans="1:8" x14ac:dyDescent="0.25">
      <c r="A790" t="s">
        <v>78</v>
      </c>
      <c r="B790" t="s">
        <v>79</v>
      </c>
      <c r="C790" t="s">
        <v>9</v>
      </c>
      <c r="D790">
        <v>2018</v>
      </c>
      <c r="E790" s="2">
        <v>63.911999999999999</v>
      </c>
      <c r="F790" s="3">
        <v>74.435844419999995</v>
      </c>
      <c r="G790" s="4">
        <v>771590</v>
      </c>
      <c r="H790" s="3">
        <v>1188797449.3858447</v>
      </c>
    </row>
    <row r="791" spans="1:8" x14ac:dyDescent="0.25">
      <c r="A791" t="s">
        <v>78</v>
      </c>
      <c r="B791" t="s">
        <v>79</v>
      </c>
      <c r="C791" t="s">
        <v>9</v>
      </c>
      <c r="D791">
        <v>2019</v>
      </c>
      <c r="E791" s="2">
        <v>64.067999999999998</v>
      </c>
      <c r="F791" s="3">
        <v>77.800750730000004</v>
      </c>
      <c r="G791" s="4">
        <v>786578</v>
      </c>
      <c r="H791" s="3">
        <v>1195019531.9010963</v>
      </c>
    </row>
    <row r="792" spans="1:8" x14ac:dyDescent="0.25">
      <c r="A792" t="s">
        <v>78</v>
      </c>
      <c r="B792" t="s">
        <v>79</v>
      </c>
      <c r="C792" t="s">
        <v>9</v>
      </c>
      <c r="D792">
        <v>2020</v>
      </c>
      <c r="E792" s="2">
        <v>64.165999999999997</v>
      </c>
      <c r="F792" s="3">
        <v>88.670532230000006</v>
      </c>
      <c r="G792" s="4">
        <v>802163</v>
      </c>
      <c r="H792" s="3">
        <v>1225039196.6109135</v>
      </c>
    </row>
    <row r="793" spans="1:8" x14ac:dyDescent="0.25">
      <c r="A793" t="s">
        <v>78</v>
      </c>
      <c r="B793" t="s">
        <v>79</v>
      </c>
      <c r="C793" t="s">
        <v>9</v>
      </c>
      <c r="D793">
        <v>2021</v>
      </c>
      <c r="E793" s="2">
        <v>63.417000000000002</v>
      </c>
      <c r="F793" s="3">
        <v>99.037239069999998</v>
      </c>
      <c r="G793" s="4">
        <v>818174</v>
      </c>
      <c r="H793" s="3">
        <v>1296089479.9197786</v>
      </c>
    </row>
    <row r="794" spans="1:8" x14ac:dyDescent="0.25">
      <c r="A794" t="s">
        <v>80</v>
      </c>
      <c r="B794" t="s">
        <v>81</v>
      </c>
      <c r="C794" t="s">
        <v>9</v>
      </c>
      <c r="D794">
        <v>2000</v>
      </c>
      <c r="E794" s="2">
        <v>51.780999999999999</v>
      </c>
      <c r="F794" s="3">
        <v>18.202257159999998</v>
      </c>
      <c r="G794" s="4">
        <v>50507442</v>
      </c>
      <c r="H794" s="3">
        <v>19088046305.7971</v>
      </c>
    </row>
    <row r="795" spans="1:8" x14ac:dyDescent="0.25">
      <c r="A795" t="s">
        <v>80</v>
      </c>
      <c r="B795" t="s">
        <v>81</v>
      </c>
      <c r="C795" t="s">
        <v>9</v>
      </c>
      <c r="D795">
        <v>2001</v>
      </c>
      <c r="E795" s="2">
        <v>52.116</v>
      </c>
      <c r="F795" s="3">
        <v>5.6538209899999998</v>
      </c>
      <c r="G795" s="4">
        <v>52132646</v>
      </c>
      <c r="H795" s="3">
        <v>7438189100.333333</v>
      </c>
    </row>
    <row r="796" spans="1:8" x14ac:dyDescent="0.25">
      <c r="A796" t="s">
        <v>80</v>
      </c>
      <c r="B796" t="s">
        <v>81</v>
      </c>
      <c r="C796" t="s">
        <v>9</v>
      </c>
      <c r="D796">
        <v>2002</v>
      </c>
      <c r="E796" s="2">
        <v>52.332999999999998</v>
      </c>
      <c r="F796" s="3">
        <v>4.3445935200000001</v>
      </c>
      <c r="G796" s="4">
        <v>53750524</v>
      </c>
      <c r="H796" s="3">
        <v>8728038525.1403351</v>
      </c>
    </row>
    <row r="797" spans="1:8" x14ac:dyDescent="0.25">
      <c r="A797" t="s">
        <v>80</v>
      </c>
      <c r="B797" t="s">
        <v>81</v>
      </c>
      <c r="C797" t="s">
        <v>9</v>
      </c>
      <c r="D797">
        <v>2003</v>
      </c>
      <c r="E797" s="2">
        <v>52.826999999999998</v>
      </c>
      <c r="F797" s="3">
        <v>6.2750124899999999</v>
      </c>
      <c r="G797" s="4">
        <v>55343867</v>
      </c>
      <c r="H797" s="3">
        <v>8937567059.8775425</v>
      </c>
    </row>
    <row r="798" spans="1:8" x14ac:dyDescent="0.25">
      <c r="A798" t="s">
        <v>80</v>
      </c>
      <c r="B798" t="s">
        <v>81</v>
      </c>
      <c r="C798" t="s">
        <v>9</v>
      </c>
      <c r="D798">
        <v>2004</v>
      </c>
      <c r="E798" s="2">
        <v>53.426000000000002</v>
      </c>
      <c r="F798" s="3">
        <v>8.1448717100000003</v>
      </c>
      <c r="G798" s="4">
        <v>56997741</v>
      </c>
      <c r="H798" s="3">
        <v>10297483481.223013</v>
      </c>
    </row>
    <row r="799" spans="1:8" x14ac:dyDescent="0.25">
      <c r="A799" t="s">
        <v>80</v>
      </c>
      <c r="B799" t="s">
        <v>81</v>
      </c>
      <c r="C799" t="s">
        <v>9</v>
      </c>
      <c r="D799">
        <v>2005</v>
      </c>
      <c r="E799" s="2">
        <v>53.927</v>
      </c>
      <c r="F799" s="3">
        <v>8.8871593499999992</v>
      </c>
      <c r="G799" s="4">
        <v>58775724</v>
      </c>
      <c r="H799" s="3">
        <v>11964484465.938799</v>
      </c>
    </row>
    <row r="800" spans="1:8" x14ac:dyDescent="0.25">
      <c r="A800" t="s">
        <v>80</v>
      </c>
      <c r="B800" t="s">
        <v>81</v>
      </c>
      <c r="C800" t="s">
        <v>9</v>
      </c>
      <c r="D800">
        <v>2006</v>
      </c>
      <c r="E800" s="2">
        <v>54.533999999999999</v>
      </c>
      <c r="F800" s="3">
        <v>10.773565290000001</v>
      </c>
      <c r="G800" s="4">
        <v>60615908</v>
      </c>
      <c r="H800" s="3">
        <v>14451901696.387831</v>
      </c>
    </row>
    <row r="801" spans="1:8" x14ac:dyDescent="0.25">
      <c r="A801" t="s">
        <v>80</v>
      </c>
      <c r="B801" t="s">
        <v>81</v>
      </c>
      <c r="C801" t="s">
        <v>9</v>
      </c>
      <c r="D801">
        <v>2007</v>
      </c>
      <c r="E801" s="2">
        <v>54.923000000000002</v>
      </c>
      <c r="F801" s="3">
        <v>11.98260307</v>
      </c>
      <c r="G801" s="4">
        <v>62477752</v>
      </c>
      <c r="H801" s="3">
        <v>16737071816.379993</v>
      </c>
    </row>
    <row r="802" spans="1:8" x14ac:dyDescent="0.25">
      <c r="A802" t="s">
        <v>80</v>
      </c>
      <c r="B802" t="s">
        <v>81</v>
      </c>
      <c r="C802" t="s">
        <v>9</v>
      </c>
      <c r="D802">
        <v>2008</v>
      </c>
      <c r="E802" s="2">
        <v>55.338999999999999</v>
      </c>
      <c r="F802" s="3">
        <v>15.895094869999999</v>
      </c>
      <c r="G802" s="4">
        <v>64390664</v>
      </c>
      <c r="H802" s="3">
        <v>19788515590.128376</v>
      </c>
    </row>
    <row r="803" spans="1:8" x14ac:dyDescent="0.25">
      <c r="A803" t="s">
        <v>80</v>
      </c>
      <c r="B803" t="s">
        <v>81</v>
      </c>
      <c r="C803" t="s">
        <v>9</v>
      </c>
      <c r="D803">
        <v>2009</v>
      </c>
      <c r="E803" s="2">
        <v>55.835999999999999</v>
      </c>
      <c r="F803" s="3">
        <v>13.182769779999999</v>
      </c>
      <c r="G803" s="4">
        <v>66412044</v>
      </c>
      <c r="H803" s="3">
        <v>18648372553.092072</v>
      </c>
    </row>
    <row r="804" spans="1:8" x14ac:dyDescent="0.25">
      <c r="A804" t="s">
        <v>80</v>
      </c>
      <c r="B804" t="s">
        <v>81</v>
      </c>
      <c r="C804" t="s">
        <v>9</v>
      </c>
      <c r="D804">
        <v>2010</v>
      </c>
      <c r="E804" s="2">
        <v>56.417000000000002</v>
      </c>
      <c r="F804" s="3">
        <v>12.53950882</v>
      </c>
      <c r="G804" s="4">
        <v>68563038</v>
      </c>
      <c r="H804" s="3">
        <v>21565721044.846207</v>
      </c>
    </row>
    <row r="805" spans="1:8" x14ac:dyDescent="0.25">
      <c r="A805" t="s">
        <v>80</v>
      </c>
      <c r="B805" t="s">
        <v>81</v>
      </c>
      <c r="C805" t="s">
        <v>9</v>
      </c>
      <c r="D805">
        <v>2011</v>
      </c>
      <c r="E805" s="2">
        <v>57.069000000000003</v>
      </c>
      <c r="F805" s="3">
        <v>12.279884340000001</v>
      </c>
      <c r="G805" s="4">
        <v>70849311</v>
      </c>
      <c r="H805" s="3">
        <v>25839749199.367085</v>
      </c>
    </row>
    <row r="806" spans="1:8" x14ac:dyDescent="0.25">
      <c r="A806" t="s">
        <v>80</v>
      </c>
      <c r="B806" t="s">
        <v>81</v>
      </c>
      <c r="C806" t="s">
        <v>9</v>
      </c>
      <c r="D806">
        <v>2012</v>
      </c>
      <c r="E806" s="2">
        <v>57.247999999999998</v>
      </c>
      <c r="F806" s="3">
        <v>13.625721929999999</v>
      </c>
      <c r="G806" s="4">
        <v>73254618</v>
      </c>
      <c r="H806" s="3">
        <v>29306235285.259663</v>
      </c>
    </row>
    <row r="807" spans="1:8" x14ac:dyDescent="0.25">
      <c r="A807" t="s">
        <v>80</v>
      </c>
      <c r="B807" t="s">
        <v>81</v>
      </c>
      <c r="C807" t="s">
        <v>9</v>
      </c>
      <c r="D807">
        <v>2013</v>
      </c>
      <c r="E807" s="2">
        <v>57.762</v>
      </c>
      <c r="F807" s="3">
        <v>15.866676330000001</v>
      </c>
      <c r="G807" s="4">
        <v>75789395</v>
      </c>
      <c r="H807" s="3">
        <v>32679745048.44273</v>
      </c>
    </row>
    <row r="808" spans="1:8" x14ac:dyDescent="0.25">
      <c r="A808" t="s">
        <v>80</v>
      </c>
      <c r="B808" t="s">
        <v>81</v>
      </c>
      <c r="C808" t="s">
        <v>9</v>
      </c>
      <c r="D808">
        <v>2014</v>
      </c>
      <c r="E808" s="2">
        <v>58.295999999999999</v>
      </c>
      <c r="F808" s="3">
        <v>18.790248869999999</v>
      </c>
      <c r="G808" s="4">
        <v>78403242</v>
      </c>
      <c r="H808" s="3">
        <v>35909040925.937469</v>
      </c>
    </row>
    <row r="809" spans="1:8" x14ac:dyDescent="0.25">
      <c r="A809" t="s">
        <v>80</v>
      </c>
      <c r="B809" t="s">
        <v>81</v>
      </c>
      <c r="C809" t="s">
        <v>9</v>
      </c>
      <c r="D809">
        <v>2015</v>
      </c>
      <c r="E809" s="2">
        <v>58.49</v>
      </c>
      <c r="F809" s="3">
        <v>19.13417244</v>
      </c>
      <c r="G809" s="4">
        <v>81035531</v>
      </c>
      <c r="H809" s="3">
        <v>37917706497.179283</v>
      </c>
    </row>
    <row r="810" spans="1:8" x14ac:dyDescent="0.25">
      <c r="A810" t="s">
        <v>80</v>
      </c>
      <c r="B810" t="s">
        <v>81</v>
      </c>
      <c r="C810" t="s">
        <v>9</v>
      </c>
      <c r="D810">
        <v>2016</v>
      </c>
      <c r="E810" s="2">
        <v>59.066000000000003</v>
      </c>
      <c r="F810" s="3">
        <v>19.910320280000001</v>
      </c>
      <c r="G810" s="4">
        <v>83956415</v>
      </c>
      <c r="H810" s="3">
        <v>37134801555.332191</v>
      </c>
    </row>
    <row r="811" spans="1:8" x14ac:dyDescent="0.25">
      <c r="A811" t="s">
        <v>80</v>
      </c>
      <c r="B811" t="s">
        <v>81</v>
      </c>
      <c r="C811" t="s">
        <v>9</v>
      </c>
      <c r="D811">
        <v>2017</v>
      </c>
      <c r="E811" s="2">
        <v>59.411000000000001</v>
      </c>
      <c r="F811" s="3">
        <v>18.749364849999999</v>
      </c>
      <c r="G811" s="4">
        <v>87083398</v>
      </c>
      <c r="H811" s="3">
        <v>38019264794.82634</v>
      </c>
    </row>
    <row r="812" spans="1:8" x14ac:dyDescent="0.25">
      <c r="A812" t="s">
        <v>80</v>
      </c>
      <c r="B812" t="s">
        <v>81</v>
      </c>
      <c r="C812" t="s">
        <v>9</v>
      </c>
      <c r="D812">
        <v>2018</v>
      </c>
      <c r="E812" s="2">
        <v>59.942</v>
      </c>
      <c r="F812" s="3">
        <v>17.878522870000001</v>
      </c>
      <c r="G812" s="4">
        <v>90047644</v>
      </c>
      <c r="H812" s="3">
        <v>47568210009.817162</v>
      </c>
    </row>
    <row r="813" spans="1:8" x14ac:dyDescent="0.25">
      <c r="A813" t="s">
        <v>80</v>
      </c>
      <c r="B813" t="s">
        <v>81</v>
      </c>
      <c r="C813" t="s">
        <v>9</v>
      </c>
      <c r="D813">
        <v>2019</v>
      </c>
      <c r="E813" s="2">
        <v>60.276000000000003</v>
      </c>
      <c r="F813" s="3">
        <v>19.857717510000001</v>
      </c>
      <c r="G813" s="4">
        <v>92947442</v>
      </c>
      <c r="H813" s="3">
        <v>51775829877.208817</v>
      </c>
    </row>
    <row r="814" spans="1:8" x14ac:dyDescent="0.25">
      <c r="A814" t="s">
        <v>80</v>
      </c>
      <c r="B814" t="s">
        <v>81</v>
      </c>
      <c r="C814" t="s">
        <v>9</v>
      </c>
      <c r="D814">
        <v>2020</v>
      </c>
      <c r="E814" s="2">
        <v>59.738999999999997</v>
      </c>
      <c r="F814" s="3">
        <v>21.25385666</v>
      </c>
      <c r="G814" s="4">
        <v>95989998</v>
      </c>
      <c r="H814" s="3">
        <v>48716961860.132492</v>
      </c>
    </row>
    <row r="815" spans="1:8" x14ac:dyDescent="0.25">
      <c r="A815" t="s">
        <v>80</v>
      </c>
      <c r="B815" t="s">
        <v>81</v>
      </c>
      <c r="C815" t="s">
        <v>9</v>
      </c>
      <c r="D815">
        <v>2021</v>
      </c>
      <c r="E815" s="2">
        <v>59.192999999999998</v>
      </c>
      <c r="F815" s="3">
        <v>22.32123756</v>
      </c>
      <c r="G815" s="4">
        <v>99148932</v>
      </c>
      <c r="H815" s="3">
        <v>55328482783.539345</v>
      </c>
    </row>
    <row r="816" spans="1:8" x14ac:dyDescent="0.25">
      <c r="A816" t="s">
        <v>82</v>
      </c>
      <c r="B816" t="s">
        <v>83</v>
      </c>
      <c r="C816" t="s">
        <v>9</v>
      </c>
      <c r="D816">
        <v>2000</v>
      </c>
      <c r="E816" s="2">
        <v>53.682000000000002</v>
      </c>
      <c r="F816" s="3">
        <v>17.44675827</v>
      </c>
      <c r="G816" s="4">
        <v>3151345</v>
      </c>
      <c r="H816" s="3">
        <v>3227927697.5792117</v>
      </c>
    </row>
    <row r="817" spans="1:8" x14ac:dyDescent="0.25">
      <c r="A817" t="s">
        <v>82</v>
      </c>
      <c r="B817" t="s">
        <v>83</v>
      </c>
      <c r="C817" t="s">
        <v>9</v>
      </c>
      <c r="D817">
        <v>2001</v>
      </c>
      <c r="E817" s="2">
        <v>54.395000000000003</v>
      </c>
      <c r="F817" s="3">
        <v>20.418939590000001</v>
      </c>
      <c r="G817" s="4">
        <v>3272537</v>
      </c>
      <c r="H817" s="3">
        <v>2796704604.0381231</v>
      </c>
    </row>
    <row r="818" spans="1:8" x14ac:dyDescent="0.25">
      <c r="A818" t="s">
        <v>82</v>
      </c>
      <c r="B818" t="s">
        <v>83</v>
      </c>
      <c r="C818" t="s">
        <v>9</v>
      </c>
      <c r="D818">
        <v>2002</v>
      </c>
      <c r="E818" s="2">
        <v>55.088000000000001</v>
      </c>
      <c r="F818" s="3">
        <v>17.090343480000001</v>
      </c>
      <c r="G818" s="4">
        <v>3350771</v>
      </c>
      <c r="H818" s="3">
        <v>3034250923.9772649</v>
      </c>
    </row>
    <row r="819" spans="1:8" x14ac:dyDescent="0.25">
      <c r="A819" t="s">
        <v>82</v>
      </c>
      <c r="B819" t="s">
        <v>83</v>
      </c>
      <c r="C819" t="s">
        <v>9</v>
      </c>
      <c r="D819">
        <v>2003</v>
      </c>
      <c r="E819" s="2">
        <v>55.948</v>
      </c>
      <c r="F819" s="3">
        <v>21.64731407</v>
      </c>
      <c r="G819" s="4">
        <v>3445753</v>
      </c>
      <c r="H819" s="3">
        <v>3503723087.7448316</v>
      </c>
    </row>
    <row r="820" spans="1:8" x14ac:dyDescent="0.25">
      <c r="A820" t="s">
        <v>82</v>
      </c>
      <c r="B820" t="s">
        <v>83</v>
      </c>
      <c r="C820" t="s">
        <v>9</v>
      </c>
      <c r="D820">
        <v>2004</v>
      </c>
      <c r="E820" s="2">
        <v>56.985999999999997</v>
      </c>
      <c r="F820" s="3">
        <v>27.675544739999999</v>
      </c>
      <c r="G820" s="4">
        <v>3565554</v>
      </c>
      <c r="H820" s="3">
        <v>4656974940.1272087</v>
      </c>
    </row>
    <row r="821" spans="1:8" x14ac:dyDescent="0.25">
      <c r="A821" t="s">
        <v>82</v>
      </c>
      <c r="B821" t="s">
        <v>83</v>
      </c>
      <c r="C821" t="s">
        <v>9</v>
      </c>
      <c r="D821">
        <v>2005</v>
      </c>
      <c r="E821" s="2">
        <v>58.125999999999998</v>
      </c>
      <c r="F821" s="3">
        <v>31.10122681</v>
      </c>
      <c r="G821" s="4">
        <v>3696393</v>
      </c>
      <c r="H821" s="3">
        <v>6650001680.4854355</v>
      </c>
    </row>
    <row r="822" spans="1:8" x14ac:dyDescent="0.25">
      <c r="A822" t="s">
        <v>82</v>
      </c>
      <c r="B822" t="s">
        <v>83</v>
      </c>
      <c r="C822" t="s">
        <v>9</v>
      </c>
      <c r="D822">
        <v>2006</v>
      </c>
      <c r="E822" s="2">
        <v>58.878</v>
      </c>
      <c r="F822" s="3">
        <v>36.169105530000003</v>
      </c>
      <c r="G822" s="4">
        <v>3837409</v>
      </c>
      <c r="H822" s="3">
        <v>8072305029.0651426</v>
      </c>
    </row>
    <row r="823" spans="1:8" x14ac:dyDescent="0.25">
      <c r="A823" t="s">
        <v>82</v>
      </c>
      <c r="B823" t="s">
        <v>83</v>
      </c>
      <c r="C823" t="s">
        <v>9</v>
      </c>
      <c r="D823">
        <v>2007</v>
      </c>
      <c r="E823" s="2">
        <v>59.643000000000001</v>
      </c>
      <c r="F823" s="3">
        <v>42.222778320000003</v>
      </c>
      <c r="G823" s="4">
        <v>3980430</v>
      </c>
      <c r="H823" s="3">
        <v>8782703436.7018833</v>
      </c>
    </row>
    <row r="824" spans="1:8" x14ac:dyDescent="0.25">
      <c r="A824" t="s">
        <v>82</v>
      </c>
      <c r="B824" t="s">
        <v>83</v>
      </c>
      <c r="C824" t="s">
        <v>9</v>
      </c>
      <c r="D824">
        <v>2008</v>
      </c>
      <c r="E824" s="2">
        <v>60.426000000000002</v>
      </c>
      <c r="F824" s="3">
        <v>63.789089199999999</v>
      </c>
      <c r="G824" s="4">
        <v>4113517</v>
      </c>
      <c r="H824" s="3">
        <v>11649857673.443577</v>
      </c>
    </row>
    <row r="825" spans="1:8" x14ac:dyDescent="0.25">
      <c r="A825" t="s">
        <v>82</v>
      </c>
      <c r="B825" t="s">
        <v>83</v>
      </c>
      <c r="C825" t="s">
        <v>9</v>
      </c>
      <c r="D825">
        <v>2009</v>
      </c>
      <c r="E825" s="2">
        <v>61.088000000000001</v>
      </c>
      <c r="F825" s="3">
        <v>48.927299499999997</v>
      </c>
      <c r="G825" s="4">
        <v>4281219</v>
      </c>
      <c r="H825" s="3">
        <v>9723299915.2531204</v>
      </c>
    </row>
    <row r="826" spans="1:8" x14ac:dyDescent="0.25">
      <c r="A826" t="s">
        <v>82</v>
      </c>
      <c r="B826" t="s">
        <v>83</v>
      </c>
      <c r="C826" t="s">
        <v>9</v>
      </c>
      <c r="D826">
        <v>2010</v>
      </c>
      <c r="E826" s="2">
        <v>61.683</v>
      </c>
      <c r="F826" s="3">
        <v>54.86231995</v>
      </c>
      <c r="G826" s="4">
        <v>4462290</v>
      </c>
      <c r="H826" s="3">
        <v>13148396211.595518</v>
      </c>
    </row>
    <row r="827" spans="1:8" x14ac:dyDescent="0.25">
      <c r="A827" t="s">
        <v>82</v>
      </c>
      <c r="B827" t="s">
        <v>83</v>
      </c>
      <c r="C827" t="s">
        <v>9</v>
      </c>
      <c r="D827">
        <v>2011</v>
      </c>
      <c r="E827" s="2">
        <v>61.991999999999997</v>
      </c>
      <c r="F827" s="3">
        <v>59.844635009999998</v>
      </c>
      <c r="G827" s="4">
        <v>4609724</v>
      </c>
      <c r="H827" s="3">
        <v>15655383576.651531</v>
      </c>
    </row>
    <row r="828" spans="1:8" x14ac:dyDescent="0.25">
      <c r="A828" t="s">
        <v>82</v>
      </c>
      <c r="B828" t="s">
        <v>83</v>
      </c>
      <c r="C828" t="s">
        <v>9</v>
      </c>
      <c r="D828">
        <v>2012</v>
      </c>
      <c r="E828" s="2">
        <v>62.317</v>
      </c>
      <c r="F828" s="3">
        <v>71.687889100000007</v>
      </c>
      <c r="G828" s="4">
        <v>4740450</v>
      </c>
      <c r="H828" s="3">
        <v>17692911296.304386</v>
      </c>
    </row>
    <row r="829" spans="1:8" x14ac:dyDescent="0.25">
      <c r="A829" t="s">
        <v>82</v>
      </c>
      <c r="B829" t="s">
        <v>83</v>
      </c>
      <c r="C829" t="s">
        <v>9</v>
      </c>
      <c r="D829">
        <v>2013</v>
      </c>
      <c r="E829" s="2">
        <v>62.695</v>
      </c>
      <c r="F829" s="3">
        <v>72.290351869999995</v>
      </c>
      <c r="G829" s="4">
        <v>4857099</v>
      </c>
      <c r="H829" s="3">
        <v>17958720699.086823</v>
      </c>
    </row>
    <row r="830" spans="1:8" x14ac:dyDescent="0.25">
      <c r="A830" t="s">
        <v>82</v>
      </c>
      <c r="B830" t="s">
        <v>83</v>
      </c>
      <c r="C830" t="s">
        <v>9</v>
      </c>
      <c r="D830">
        <v>2014</v>
      </c>
      <c r="E830" s="2">
        <v>62.95</v>
      </c>
      <c r="F830" s="3">
        <v>71.476760859999999</v>
      </c>
      <c r="G830" s="4">
        <v>4975880</v>
      </c>
      <c r="H830" s="3">
        <v>17919321078.028351</v>
      </c>
    </row>
    <row r="831" spans="1:8" x14ac:dyDescent="0.25">
      <c r="A831" t="s">
        <v>82</v>
      </c>
      <c r="B831" t="s">
        <v>83</v>
      </c>
      <c r="C831" t="s">
        <v>9</v>
      </c>
      <c r="D831">
        <v>2015</v>
      </c>
      <c r="E831" s="2">
        <v>63.232999999999997</v>
      </c>
      <c r="F831" s="3">
        <v>57.678501130000001</v>
      </c>
      <c r="G831" s="4">
        <v>5097581</v>
      </c>
      <c r="H831" s="3">
        <v>12434793867.3568</v>
      </c>
    </row>
    <row r="832" spans="1:8" x14ac:dyDescent="0.25">
      <c r="A832" t="s">
        <v>82</v>
      </c>
      <c r="B832" t="s">
        <v>83</v>
      </c>
      <c r="C832" t="s">
        <v>9</v>
      </c>
      <c r="D832">
        <v>2016</v>
      </c>
      <c r="E832" s="2">
        <v>63.576999999999998</v>
      </c>
      <c r="F832" s="3">
        <v>54.673881530000003</v>
      </c>
      <c r="G832" s="4">
        <v>5222536</v>
      </c>
      <c r="H832" s="3">
        <v>10931328150.847847</v>
      </c>
    </row>
    <row r="833" spans="1:8" x14ac:dyDescent="0.25">
      <c r="A833" t="s">
        <v>82</v>
      </c>
      <c r="B833" t="s">
        <v>83</v>
      </c>
      <c r="C833" t="s">
        <v>9</v>
      </c>
      <c r="D833">
        <v>2017</v>
      </c>
      <c r="E833" s="2">
        <v>63.76</v>
      </c>
      <c r="F833" s="3">
        <v>52.680541990000002</v>
      </c>
      <c r="G833" s="4">
        <v>5351011</v>
      </c>
      <c r="H833" s="3">
        <v>11834473039.364479</v>
      </c>
    </row>
    <row r="834" spans="1:8" x14ac:dyDescent="0.25">
      <c r="A834" t="s">
        <v>82</v>
      </c>
      <c r="B834" t="s">
        <v>83</v>
      </c>
      <c r="C834" t="s">
        <v>9</v>
      </c>
      <c r="D834">
        <v>2018</v>
      </c>
      <c r="E834" s="2">
        <v>64.052999999999997</v>
      </c>
      <c r="F834" s="3">
        <v>47.675895689999997</v>
      </c>
      <c r="G834" s="4">
        <v>5483118</v>
      </c>
      <c r="H834" s="3">
        <v>14773900288.513496</v>
      </c>
    </row>
    <row r="835" spans="1:8" x14ac:dyDescent="0.25">
      <c r="A835" t="s">
        <v>82</v>
      </c>
      <c r="B835" t="s">
        <v>83</v>
      </c>
      <c r="C835" t="s">
        <v>9</v>
      </c>
      <c r="D835">
        <v>2019</v>
      </c>
      <c r="E835" s="2">
        <v>62.747</v>
      </c>
      <c r="F835" s="3">
        <v>58.902725220000001</v>
      </c>
      <c r="G835" s="4">
        <v>5616661</v>
      </c>
      <c r="H835" s="3">
        <v>13976637779.976324</v>
      </c>
    </row>
    <row r="836" spans="1:8" x14ac:dyDescent="0.25">
      <c r="A836" t="s">
        <v>82</v>
      </c>
      <c r="B836" t="s">
        <v>83</v>
      </c>
      <c r="C836" t="s">
        <v>9</v>
      </c>
      <c r="D836">
        <v>2020</v>
      </c>
      <c r="E836" s="2">
        <v>63.784999999999997</v>
      </c>
      <c r="F836" s="3">
        <v>80.808357240000007</v>
      </c>
      <c r="G836" s="4">
        <v>5752791</v>
      </c>
      <c r="H836" s="3">
        <v>11468687464.00462</v>
      </c>
    </row>
    <row r="837" spans="1:8" x14ac:dyDescent="0.25">
      <c r="A837" t="s">
        <v>82</v>
      </c>
      <c r="B837" t="s">
        <v>83</v>
      </c>
      <c r="C837" t="s">
        <v>9</v>
      </c>
      <c r="D837">
        <v>2021</v>
      </c>
      <c r="E837" s="2">
        <v>63.518999999999998</v>
      </c>
      <c r="F837" s="3">
        <v>80.514923100000004</v>
      </c>
      <c r="G837" s="4">
        <v>5892183</v>
      </c>
      <c r="H837" s="3">
        <v>14825690210.915745</v>
      </c>
    </row>
    <row r="838" spans="1:8" x14ac:dyDescent="0.25">
      <c r="A838" t="s">
        <v>84</v>
      </c>
      <c r="B838" t="s">
        <v>85</v>
      </c>
      <c r="C838" t="s">
        <v>9</v>
      </c>
      <c r="D838">
        <v>2000</v>
      </c>
      <c r="E838" s="2">
        <v>77.585999999999999</v>
      </c>
      <c r="F838" s="3">
        <v>247.70188904</v>
      </c>
      <c r="G838" s="4">
        <v>3937739</v>
      </c>
      <c r="H838" s="3">
        <v>15013629661.896881</v>
      </c>
    </row>
    <row r="839" spans="1:8" x14ac:dyDescent="0.25">
      <c r="A839" t="s">
        <v>84</v>
      </c>
      <c r="B839" t="s">
        <v>85</v>
      </c>
      <c r="C839" t="s">
        <v>9</v>
      </c>
      <c r="D839">
        <v>2001</v>
      </c>
      <c r="E839" s="2">
        <v>77.545000000000002</v>
      </c>
      <c r="F839" s="3">
        <v>255.18231201</v>
      </c>
      <c r="G839" s="4">
        <v>4008947</v>
      </c>
      <c r="H839" s="3">
        <v>15976174336.972055</v>
      </c>
    </row>
    <row r="840" spans="1:8" x14ac:dyDescent="0.25">
      <c r="A840" t="s">
        <v>84</v>
      </c>
      <c r="B840" t="s">
        <v>85</v>
      </c>
      <c r="C840" t="s">
        <v>9</v>
      </c>
      <c r="D840">
        <v>2002</v>
      </c>
      <c r="E840" s="2">
        <v>77.983000000000004</v>
      </c>
      <c r="F840" s="3">
        <v>276.23712158000001</v>
      </c>
      <c r="G840" s="4">
        <v>4075705</v>
      </c>
      <c r="H840" s="3">
        <v>16578820687.28809</v>
      </c>
    </row>
    <row r="841" spans="1:8" x14ac:dyDescent="0.25">
      <c r="A841" t="s">
        <v>84</v>
      </c>
      <c r="B841" t="s">
        <v>85</v>
      </c>
      <c r="C841" t="s">
        <v>9</v>
      </c>
      <c r="D841">
        <v>2003</v>
      </c>
      <c r="E841" s="2">
        <v>78.072000000000003</v>
      </c>
      <c r="F841" s="3">
        <v>287.37347412000003</v>
      </c>
      <c r="G841" s="4">
        <v>4138784</v>
      </c>
      <c r="H841" s="3">
        <v>17271760506.948277</v>
      </c>
    </row>
    <row r="842" spans="1:8" x14ac:dyDescent="0.25">
      <c r="A842" t="s">
        <v>84</v>
      </c>
      <c r="B842" t="s">
        <v>85</v>
      </c>
      <c r="C842" t="s">
        <v>9</v>
      </c>
      <c r="D842">
        <v>2004</v>
      </c>
      <c r="E842" s="2">
        <v>78.331000000000003</v>
      </c>
      <c r="F842" s="3">
        <v>290.13354492000002</v>
      </c>
      <c r="G842" s="4">
        <v>4200078</v>
      </c>
      <c r="H842" s="3">
        <v>18610594846.208298</v>
      </c>
    </row>
    <row r="843" spans="1:8" x14ac:dyDescent="0.25">
      <c r="A843" t="s">
        <v>84</v>
      </c>
      <c r="B843" t="s">
        <v>85</v>
      </c>
      <c r="C843" t="s">
        <v>9</v>
      </c>
      <c r="D843">
        <v>2005</v>
      </c>
      <c r="E843" s="2">
        <v>78.504999999999995</v>
      </c>
      <c r="F843" s="3">
        <v>309.51428222999999</v>
      </c>
      <c r="G843" s="4">
        <v>4261240</v>
      </c>
      <c r="H843" s="3">
        <v>20040642476.98167</v>
      </c>
    </row>
    <row r="844" spans="1:8" x14ac:dyDescent="0.25">
      <c r="A844" t="s">
        <v>84</v>
      </c>
      <c r="B844" t="s">
        <v>85</v>
      </c>
      <c r="C844" t="s">
        <v>9</v>
      </c>
      <c r="D844">
        <v>2006</v>
      </c>
      <c r="E844" s="2">
        <v>78.513999999999996</v>
      </c>
      <c r="F844" s="3">
        <v>359.79248046999999</v>
      </c>
      <c r="G844" s="4">
        <v>4321340</v>
      </c>
      <c r="H844" s="3">
        <v>22715540324.303177</v>
      </c>
    </row>
    <row r="845" spans="1:8" x14ac:dyDescent="0.25">
      <c r="A845" t="s">
        <v>84</v>
      </c>
      <c r="B845" t="s">
        <v>85</v>
      </c>
      <c r="C845" t="s">
        <v>9</v>
      </c>
      <c r="D845">
        <v>2007</v>
      </c>
      <c r="E845" s="2">
        <v>78.462000000000003</v>
      </c>
      <c r="F845" s="3">
        <v>423.63812256</v>
      </c>
      <c r="G845" s="4">
        <v>4380248</v>
      </c>
      <c r="H845" s="3">
        <v>26884700709.314575</v>
      </c>
    </row>
    <row r="846" spans="1:8" x14ac:dyDescent="0.25">
      <c r="A846" t="s">
        <v>84</v>
      </c>
      <c r="B846" t="s">
        <v>85</v>
      </c>
      <c r="C846" t="s">
        <v>9</v>
      </c>
      <c r="D846">
        <v>2008</v>
      </c>
      <c r="E846" s="2">
        <v>78.444999999999993</v>
      </c>
      <c r="F846" s="3">
        <v>510.99154663000002</v>
      </c>
      <c r="G846" s="4">
        <v>4440056</v>
      </c>
      <c r="H846" s="3">
        <v>30801745700.451355</v>
      </c>
    </row>
    <row r="847" spans="1:8" x14ac:dyDescent="0.25">
      <c r="A847" t="s">
        <v>84</v>
      </c>
      <c r="B847" t="s">
        <v>85</v>
      </c>
      <c r="C847" t="s">
        <v>9</v>
      </c>
      <c r="D847">
        <v>2009</v>
      </c>
      <c r="E847" s="2">
        <v>78.671999999999997</v>
      </c>
      <c r="F847" s="3">
        <v>529.60870361000002</v>
      </c>
      <c r="G847" s="4">
        <v>4499791</v>
      </c>
      <c r="H847" s="3">
        <v>30745714312.641666</v>
      </c>
    </row>
    <row r="848" spans="1:8" x14ac:dyDescent="0.25">
      <c r="A848" t="s">
        <v>84</v>
      </c>
      <c r="B848" t="s">
        <v>85</v>
      </c>
      <c r="C848" t="s">
        <v>9</v>
      </c>
      <c r="D848">
        <v>2010</v>
      </c>
      <c r="E848" s="2">
        <v>78.67</v>
      </c>
      <c r="F848" s="3">
        <v>654.17340088000003</v>
      </c>
      <c r="G848" s="4">
        <v>4555962</v>
      </c>
      <c r="H848" s="3">
        <v>37658616951.803787</v>
      </c>
    </row>
    <row r="849" spans="1:8" x14ac:dyDescent="0.25">
      <c r="A849" t="s">
        <v>84</v>
      </c>
      <c r="B849" t="s">
        <v>85</v>
      </c>
      <c r="C849" t="s">
        <v>9</v>
      </c>
      <c r="D849">
        <v>2011</v>
      </c>
      <c r="E849" s="2">
        <v>79.347999999999999</v>
      </c>
      <c r="F849" s="3">
        <v>742.14190673999997</v>
      </c>
      <c r="G849" s="4">
        <v>4609833</v>
      </c>
      <c r="H849" s="3">
        <v>42762613698.963562</v>
      </c>
    </row>
    <row r="850" spans="1:8" x14ac:dyDescent="0.25">
      <c r="A850" t="s">
        <v>84</v>
      </c>
      <c r="B850" t="s">
        <v>85</v>
      </c>
      <c r="C850" t="s">
        <v>9</v>
      </c>
      <c r="D850">
        <v>2012</v>
      </c>
      <c r="E850" s="2">
        <v>79.283000000000001</v>
      </c>
      <c r="F850" s="3">
        <v>776.43487548999997</v>
      </c>
      <c r="G850" s="4">
        <v>4663934</v>
      </c>
      <c r="H850" s="3">
        <v>47231655431.735451</v>
      </c>
    </row>
    <row r="851" spans="1:8" x14ac:dyDescent="0.25">
      <c r="A851" t="s">
        <v>84</v>
      </c>
      <c r="B851" t="s">
        <v>85</v>
      </c>
      <c r="C851" t="s">
        <v>9</v>
      </c>
      <c r="D851">
        <v>2013</v>
      </c>
      <c r="E851" s="2">
        <v>79.403000000000006</v>
      </c>
      <c r="F851" s="3">
        <v>816.87872314000003</v>
      </c>
      <c r="G851" s="4">
        <v>4716147</v>
      </c>
      <c r="H851" s="3">
        <v>50949668841.669609</v>
      </c>
    </row>
    <row r="852" spans="1:8" x14ac:dyDescent="0.25">
      <c r="A852" t="s">
        <v>84</v>
      </c>
      <c r="B852" t="s">
        <v>85</v>
      </c>
      <c r="C852" t="s">
        <v>9</v>
      </c>
      <c r="D852">
        <v>2014</v>
      </c>
      <c r="E852" s="2">
        <v>78.774000000000001</v>
      </c>
      <c r="F852" s="3">
        <v>822.91003418000003</v>
      </c>
      <c r="G852" s="4">
        <v>4767119</v>
      </c>
      <c r="H852" s="3">
        <v>52016408854.265839</v>
      </c>
    </row>
    <row r="853" spans="1:8" x14ac:dyDescent="0.25">
      <c r="A853" t="s">
        <v>84</v>
      </c>
      <c r="B853" t="s">
        <v>85</v>
      </c>
      <c r="C853" t="s">
        <v>9</v>
      </c>
      <c r="D853">
        <v>2015</v>
      </c>
      <c r="E853" s="2">
        <v>79.085999999999999</v>
      </c>
      <c r="F853" s="3">
        <v>875.34973145000004</v>
      </c>
      <c r="G853" s="4">
        <v>4818038</v>
      </c>
      <c r="H853" s="3">
        <v>56441920820.519424</v>
      </c>
    </row>
    <row r="854" spans="1:8" x14ac:dyDescent="0.25">
      <c r="A854" t="s">
        <v>84</v>
      </c>
      <c r="B854" t="s">
        <v>85</v>
      </c>
      <c r="C854" t="s">
        <v>9</v>
      </c>
      <c r="D854">
        <v>2016</v>
      </c>
      <c r="E854" s="2">
        <v>79.459000000000003</v>
      </c>
      <c r="F854" s="3">
        <v>870.73840331999997</v>
      </c>
      <c r="G854" s="4">
        <v>4866998</v>
      </c>
      <c r="H854" s="3">
        <v>58847019609.6549</v>
      </c>
    </row>
    <row r="855" spans="1:8" x14ac:dyDescent="0.25">
      <c r="A855" t="s">
        <v>84</v>
      </c>
      <c r="B855" t="s">
        <v>85</v>
      </c>
      <c r="C855" t="s">
        <v>9</v>
      </c>
      <c r="D855">
        <v>2017</v>
      </c>
      <c r="E855" s="2">
        <v>79.376999999999995</v>
      </c>
      <c r="F855" s="3">
        <v>853.75048828000001</v>
      </c>
      <c r="G855" s="4">
        <v>4913177</v>
      </c>
      <c r="H855" s="3">
        <v>60516044656.520599</v>
      </c>
    </row>
    <row r="856" spans="1:8" x14ac:dyDescent="0.25">
      <c r="A856" t="s">
        <v>84</v>
      </c>
      <c r="B856" t="s">
        <v>85</v>
      </c>
      <c r="C856" t="s">
        <v>9</v>
      </c>
      <c r="D856">
        <v>2018</v>
      </c>
      <c r="E856" s="2">
        <v>79.483999999999995</v>
      </c>
      <c r="F856" s="3">
        <v>902.22119140999996</v>
      </c>
      <c r="G856" s="4">
        <v>4957818</v>
      </c>
      <c r="H856" s="3">
        <v>62420164991.537445</v>
      </c>
    </row>
    <row r="857" spans="1:8" x14ac:dyDescent="0.25">
      <c r="A857" t="s">
        <v>84</v>
      </c>
      <c r="B857" t="s">
        <v>85</v>
      </c>
      <c r="C857" t="s">
        <v>9</v>
      </c>
      <c r="D857">
        <v>2019</v>
      </c>
      <c r="E857" s="2">
        <v>79.427000000000007</v>
      </c>
      <c r="F857" s="3">
        <v>914.88470458999996</v>
      </c>
      <c r="G857" s="4">
        <v>4999553</v>
      </c>
      <c r="H857" s="3">
        <v>64417670521.354507</v>
      </c>
    </row>
    <row r="858" spans="1:8" x14ac:dyDescent="0.25">
      <c r="A858" t="s">
        <v>84</v>
      </c>
      <c r="B858" t="s">
        <v>85</v>
      </c>
      <c r="C858" t="s">
        <v>9</v>
      </c>
      <c r="D858">
        <v>2020</v>
      </c>
      <c r="E858" s="2">
        <v>79.277000000000001</v>
      </c>
      <c r="F858" s="3">
        <v>953.08251953000001</v>
      </c>
      <c r="G858" s="4">
        <v>5034320</v>
      </c>
      <c r="H858" s="3">
        <v>62395610760.04924</v>
      </c>
    </row>
    <row r="859" spans="1:8" x14ac:dyDescent="0.25">
      <c r="A859" t="s">
        <v>84</v>
      </c>
      <c r="B859" t="s">
        <v>85</v>
      </c>
      <c r="C859" t="s">
        <v>9</v>
      </c>
      <c r="D859">
        <v>2021</v>
      </c>
      <c r="E859" s="2">
        <v>77.022999999999996</v>
      </c>
      <c r="F859" s="3">
        <v>948.92163086000005</v>
      </c>
      <c r="G859" s="4">
        <v>5059988</v>
      </c>
      <c r="H859" s="3">
        <v>64960725734.196548</v>
      </c>
    </row>
    <row r="860" spans="1:8" x14ac:dyDescent="0.25">
      <c r="A860" t="s">
        <v>86</v>
      </c>
      <c r="B860" t="s">
        <v>87</v>
      </c>
      <c r="C860" t="s">
        <v>9</v>
      </c>
      <c r="D860">
        <v>2000</v>
      </c>
      <c r="E860" s="2">
        <v>50.841999999999999</v>
      </c>
      <c r="F860" s="3">
        <v>54.160625459999999</v>
      </c>
      <c r="G860" s="4">
        <v>17699004</v>
      </c>
      <c r="H860" s="3">
        <v>16577533891.878548</v>
      </c>
    </row>
    <row r="861" spans="1:8" x14ac:dyDescent="0.25">
      <c r="A861" t="s">
        <v>86</v>
      </c>
      <c r="B861" t="s">
        <v>87</v>
      </c>
      <c r="C861" t="s">
        <v>9</v>
      </c>
      <c r="D861">
        <v>2001</v>
      </c>
      <c r="E861" s="2">
        <v>50.81</v>
      </c>
      <c r="F861" s="3">
        <v>54.033161159999999</v>
      </c>
      <c r="G861" s="4">
        <v>18178913</v>
      </c>
      <c r="H861" s="3">
        <v>16810537043.840742</v>
      </c>
    </row>
    <row r="862" spans="1:8" x14ac:dyDescent="0.25">
      <c r="A862" t="s">
        <v>86</v>
      </c>
      <c r="B862" t="s">
        <v>87</v>
      </c>
      <c r="C862" t="s">
        <v>9</v>
      </c>
      <c r="D862">
        <v>2002</v>
      </c>
      <c r="E862" s="2">
        <v>50.886000000000003</v>
      </c>
      <c r="F862" s="3">
        <v>57.247863770000002</v>
      </c>
      <c r="G862" s="4">
        <v>18654771</v>
      </c>
      <c r="H862" s="3">
        <v>18054383320.847363</v>
      </c>
    </row>
    <row r="863" spans="1:8" x14ac:dyDescent="0.25">
      <c r="A863" t="s">
        <v>86</v>
      </c>
      <c r="B863" t="s">
        <v>87</v>
      </c>
      <c r="C863" t="s">
        <v>9</v>
      </c>
      <c r="D863">
        <v>2003</v>
      </c>
      <c r="E863" s="2">
        <v>50.954000000000001</v>
      </c>
      <c r="F863" s="3">
        <v>64.14105988</v>
      </c>
      <c r="G863" s="4">
        <v>19125542</v>
      </c>
      <c r="H863" s="3">
        <v>21251754340.430542</v>
      </c>
    </row>
    <row r="864" spans="1:8" x14ac:dyDescent="0.25">
      <c r="A864" t="s">
        <v>86</v>
      </c>
      <c r="B864" t="s">
        <v>87</v>
      </c>
      <c r="C864" t="s">
        <v>9</v>
      </c>
      <c r="D864">
        <v>2004</v>
      </c>
      <c r="E864" s="2">
        <v>51.363</v>
      </c>
      <c r="F864" s="3">
        <v>67.680465699999999</v>
      </c>
      <c r="G864" s="4">
        <v>19595000</v>
      </c>
      <c r="H864" s="3">
        <v>23510575681.368645</v>
      </c>
    </row>
    <row r="865" spans="1:8" x14ac:dyDescent="0.25">
      <c r="A865" t="s">
        <v>86</v>
      </c>
      <c r="B865" t="s">
        <v>87</v>
      </c>
      <c r="C865" t="s">
        <v>9</v>
      </c>
      <c r="D865">
        <v>2005</v>
      </c>
      <c r="E865" s="2">
        <v>51.823999999999998</v>
      </c>
      <c r="F865" s="3">
        <v>62.349853520000003</v>
      </c>
      <c r="G865" s="4">
        <v>20068458</v>
      </c>
      <c r="H865" s="3">
        <v>24036918703.174747</v>
      </c>
    </row>
    <row r="866" spans="1:8" x14ac:dyDescent="0.25">
      <c r="A866" t="s">
        <v>86</v>
      </c>
      <c r="B866" t="s">
        <v>87</v>
      </c>
      <c r="C866" t="s">
        <v>9</v>
      </c>
      <c r="D866">
        <v>2006</v>
      </c>
      <c r="E866" s="2">
        <v>52.354999999999997</v>
      </c>
      <c r="F866" s="3">
        <v>60.486824040000002</v>
      </c>
      <c r="G866" s="4">
        <v>20546802</v>
      </c>
      <c r="H866" s="3">
        <v>25281413263.371223</v>
      </c>
    </row>
    <row r="867" spans="1:8" x14ac:dyDescent="0.25">
      <c r="A867" t="s">
        <v>86</v>
      </c>
      <c r="B867" t="s">
        <v>87</v>
      </c>
      <c r="C867" t="s">
        <v>9</v>
      </c>
      <c r="D867">
        <v>2007</v>
      </c>
      <c r="E867" s="2">
        <v>52.97</v>
      </c>
      <c r="F867" s="3">
        <v>64.683891299999999</v>
      </c>
      <c r="G867" s="4">
        <v>21030558</v>
      </c>
      <c r="H867" s="3">
        <v>28760090953.30806</v>
      </c>
    </row>
    <row r="868" spans="1:8" x14ac:dyDescent="0.25">
      <c r="A868" t="s">
        <v>86</v>
      </c>
      <c r="B868" t="s">
        <v>87</v>
      </c>
      <c r="C868" t="s">
        <v>9</v>
      </c>
      <c r="D868">
        <v>2008</v>
      </c>
      <c r="E868" s="2">
        <v>53.652999999999999</v>
      </c>
      <c r="F868" s="3">
        <v>75.875183109999995</v>
      </c>
      <c r="G868" s="4">
        <v>21514439</v>
      </c>
      <c r="H868" s="3">
        <v>34078240293.255936</v>
      </c>
    </row>
    <row r="869" spans="1:8" x14ac:dyDescent="0.25">
      <c r="A869" t="s">
        <v>86</v>
      </c>
      <c r="B869" t="s">
        <v>87</v>
      </c>
      <c r="C869" t="s">
        <v>9</v>
      </c>
      <c r="D869">
        <v>2009</v>
      </c>
      <c r="E869" s="2">
        <v>54.393999999999998</v>
      </c>
      <c r="F869" s="3">
        <v>72.831108090000001</v>
      </c>
      <c r="G869" s="4">
        <v>21997940</v>
      </c>
      <c r="H869" s="3">
        <v>33886813250.203587</v>
      </c>
    </row>
    <row r="870" spans="1:8" x14ac:dyDescent="0.25">
      <c r="A870" t="s">
        <v>86</v>
      </c>
      <c r="B870" t="s">
        <v>87</v>
      </c>
      <c r="C870" t="s">
        <v>9</v>
      </c>
      <c r="D870">
        <v>2010</v>
      </c>
      <c r="E870" s="2">
        <v>55.023000000000003</v>
      </c>
      <c r="F870" s="3">
        <v>71.988258360000003</v>
      </c>
      <c r="G870" s="4">
        <v>22488065</v>
      </c>
      <c r="H870" s="3">
        <v>34936307980.063034</v>
      </c>
    </row>
    <row r="871" spans="1:8" x14ac:dyDescent="0.25">
      <c r="A871" t="s">
        <v>86</v>
      </c>
      <c r="B871" t="s">
        <v>87</v>
      </c>
      <c r="C871" t="s">
        <v>9</v>
      </c>
      <c r="D871">
        <v>2011</v>
      </c>
      <c r="E871" s="2">
        <v>55.52</v>
      </c>
      <c r="F871" s="3">
        <v>72.449790949999993</v>
      </c>
      <c r="G871" s="4">
        <v>22982000</v>
      </c>
      <c r="H871" s="3">
        <v>36693710801.397644</v>
      </c>
    </row>
    <row r="872" spans="1:8" x14ac:dyDescent="0.25">
      <c r="A872" t="s">
        <v>86</v>
      </c>
      <c r="B872" t="s">
        <v>87</v>
      </c>
      <c r="C872" t="s">
        <v>9</v>
      </c>
      <c r="D872">
        <v>2012</v>
      </c>
      <c r="E872" s="2">
        <v>56.158000000000001</v>
      </c>
      <c r="F872" s="3">
        <v>74.484542849999997</v>
      </c>
      <c r="G872" s="4">
        <v>23467078</v>
      </c>
      <c r="H872" s="3">
        <v>36302302877.297745</v>
      </c>
    </row>
    <row r="873" spans="1:8" x14ac:dyDescent="0.25">
      <c r="A873" t="s">
        <v>86</v>
      </c>
      <c r="B873" t="s">
        <v>87</v>
      </c>
      <c r="C873" t="s">
        <v>9</v>
      </c>
      <c r="D873">
        <v>2013</v>
      </c>
      <c r="E873" s="2">
        <v>56.747999999999998</v>
      </c>
      <c r="F873" s="3">
        <v>71.524932860000007</v>
      </c>
      <c r="G873" s="4">
        <v>23939775</v>
      </c>
      <c r="H873" s="3">
        <v>42760235484.609314</v>
      </c>
    </row>
    <row r="874" spans="1:8" x14ac:dyDescent="0.25">
      <c r="A874" t="s">
        <v>86</v>
      </c>
      <c r="B874" t="s">
        <v>87</v>
      </c>
      <c r="C874" t="s">
        <v>9</v>
      </c>
      <c r="D874">
        <v>2014</v>
      </c>
      <c r="E874" s="2">
        <v>57.207999999999998</v>
      </c>
      <c r="F874" s="3">
        <v>79.311492920000006</v>
      </c>
      <c r="G874" s="4">
        <v>24527395</v>
      </c>
      <c r="H874" s="3">
        <v>48843005613.709061</v>
      </c>
    </row>
    <row r="875" spans="1:8" x14ac:dyDescent="0.25">
      <c r="A875" t="s">
        <v>86</v>
      </c>
      <c r="B875" t="s">
        <v>87</v>
      </c>
      <c r="C875" t="s">
        <v>9</v>
      </c>
      <c r="D875">
        <v>2015</v>
      </c>
      <c r="E875" s="2">
        <v>57.762</v>
      </c>
      <c r="F875" s="3">
        <v>62.516670230000003</v>
      </c>
      <c r="G875" s="4">
        <v>25246342</v>
      </c>
      <c r="H875" s="3">
        <v>45815005169.265106</v>
      </c>
    </row>
    <row r="876" spans="1:8" x14ac:dyDescent="0.25">
      <c r="A876" t="s">
        <v>86</v>
      </c>
      <c r="B876" t="s">
        <v>87</v>
      </c>
      <c r="C876" t="s">
        <v>9</v>
      </c>
      <c r="D876">
        <v>2016</v>
      </c>
      <c r="E876" s="2">
        <v>58.06</v>
      </c>
      <c r="F876" s="3">
        <v>66.393539430000004</v>
      </c>
      <c r="G876" s="4">
        <v>25989405</v>
      </c>
      <c r="H876" s="3">
        <v>48407761036.823792</v>
      </c>
    </row>
    <row r="877" spans="1:8" x14ac:dyDescent="0.25">
      <c r="A877" t="s">
        <v>86</v>
      </c>
      <c r="B877" t="s">
        <v>87</v>
      </c>
      <c r="C877" t="s">
        <v>9</v>
      </c>
      <c r="D877">
        <v>2017</v>
      </c>
      <c r="E877" s="2">
        <v>58.48</v>
      </c>
      <c r="F877" s="3">
        <v>68.61872864</v>
      </c>
      <c r="G877" s="4">
        <v>26733372</v>
      </c>
      <c r="H877" s="3">
        <v>52512343996.689957</v>
      </c>
    </row>
    <row r="878" spans="1:8" x14ac:dyDescent="0.25">
      <c r="A878" t="s">
        <v>86</v>
      </c>
      <c r="B878" t="s">
        <v>87</v>
      </c>
      <c r="C878" t="s">
        <v>9</v>
      </c>
      <c r="D878">
        <v>2018</v>
      </c>
      <c r="E878" s="2">
        <v>58.848999999999997</v>
      </c>
      <c r="F878" s="3">
        <v>70.970710749999995</v>
      </c>
      <c r="G878" s="4">
        <v>27464173</v>
      </c>
      <c r="H878" s="3">
        <v>58522477786.68885</v>
      </c>
    </row>
    <row r="879" spans="1:8" x14ac:dyDescent="0.25">
      <c r="A879" t="s">
        <v>86</v>
      </c>
      <c r="B879" t="s">
        <v>87</v>
      </c>
      <c r="C879" t="s">
        <v>9</v>
      </c>
      <c r="D879">
        <v>2019</v>
      </c>
      <c r="E879" s="2">
        <v>59.319000000000003</v>
      </c>
      <c r="F879" s="3">
        <v>73.648017879999998</v>
      </c>
      <c r="G879" s="4">
        <v>28193009</v>
      </c>
      <c r="H879" s="3">
        <v>60382894697.355682</v>
      </c>
    </row>
    <row r="880" spans="1:8" x14ac:dyDescent="0.25">
      <c r="A880" t="s">
        <v>86</v>
      </c>
      <c r="B880" t="s">
        <v>87</v>
      </c>
      <c r="C880" t="s">
        <v>9</v>
      </c>
      <c r="D880">
        <v>2020</v>
      </c>
      <c r="E880" s="2">
        <v>59.031999999999996</v>
      </c>
      <c r="F880" s="3">
        <v>85.174278259999994</v>
      </c>
      <c r="G880" s="4">
        <v>28915449</v>
      </c>
      <c r="H880" s="3">
        <v>63027852805.420448</v>
      </c>
    </row>
    <row r="881" spans="1:8" x14ac:dyDescent="0.25">
      <c r="A881" t="s">
        <v>86</v>
      </c>
      <c r="B881" t="s">
        <v>87</v>
      </c>
      <c r="C881" t="s">
        <v>9</v>
      </c>
      <c r="D881">
        <v>2021</v>
      </c>
      <c r="E881" s="2">
        <v>58.597999999999999</v>
      </c>
      <c r="F881" s="3">
        <v>81.869148249999995</v>
      </c>
      <c r="G881" s="4">
        <v>29639736</v>
      </c>
      <c r="H881" s="3">
        <v>72794636653.779343</v>
      </c>
    </row>
    <row r="882" spans="1:8" x14ac:dyDescent="0.25">
      <c r="A882" t="s">
        <v>88</v>
      </c>
      <c r="B882" t="s">
        <v>89</v>
      </c>
      <c r="C882" t="s">
        <v>9</v>
      </c>
      <c r="D882">
        <v>2000</v>
      </c>
      <c r="E882" s="2">
        <v>72.807804878048799</v>
      </c>
      <c r="F882" s="3">
        <v>371</v>
      </c>
      <c r="G882" s="4">
        <v>4468302</v>
      </c>
      <c r="H882" s="3">
        <v>22134411297.473034</v>
      </c>
    </row>
    <row r="883" spans="1:8" x14ac:dyDescent="0.25">
      <c r="A883" t="s">
        <v>88</v>
      </c>
      <c r="B883" t="s">
        <v>89</v>
      </c>
      <c r="C883" t="s">
        <v>9</v>
      </c>
      <c r="D883">
        <v>2001</v>
      </c>
      <c r="E883" s="2">
        <v>74.512926829268309</v>
      </c>
      <c r="F883" s="3">
        <v>388</v>
      </c>
      <c r="G883" s="4">
        <v>4299642</v>
      </c>
      <c r="H883" s="3">
        <v>23066883849.646683</v>
      </c>
    </row>
    <row r="884" spans="1:8" x14ac:dyDescent="0.25">
      <c r="A884" t="s">
        <v>88</v>
      </c>
      <c r="B884" t="s">
        <v>89</v>
      </c>
      <c r="C884" t="s">
        <v>9</v>
      </c>
      <c r="D884">
        <v>2002</v>
      </c>
      <c r="E884" s="2">
        <v>74.717317073170747</v>
      </c>
      <c r="F884" s="3">
        <v>386</v>
      </c>
      <c r="G884" s="4">
        <v>4302174</v>
      </c>
      <c r="H884" s="3">
        <v>26757722428.678143</v>
      </c>
    </row>
    <row r="885" spans="1:8" x14ac:dyDescent="0.25">
      <c r="A885" t="s">
        <v>88</v>
      </c>
      <c r="B885" t="s">
        <v>89</v>
      </c>
      <c r="C885" t="s">
        <v>9</v>
      </c>
      <c r="D885">
        <v>2003</v>
      </c>
      <c r="E885" s="2">
        <v>74.6139024390244</v>
      </c>
      <c r="F885" s="3">
        <v>512</v>
      </c>
      <c r="G885" s="4">
        <v>4303399</v>
      </c>
      <c r="H885" s="3">
        <v>35245317001.822365</v>
      </c>
    </row>
    <row r="886" spans="1:8" x14ac:dyDescent="0.25">
      <c r="A886" t="s">
        <v>88</v>
      </c>
      <c r="B886" t="s">
        <v>89</v>
      </c>
      <c r="C886" t="s">
        <v>9</v>
      </c>
      <c r="D886">
        <v>2004</v>
      </c>
      <c r="E886" s="2">
        <v>75.52024390243902</v>
      </c>
      <c r="F886" s="3">
        <v>635</v>
      </c>
      <c r="G886" s="4">
        <v>4304600</v>
      </c>
      <c r="H886" s="3">
        <v>41836292157.333473</v>
      </c>
    </row>
    <row r="887" spans="1:8" x14ac:dyDescent="0.25">
      <c r="A887" t="s">
        <v>88</v>
      </c>
      <c r="B887" t="s">
        <v>89</v>
      </c>
      <c r="C887" t="s">
        <v>9</v>
      </c>
      <c r="D887">
        <v>2005</v>
      </c>
      <c r="E887" s="2">
        <v>75.244634146341468</v>
      </c>
      <c r="F887" s="3">
        <v>727</v>
      </c>
      <c r="G887" s="4">
        <v>4310145</v>
      </c>
      <c r="H887" s="3">
        <v>45013119281.806038</v>
      </c>
    </row>
    <row r="888" spans="1:8" x14ac:dyDescent="0.25">
      <c r="A888" t="s">
        <v>88</v>
      </c>
      <c r="B888" t="s">
        <v>89</v>
      </c>
      <c r="C888" t="s">
        <v>9</v>
      </c>
      <c r="D888">
        <v>2006</v>
      </c>
      <c r="E888" s="2">
        <v>75.836829268292703</v>
      </c>
      <c r="F888" s="3">
        <v>816</v>
      </c>
      <c r="G888" s="4">
        <v>4311159</v>
      </c>
      <c r="H888" s="3">
        <v>49590197656.548203</v>
      </c>
    </row>
    <row r="889" spans="1:8" x14ac:dyDescent="0.25">
      <c r="A889" t="s">
        <v>88</v>
      </c>
      <c r="B889" t="s">
        <v>89</v>
      </c>
      <c r="C889" t="s">
        <v>9</v>
      </c>
      <c r="D889">
        <v>2007</v>
      </c>
      <c r="E889" s="2">
        <v>75.705609756097573</v>
      </c>
      <c r="F889" s="3">
        <v>1041</v>
      </c>
      <c r="G889" s="4">
        <v>4310217</v>
      </c>
      <c r="H889" s="3">
        <v>59298265769.99456</v>
      </c>
    </row>
    <row r="890" spans="1:8" x14ac:dyDescent="0.25">
      <c r="A890" t="s">
        <v>88</v>
      </c>
      <c r="B890" t="s">
        <v>89</v>
      </c>
      <c r="C890" t="s">
        <v>9</v>
      </c>
      <c r="D890">
        <v>2008</v>
      </c>
      <c r="E890" s="2">
        <v>75.912195121951228</v>
      </c>
      <c r="F890" s="3">
        <v>1259</v>
      </c>
      <c r="G890" s="4">
        <v>4309705</v>
      </c>
      <c r="H890" s="3">
        <v>68478776205.982628</v>
      </c>
    </row>
    <row r="891" spans="1:8" x14ac:dyDescent="0.25">
      <c r="A891" t="s">
        <v>88</v>
      </c>
      <c r="B891" t="s">
        <v>89</v>
      </c>
      <c r="C891" t="s">
        <v>9</v>
      </c>
      <c r="D891">
        <v>2009</v>
      </c>
      <c r="E891" s="2">
        <v>76.168292682926847</v>
      </c>
      <c r="F891" s="3">
        <v>1188</v>
      </c>
      <c r="G891" s="4">
        <v>4305181</v>
      </c>
      <c r="H891" s="3">
        <v>62321642125.172089</v>
      </c>
    </row>
    <row r="892" spans="1:8" x14ac:dyDescent="0.25">
      <c r="A892" t="s">
        <v>88</v>
      </c>
      <c r="B892" t="s">
        <v>89</v>
      </c>
      <c r="C892" t="s">
        <v>9</v>
      </c>
      <c r="D892">
        <v>2010</v>
      </c>
      <c r="E892" s="2">
        <v>76.475609756097555</v>
      </c>
      <c r="F892" s="3">
        <v>1126</v>
      </c>
      <c r="G892" s="4">
        <v>4295427</v>
      </c>
      <c r="H892" s="3">
        <v>58981738868.75296</v>
      </c>
    </row>
    <row r="893" spans="1:8" x14ac:dyDescent="0.25">
      <c r="A893" t="s">
        <v>88</v>
      </c>
      <c r="B893" t="s">
        <v>89</v>
      </c>
      <c r="C893" t="s">
        <v>9</v>
      </c>
      <c r="D893">
        <v>2011</v>
      </c>
      <c r="E893" s="2">
        <v>76.775609756097566</v>
      </c>
      <c r="F893" s="3">
        <v>1132</v>
      </c>
      <c r="G893" s="4">
        <v>4280622</v>
      </c>
      <c r="H893" s="3">
        <v>62903737379.783432</v>
      </c>
    </row>
    <row r="894" spans="1:8" x14ac:dyDescent="0.25">
      <c r="A894" t="s">
        <v>88</v>
      </c>
      <c r="B894" t="s">
        <v>89</v>
      </c>
      <c r="C894" t="s">
        <v>9</v>
      </c>
      <c r="D894">
        <v>2012</v>
      </c>
      <c r="E894" s="2">
        <v>76.924390243902437</v>
      </c>
      <c r="F894" s="3">
        <v>1030</v>
      </c>
      <c r="G894" s="4">
        <v>4260368</v>
      </c>
      <c r="H894" s="3">
        <v>57551963753.210396</v>
      </c>
    </row>
    <row r="895" spans="1:8" x14ac:dyDescent="0.25">
      <c r="A895" t="s">
        <v>88</v>
      </c>
      <c r="B895" t="s">
        <v>89</v>
      </c>
      <c r="C895" t="s">
        <v>9</v>
      </c>
      <c r="D895">
        <v>2013</v>
      </c>
      <c r="E895" s="2">
        <v>77.126829268292695</v>
      </c>
      <c r="F895" s="3">
        <v>890</v>
      </c>
      <c r="G895" s="4">
        <v>4233922</v>
      </c>
      <c r="H895" s="3">
        <v>59852401272.320389</v>
      </c>
    </row>
    <row r="896" spans="1:8" x14ac:dyDescent="0.25">
      <c r="A896" t="s">
        <v>88</v>
      </c>
      <c r="B896" t="s">
        <v>89</v>
      </c>
      <c r="C896" t="s">
        <v>9</v>
      </c>
      <c r="D896">
        <v>2014</v>
      </c>
      <c r="E896" s="2">
        <v>77.478048780487811</v>
      </c>
      <c r="F896" s="3">
        <v>909</v>
      </c>
      <c r="G896" s="4">
        <v>4201598</v>
      </c>
      <c r="H896" s="3">
        <v>59612144078.413345</v>
      </c>
    </row>
    <row r="897" spans="1:8" x14ac:dyDescent="0.25">
      <c r="A897" t="s">
        <v>88</v>
      </c>
      <c r="B897" t="s">
        <v>89</v>
      </c>
      <c r="C897" t="s">
        <v>9</v>
      </c>
      <c r="D897">
        <v>2015</v>
      </c>
      <c r="E897" s="2">
        <v>77.27560975609758</v>
      </c>
      <c r="F897" s="3">
        <v>796</v>
      </c>
      <c r="G897" s="4">
        <v>4151725</v>
      </c>
      <c r="H897" s="3">
        <v>51005200669.694122</v>
      </c>
    </row>
    <row r="898" spans="1:8" x14ac:dyDescent="0.25">
      <c r="A898" t="s">
        <v>88</v>
      </c>
      <c r="B898" t="s">
        <v>89</v>
      </c>
      <c r="C898" t="s">
        <v>9</v>
      </c>
      <c r="D898">
        <v>2016</v>
      </c>
      <c r="E898" s="2">
        <v>78.021951219512204</v>
      </c>
      <c r="F898" s="3">
        <v>841</v>
      </c>
      <c r="G898" s="4">
        <v>4106867</v>
      </c>
      <c r="H898" s="3">
        <v>52654855638.105698</v>
      </c>
    </row>
    <row r="899" spans="1:8" x14ac:dyDescent="0.25">
      <c r="A899" t="s">
        <v>88</v>
      </c>
      <c r="B899" t="s">
        <v>89</v>
      </c>
      <c r="C899" t="s">
        <v>9</v>
      </c>
      <c r="D899">
        <v>2017</v>
      </c>
      <c r="E899" s="2">
        <v>77.826829268292698</v>
      </c>
      <c r="F899" s="3">
        <v>903</v>
      </c>
      <c r="G899" s="4">
        <v>4041407</v>
      </c>
      <c r="H899" s="3">
        <v>56186190437.995872</v>
      </c>
    </row>
    <row r="900" spans="1:8" x14ac:dyDescent="0.25">
      <c r="A900" t="s">
        <v>88</v>
      </c>
      <c r="B900" t="s">
        <v>89</v>
      </c>
      <c r="C900" t="s">
        <v>9</v>
      </c>
      <c r="D900">
        <v>2018</v>
      </c>
      <c r="E900" s="2">
        <v>78.070731707317094</v>
      </c>
      <c r="F900" s="3">
        <v>1025</v>
      </c>
      <c r="G900" s="4">
        <v>3988775</v>
      </c>
      <c r="H900" s="3">
        <v>61668130122.587807</v>
      </c>
    </row>
    <row r="901" spans="1:8" x14ac:dyDescent="0.25">
      <c r="A901" t="s">
        <v>88</v>
      </c>
      <c r="B901" t="s">
        <v>89</v>
      </c>
      <c r="C901" t="s">
        <v>9</v>
      </c>
      <c r="D901">
        <v>2019</v>
      </c>
      <c r="E901" s="2">
        <v>78.424390243902451</v>
      </c>
      <c r="F901" s="3">
        <v>1040</v>
      </c>
      <c r="G901" s="4">
        <v>3949390</v>
      </c>
      <c r="H901" s="3">
        <v>61467582193.682434</v>
      </c>
    </row>
    <row r="902" spans="1:8" x14ac:dyDescent="0.25">
      <c r="A902" t="s">
        <v>88</v>
      </c>
      <c r="B902" t="s">
        <v>89</v>
      </c>
      <c r="C902" t="s">
        <v>9</v>
      </c>
      <c r="D902">
        <v>2020</v>
      </c>
      <c r="E902" s="2">
        <v>77.724390243902448</v>
      </c>
      <c r="F902" s="3">
        <v>1095</v>
      </c>
      <c r="G902" s="4">
        <v>3914206</v>
      </c>
      <c r="H902" s="3">
        <v>57963370885.079773</v>
      </c>
    </row>
    <row r="903" spans="1:8" x14ac:dyDescent="0.25">
      <c r="A903" t="s">
        <v>88</v>
      </c>
      <c r="B903" t="s">
        <v>89</v>
      </c>
      <c r="C903" t="s">
        <v>9</v>
      </c>
      <c r="D903">
        <v>2021</v>
      </c>
      <c r="E903" s="2">
        <v>76.424390243902451</v>
      </c>
      <c r="F903" s="3">
        <v>1384</v>
      </c>
      <c r="G903" s="4">
        <v>3878981</v>
      </c>
      <c r="H903" s="3">
        <v>69006802298.695602</v>
      </c>
    </row>
    <row r="904" spans="1:8" x14ac:dyDescent="0.25">
      <c r="A904" t="s">
        <v>90</v>
      </c>
      <c r="B904" t="s">
        <v>91</v>
      </c>
      <c r="C904" t="s">
        <v>9</v>
      </c>
      <c r="D904">
        <v>2000</v>
      </c>
      <c r="E904" s="2">
        <v>76.567999999999998</v>
      </c>
      <c r="F904" s="3">
        <v>751</v>
      </c>
      <c r="G904" s="4">
        <v>947667</v>
      </c>
      <c r="H904" s="3">
        <v>9985847313.8548546</v>
      </c>
    </row>
    <row r="905" spans="1:8" x14ac:dyDescent="0.25">
      <c r="A905" t="s">
        <v>90</v>
      </c>
      <c r="B905" t="s">
        <v>91</v>
      </c>
      <c r="C905" t="s">
        <v>9</v>
      </c>
      <c r="D905">
        <v>2001</v>
      </c>
      <c r="E905" s="2">
        <v>76.989000000000004</v>
      </c>
      <c r="F905" s="3">
        <v>782</v>
      </c>
      <c r="G905" s="4">
        <v>964127</v>
      </c>
      <c r="H905" s="3">
        <v>10397898907.103825</v>
      </c>
    </row>
    <row r="906" spans="1:8" x14ac:dyDescent="0.25">
      <c r="A906" t="s">
        <v>90</v>
      </c>
      <c r="B906" t="s">
        <v>91</v>
      </c>
      <c r="C906" t="s">
        <v>9</v>
      </c>
      <c r="D906">
        <v>2002</v>
      </c>
      <c r="E906" s="2">
        <v>77.486999999999995</v>
      </c>
      <c r="F906" s="3">
        <v>890</v>
      </c>
      <c r="G906" s="4">
        <v>981440</v>
      </c>
      <c r="H906" s="3">
        <v>11420228846.153845</v>
      </c>
    </row>
    <row r="907" spans="1:8" x14ac:dyDescent="0.25">
      <c r="A907" t="s">
        <v>90</v>
      </c>
      <c r="B907" t="s">
        <v>91</v>
      </c>
      <c r="C907" t="s">
        <v>9</v>
      </c>
      <c r="D907">
        <v>2003</v>
      </c>
      <c r="E907" s="2">
        <v>77.787999999999997</v>
      </c>
      <c r="F907" s="3">
        <v>1145</v>
      </c>
      <c r="G907" s="4">
        <v>999590</v>
      </c>
      <c r="H907" s="3">
        <v>14547329558.323896</v>
      </c>
    </row>
    <row r="908" spans="1:8" x14ac:dyDescent="0.25">
      <c r="A908" t="s">
        <v>90</v>
      </c>
      <c r="B908" t="s">
        <v>91</v>
      </c>
      <c r="C908" t="s">
        <v>9</v>
      </c>
      <c r="D908">
        <v>2004</v>
      </c>
      <c r="E908" s="2">
        <v>77.944000000000003</v>
      </c>
      <c r="F908" s="3">
        <v>1287</v>
      </c>
      <c r="G908" s="4">
        <v>1017875</v>
      </c>
      <c r="H908" s="3">
        <v>17320551250</v>
      </c>
    </row>
    <row r="909" spans="1:8" x14ac:dyDescent="0.25">
      <c r="A909" t="s">
        <v>90</v>
      </c>
      <c r="B909" t="s">
        <v>91</v>
      </c>
      <c r="C909" t="s">
        <v>9</v>
      </c>
      <c r="D909">
        <v>2005</v>
      </c>
      <c r="E909" s="2">
        <v>78.100999999999999</v>
      </c>
      <c r="F909" s="3">
        <v>1366</v>
      </c>
      <c r="G909" s="4">
        <v>1036151</v>
      </c>
      <c r="H909" s="3">
        <v>18433412510.881729</v>
      </c>
    </row>
    <row r="910" spans="1:8" x14ac:dyDescent="0.25">
      <c r="A910" t="s">
        <v>90</v>
      </c>
      <c r="B910" t="s">
        <v>91</v>
      </c>
      <c r="C910" t="s">
        <v>9</v>
      </c>
      <c r="D910">
        <v>2006</v>
      </c>
      <c r="E910" s="2">
        <v>78.370999999999995</v>
      </c>
      <c r="F910" s="3">
        <v>1474</v>
      </c>
      <c r="G910" s="4">
        <v>1054418</v>
      </c>
      <c r="H910" s="3">
        <v>20072754986.827248</v>
      </c>
    </row>
    <row r="911" spans="1:8" x14ac:dyDescent="0.25">
      <c r="A911" t="s">
        <v>90</v>
      </c>
      <c r="B911" t="s">
        <v>91</v>
      </c>
      <c r="C911" t="s">
        <v>9</v>
      </c>
      <c r="D911">
        <v>2007</v>
      </c>
      <c r="E911" s="2">
        <v>78.81</v>
      </c>
      <c r="F911" s="3">
        <v>1694</v>
      </c>
      <c r="G911" s="4">
        <v>1072714</v>
      </c>
      <c r="H911" s="3">
        <v>23968727073.638103</v>
      </c>
    </row>
    <row r="912" spans="1:8" x14ac:dyDescent="0.25">
      <c r="A912" t="s">
        <v>90</v>
      </c>
      <c r="B912" t="s">
        <v>91</v>
      </c>
      <c r="C912" t="s">
        <v>9</v>
      </c>
      <c r="D912">
        <v>2008</v>
      </c>
      <c r="E912" s="2">
        <v>78.980999999999995</v>
      </c>
      <c r="F912" s="3">
        <v>2155</v>
      </c>
      <c r="G912" s="4">
        <v>1091026</v>
      </c>
      <c r="H912" s="3">
        <v>27844646257.506958</v>
      </c>
    </row>
    <row r="913" spans="1:8" x14ac:dyDescent="0.25">
      <c r="A913" t="s">
        <v>90</v>
      </c>
      <c r="B913" t="s">
        <v>91</v>
      </c>
      <c r="C913" t="s">
        <v>9</v>
      </c>
      <c r="D913">
        <v>2009</v>
      </c>
      <c r="E913" s="2">
        <v>79.400999999999996</v>
      </c>
      <c r="F913" s="3">
        <v>2105</v>
      </c>
      <c r="G913" s="4">
        <v>1109371</v>
      </c>
      <c r="H913" s="3">
        <v>26048179949.174149</v>
      </c>
    </row>
    <row r="914" spans="1:8" x14ac:dyDescent="0.25">
      <c r="A914" t="s">
        <v>90</v>
      </c>
      <c r="B914" t="s">
        <v>91</v>
      </c>
      <c r="C914" t="s">
        <v>9</v>
      </c>
      <c r="D914">
        <v>2010</v>
      </c>
      <c r="E914" s="2">
        <v>79.665000000000006</v>
      </c>
      <c r="F914" s="3">
        <v>2045</v>
      </c>
      <c r="G914" s="4">
        <v>1127816</v>
      </c>
      <c r="H914" s="3">
        <v>25799940077.607452</v>
      </c>
    </row>
    <row r="915" spans="1:8" x14ac:dyDescent="0.25">
      <c r="A915" t="s">
        <v>90</v>
      </c>
      <c r="B915" t="s">
        <v>91</v>
      </c>
      <c r="C915" t="s">
        <v>9</v>
      </c>
      <c r="D915">
        <v>2011</v>
      </c>
      <c r="E915" s="2">
        <v>79.998999999999995</v>
      </c>
      <c r="F915" s="3">
        <v>2115</v>
      </c>
      <c r="G915" s="4">
        <v>1146493</v>
      </c>
      <c r="H915" s="3">
        <v>27641547909.701092</v>
      </c>
    </row>
    <row r="916" spans="1:8" x14ac:dyDescent="0.25">
      <c r="A916" t="s">
        <v>90</v>
      </c>
      <c r="B916" t="s">
        <v>91</v>
      </c>
      <c r="C916" t="s">
        <v>9</v>
      </c>
      <c r="D916">
        <v>2012</v>
      </c>
      <c r="E916" s="2">
        <v>80.108999999999995</v>
      </c>
      <c r="F916" s="3">
        <v>1899</v>
      </c>
      <c r="G916" s="4">
        <v>1165397</v>
      </c>
      <c r="H916" s="3">
        <v>25047436974.68195</v>
      </c>
    </row>
    <row r="917" spans="1:8" x14ac:dyDescent="0.25">
      <c r="A917" t="s">
        <v>90</v>
      </c>
      <c r="B917" t="s">
        <v>91</v>
      </c>
      <c r="C917" t="s">
        <v>9</v>
      </c>
      <c r="D917">
        <v>2013</v>
      </c>
      <c r="E917" s="2">
        <v>80.402000000000001</v>
      </c>
      <c r="F917" s="3">
        <v>1916</v>
      </c>
      <c r="G917" s="4">
        <v>1183895</v>
      </c>
      <c r="H917" s="3">
        <v>23959712860.83313</v>
      </c>
    </row>
    <row r="918" spans="1:8" x14ac:dyDescent="0.25">
      <c r="A918" t="s">
        <v>90</v>
      </c>
      <c r="B918" t="s">
        <v>91</v>
      </c>
      <c r="C918" t="s">
        <v>9</v>
      </c>
      <c r="D918">
        <v>2014</v>
      </c>
      <c r="E918" s="2">
        <v>80.771000000000001</v>
      </c>
      <c r="F918" s="3">
        <v>1874</v>
      </c>
      <c r="G918" s="4">
        <v>1201801</v>
      </c>
      <c r="H918" s="3">
        <v>23225918259.982361</v>
      </c>
    </row>
    <row r="919" spans="1:8" x14ac:dyDescent="0.25">
      <c r="A919" t="s">
        <v>90</v>
      </c>
      <c r="B919" t="s">
        <v>91</v>
      </c>
      <c r="C919" t="s">
        <v>9</v>
      </c>
      <c r="D919">
        <v>2015</v>
      </c>
      <c r="E919" s="2">
        <v>80.965999999999994</v>
      </c>
      <c r="F919" s="3">
        <v>1596</v>
      </c>
      <c r="G919" s="4">
        <v>1219502</v>
      </c>
      <c r="H919" s="3">
        <v>19909278416.857502</v>
      </c>
    </row>
    <row r="920" spans="1:8" x14ac:dyDescent="0.25">
      <c r="A920" t="s">
        <v>90</v>
      </c>
      <c r="B920" t="s">
        <v>91</v>
      </c>
      <c r="C920" t="s">
        <v>9</v>
      </c>
      <c r="D920">
        <v>2016</v>
      </c>
      <c r="E920" s="2">
        <v>81.055999999999997</v>
      </c>
      <c r="F920" s="3">
        <v>1649</v>
      </c>
      <c r="G920" s="4">
        <v>1237112</v>
      </c>
      <c r="H920" s="3">
        <v>21046462280.597858</v>
      </c>
    </row>
    <row r="921" spans="1:8" x14ac:dyDescent="0.25">
      <c r="A921" t="s">
        <v>90</v>
      </c>
      <c r="B921" t="s">
        <v>91</v>
      </c>
      <c r="C921" t="s">
        <v>9</v>
      </c>
      <c r="D921">
        <v>2017</v>
      </c>
      <c r="E921" s="2">
        <v>81.328000000000003</v>
      </c>
      <c r="F921" s="3">
        <v>1773</v>
      </c>
      <c r="G921" s="4">
        <v>1254275</v>
      </c>
      <c r="H921" s="3">
        <v>22946570628.757599</v>
      </c>
    </row>
    <row r="922" spans="1:8" x14ac:dyDescent="0.25">
      <c r="A922" t="s">
        <v>90</v>
      </c>
      <c r="B922" t="s">
        <v>91</v>
      </c>
      <c r="C922" t="s">
        <v>9</v>
      </c>
      <c r="D922">
        <v>2018</v>
      </c>
      <c r="E922" s="2">
        <v>81.382000000000005</v>
      </c>
      <c r="F922" s="3">
        <v>2021</v>
      </c>
      <c r="G922" s="4">
        <v>1270737</v>
      </c>
      <c r="H922" s="3">
        <v>25754001367.544785</v>
      </c>
    </row>
    <row r="923" spans="1:8" x14ac:dyDescent="0.25">
      <c r="A923" t="s">
        <v>90</v>
      </c>
      <c r="B923" t="s">
        <v>91</v>
      </c>
      <c r="C923" t="s">
        <v>9</v>
      </c>
      <c r="D923">
        <v>2019</v>
      </c>
      <c r="E923" s="2">
        <v>81.397000000000006</v>
      </c>
      <c r="F923" s="3">
        <v>2093</v>
      </c>
      <c r="G923" s="4">
        <v>1286671</v>
      </c>
      <c r="H923" s="3">
        <v>26196667099.53027</v>
      </c>
    </row>
    <row r="924" spans="1:8" x14ac:dyDescent="0.25">
      <c r="A924" t="s">
        <v>90</v>
      </c>
      <c r="B924" t="s">
        <v>91</v>
      </c>
      <c r="C924" t="s">
        <v>9</v>
      </c>
      <c r="D924">
        <v>2020</v>
      </c>
      <c r="E924" s="2">
        <v>81.391000000000005</v>
      </c>
      <c r="F924" s="3">
        <v>2362</v>
      </c>
      <c r="G924" s="4">
        <v>1302247</v>
      </c>
      <c r="H924" s="3">
        <v>25555093854.296829</v>
      </c>
    </row>
    <row r="925" spans="1:8" x14ac:dyDescent="0.25">
      <c r="A925" t="s">
        <v>90</v>
      </c>
      <c r="B925" t="s">
        <v>91</v>
      </c>
      <c r="C925" t="s">
        <v>9</v>
      </c>
      <c r="D925">
        <v>2021</v>
      </c>
      <c r="E925" s="2">
        <v>81.203000000000003</v>
      </c>
      <c r="F925" s="3">
        <v>2990</v>
      </c>
      <c r="G925" s="4">
        <v>1317309</v>
      </c>
      <c r="H925" s="3">
        <v>30372874319.628525</v>
      </c>
    </row>
    <row r="926" spans="1:8" x14ac:dyDescent="0.25">
      <c r="A926" t="s">
        <v>92</v>
      </c>
      <c r="B926" t="s">
        <v>93</v>
      </c>
      <c r="C926" t="s">
        <v>9</v>
      </c>
      <c r="D926">
        <v>2000</v>
      </c>
      <c r="E926" s="2">
        <v>74.968292682926844</v>
      </c>
      <c r="F926" s="3">
        <v>342.92108153999999</v>
      </c>
      <c r="G926" s="4">
        <v>10255063</v>
      </c>
      <c r="H926" s="3">
        <v>62175642238.084747</v>
      </c>
    </row>
    <row r="927" spans="1:8" x14ac:dyDescent="0.25">
      <c r="A927" t="s">
        <v>92</v>
      </c>
      <c r="B927" t="s">
        <v>93</v>
      </c>
      <c r="C927" t="s">
        <v>9</v>
      </c>
      <c r="D927">
        <v>2001</v>
      </c>
      <c r="E927" s="2">
        <v>75.17317073170733</v>
      </c>
      <c r="F927" s="3">
        <v>388.54403687000001</v>
      </c>
      <c r="G927" s="4">
        <v>10216605</v>
      </c>
      <c r="H927" s="3">
        <v>68135304463.964119</v>
      </c>
    </row>
    <row r="928" spans="1:8" x14ac:dyDescent="0.25">
      <c r="A928" t="s">
        <v>92</v>
      </c>
      <c r="B928" t="s">
        <v>93</v>
      </c>
      <c r="C928" t="s">
        <v>9</v>
      </c>
      <c r="D928">
        <v>2002</v>
      </c>
      <c r="E928" s="2">
        <v>75.221951219512192</v>
      </c>
      <c r="F928" s="3">
        <v>497.74203490999997</v>
      </c>
      <c r="G928" s="4">
        <v>10196916</v>
      </c>
      <c r="H928" s="3">
        <v>82607869609.57402</v>
      </c>
    </row>
    <row r="929" spans="1:8" x14ac:dyDescent="0.25">
      <c r="A929" t="s">
        <v>92</v>
      </c>
      <c r="B929" t="s">
        <v>93</v>
      </c>
      <c r="C929" t="s">
        <v>9</v>
      </c>
      <c r="D929">
        <v>2003</v>
      </c>
      <c r="E929" s="2">
        <v>75.170731707317088</v>
      </c>
      <c r="F929" s="3">
        <v>640.66040038999995</v>
      </c>
      <c r="G929" s="4">
        <v>10193998</v>
      </c>
      <c r="H929" s="3">
        <v>100435924704.88142</v>
      </c>
    </row>
    <row r="930" spans="1:8" x14ac:dyDescent="0.25">
      <c r="A930" t="s">
        <v>92</v>
      </c>
      <c r="B930" t="s">
        <v>93</v>
      </c>
      <c r="C930" t="s">
        <v>9</v>
      </c>
      <c r="D930">
        <v>2004</v>
      </c>
      <c r="E930" s="2">
        <v>75.721951219512206</v>
      </c>
      <c r="F930" s="3">
        <v>746.32891845999995</v>
      </c>
      <c r="G930" s="4">
        <v>10197101</v>
      </c>
      <c r="H930" s="3">
        <v>120147899983.65746</v>
      </c>
    </row>
    <row r="931" spans="1:8" x14ac:dyDescent="0.25">
      <c r="A931" t="s">
        <v>92</v>
      </c>
      <c r="B931" t="s">
        <v>93</v>
      </c>
      <c r="C931" t="s">
        <v>9</v>
      </c>
      <c r="D931">
        <v>2005</v>
      </c>
      <c r="E931" s="2">
        <v>75.924390243902451</v>
      </c>
      <c r="F931" s="3">
        <v>852.65246581999997</v>
      </c>
      <c r="G931" s="4">
        <v>10211216</v>
      </c>
      <c r="H931" s="3">
        <v>137264185596.09975</v>
      </c>
    </row>
    <row r="932" spans="1:8" x14ac:dyDescent="0.25">
      <c r="A932" t="s">
        <v>92</v>
      </c>
      <c r="B932" t="s">
        <v>93</v>
      </c>
      <c r="C932" t="s">
        <v>9</v>
      </c>
      <c r="D932">
        <v>2006</v>
      </c>
      <c r="E932" s="2">
        <v>76.524390243902445</v>
      </c>
      <c r="F932" s="3">
        <v>942.11804199000005</v>
      </c>
      <c r="G932" s="4">
        <v>10238905</v>
      </c>
      <c r="H932" s="3">
        <v>156236258386.58853</v>
      </c>
    </row>
    <row r="933" spans="1:8" x14ac:dyDescent="0.25">
      <c r="A933" t="s">
        <v>92</v>
      </c>
      <c r="B933" t="s">
        <v>93</v>
      </c>
      <c r="C933" t="s">
        <v>9</v>
      </c>
      <c r="D933">
        <v>2007</v>
      </c>
      <c r="E933" s="2">
        <v>76.724390243902462</v>
      </c>
      <c r="F933" s="3">
        <v>1110.1766357399999</v>
      </c>
      <c r="G933" s="4">
        <v>10298828</v>
      </c>
      <c r="H933" s="3">
        <v>190040702286.91663</v>
      </c>
    </row>
    <row r="934" spans="1:8" x14ac:dyDescent="0.25">
      <c r="A934" t="s">
        <v>92</v>
      </c>
      <c r="B934" t="s">
        <v>93</v>
      </c>
      <c r="C934" t="s">
        <v>9</v>
      </c>
      <c r="D934">
        <v>2008</v>
      </c>
      <c r="E934" s="2">
        <v>76.975609756097569</v>
      </c>
      <c r="F934" s="3">
        <v>1449.3367919899999</v>
      </c>
      <c r="G934" s="4">
        <v>10384603</v>
      </c>
      <c r="H934" s="3">
        <v>236506264753.94952</v>
      </c>
    </row>
    <row r="935" spans="1:8" x14ac:dyDescent="0.25">
      <c r="A935" t="s">
        <v>92</v>
      </c>
      <c r="B935" t="s">
        <v>93</v>
      </c>
      <c r="C935" t="s">
        <v>9</v>
      </c>
      <c r="D935">
        <v>2009</v>
      </c>
      <c r="E935" s="2">
        <v>77.078048780487805</v>
      </c>
      <c r="F935" s="3">
        <v>1442.24279785</v>
      </c>
      <c r="G935" s="4">
        <v>10443936</v>
      </c>
      <c r="H935" s="3">
        <v>206971882704.71594</v>
      </c>
    </row>
    <row r="936" spans="1:8" x14ac:dyDescent="0.25">
      <c r="A936" t="s">
        <v>92</v>
      </c>
      <c r="B936" t="s">
        <v>93</v>
      </c>
      <c r="C936" t="s">
        <v>9</v>
      </c>
      <c r="D936">
        <v>2010</v>
      </c>
      <c r="E936" s="2">
        <v>77.424390243902451</v>
      </c>
      <c r="F936" s="3">
        <v>1516.0485839800001</v>
      </c>
      <c r="G936" s="4">
        <v>10474410</v>
      </c>
      <c r="H936" s="3">
        <v>211168667286.26968</v>
      </c>
    </row>
    <row r="937" spans="1:8" x14ac:dyDescent="0.25">
      <c r="A937" t="s">
        <v>92</v>
      </c>
      <c r="B937" t="s">
        <v>93</v>
      </c>
      <c r="C937" t="s">
        <v>9</v>
      </c>
      <c r="D937">
        <v>2011</v>
      </c>
      <c r="E937" s="2">
        <v>77.873170731707319</v>
      </c>
      <c r="F937" s="3">
        <v>1654.51013184</v>
      </c>
      <c r="G937" s="4">
        <v>10496088</v>
      </c>
      <c r="H937" s="3">
        <v>231429378717.31192</v>
      </c>
    </row>
    <row r="938" spans="1:8" x14ac:dyDescent="0.25">
      <c r="A938" t="s">
        <v>92</v>
      </c>
      <c r="B938" t="s">
        <v>93</v>
      </c>
      <c r="C938" t="s">
        <v>9</v>
      </c>
      <c r="D938">
        <v>2012</v>
      </c>
      <c r="E938" s="2">
        <v>78.075609756097577</v>
      </c>
      <c r="F938" s="3">
        <v>1515.81604004</v>
      </c>
      <c r="G938" s="4">
        <v>10510785</v>
      </c>
      <c r="H938" s="3">
        <v>210363223087.72824</v>
      </c>
    </row>
    <row r="939" spans="1:8" x14ac:dyDescent="0.25">
      <c r="A939" t="s">
        <v>92</v>
      </c>
      <c r="B939" t="s">
        <v>93</v>
      </c>
      <c r="C939" t="s">
        <v>9</v>
      </c>
      <c r="D939">
        <v>2013</v>
      </c>
      <c r="E939" s="2">
        <v>78.175609756097558</v>
      </c>
      <c r="F939" s="3">
        <v>1514.01403809</v>
      </c>
      <c r="G939" s="4">
        <v>10514272</v>
      </c>
      <c r="H939" s="3">
        <v>213024360541.11862</v>
      </c>
    </row>
    <row r="940" spans="1:8" x14ac:dyDescent="0.25">
      <c r="A940" t="s">
        <v>92</v>
      </c>
      <c r="B940" t="s">
        <v>93</v>
      </c>
      <c r="C940" t="s">
        <v>9</v>
      </c>
      <c r="D940">
        <v>2014</v>
      </c>
      <c r="E940" s="2">
        <v>78.824390243902442</v>
      </c>
      <c r="F940" s="3">
        <v>1516.05627441</v>
      </c>
      <c r="G940" s="4">
        <v>10525347</v>
      </c>
      <c r="H940" s="3">
        <v>210911285077.68277</v>
      </c>
    </row>
    <row r="941" spans="1:8" x14ac:dyDescent="0.25">
      <c r="A941" t="s">
        <v>92</v>
      </c>
      <c r="B941" t="s">
        <v>93</v>
      </c>
      <c r="C941" t="s">
        <v>9</v>
      </c>
      <c r="D941">
        <v>2015</v>
      </c>
      <c r="E941" s="2">
        <v>78.578048780487805</v>
      </c>
      <c r="F941" s="3">
        <v>1314.8372802700001</v>
      </c>
      <c r="G941" s="4">
        <v>10546059</v>
      </c>
      <c r="H941" s="3">
        <v>189107698561.91879</v>
      </c>
    </row>
    <row r="942" spans="1:8" x14ac:dyDescent="0.25">
      <c r="A942" t="s">
        <v>92</v>
      </c>
      <c r="B942" t="s">
        <v>93</v>
      </c>
      <c r="C942" t="s">
        <v>9</v>
      </c>
      <c r="D942">
        <v>2016</v>
      </c>
      <c r="E942" s="2">
        <v>79.026829268292687</v>
      </c>
      <c r="F942" s="3">
        <v>1384.6635742200001</v>
      </c>
      <c r="G942" s="4">
        <v>10566332</v>
      </c>
      <c r="H942" s="3">
        <v>198160659303.93896</v>
      </c>
    </row>
    <row r="943" spans="1:8" x14ac:dyDescent="0.25">
      <c r="A943" t="s">
        <v>92</v>
      </c>
      <c r="B943" t="s">
        <v>93</v>
      </c>
      <c r="C943" t="s">
        <v>9</v>
      </c>
      <c r="D943">
        <v>2017</v>
      </c>
      <c r="E943" s="2">
        <v>78.978048780487811</v>
      </c>
      <c r="F943" s="3">
        <v>1525.3479003899999</v>
      </c>
      <c r="G943" s="4">
        <v>10594438</v>
      </c>
      <c r="H943" s="3">
        <v>221563575696.21729</v>
      </c>
    </row>
    <row r="944" spans="1:8" x14ac:dyDescent="0.25">
      <c r="A944" t="s">
        <v>92</v>
      </c>
      <c r="B944" t="s">
        <v>93</v>
      </c>
      <c r="C944" t="s">
        <v>9</v>
      </c>
      <c r="D944">
        <v>2018</v>
      </c>
      <c r="E944" s="2">
        <v>79.029268292682929</v>
      </c>
      <c r="F944" s="3">
        <v>1753.1989746100001</v>
      </c>
      <c r="G944" s="4">
        <v>10629928</v>
      </c>
      <c r="H944" s="3">
        <v>251992360762.23602</v>
      </c>
    </row>
    <row r="945" spans="1:8" x14ac:dyDescent="0.25">
      <c r="A945" t="s">
        <v>92</v>
      </c>
      <c r="B945" t="s">
        <v>93</v>
      </c>
      <c r="C945" t="s">
        <v>9</v>
      </c>
      <c r="D945">
        <v>2019</v>
      </c>
      <c r="E945" s="2">
        <v>79.229268292682946</v>
      </c>
      <c r="F945" s="3">
        <v>1803.0524902300001</v>
      </c>
      <c r="G945" s="4">
        <v>10671870</v>
      </c>
      <c r="H945" s="3">
        <v>256794209028.76953</v>
      </c>
    </row>
    <row r="946" spans="1:8" x14ac:dyDescent="0.25">
      <c r="A946" t="s">
        <v>92</v>
      </c>
      <c r="B946" t="s">
        <v>93</v>
      </c>
      <c r="C946" t="s">
        <v>9</v>
      </c>
      <c r="D946">
        <v>2020</v>
      </c>
      <c r="E946" s="2">
        <v>78.175609756097558</v>
      </c>
      <c r="F946" s="3">
        <v>2119.26831055</v>
      </c>
      <c r="G946" s="4">
        <v>10697858</v>
      </c>
      <c r="H946" s="3">
        <v>251109660602.53552</v>
      </c>
    </row>
    <row r="947" spans="1:8" x14ac:dyDescent="0.25">
      <c r="A947" t="s">
        <v>92</v>
      </c>
      <c r="B947" t="s">
        <v>93</v>
      </c>
      <c r="C947" t="s">
        <v>9</v>
      </c>
      <c r="D947">
        <v>2021</v>
      </c>
      <c r="E947" s="2">
        <v>77.221951219512206</v>
      </c>
      <c r="F947" s="3">
        <v>2498.5166015599998</v>
      </c>
      <c r="G947" s="4">
        <v>10505772</v>
      </c>
      <c r="H947" s="3">
        <v>290972714482.31274</v>
      </c>
    </row>
    <row r="948" spans="1:8" x14ac:dyDescent="0.25">
      <c r="A948" t="s">
        <v>94</v>
      </c>
      <c r="B948" t="s">
        <v>95</v>
      </c>
      <c r="C948" t="s">
        <v>9</v>
      </c>
      <c r="D948">
        <v>2000</v>
      </c>
      <c r="E948" s="2">
        <v>76.592682926829269</v>
      </c>
      <c r="F948" s="3">
        <v>2496</v>
      </c>
      <c r="G948" s="4">
        <v>5339616</v>
      </c>
      <c r="H948" s="3">
        <v>164043817223.58997</v>
      </c>
    </row>
    <row r="949" spans="1:8" x14ac:dyDescent="0.25">
      <c r="A949" t="s">
        <v>94</v>
      </c>
      <c r="B949" t="s">
        <v>95</v>
      </c>
      <c r="C949" t="s">
        <v>9</v>
      </c>
      <c r="D949">
        <v>2001</v>
      </c>
      <c r="E949" s="2">
        <v>76.792682926829286</v>
      </c>
      <c r="F949" s="3">
        <v>2603</v>
      </c>
      <c r="G949" s="4">
        <v>5358783</v>
      </c>
      <c r="H949" s="3">
        <v>164881594415.34097</v>
      </c>
    </row>
    <row r="950" spans="1:8" x14ac:dyDescent="0.25">
      <c r="A950" t="s">
        <v>94</v>
      </c>
      <c r="B950" t="s">
        <v>95</v>
      </c>
      <c r="C950" t="s">
        <v>9</v>
      </c>
      <c r="D950">
        <v>2002</v>
      </c>
      <c r="E950" s="2">
        <v>76.895121951219508</v>
      </c>
      <c r="F950" s="3">
        <v>2896</v>
      </c>
      <c r="G950" s="4">
        <v>5375931</v>
      </c>
      <c r="H950" s="3">
        <v>178788209558.31128</v>
      </c>
    </row>
    <row r="951" spans="1:8" x14ac:dyDescent="0.25">
      <c r="A951" t="s">
        <v>94</v>
      </c>
      <c r="B951" t="s">
        <v>95</v>
      </c>
      <c r="C951" t="s">
        <v>9</v>
      </c>
      <c r="D951">
        <v>2003</v>
      </c>
      <c r="E951" s="2">
        <v>77.143902439024401</v>
      </c>
      <c r="F951" s="3">
        <v>3607</v>
      </c>
      <c r="G951" s="4">
        <v>5390574</v>
      </c>
      <c r="H951" s="3">
        <v>218421193436.25241</v>
      </c>
    </row>
    <row r="952" spans="1:8" x14ac:dyDescent="0.25">
      <c r="A952" t="s">
        <v>94</v>
      </c>
      <c r="B952" t="s">
        <v>95</v>
      </c>
      <c r="C952" t="s">
        <v>9</v>
      </c>
      <c r="D952">
        <v>2004</v>
      </c>
      <c r="E952" s="2">
        <v>77.492682926829275</v>
      </c>
      <c r="F952" s="3">
        <v>4195</v>
      </c>
      <c r="G952" s="4">
        <v>5404523</v>
      </c>
      <c r="H952" s="3">
        <v>251986155630.85242</v>
      </c>
    </row>
    <row r="953" spans="1:8" x14ac:dyDescent="0.25">
      <c r="A953" t="s">
        <v>94</v>
      </c>
      <c r="B953" t="s">
        <v>95</v>
      </c>
      <c r="C953" t="s">
        <v>9</v>
      </c>
      <c r="D953">
        <v>2005</v>
      </c>
      <c r="E953" s="2">
        <v>77.84390243902439</v>
      </c>
      <c r="F953" s="3">
        <v>4443</v>
      </c>
      <c r="G953" s="4">
        <v>5419432</v>
      </c>
      <c r="H953" s="3">
        <v>265150087711.98453</v>
      </c>
    </row>
    <row r="954" spans="1:8" x14ac:dyDescent="0.25">
      <c r="A954" t="s">
        <v>94</v>
      </c>
      <c r="B954" t="s">
        <v>95</v>
      </c>
      <c r="C954" t="s">
        <v>9</v>
      </c>
      <c r="D954">
        <v>2006</v>
      </c>
      <c r="E954" s="2">
        <v>78.095121951219539</v>
      </c>
      <c r="F954" s="3">
        <v>4779</v>
      </c>
      <c r="G954" s="4">
        <v>5437272</v>
      </c>
      <c r="H954" s="3">
        <v>283386151543.68738</v>
      </c>
    </row>
    <row r="955" spans="1:8" x14ac:dyDescent="0.25">
      <c r="A955" t="s">
        <v>94</v>
      </c>
      <c r="B955" t="s">
        <v>95</v>
      </c>
      <c r="C955" t="s">
        <v>9</v>
      </c>
      <c r="D955">
        <v>2007</v>
      </c>
      <c r="E955" s="2">
        <v>78.195121951219519</v>
      </c>
      <c r="F955" s="3">
        <v>5468</v>
      </c>
      <c r="G955" s="4">
        <v>5461438</v>
      </c>
      <c r="H955" s="3">
        <v>320213157595.01813</v>
      </c>
    </row>
    <row r="956" spans="1:8" x14ac:dyDescent="0.25">
      <c r="A956" t="s">
        <v>94</v>
      </c>
      <c r="B956" t="s">
        <v>95</v>
      </c>
      <c r="C956" t="s">
        <v>9</v>
      </c>
      <c r="D956">
        <v>2008</v>
      </c>
      <c r="E956" s="2">
        <v>78.44634146341464</v>
      </c>
      <c r="F956" s="3">
        <v>6138</v>
      </c>
      <c r="G956" s="4">
        <v>5493621</v>
      </c>
      <c r="H956" s="3">
        <v>354979471960.14203</v>
      </c>
    </row>
    <row r="957" spans="1:8" x14ac:dyDescent="0.25">
      <c r="A957" t="s">
        <v>94</v>
      </c>
      <c r="B957" t="s">
        <v>95</v>
      </c>
      <c r="C957" t="s">
        <v>9</v>
      </c>
      <c r="D957">
        <v>2009</v>
      </c>
      <c r="E957" s="2">
        <v>78.597560975609767</v>
      </c>
      <c r="F957" s="3">
        <v>6222</v>
      </c>
      <c r="G957" s="4">
        <v>5523095</v>
      </c>
      <c r="H957" s="3">
        <v>322619152194.59418</v>
      </c>
    </row>
    <row r="958" spans="1:8" x14ac:dyDescent="0.25">
      <c r="A958" t="s">
        <v>94</v>
      </c>
      <c r="B958" t="s">
        <v>95</v>
      </c>
      <c r="C958" t="s">
        <v>9</v>
      </c>
      <c r="D958">
        <v>2010</v>
      </c>
      <c r="E958" s="2">
        <v>79.100000000000009</v>
      </c>
      <c r="F958" s="3">
        <v>6171</v>
      </c>
      <c r="G958" s="4">
        <v>5547683</v>
      </c>
      <c r="H958" s="3">
        <v>322345594075.47015</v>
      </c>
    </row>
    <row r="959" spans="1:8" x14ac:dyDescent="0.25">
      <c r="A959" t="s">
        <v>94</v>
      </c>
      <c r="B959" t="s">
        <v>95</v>
      </c>
      <c r="C959" t="s">
        <v>9</v>
      </c>
      <c r="D959">
        <v>2011</v>
      </c>
      <c r="E959" s="2">
        <v>79.800000000000011</v>
      </c>
      <c r="F959" s="3">
        <v>6438</v>
      </c>
      <c r="G959" s="4">
        <v>5570572</v>
      </c>
      <c r="H959" s="3">
        <v>344315595263.17456</v>
      </c>
    </row>
    <row r="960" spans="1:8" x14ac:dyDescent="0.25">
      <c r="A960" t="s">
        <v>94</v>
      </c>
      <c r="B960" t="s">
        <v>95</v>
      </c>
      <c r="C960" t="s">
        <v>9</v>
      </c>
      <c r="D960">
        <v>2012</v>
      </c>
      <c r="E960" s="2">
        <v>80.051219512195118</v>
      </c>
      <c r="F960" s="3">
        <v>6168</v>
      </c>
      <c r="G960" s="4">
        <v>5591572</v>
      </c>
      <c r="H960" s="3">
        <v>326792574244.96271</v>
      </c>
    </row>
    <row r="961" spans="1:8" x14ac:dyDescent="0.25">
      <c r="A961" t="s">
        <v>94</v>
      </c>
      <c r="B961" t="s">
        <v>95</v>
      </c>
      <c r="C961" t="s">
        <v>9</v>
      </c>
      <c r="D961">
        <v>2013</v>
      </c>
      <c r="E961" s="2">
        <v>80.300000000000011</v>
      </c>
      <c r="F961" s="3">
        <v>6334</v>
      </c>
      <c r="G961" s="4">
        <v>5614932</v>
      </c>
      <c r="H961" s="3">
        <v>344631016965.12024</v>
      </c>
    </row>
    <row r="962" spans="1:8" x14ac:dyDescent="0.25">
      <c r="A962" t="s">
        <v>94</v>
      </c>
      <c r="B962" t="s">
        <v>95</v>
      </c>
      <c r="C962" t="s">
        <v>9</v>
      </c>
      <c r="D962">
        <v>2014</v>
      </c>
      <c r="E962" s="2">
        <v>80.7</v>
      </c>
      <c r="F962" s="3">
        <v>6467</v>
      </c>
      <c r="G962" s="4">
        <v>5643475</v>
      </c>
      <c r="H962" s="3">
        <v>352832602064.45154</v>
      </c>
    </row>
    <row r="963" spans="1:8" x14ac:dyDescent="0.25">
      <c r="A963" t="s">
        <v>94</v>
      </c>
      <c r="B963" t="s">
        <v>95</v>
      </c>
      <c r="C963" t="s">
        <v>9</v>
      </c>
      <c r="D963">
        <v>2015</v>
      </c>
      <c r="E963" s="2">
        <v>80.702439024390245</v>
      </c>
      <c r="F963" s="3">
        <v>5532</v>
      </c>
      <c r="G963" s="4">
        <v>5683483</v>
      </c>
      <c r="H963" s="3">
        <v>301758922337.63733</v>
      </c>
    </row>
    <row r="964" spans="1:8" x14ac:dyDescent="0.25">
      <c r="A964" t="s">
        <v>94</v>
      </c>
      <c r="B964" t="s">
        <v>95</v>
      </c>
      <c r="C964" t="s">
        <v>9</v>
      </c>
      <c r="D964">
        <v>2016</v>
      </c>
      <c r="E964" s="2">
        <v>80.853658536585371</v>
      </c>
      <c r="F964" s="3">
        <v>5624</v>
      </c>
      <c r="G964" s="4">
        <v>5728010</v>
      </c>
      <c r="H964" s="3">
        <v>312181849372.23297</v>
      </c>
    </row>
    <row r="965" spans="1:8" x14ac:dyDescent="0.25">
      <c r="A965" t="s">
        <v>94</v>
      </c>
      <c r="B965" t="s">
        <v>95</v>
      </c>
      <c r="C965" t="s">
        <v>9</v>
      </c>
      <c r="D965">
        <v>2017</v>
      </c>
      <c r="E965" s="2">
        <v>81.10243902439025</v>
      </c>
      <c r="F965" s="3">
        <v>5834</v>
      </c>
      <c r="G965" s="4">
        <v>5764980</v>
      </c>
      <c r="H965" s="3">
        <v>331610593961.98785</v>
      </c>
    </row>
    <row r="966" spans="1:8" x14ac:dyDescent="0.25">
      <c r="A966" t="s">
        <v>94</v>
      </c>
      <c r="B966" t="s">
        <v>95</v>
      </c>
      <c r="C966" t="s">
        <v>9</v>
      </c>
      <c r="D966">
        <v>2018</v>
      </c>
      <c r="E966" s="2">
        <v>80.953658536585365</v>
      </c>
      <c r="F966" s="3">
        <v>6233</v>
      </c>
      <c r="G966" s="4">
        <v>5793636</v>
      </c>
      <c r="H966" s="3">
        <v>355293374912.39276</v>
      </c>
    </row>
    <row r="967" spans="1:8" x14ac:dyDescent="0.25">
      <c r="A967" t="s">
        <v>94</v>
      </c>
      <c r="B967" t="s">
        <v>95</v>
      </c>
      <c r="C967" t="s">
        <v>9</v>
      </c>
      <c r="D967">
        <v>2019</v>
      </c>
      <c r="E967" s="2">
        <v>81.451219512195138</v>
      </c>
      <c r="F967" s="3">
        <v>6059</v>
      </c>
      <c r="G967" s="4">
        <v>5814422</v>
      </c>
      <c r="H967" s="3">
        <v>345401473012.61517</v>
      </c>
    </row>
    <row r="968" spans="1:8" x14ac:dyDescent="0.25">
      <c r="A968" t="s">
        <v>94</v>
      </c>
      <c r="B968" t="s">
        <v>95</v>
      </c>
      <c r="C968" t="s">
        <v>9</v>
      </c>
      <c r="D968">
        <v>2020</v>
      </c>
      <c r="E968" s="2">
        <v>81.60243902439025</v>
      </c>
      <c r="F968" s="3">
        <v>6442</v>
      </c>
      <c r="G968" s="4">
        <v>5831404</v>
      </c>
      <c r="H968" s="3">
        <v>355631021931.62103</v>
      </c>
    </row>
    <row r="969" spans="1:8" x14ac:dyDescent="0.25">
      <c r="A969" t="s">
        <v>94</v>
      </c>
      <c r="B969" t="s">
        <v>95</v>
      </c>
      <c r="C969" t="s">
        <v>9</v>
      </c>
      <c r="D969">
        <v>2021</v>
      </c>
      <c r="E969" s="2">
        <v>81.404878048780489</v>
      </c>
      <c r="F969" s="3">
        <v>7382</v>
      </c>
      <c r="G969" s="4">
        <v>5856733</v>
      </c>
      <c r="H969" s="3">
        <v>408378204639.99896</v>
      </c>
    </row>
    <row r="970" spans="1:8" x14ac:dyDescent="0.25">
      <c r="A970" t="s">
        <v>96</v>
      </c>
      <c r="B970" t="s">
        <v>97</v>
      </c>
      <c r="C970" t="s">
        <v>9</v>
      </c>
      <c r="D970">
        <v>2000</v>
      </c>
      <c r="E970" s="2">
        <v>56.573</v>
      </c>
      <c r="F970" s="3">
        <v>35.742366789999998</v>
      </c>
      <c r="G970" s="4">
        <v>747318</v>
      </c>
      <c r="H970" s="3">
        <v>551230861.85650539</v>
      </c>
    </row>
    <row r="971" spans="1:8" x14ac:dyDescent="0.25">
      <c r="A971" t="s">
        <v>96</v>
      </c>
      <c r="B971" t="s">
        <v>97</v>
      </c>
      <c r="C971" t="s">
        <v>9</v>
      </c>
      <c r="D971">
        <v>2001</v>
      </c>
      <c r="E971" s="2">
        <v>56.902999999999999</v>
      </c>
      <c r="F971" s="3">
        <v>33.869953160000001</v>
      </c>
      <c r="G971" s="4">
        <v>771313</v>
      </c>
      <c r="H971" s="3">
        <v>572417440.82016194</v>
      </c>
    </row>
    <row r="972" spans="1:8" x14ac:dyDescent="0.25">
      <c r="A972" t="s">
        <v>96</v>
      </c>
      <c r="B972" t="s">
        <v>97</v>
      </c>
      <c r="C972" t="s">
        <v>9</v>
      </c>
      <c r="D972">
        <v>2002</v>
      </c>
      <c r="E972" s="2">
        <v>57.215000000000003</v>
      </c>
      <c r="F972" s="3">
        <v>39.822296139999999</v>
      </c>
      <c r="G972" s="4">
        <v>795574</v>
      </c>
      <c r="H972" s="3">
        <v>591122039.60139763</v>
      </c>
    </row>
    <row r="973" spans="1:8" x14ac:dyDescent="0.25">
      <c r="A973" t="s">
        <v>96</v>
      </c>
      <c r="B973" t="s">
        <v>97</v>
      </c>
      <c r="C973" t="s">
        <v>9</v>
      </c>
      <c r="D973">
        <v>2003</v>
      </c>
      <c r="E973" s="2">
        <v>57.594999999999999</v>
      </c>
      <c r="F973" s="3">
        <v>46.683105470000001</v>
      </c>
      <c r="G973" s="4">
        <v>813519</v>
      </c>
      <c r="H973" s="3">
        <v>622044665.51504886</v>
      </c>
    </row>
    <row r="974" spans="1:8" x14ac:dyDescent="0.25">
      <c r="A974" t="s">
        <v>96</v>
      </c>
      <c r="B974" t="s">
        <v>97</v>
      </c>
      <c r="C974" t="s">
        <v>9</v>
      </c>
      <c r="D974">
        <v>2004</v>
      </c>
      <c r="E974" s="2">
        <v>57.759</v>
      </c>
      <c r="F974" s="3">
        <v>40.428810120000001</v>
      </c>
      <c r="G974" s="4">
        <v>826124</v>
      </c>
      <c r="H974" s="3">
        <v>666072101.77750516</v>
      </c>
    </row>
    <row r="975" spans="1:8" x14ac:dyDescent="0.25">
      <c r="A975" t="s">
        <v>96</v>
      </c>
      <c r="B975" t="s">
        <v>97</v>
      </c>
      <c r="C975" t="s">
        <v>9</v>
      </c>
      <c r="D975">
        <v>2005</v>
      </c>
      <c r="E975" s="2">
        <v>58.316000000000003</v>
      </c>
      <c r="F975" s="3">
        <v>45.576606750000003</v>
      </c>
      <c r="G975" s="4">
        <v>839167</v>
      </c>
      <c r="H975" s="3">
        <v>708633194.72656584</v>
      </c>
    </row>
    <row r="976" spans="1:8" x14ac:dyDescent="0.25">
      <c r="A976" t="s">
        <v>96</v>
      </c>
      <c r="B976" t="s">
        <v>97</v>
      </c>
      <c r="C976" t="s">
        <v>9</v>
      </c>
      <c r="D976">
        <v>2006</v>
      </c>
      <c r="E976" s="2">
        <v>58.715000000000003</v>
      </c>
      <c r="F976" s="3">
        <v>53.817962649999998</v>
      </c>
      <c r="G976" s="4">
        <v>855764</v>
      </c>
      <c r="H976" s="3">
        <v>768873684.03283799</v>
      </c>
    </row>
    <row r="977" spans="1:8" x14ac:dyDescent="0.25">
      <c r="A977" t="s">
        <v>96</v>
      </c>
      <c r="B977" t="s">
        <v>97</v>
      </c>
      <c r="C977" t="s">
        <v>9</v>
      </c>
      <c r="D977">
        <v>2007</v>
      </c>
      <c r="E977" s="2">
        <v>59.024000000000001</v>
      </c>
      <c r="F977" s="3">
        <v>55.777713779999999</v>
      </c>
      <c r="G977" s="4">
        <v>874528</v>
      </c>
      <c r="H977" s="3">
        <v>847918929.10798383</v>
      </c>
    </row>
    <row r="978" spans="1:8" x14ac:dyDescent="0.25">
      <c r="A978" t="s">
        <v>96</v>
      </c>
      <c r="B978" t="s">
        <v>97</v>
      </c>
      <c r="C978" t="s">
        <v>9</v>
      </c>
      <c r="D978">
        <v>2008</v>
      </c>
      <c r="E978" s="2">
        <v>59.365000000000002</v>
      </c>
      <c r="F978" s="3">
        <v>56.53337097</v>
      </c>
      <c r="G978" s="4">
        <v>892734</v>
      </c>
      <c r="H978" s="3">
        <v>999105339.26772857</v>
      </c>
    </row>
    <row r="979" spans="1:8" x14ac:dyDescent="0.25">
      <c r="A979" t="s">
        <v>96</v>
      </c>
      <c r="B979" t="s">
        <v>97</v>
      </c>
      <c r="C979" t="s">
        <v>9</v>
      </c>
      <c r="D979">
        <v>2009</v>
      </c>
      <c r="E979" s="2">
        <v>59.673000000000002</v>
      </c>
      <c r="F979" s="3">
        <v>57.579799649999998</v>
      </c>
      <c r="G979" s="4">
        <v>911527</v>
      </c>
      <c r="H979" s="3">
        <v>1049110684.724934</v>
      </c>
    </row>
    <row r="980" spans="1:8" x14ac:dyDescent="0.25">
      <c r="A980" t="s">
        <v>96</v>
      </c>
      <c r="B980" t="s">
        <v>97</v>
      </c>
      <c r="C980" t="s">
        <v>9</v>
      </c>
      <c r="D980">
        <v>2010</v>
      </c>
      <c r="E980" s="2">
        <v>60.259</v>
      </c>
      <c r="F980" s="3">
        <v>56.374214170000002</v>
      </c>
      <c r="G980" s="4">
        <v>930251</v>
      </c>
      <c r="H980" s="3">
        <v>1128611700.3618031</v>
      </c>
    </row>
    <row r="981" spans="1:8" x14ac:dyDescent="0.25">
      <c r="A981" t="s">
        <v>96</v>
      </c>
      <c r="B981" t="s">
        <v>97</v>
      </c>
      <c r="C981" t="s">
        <v>9</v>
      </c>
      <c r="D981">
        <v>2011</v>
      </c>
      <c r="E981" s="2">
        <v>60.433</v>
      </c>
      <c r="F981" s="3">
        <v>62.674690249999998</v>
      </c>
      <c r="G981" s="4">
        <v>948558</v>
      </c>
      <c r="H981" s="3">
        <v>1239144501.7752545</v>
      </c>
    </row>
    <row r="982" spans="1:8" x14ac:dyDescent="0.25">
      <c r="A982" t="s">
        <v>96</v>
      </c>
      <c r="B982" t="s">
        <v>97</v>
      </c>
      <c r="C982" t="s">
        <v>9</v>
      </c>
      <c r="D982">
        <v>2012</v>
      </c>
      <c r="E982" s="2">
        <v>60.847999999999999</v>
      </c>
      <c r="F982" s="3">
        <v>65.699859619999998</v>
      </c>
      <c r="G982" s="4">
        <v>966747</v>
      </c>
      <c r="H982" s="3">
        <v>1353632941.5206981</v>
      </c>
    </row>
    <row r="983" spans="1:8" x14ac:dyDescent="0.25">
      <c r="A983" t="s">
        <v>96</v>
      </c>
      <c r="B983" t="s">
        <v>97</v>
      </c>
      <c r="C983" t="s">
        <v>9</v>
      </c>
      <c r="D983">
        <v>2013</v>
      </c>
      <c r="E983" s="2">
        <v>61.220999999999997</v>
      </c>
      <c r="F983" s="3">
        <v>61.387149809999997</v>
      </c>
      <c r="G983" s="4">
        <v>984824</v>
      </c>
      <c r="H983" s="3">
        <v>2042817162.8563871</v>
      </c>
    </row>
    <row r="984" spans="1:8" x14ac:dyDescent="0.25">
      <c r="A984" t="s">
        <v>96</v>
      </c>
      <c r="B984" t="s">
        <v>97</v>
      </c>
      <c r="C984" t="s">
        <v>9</v>
      </c>
      <c r="D984">
        <v>2014</v>
      </c>
      <c r="E984" s="2">
        <v>61.640999999999998</v>
      </c>
      <c r="F984" s="3">
        <v>66.440460209999998</v>
      </c>
      <c r="G984" s="4">
        <v>1002717</v>
      </c>
      <c r="H984" s="3">
        <v>2214679081.2565761</v>
      </c>
    </row>
    <row r="985" spans="1:8" x14ac:dyDescent="0.25">
      <c r="A985" t="s">
        <v>96</v>
      </c>
      <c r="B985" t="s">
        <v>97</v>
      </c>
      <c r="C985" t="s">
        <v>9</v>
      </c>
      <c r="D985">
        <v>2015</v>
      </c>
      <c r="E985" s="2">
        <v>61.957000000000001</v>
      </c>
      <c r="F985" s="3">
        <v>80.653511050000006</v>
      </c>
      <c r="G985" s="4">
        <v>1020313</v>
      </c>
      <c r="H985" s="3">
        <v>2424391785.4389744</v>
      </c>
    </row>
    <row r="986" spans="1:8" x14ac:dyDescent="0.25">
      <c r="A986" t="s">
        <v>96</v>
      </c>
      <c r="B986" t="s">
        <v>97</v>
      </c>
      <c r="C986" t="s">
        <v>9</v>
      </c>
      <c r="D986">
        <v>2016</v>
      </c>
      <c r="E986" s="2">
        <v>62.191000000000003</v>
      </c>
      <c r="F986" s="3">
        <v>69.795417790000002</v>
      </c>
      <c r="G986" s="4">
        <v>1037653</v>
      </c>
      <c r="H986" s="3">
        <v>2604955228.7011662</v>
      </c>
    </row>
    <row r="987" spans="1:8" x14ac:dyDescent="0.25">
      <c r="A987" t="s">
        <v>96</v>
      </c>
      <c r="B987" t="s">
        <v>97</v>
      </c>
      <c r="C987" t="s">
        <v>9</v>
      </c>
      <c r="D987">
        <v>2017</v>
      </c>
      <c r="E987" s="2">
        <v>62.796999999999997</v>
      </c>
      <c r="F987" s="3">
        <v>65.558830259999993</v>
      </c>
      <c r="G987" s="4">
        <v>1054841</v>
      </c>
      <c r="H987" s="3">
        <v>2762581334.2261186</v>
      </c>
    </row>
    <row r="988" spans="1:8" x14ac:dyDescent="0.25">
      <c r="A988" t="s">
        <v>96</v>
      </c>
      <c r="B988" t="s">
        <v>97</v>
      </c>
      <c r="C988" t="s">
        <v>9</v>
      </c>
      <c r="D988">
        <v>2018</v>
      </c>
      <c r="E988" s="2">
        <v>63.037999999999997</v>
      </c>
      <c r="F988" s="3">
        <v>64.477973939999998</v>
      </c>
      <c r="G988" s="4">
        <v>1071882</v>
      </c>
      <c r="H988" s="3">
        <v>2913466732.1250725</v>
      </c>
    </row>
    <row r="989" spans="1:8" x14ac:dyDescent="0.25">
      <c r="A989" t="s">
        <v>96</v>
      </c>
      <c r="B989" t="s">
        <v>97</v>
      </c>
      <c r="C989" t="s">
        <v>9</v>
      </c>
      <c r="D989">
        <v>2019</v>
      </c>
      <c r="E989" s="2">
        <v>63.085000000000001</v>
      </c>
      <c r="F989" s="3">
        <v>62.306751249999998</v>
      </c>
      <c r="G989" s="4">
        <v>1088709</v>
      </c>
      <c r="H989" s="3">
        <v>3088853638.5683179</v>
      </c>
    </row>
    <row r="990" spans="1:8" x14ac:dyDescent="0.25">
      <c r="A990" t="s">
        <v>96</v>
      </c>
      <c r="B990" t="s">
        <v>97</v>
      </c>
      <c r="C990" t="s">
        <v>9</v>
      </c>
      <c r="D990">
        <v>2020</v>
      </c>
      <c r="E990" s="2">
        <v>62.694000000000003</v>
      </c>
      <c r="F990" s="3">
        <v>62.750999450000002</v>
      </c>
      <c r="G990" s="4">
        <v>1105188</v>
      </c>
      <c r="H990" s="3">
        <v>3185150981.0320668</v>
      </c>
    </row>
    <row r="991" spans="1:8" x14ac:dyDescent="0.25">
      <c r="A991" t="s">
        <v>96</v>
      </c>
      <c r="B991" t="s">
        <v>97</v>
      </c>
      <c r="C991" t="s">
        <v>9</v>
      </c>
      <c r="D991">
        <v>2021</v>
      </c>
      <c r="E991" s="2">
        <v>62.305</v>
      </c>
      <c r="F991" s="3">
        <v>87.747665409999996</v>
      </c>
      <c r="G991" s="4">
        <v>1121248</v>
      </c>
      <c r="H991" s="3">
        <v>3385825228.8699703</v>
      </c>
    </row>
    <row r="992" spans="1:8" x14ac:dyDescent="0.25">
      <c r="A992" t="s">
        <v>98</v>
      </c>
      <c r="B992" t="s">
        <v>99</v>
      </c>
      <c r="C992" t="s">
        <v>9</v>
      </c>
      <c r="D992">
        <v>2000</v>
      </c>
      <c r="E992" s="2">
        <v>72.692999999999998</v>
      </c>
      <c r="F992" s="3">
        <v>259.64669800000001</v>
      </c>
      <c r="G992" s="4">
        <v>68511</v>
      </c>
      <c r="H992" s="3">
        <v>333470370.37037033</v>
      </c>
    </row>
    <row r="993" spans="1:8" x14ac:dyDescent="0.25">
      <c r="A993" t="s">
        <v>98</v>
      </c>
      <c r="B993" t="s">
        <v>99</v>
      </c>
      <c r="C993" t="s">
        <v>9</v>
      </c>
      <c r="D993">
        <v>2001</v>
      </c>
      <c r="E993" s="2">
        <v>71.712999999999994</v>
      </c>
      <c r="F993" s="3">
        <v>231.98364258000001</v>
      </c>
      <c r="G993" s="4">
        <v>68288</v>
      </c>
      <c r="H993" s="3">
        <v>340203703.7037037</v>
      </c>
    </row>
    <row r="994" spans="1:8" x14ac:dyDescent="0.25">
      <c r="A994" t="s">
        <v>98</v>
      </c>
      <c r="B994" t="s">
        <v>99</v>
      </c>
      <c r="C994" t="s">
        <v>9</v>
      </c>
      <c r="D994">
        <v>2002</v>
      </c>
      <c r="E994" s="2">
        <v>72.34</v>
      </c>
      <c r="F994" s="3">
        <v>227.21820068</v>
      </c>
      <c r="G994" s="4">
        <v>68367</v>
      </c>
      <c r="H994" s="3">
        <v>333196296.2962963</v>
      </c>
    </row>
    <row r="995" spans="1:8" x14ac:dyDescent="0.25">
      <c r="A995" t="s">
        <v>98</v>
      </c>
      <c r="B995" t="s">
        <v>99</v>
      </c>
      <c r="C995" t="s">
        <v>9</v>
      </c>
      <c r="D995">
        <v>2003</v>
      </c>
      <c r="E995" s="2">
        <v>71.438000000000002</v>
      </c>
      <c r="F995" s="3">
        <v>243.10256957999999</v>
      </c>
      <c r="G995" s="4">
        <v>68531</v>
      </c>
      <c r="H995" s="3">
        <v>343311111.1111111</v>
      </c>
    </row>
    <row r="996" spans="1:8" x14ac:dyDescent="0.25">
      <c r="A996" t="s">
        <v>98</v>
      </c>
      <c r="B996" t="s">
        <v>99</v>
      </c>
      <c r="C996" t="s">
        <v>9</v>
      </c>
      <c r="D996">
        <v>2004</v>
      </c>
      <c r="E996" s="2">
        <v>72.400999999999996</v>
      </c>
      <c r="F996" s="3">
        <v>253.98324585</v>
      </c>
      <c r="G996" s="4">
        <v>68649</v>
      </c>
      <c r="H996" s="3">
        <v>367200000</v>
      </c>
    </row>
    <row r="997" spans="1:8" x14ac:dyDescent="0.25">
      <c r="A997" t="s">
        <v>98</v>
      </c>
      <c r="B997" t="s">
        <v>99</v>
      </c>
      <c r="C997" t="s">
        <v>9</v>
      </c>
      <c r="D997">
        <v>2005</v>
      </c>
      <c r="E997" s="2">
        <v>72.254000000000005</v>
      </c>
      <c r="F997" s="3">
        <v>263.89520263999998</v>
      </c>
      <c r="G997" s="4">
        <v>68734</v>
      </c>
      <c r="H997" s="3">
        <v>364255555.55555552</v>
      </c>
    </row>
    <row r="998" spans="1:8" x14ac:dyDescent="0.25">
      <c r="A998" t="s">
        <v>98</v>
      </c>
      <c r="B998" t="s">
        <v>99</v>
      </c>
      <c r="C998" t="s">
        <v>9</v>
      </c>
      <c r="D998">
        <v>2006</v>
      </c>
      <c r="E998" s="2">
        <v>72.847999999999999</v>
      </c>
      <c r="F998" s="3">
        <v>271.49783324999999</v>
      </c>
      <c r="G998" s="4">
        <v>68806</v>
      </c>
      <c r="H998" s="3">
        <v>390251851.85185188</v>
      </c>
    </row>
    <row r="999" spans="1:8" x14ac:dyDescent="0.25">
      <c r="A999" t="s">
        <v>98</v>
      </c>
      <c r="B999" t="s">
        <v>99</v>
      </c>
      <c r="C999" t="s">
        <v>9</v>
      </c>
      <c r="D999">
        <v>2007</v>
      </c>
      <c r="E999" s="2">
        <v>71.930000000000007</v>
      </c>
      <c r="F999" s="3">
        <v>293.61825562000001</v>
      </c>
      <c r="G999" s="4">
        <v>68847</v>
      </c>
      <c r="H999" s="3">
        <v>421374074.07407403</v>
      </c>
    </row>
    <row r="1000" spans="1:8" x14ac:dyDescent="0.25">
      <c r="A1000" t="s">
        <v>98</v>
      </c>
      <c r="B1000" t="s">
        <v>99</v>
      </c>
      <c r="C1000" t="s">
        <v>9</v>
      </c>
      <c r="D1000">
        <v>2008</v>
      </c>
      <c r="E1000" s="2">
        <v>73.305000000000007</v>
      </c>
      <c r="F1000" s="3">
        <v>336.35327147999999</v>
      </c>
      <c r="G1000" s="4">
        <v>68854</v>
      </c>
      <c r="H1000" s="3">
        <v>458188888.88888884</v>
      </c>
    </row>
    <row r="1001" spans="1:8" x14ac:dyDescent="0.25">
      <c r="A1001" t="s">
        <v>98</v>
      </c>
      <c r="B1001" t="s">
        <v>99</v>
      </c>
      <c r="C1001" t="s">
        <v>9</v>
      </c>
      <c r="D1001">
        <v>2009</v>
      </c>
      <c r="E1001" s="2">
        <v>72.17</v>
      </c>
      <c r="F1001" s="3">
        <v>354.44778442</v>
      </c>
      <c r="G1001" s="4">
        <v>68864</v>
      </c>
      <c r="H1001" s="3">
        <v>489074074.07407403</v>
      </c>
    </row>
    <row r="1002" spans="1:8" x14ac:dyDescent="0.25">
      <c r="A1002" t="s">
        <v>98</v>
      </c>
      <c r="B1002" t="s">
        <v>99</v>
      </c>
      <c r="C1002" t="s">
        <v>9</v>
      </c>
      <c r="D1002">
        <v>2010</v>
      </c>
      <c r="E1002" s="2">
        <v>71.55</v>
      </c>
      <c r="F1002" s="3">
        <v>370.31329346000001</v>
      </c>
      <c r="G1002" s="4">
        <v>68859</v>
      </c>
      <c r="H1002" s="3">
        <v>493825925.92592591</v>
      </c>
    </row>
    <row r="1003" spans="1:8" x14ac:dyDescent="0.25">
      <c r="A1003" t="s">
        <v>98</v>
      </c>
      <c r="B1003" t="s">
        <v>99</v>
      </c>
      <c r="C1003" t="s">
        <v>9</v>
      </c>
      <c r="D1003">
        <v>2011</v>
      </c>
      <c r="E1003" s="2">
        <v>69.694999999999993</v>
      </c>
      <c r="F1003" s="3">
        <v>388.87130737000001</v>
      </c>
      <c r="G1003" s="4">
        <v>69053</v>
      </c>
      <c r="H1003" s="3">
        <v>501025925.92592591</v>
      </c>
    </row>
    <row r="1004" spans="1:8" x14ac:dyDescent="0.25">
      <c r="A1004" t="s">
        <v>98</v>
      </c>
      <c r="B1004" t="s">
        <v>99</v>
      </c>
      <c r="C1004" t="s">
        <v>9</v>
      </c>
      <c r="D1004">
        <v>2012</v>
      </c>
      <c r="E1004" s="2">
        <v>70.537999999999997</v>
      </c>
      <c r="F1004" s="3">
        <v>408.77490233999998</v>
      </c>
      <c r="G1004" s="4">
        <v>69118</v>
      </c>
      <c r="H1004" s="3">
        <v>485996296.29629624</v>
      </c>
    </row>
    <row r="1005" spans="1:8" x14ac:dyDescent="0.25">
      <c r="A1005" t="s">
        <v>98</v>
      </c>
      <c r="B1005" t="s">
        <v>99</v>
      </c>
      <c r="C1005" t="s">
        <v>9</v>
      </c>
      <c r="D1005">
        <v>2013</v>
      </c>
      <c r="E1005" s="2">
        <v>68.896000000000001</v>
      </c>
      <c r="F1005" s="3">
        <v>387.08288573999999</v>
      </c>
      <c r="G1005" s="4">
        <v>69715</v>
      </c>
      <c r="H1005" s="3">
        <v>498296296.29629624</v>
      </c>
    </row>
    <row r="1006" spans="1:8" x14ac:dyDescent="0.25">
      <c r="A1006" t="s">
        <v>98</v>
      </c>
      <c r="B1006" t="s">
        <v>99</v>
      </c>
      <c r="C1006" t="s">
        <v>9</v>
      </c>
      <c r="D1006">
        <v>2014</v>
      </c>
      <c r="E1006" s="2">
        <v>69.433999999999997</v>
      </c>
      <c r="F1006" s="3">
        <v>394.67294312000001</v>
      </c>
      <c r="G1006" s="4">
        <v>70373</v>
      </c>
      <c r="H1006" s="3">
        <v>520429629.62962961</v>
      </c>
    </row>
    <row r="1007" spans="1:8" x14ac:dyDescent="0.25">
      <c r="A1007" t="s">
        <v>98</v>
      </c>
      <c r="B1007" t="s">
        <v>99</v>
      </c>
      <c r="C1007" t="s">
        <v>9</v>
      </c>
      <c r="D1007">
        <v>2015</v>
      </c>
      <c r="E1007" s="2">
        <v>68.727000000000004</v>
      </c>
      <c r="F1007" s="3">
        <v>398.52124022999999</v>
      </c>
      <c r="G1007" s="4">
        <v>70410</v>
      </c>
      <c r="H1007" s="3">
        <v>540737037.03703701</v>
      </c>
    </row>
    <row r="1008" spans="1:8" x14ac:dyDescent="0.25">
      <c r="A1008" t="s">
        <v>98</v>
      </c>
      <c r="B1008" t="s">
        <v>99</v>
      </c>
      <c r="C1008" t="s">
        <v>9</v>
      </c>
      <c r="D1008">
        <v>2016</v>
      </c>
      <c r="E1008" s="2">
        <v>70.128</v>
      </c>
      <c r="F1008" s="3">
        <v>421.32177733999998</v>
      </c>
      <c r="G1008" s="4">
        <v>69606</v>
      </c>
      <c r="H1008" s="3">
        <v>576229629.62962961</v>
      </c>
    </row>
    <row r="1009" spans="1:8" x14ac:dyDescent="0.25">
      <c r="A1009" t="s">
        <v>98</v>
      </c>
      <c r="B1009" t="s">
        <v>99</v>
      </c>
      <c r="C1009" t="s">
        <v>9</v>
      </c>
      <c r="D1009">
        <v>2017</v>
      </c>
      <c r="E1009" s="2">
        <v>67.525000000000006</v>
      </c>
      <c r="F1009" s="3">
        <v>404.60903931000001</v>
      </c>
      <c r="G1009" s="4">
        <v>68496</v>
      </c>
      <c r="H1009" s="3">
        <v>521551851.85185182</v>
      </c>
    </row>
    <row r="1010" spans="1:8" x14ac:dyDescent="0.25">
      <c r="A1010" t="s">
        <v>98</v>
      </c>
      <c r="B1010" t="s">
        <v>99</v>
      </c>
      <c r="C1010" t="s">
        <v>9</v>
      </c>
      <c r="D1010">
        <v>2018</v>
      </c>
      <c r="E1010" s="2">
        <v>73.59</v>
      </c>
      <c r="F1010" s="3">
        <v>484.52221680000002</v>
      </c>
      <c r="G1010" s="4">
        <v>68174</v>
      </c>
      <c r="H1010" s="3">
        <v>554770370.37037039</v>
      </c>
    </row>
    <row r="1011" spans="1:8" x14ac:dyDescent="0.25">
      <c r="A1011" t="s">
        <v>98</v>
      </c>
      <c r="B1011" t="s">
        <v>99</v>
      </c>
      <c r="C1011" t="s">
        <v>9</v>
      </c>
      <c r="D1011">
        <v>2019</v>
      </c>
      <c r="E1011" s="2">
        <v>73.558999999999997</v>
      </c>
      <c r="F1011" s="3">
        <v>442.51159668000003</v>
      </c>
      <c r="G1011" s="4">
        <v>67880</v>
      </c>
      <c r="H1011" s="3">
        <v>611537037.03703701</v>
      </c>
    </row>
    <row r="1012" spans="1:8" x14ac:dyDescent="0.25">
      <c r="A1012" t="s">
        <v>98</v>
      </c>
      <c r="B1012" t="s">
        <v>99</v>
      </c>
      <c r="C1012" t="s">
        <v>9</v>
      </c>
      <c r="D1012">
        <v>2020</v>
      </c>
      <c r="E1012" s="2">
        <v>73.649000000000001</v>
      </c>
      <c r="F1012" s="3">
        <v>420.02459716999999</v>
      </c>
      <c r="G1012" s="4">
        <v>67573</v>
      </c>
      <c r="H1012" s="3">
        <v>504214814.81481481</v>
      </c>
    </row>
    <row r="1013" spans="1:8" x14ac:dyDescent="0.25">
      <c r="A1013" t="s">
        <v>98</v>
      </c>
      <c r="B1013" t="s">
        <v>99</v>
      </c>
      <c r="C1013" t="s">
        <v>9</v>
      </c>
      <c r="D1013">
        <v>2021</v>
      </c>
      <c r="E1013" s="2">
        <v>72.813999999999993</v>
      </c>
      <c r="F1013" s="3">
        <v>482.42965698</v>
      </c>
      <c r="G1013" s="4">
        <v>67202</v>
      </c>
      <c r="H1013" s="3">
        <v>555266666.66666663</v>
      </c>
    </row>
    <row r="1014" spans="1:8" x14ac:dyDescent="0.25">
      <c r="A1014" t="s">
        <v>100</v>
      </c>
      <c r="B1014" t="s">
        <v>101</v>
      </c>
      <c r="C1014" t="s">
        <v>9</v>
      </c>
      <c r="D1014">
        <v>2000</v>
      </c>
      <c r="E1014" s="2">
        <v>69.423000000000002</v>
      </c>
      <c r="F1014" s="3">
        <v>138.99897766000001</v>
      </c>
      <c r="G1014" s="4">
        <v>8584190</v>
      </c>
      <c r="H1014" s="3">
        <v>24305780628.667702</v>
      </c>
    </row>
    <row r="1015" spans="1:8" x14ac:dyDescent="0.25">
      <c r="A1015" t="s">
        <v>100</v>
      </c>
      <c r="B1015" t="s">
        <v>101</v>
      </c>
      <c r="C1015" t="s">
        <v>9</v>
      </c>
      <c r="D1015">
        <v>2001</v>
      </c>
      <c r="E1015" s="2">
        <v>69.641999999999996</v>
      </c>
      <c r="F1015" s="3">
        <v>144.17262267999999</v>
      </c>
      <c r="G1015" s="4">
        <v>8720283</v>
      </c>
      <c r="H1015" s="3">
        <v>25601823687.57415</v>
      </c>
    </row>
    <row r="1016" spans="1:8" x14ac:dyDescent="0.25">
      <c r="A1016" t="s">
        <v>100</v>
      </c>
      <c r="B1016" t="s">
        <v>101</v>
      </c>
      <c r="C1016" t="s">
        <v>9</v>
      </c>
      <c r="D1016">
        <v>2002</v>
      </c>
      <c r="E1016" s="2">
        <v>69.923000000000002</v>
      </c>
      <c r="F1016" s="3">
        <v>153.85899352999999</v>
      </c>
      <c r="G1016" s="4">
        <v>8852235</v>
      </c>
      <c r="H1016" s="3">
        <v>27137440786.256207</v>
      </c>
    </row>
    <row r="1017" spans="1:8" x14ac:dyDescent="0.25">
      <c r="A1017" t="s">
        <v>100</v>
      </c>
      <c r="B1017" t="s">
        <v>101</v>
      </c>
      <c r="C1017" t="s">
        <v>9</v>
      </c>
      <c r="D1017">
        <v>2003</v>
      </c>
      <c r="E1017" s="2">
        <v>70.265000000000001</v>
      </c>
      <c r="F1017" s="3">
        <v>105.31115723000001</v>
      </c>
      <c r="G1017" s="4">
        <v>8980620</v>
      </c>
      <c r="H1017" s="3">
        <v>21403167848.144363</v>
      </c>
    </row>
    <row r="1018" spans="1:8" x14ac:dyDescent="0.25">
      <c r="A1018" t="s">
        <v>100</v>
      </c>
      <c r="B1018" t="s">
        <v>101</v>
      </c>
      <c r="C1018" t="s">
        <v>9</v>
      </c>
      <c r="D1018">
        <v>2004</v>
      </c>
      <c r="E1018" s="2">
        <v>70.331000000000003</v>
      </c>
      <c r="F1018" s="3">
        <v>105.84014893</v>
      </c>
      <c r="G1018" s="4">
        <v>9104892</v>
      </c>
      <c r="H1018" s="3">
        <v>22322387382.494026</v>
      </c>
    </row>
    <row r="1019" spans="1:8" x14ac:dyDescent="0.25">
      <c r="A1019" t="s">
        <v>100</v>
      </c>
      <c r="B1019" t="s">
        <v>101</v>
      </c>
      <c r="C1019" t="s">
        <v>9</v>
      </c>
      <c r="D1019">
        <v>2005</v>
      </c>
      <c r="E1019" s="2">
        <v>70.875</v>
      </c>
      <c r="F1019" s="3">
        <v>169.96865844999999</v>
      </c>
      <c r="G1019" s="4">
        <v>9225034</v>
      </c>
      <c r="H1019" s="3">
        <v>35777560683.936577</v>
      </c>
    </row>
    <row r="1020" spans="1:8" x14ac:dyDescent="0.25">
      <c r="A1020" t="s">
        <v>100</v>
      </c>
      <c r="B1020" t="s">
        <v>101</v>
      </c>
      <c r="C1020" t="s">
        <v>9</v>
      </c>
      <c r="D1020">
        <v>2006</v>
      </c>
      <c r="E1020" s="2">
        <v>71.165000000000006</v>
      </c>
      <c r="F1020" s="3">
        <v>162.94297791</v>
      </c>
      <c r="G1020" s="4">
        <v>9341183</v>
      </c>
      <c r="H1020" s="3">
        <v>37879830084.262672</v>
      </c>
    </row>
    <row r="1021" spans="1:8" x14ac:dyDescent="0.25">
      <c r="A1021" t="s">
        <v>100</v>
      </c>
      <c r="B1021" t="s">
        <v>101</v>
      </c>
      <c r="C1021" t="s">
        <v>9</v>
      </c>
      <c r="D1021">
        <v>2007</v>
      </c>
      <c r="E1021" s="2">
        <v>71.370999999999995</v>
      </c>
      <c r="F1021" s="3">
        <v>191.22145080999999</v>
      </c>
      <c r="G1021" s="4">
        <v>9455658</v>
      </c>
      <c r="H1021" s="3">
        <v>43965458508.505592</v>
      </c>
    </row>
    <row r="1022" spans="1:8" x14ac:dyDescent="0.25">
      <c r="A1022" t="s">
        <v>100</v>
      </c>
      <c r="B1022" t="s">
        <v>101</v>
      </c>
      <c r="C1022" t="s">
        <v>9</v>
      </c>
      <c r="D1022">
        <v>2008</v>
      </c>
      <c r="E1022" s="2">
        <v>71.658000000000001</v>
      </c>
      <c r="F1022" s="3">
        <v>230.50578307999999</v>
      </c>
      <c r="G1022" s="4">
        <v>9573130</v>
      </c>
      <c r="H1022" s="3">
        <v>48122601530.332397</v>
      </c>
    </row>
    <row r="1023" spans="1:8" x14ac:dyDescent="0.25">
      <c r="A1023" t="s">
        <v>100</v>
      </c>
      <c r="B1023" t="s">
        <v>101</v>
      </c>
      <c r="C1023" t="s">
        <v>9</v>
      </c>
      <c r="D1023">
        <v>2009</v>
      </c>
      <c r="E1023" s="2">
        <v>71.870999999999995</v>
      </c>
      <c r="F1023" s="3">
        <v>238.27136229999999</v>
      </c>
      <c r="G1023" s="4">
        <v>9695265</v>
      </c>
      <c r="H1023" s="3">
        <v>48261078913.726631</v>
      </c>
    </row>
    <row r="1024" spans="1:8" x14ac:dyDescent="0.25">
      <c r="A1024" t="s">
        <v>100</v>
      </c>
      <c r="B1024" t="s">
        <v>101</v>
      </c>
      <c r="C1024" t="s">
        <v>9</v>
      </c>
      <c r="D1024">
        <v>2010</v>
      </c>
      <c r="E1024" s="2">
        <v>72.093000000000004</v>
      </c>
      <c r="F1024" s="3">
        <v>271.26663208000002</v>
      </c>
      <c r="G1024" s="4">
        <v>9820175</v>
      </c>
      <c r="H1024" s="3">
        <v>53860187257.959335</v>
      </c>
    </row>
    <row r="1025" spans="1:8" x14ac:dyDescent="0.25">
      <c r="A1025" t="s">
        <v>100</v>
      </c>
      <c r="B1025" t="s">
        <v>101</v>
      </c>
      <c r="C1025" t="s">
        <v>9</v>
      </c>
      <c r="D1025">
        <v>2011</v>
      </c>
      <c r="E1025" s="2">
        <v>72.221000000000004</v>
      </c>
      <c r="F1025" s="3">
        <v>295.19439697000001</v>
      </c>
      <c r="G1025" s="4">
        <v>9945621</v>
      </c>
      <c r="H1025" s="3">
        <v>58029773599.455048</v>
      </c>
    </row>
    <row r="1026" spans="1:8" x14ac:dyDescent="0.25">
      <c r="A1026" t="s">
        <v>100</v>
      </c>
      <c r="B1026" t="s">
        <v>101</v>
      </c>
      <c r="C1026" t="s">
        <v>9</v>
      </c>
      <c r="D1026">
        <v>2012</v>
      </c>
      <c r="E1026" s="2">
        <v>72.513999999999996</v>
      </c>
      <c r="F1026" s="3">
        <v>305.43646239999998</v>
      </c>
      <c r="G1026" s="4">
        <v>10070411</v>
      </c>
      <c r="H1026" s="3">
        <v>60681535652.537346</v>
      </c>
    </row>
    <row r="1027" spans="1:8" x14ac:dyDescent="0.25">
      <c r="A1027" t="s">
        <v>100</v>
      </c>
      <c r="B1027" t="s">
        <v>101</v>
      </c>
      <c r="C1027" t="s">
        <v>9</v>
      </c>
      <c r="D1027">
        <v>2013</v>
      </c>
      <c r="E1027" s="2">
        <v>72.712999999999994</v>
      </c>
      <c r="F1027" s="3">
        <v>303.37979125999999</v>
      </c>
      <c r="G1027" s="4">
        <v>10193833</v>
      </c>
      <c r="H1027" s="3">
        <v>62682159338.035439</v>
      </c>
    </row>
    <row r="1028" spans="1:8" x14ac:dyDescent="0.25">
      <c r="A1028" t="s">
        <v>100</v>
      </c>
      <c r="B1028" t="s">
        <v>101</v>
      </c>
      <c r="C1028" t="s">
        <v>9</v>
      </c>
      <c r="D1028">
        <v>2014</v>
      </c>
      <c r="E1028" s="2">
        <v>72.867000000000004</v>
      </c>
      <c r="F1028" s="3">
        <v>313.45751953000001</v>
      </c>
      <c r="G1028" s="4">
        <v>10315528</v>
      </c>
      <c r="H1028" s="3">
        <v>67179955677.279144</v>
      </c>
    </row>
    <row r="1029" spans="1:8" x14ac:dyDescent="0.25">
      <c r="A1029" t="s">
        <v>100</v>
      </c>
      <c r="B1029" t="s">
        <v>101</v>
      </c>
      <c r="C1029" t="s">
        <v>9</v>
      </c>
      <c r="D1029">
        <v>2015</v>
      </c>
      <c r="E1029" s="2">
        <v>72.953000000000003</v>
      </c>
      <c r="F1029" s="3">
        <v>322.94607544000002</v>
      </c>
      <c r="G1029" s="4">
        <v>10434829</v>
      </c>
      <c r="H1029" s="3">
        <v>71164826836.528107</v>
      </c>
    </row>
    <row r="1030" spans="1:8" x14ac:dyDescent="0.25">
      <c r="A1030" t="s">
        <v>100</v>
      </c>
      <c r="B1030" t="s">
        <v>101</v>
      </c>
      <c r="C1030" t="s">
        <v>9</v>
      </c>
      <c r="D1030">
        <v>2016</v>
      </c>
      <c r="E1030" s="2">
        <v>72.986999999999995</v>
      </c>
      <c r="F1030" s="3">
        <v>329.10879517000001</v>
      </c>
      <c r="G1030" s="4">
        <v>10551430</v>
      </c>
      <c r="H1030" s="3">
        <v>75704647877.655914</v>
      </c>
    </row>
    <row r="1031" spans="1:8" x14ac:dyDescent="0.25">
      <c r="A1031" t="s">
        <v>100</v>
      </c>
      <c r="B1031" t="s">
        <v>101</v>
      </c>
      <c r="C1031" t="s">
        <v>9</v>
      </c>
      <c r="D1031">
        <v>2017</v>
      </c>
      <c r="E1031" s="2">
        <v>73.063000000000002</v>
      </c>
      <c r="F1031" s="3">
        <v>337.60925293000003</v>
      </c>
      <c r="G1031" s="4">
        <v>10666843</v>
      </c>
      <c r="H1031" s="3">
        <v>79998046305.790024</v>
      </c>
    </row>
    <row r="1032" spans="1:8" x14ac:dyDescent="0.25">
      <c r="A1032" t="s">
        <v>100</v>
      </c>
      <c r="B1032" t="s">
        <v>101</v>
      </c>
      <c r="C1032" t="s">
        <v>9</v>
      </c>
      <c r="D1032">
        <v>2018</v>
      </c>
      <c r="E1032" s="2">
        <v>73.231999999999999</v>
      </c>
      <c r="F1032" s="3">
        <v>327.90109253000003</v>
      </c>
      <c r="G1032" s="4">
        <v>10782053</v>
      </c>
      <c r="H1032" s="3">
        <v>85555390139.117966</v>
      </c>
    </row>
    <row r="1033" spans="1:8" x14ac:dyDescent="0.25">
      <c r="A1033" t="s">
        <v>100</v>
      </c>
      <c r="B1033" t="s">
        <v>101</v>
      </c>
      <c r="C1033" t="s">
        <v>9</v>
      </c>
      <c r="D1033">
        <v>2019</v>
      </c>
      <c r="E1033" s="2">
        <v>73.576999999999998</v>
      </c>
      <c r="F1033" s="3">
        <v>346.50790404999998</v>
      </c>
      <c r="G1033" s="4">
        <v>10894043</v>
      </c>
      <c r="H1033" s="3">
        <v>88941372558.239655</v>
      </c>
    </row>
    <row r="1034" spans="1:8" x14ac:dyDescent="0.25">
      <c r="A1034" t="s">
        <v>100</v>
      </c>
      <c r="B1034" t="s">
        <v>101</v>
      </c>
      <c r="C1034" t="s">
        <v>9</v>
      </c>
      <c r="D1034">
        <v>2020</v>
      </c>
      <c r="E1034" s="2">
        <v>72.888999999999996</v>
      </c>
      <c r="F1034" s="3">
        <v>354.09362793000003</v>
      </c>
      <c r="G1034" s="4">
        <v>11008300</v>
      </c>
      <c r="H1034" s="3">
        <v>78844656298.177643</v>
      </c>
    </row>
    <row r="1035" spans="1:8" x14ac:dyDescent="0.25">
      <c r="A1035" t="s">
        <v>100</v>
      </c>
      <c r="B1035" t="s">
        <v>101</v>
      </c>
      <c r="C1035" t="s">
        <v>9</v>
      </c>
      <c r="D1035">
        <v>2021</v>
      </c>
      <c r="E1035" s="2">
        <v>72.614999999999995</v>
      </c>
      <c r="F1035" s="3">
        <v>416.89974976000002</v>
      </c>
      <c r="G1035" s="4">
        <v>11123476</v>
      </c>
      <c r="H1035" s="3">
        <v>94243425938.364685</v>
      </c>
    </row>
    <row r="1036" spans="1:8" x14ac:dyDescent="0.25">
      <c r="A1036" t="s">
        <v>102</v>
      </c>
      <c r="B1036" t="s">
        <v>103</v>
      </c>
      <c r="C1036" t="s">
        <v>104</v>
      </c>
      <c r="D1036">
        <v>2000</v>
      </c>
      <c r="E1036" s="2">
        <v>71.543525946731123</v>
      </c>
      <c r="F1036" s="3">
        <v>240.34784216641719</v>
      </c>
      <c r="G1036" s="4">
        <v>2050149617</v>
      </c>
      <c r="H1036" s="3">
        <v>8377973566013.9639</v>
      </c>
    </row>
    <row r="1037" spans="1:8" x14ac:dyDescent="0.25">
      <c r="A1037" t="s">
        <v>102</v>
      </c>
      <c r="B1037" t="s">
        <v>103</v>
      </c>
      <c r="C1037" t="s">
        <v>104</v>
      </c>
      <c r="D1037">
        <v>2001</v>
      </c>
      <c r="E1037" s="2">
        <v>72.103492261108514</v>
      </c>
      <c r="F1037" s="3">
        <v>223.26938214997895</v>
      </c>
      <c r="G1037" s="4">
        <v>2068682053</v>
      </c>
      <c r="H1037" s="3">
        <v>7790170401820.9316</v>
      </c>
    </row>
    <row r="1038" spans="1:8" x14ac:dyDescent="0.25">
      <c r="A1038" t="s">
        <v>102</v>
      </c>
      <c r="B1038" t="s">
        <v>103</v>
      </c>
      <c r="C1038" t="s">
        <v>104</v>
      </c>
      <c r="D1038">
        <v>2002</v>
      </c>
      <c r="E1038" s="2">
        <v>72.440794897003954</v>
      </c>
      <c r="F1038" s="3">
        <v>224.89339787827501</v>
      </c>
      <c r="G1038" s="4">
        <v>2086144389</v>
      </c>
      <c r="H1038" s="3">
        <v>7913466252859.0166</v>
      </c>
    </row>
    <row r="1039" spans="1:8" x14ac:dyDescent="0.25">
      <c r="A1039" t="s">
        <v>102</v>
      </c>
      <c r="B1039" t="s">
        <v>103</v>
      </c>
      <c r="C1039" t="s">
        <v>104</v>
      </c>
      <c r="D1039">
        <v>2003</v>
      </c>
      <c r="E1039" s="2">
        <v>72.856208518241928</v>
      </c>
      <c r="F1039" s="3">
        <v>252.32559816786522</v>
      </c>
      <c r="G1039" s="4">
        <v>2102761941</v>
      </c>
      <c r="H1039" s="3">
        <v>8703213788319.0215</v>
      </c>
    </row>
    <row r="1040" spans="1:8" x14ac:dyDescent="0.25">
      <c r="A1040" t="s">
        <v>102</v>
      </c>
      <c r="B1040" t="s">
        <v>103</v>
      </c>
      <c r="C1040" t="s">
        <v>104</v>
      </c>
      <c r="D1040">
        <v>2004</v>
      </c>
      <c r="E1040" s="2">
        <v>72.953525035943599</v>
      </c>
      <c r="F1040" s="3">
        <v>278.9203398182263</v>
      </c>
      <c r="G1040" s="4">
        <v>2118747885</v>
      </c>
      <c r="H1040" s="3">
        <v>9759733268577.709</v>
      </c>
    </row>
    <row r="1041" spans="1:8" x14ac:dyDescent="0.25">
      <c r="A1041" t="s">
        <v>102</v>
      </c>
      <c r="B1041" t="s">
        <v>103</v>
      </c>
      <c r="C1041" t="s">
        <v>104</v>
      </c>
      <c r="D1041">
        <v>2005</v>
      </c>
      <c r="E1041" s="2">
        <v>73.431272819804121</v>
      </c>
      <c r="F1041" s="3">
        <v>293.08297118358036</v>
      </c>
      <c r="G1041" s="4">
        <v>2134573057</v>
      </c>
      <c r="H1041" s="3">
        <v>10413111385433.955</v>
      </c>
    </row>
    <row r="1042" spans="1:8" x14ac:dyDescent="0.25">
      <c r="A1042" t="s">
        <v>102</v>
      </c>
      <c r="B1042" t="s">
        <v>103</v>
      </c>
      <c r="C1042" t="s">
        <v>104</v>
      </c>
      <c r="D1042">
        <v>2006</v>
      </c>
      <c r="E1042" s="2">
        <v>73.784109100378174</v>
      </c>
      <c r="F1042" s="3">
        <v>298.82001038751935</v>
      </c>
      <c r="G1042" s="4">
        <v>2150688938</v>
      </c>
      <c r="H1042" s="3">
        <v>11037062473786.596</v>
      </c>
    </row>
    <row r="1043" spans="1:8" x14ac:dyDescent="0.25">
      <c r="A1043" t="s">
        <v>102</v>
      </c>
      <c r="B1043" t="s">
        <v>103</v>
      </c>
      <c r="C1043" t="s">
        <v>104</v>
      </c>
      <c r="D1043">
        <v>2007</v>
      </c>
      <c r="E1043" s="2">
        <v>74.027371066076256</v>
      </c>
      <c r="F1043" s="3">
        <v>322.86616561183433</v>
      </c>
      <c r="G1043" s="4">
        <v>2167046538</v>
      </c>
      <c r="H1043" s="3">
        <v>12333826277301.879</v>
      </c>
    </row>
    <row r="1044" spans="1:8" x14ac:dyDescent="0.25">
      <c r="A1044" t="s">
        <v>102</v>
      </c>
      <c r="B1044" t="s">
        <v>103</v>
      </c>
      <c r="C1044" t="s">
        <v>104</v>
      </c>
      <c r="D1044">
        <v>2008</v>
      </c>
      <c r="E1044" s="2">
        <v>73.998264960659895</v>
      </c>
      <c r="F1044" s="3">
        <v>375.69381533819347</v>
      </c>
      <c r="G1044" s="4">
        <v>2183472438</v>
      </c>
      <c r="H1044" s="3">
        <v>14223506974109.088</v>
      </c>
    </row>
    <row r="1045" spans="1:8" x14ac:dyDescent="0.25">
      <c r="A1045" t="s">
        <v>102</v>
      </c>
      <c r="B1045" t="s">
        <v>103</v>
      </c>
      <c r="C1045" t="s">
        <v>104</v>
      </c>
      <c r="D1045">
        <v>2009</v>
      </c>
      <c r="E1045" s="2">
        <v>74.524426811936564</v>
      </c>
      <c r="F1045" s="3">
        <v>421.01136922593349</v>
      </c>
      <c r="G1045" s="4">
        <v>2199148703</v>
      </c>
      <c r="H1045" s="3">
        <v>14633924802510.066</v>
      </c>
    </row>
    <row r="1046" spans="1:8" x14ac:dyDescent="0.25">
      <c r="A1046" t="s">
        <v>102</v>
      </c>
      <c r="B1046" t="s">
        <v>103</v>
      </c>
      <c r="C1046" t="s">
        <v>104</v>
      </c>
      <c r="D1046">
        <v>2010</v>
      </c>
      <c r="E1046" s="2">
        <v>74.725532565434932</v>
      </c>
      <c r="F1046" s="3">
        <v>479.30977668482512</v>
      </c>
      <c r="G1046" s="4">
        <v>2214613815</v>
      </c>
      <c r="H1046" s="3">
        <v>17080574558951.883</v>
      </c>
    </row>
    <row r="1047" spans="1:8" x14ac:dyDescent="0.25">
      <c r="A1047" t="s">
        <v>102</v>
      </c>
      <c r="B1047" t="s">
        <v>103</v>
      </c>
      <c r="C1047" t="s">
        <v>104</v>
      </c>
      <c r="D1047">
        <v>2011</v>
      </c>
      <c r="E1047" s="2">
        <v>74.961644867912923</v>
      </c>
      <c r="F1047" s="3">
        <v>588.67497056051297</v>
      </c>
      <c r="G1047" s="4">
        <v>2230826576</v>
      </c>
      <c r="H1047" s="3">
        <v>19800048149685.313</v>
      </c>
    </row>
    <row r="1048" spans="1:8" x14ac:dyDescent="0.25">
      <c r="A1048" t="s">
        <v>102</v>
      </c>
      <c r="B1048" t="s">
        <v>103</v>
      </c>
      <c r="C1048" t="s">
        <v>104</v>
      </c>
      <c r="D1048">
        <v>2012</v>
      </c>
      <c r="E1048" s="2">
        <v>75.219099063943105</v>
      </c>
      <c r="F1048" s="3">
        <v>627.40609806250563</v>
      </c>
      <c r="G1048" s="4">
        <v>2249081393</v>
      </c>
      <c r="H1048" s="3">
        <v>21177835969896.832</v>
      </c>
    </row>
    <row r="1049" spans="1:8" x14ac:dyDescent="0.25">
      <c r="A1049" t="s">
        <v>102</v>
      </c>
      <c r="B1049" t="s">
        <v>103</v>
      </c>
      <c r="C1049" t="s">
        <v>104</v>
      </c>
      <c r="D1049">
        <v>2013</v>
      </c>
      <c r="E1049" s="2">
        <v>75.467488284985265</v>
      </c>
      <c r="F1049" s="3">
        <v>603.55956616042056</v>
      </c>
      <c r="G1049" s="4">
        <v>2267072102</v>
      </c>
      <c r="H1049" s="3">
        <v>21415690682394.039</v>
      </c>
    </row>
    <row r="1050" spans="1:8" x14ac:dyDescent="0.25">
      <c r="A1050" t="s">
        <v>102</v>
      </c>
      <c r="B1050" t="s">
        <v>103</v>
      </c>
      <c r="C1050" t="s">
        <v>104</v>
      </c>
      <c r="D1050">
        <v>2014</v>
      </c>
      <c r="E1050" s="2">
        <v>75.719315220033124</v>
      </c>
      <c r="F1050" s="3">
        <v>617.93770389741405</v>
      </c>
      <c r="G1050" s="4">
        <v>2284385542</v>
      </c>
      <c r="H1050" s="3">
        <v>22094710753929.875</v>
      </c>
    </row>
    <row r="1051" spans="1:8" x14ac:dyDescent="0.25">
      <c r="A1051" t="s">
        <v>102</v>
      </c>
      <c r="B1051" t="s">
        <v>103</v>
      </c>
      <c r="C1051" t="s">
        <v>104</v>
      </c>
      <c r="D1051">
        <v>2015</v>
      </c>
      <c r="E1051" s="2">
        <v>75.936596794478262</v>
      </c>
      <c r="F1051" s="3">
        <v>604.52437106739956</v>
      </c>
      <c r="G1051" s="4">
        <v>2300844269</v>
      </c>
      <c r="H1051" s="3">
        <v>22000917165875.941</v>
      </c>
    </row>
    <row r="1052" spans="1:8" x14ac:dyDescent="0.25">
      <c r="A1052" t="s">
        <v>102</v>
      </c>
      <c r="B1052" t="s">
        <v>103</v>
      </c>
      <c r="C1052" t="s">
        <v>104</v>
      </c>
      <c r="D1052">
        <v>2016</v>
      </c>
      <c r="E1052" s="2">
        <v>76.12595651658134</v>
      </c>
      <c r="F1052" s="3">
        <v>638.02508314488921</v>
      </c>
      <c r="G1052" s="4">
        <v>2317076058</v>
      </c>
      <c r="H1052" s="3">
        <v>22781793863032.004</v>
      </c>
    </row>
    <row r="1053" spans="1:8" x14ac:dyDescent="0.25">
      <c r="A1053" t="s">
        <v>102</v>
      </c>
      <c r="B1053" t="s">
        <v>103</v>
      </c>
      <c r="C1053" t="s">
        <v>104</v>
      </c>
      <c r="D1053">
        <v>2017</v>
      </c>
      <c r="E1053" s="2">
        <v>76.201142433772901</v>
      </c>
      <c r="F1053" s="3">
        <v>670.58862916950102</v>
      </c>
      <c r="G1053" s="4">
        <v>2333475520</v>
      </c>
      <c r="H1053" s="3">
        <v>24334957894980.195</v>
      </c>
    </row>
    <row r="1054" spans="1:8" x14ac:dyDescent="0.25">
      <c r="A1054" t="s">
        <v>102</v>
      </c>
      <c r="B1054" t="s">
        <v>103</v>
      </c>
      <c r="C1054" t="s">
        <v>104</v>
      </c>
      <c r="D1054">
        <v>2018</v>
      </c>
      <c r="E1054" s="2">
        <v>76.582900446755588</v>
      </c>
      <c r="F1054" s="3">
        <v>725.9518574418056</v>
      </c>
      <c r="G1054" s="4">
        <v>2347576325</v>
      </c>
      <c r="H1054" s="3">
        <v>26494505143186.832</v>
      </c>
    </row>
    <row r="1055" spans="1:8" x14ac:dyDescent="0.25">
      <c r="A1055" t="s">
        <v>102</v>
      </c>
      <c r="B1055" t="s">
        <v>103</v>
      </c>
      <c r="C1055" t="s">
        <v>104</v>
      </c>
      <c r="D1055">
        <v>2019</v>
      </c>
      <c r="E1055" s="2">
        <v>76.787310137607179</v>
      </c>
      <c r="F1055" s="3">
        <v>758.17601016271738</v>
      </c>
      <c r="G1055" s="4">
        <v>2359771090</v>
      </c>
      <c r="H1055" s="3">
        <v>27040135154758.547</v>
      </c>
    </row>
    <row r="1056" spans="1:8" x14ac:dyDescent="0.25">
      <c r="A1056" t="s">
        <v>102</v>
      </c>
      <c r="B1056" t="s">
        <v>103</v>
      </c>
      <c r="C1056" t="s">
        <v>104</v>
      </c>
      <c r="D1056">
        <v>2020</v>
      </c>
      <c r="E1056" s="2">
        <v>76.74889953927368</v>
      </c>
      <c r="F1056" s="3">
        <v>791.3891702170198</v>
      </c>
      <c r="G1056" s="4">
        <v>2369438682</v>
      </c>
      <c r="H1056" s="3">
        <v>27163485040463.809</v>
      </c>
    </row>
    <row r="1057" spans="1:8" x14ac:dyDescent="0.25">
      <c r="A1057" t="s">
        <v>102</v>
      </c>
      <c r="B1057" t="s">
        <v>103</v>
      </c>
      <c r="C1057" t="s">
        <v>104</v>
      </c>
      <c r="D1057">
        <v>2021</v>
      </c>
      <c r="E1057" s="2">
        <v>76.38217286635988</v>
      </c>
      <c r="F1057" s="3">
        <v>874.70453820013108</v>
      </c>
      <c r="G1057" s="4">
        <v>2375144416</v>
      </c>
      <c r="H1057" s="3">
        <v>31155716955057.277</v>
      </c>
    </row>
    <row r="1058" spans="1:8" x14ac:dyDescent="0.25">
      <c r="A1058" t="s">
        <v>105</v>
      </c>
      <c r="B1058" t="s">
        <v>106</v>
      </c>
      <c r="C1058" t="s">
        <v>9</v>
      </c>
      <c r="D1058">
        <v>2000</v>
      </c>
      <c r="E1058" s="2">
        <v>72.838999999999999</v>
      </c>
      <c r="F1058" s="3">
        <v>48.376983639999999</v>
      </c>
      <c r="G1058" s="4">
        <v>12689206</v>
      </c>
      <c r="H1058" s="3">
        <v>17539454727.363682</v>
      </c>
    </row>
    <row r="1059" spans="1:8" x14ac:dyDescent="0.25">
      <c r="A1059" t="s">
        <v>105</v>
      </c>
      <c r="B1059" t="s">
        <v>106</v>
      </c>
      <c r="C1059" t="s">
        <v>9</v>
      </c>
      <c r="D1059">
        <v>2001</v>
      </c>
      <c r="E1059" s="2">
        <v>73.239999999999995</v>
      </c>
      <c r="F1059" s="3">
        <v>71.556968690000005</v>
      </c>
      <c r="G1059" s="4">
        <v>12910740</v>
      </c>
      <c r="H1059" s="3">
        <v>23127055000</v>
      </c>
    </row>
    <row r="1060" spans="1:8" x14ac:dyDescent="0.25">
      <c r="A1060" t="s">
        <v>105</v>
      </c>
      <c r="B1060" t="s">
        <v>106</v>
      </c>
      <c r="C1060" t="s">
        <v>9</v>
      </c>
      <c r="D1060">
        <v>2002</v>
      </c>
      <c r="E1060" s="2">
        <v>73.613</v>
      </c>
      <c r="F1060" s="3">
        <v>97.781120299999998</v>
      </c>
      <c r="G1060" s="4">
        <v>13138472</v>
      </c>
      <c r="H1060" s="3">
        <v>27054197000</v>
      </c>
    </row>
    <row r="1061" spans="1:8" x14ac:dyDescent="0.25">
      <c r="A1061" t="s">
        <v>105</v>
      </c>
      <c r="B1061" t="s">
        <v>106</v>
      </c>
      <c r="C1061" t="s">
        <v>9</v>
      </c>
      <c r="D1061">
        <v>2003</v>
      </c>
      <c r="E1061" s="2">
        <v>73.974999999999994</v>
      </c>
      <c r="F1061" s="3">
        <v>132.74375916</v>
      </c>
      <c r="G1061" s="4">
        <v>13372306</v>
      </c>
      <c r="H1061" s="3">
        <v>30965208000</v>
      </c>
    </row>
    <row r="1062" spans="1:8" x14ac:dyDescent="0.25">
      <c r="A1062" t="s">
        <v>105</v>
      </c>
      <c r="B1062" t="s">
        <v>106</v>
      </c>
      <c r="C1062" t="s">
        <v>9</v>
      </c>
      <c r="D1062">
        <v>2004</v>
      </c>
      <c r="E1062" s="2">
        <v>74.278999999999996</v>
      </c>
      <c r="F1062" s="3">
        <v>150.58769226000001</v>
      </c>
      <c r="G1062" s="4">
        <v>13608701</v>
      </c>
      <c r="H1062" s="3">
        <v>35194947000</v>
      </c>
    </row>
    <row r="1063" spans="1:8" x14ac:dyDescent="0.25">
      <c r="A1063" t="s">
        <v>105</v>
      </c>
      <c r="B1063" t="s">
        <v>106</v>
      </c>
      <c r="C1063" t="s">
        <v>9</v>
      </c>
      <c r="D1063">
        <v>2005</v>
      </c>
      <c r="E1063" s="2">
        <v>74.513999999999996</v>
      </c>
      <c r="F1063" s="3">
        <v>168.72697449</v>
      </c>
      <c r="G1063" s="4">
        <v>13846163</v>
      </c>
      <c r="H1063" s="3">
        <v>40278849000</v>
      </c>
    </row>
    <row r="1064" spans="1:8" x14ac:dyDescent="0.25">
      <c r="A1064" t="s">
        <v>105</v>
      </c>
      <c r="B1064" t="s">
        <v>106</v>
      </c>
      <c r="C1064" t="s">
        <v>9</v>
      </c>
      <c r="D1064">
        <v>2006</v>
      </c>
      <c r="E1064" s="2">
        <v>74.688999999999993</v>
      </c>
      <c r="F1064" s="3">
        <v>190.63995360999999</v>
      </c>
      <c r="G1064" s="4">
        <v>14086131</v>
      </c>
      <c r="H1064" s="3">
        <v>45690762000</v>
      </c>
    </row>
    <row r="1065" spans="1:8" x14ac:dyDescent="0.25">
      <c r="A1065" t="s">
        <v>105</v>
      </c>
      <c r="B1065" t="s">
        <v>106</v>
      </c>
      <c r="C1065" t="s">
        <v>9</v>
      </c>
      <c r="D1065">
        <v>2007</v>
      </c>
      <c r="E1065" s="2">
        <v>74.843999999999994</v>
      </c>
      <c r="F1065" s="3">
        <v>194.37643433</v>
      </c>
      <c r="G1065" s="4">
        <v>14328773</v>
      </c>
      <c r="H1065" s="3">
        <v>49848725000</v>
      </c>
    </row>
    <row r="1066" spans="1:8" x14ac:dyDescent="0.25">
      <c r="A1066" t="s">
        <v>105</v>
      </c>
      <c r="B1066" t="s">
        <v>106</v>
      </c>
      <c r="C1066" t="s">
        <v>9</v>
      </c>
      <c r="D1066">
        <v>2008</v>
      </c>
      <c r="E1066" s="2">
        <v>74.983000000000004</v>
      </c>
      <c r="F1066" s="3">
        <v>232.87501526</v>
      </c>
      <c r="G1066" s="4">
        <v>14575202</v>
      </c>
      <c r="H1066" s="3">
        <v>61139438000</v>
      </c>
    </row>
    <row r="1067" spans="1:8" x14ac:dyDescent="0.25">
      <c r="A1067" t="s">
        <v>105</v>
      </c>
      <c r="B1067" t="s">
        <v>106</v>
      </c>
      <c r="C1067" t="s">
        <v>9</v>
      </c>
      <c r="D1067">
        <v>2009</v>
      </c>
      <c r="E1067" s="2">
        <v>75.183999999999997</v>
      </c>
      <c r="F1067" s="3">
        <v>245.95539855999999</v>
      </c>
      <c r="G1067" s="4">
        <v>14825954</v>
      </c>
      <c r="H1067" s="3">
        <v>60094978000</v>
      </c>
    </row>
    <row r="1068" spans="1:8" x14ac:dyDescent="0.25">
      <c r="A1068" t="s">
        <v>105</v>
      </c>
      <c r="B1068" t="s">
        <v>106</v>
      </c>
      <c r="C1068" t="s">
        <v>9</v>
      </c>
      <c r="D1068">
        <v>2010</v>
      </c>
      <c r="E1068" s="2">
        <v>75.430000000000007</v>
      </c>
      <c r="F1068" s="3">
        <v>288.67254638999998</v>
      </c>
      <c r="G1068" s="4">
        <v>15076695</v>
      </c>
      <c r="H1068" s="3">
        <v>68151329000</v>
      </c>
    </row>
    <row r="1069" spans="1:8" x14ac:dyDescent="0.25">
      <c r="A1069" t="s">
        <v>105</v>
      </c>
      <c r="B1069" t="s">
        <v>106</v>
      </c>
      <c r="C1069" t="s">
        <v>9</v>
      </c>
      <c r="D1069">
        <v>2011</v>
      </c>
      <c r="E1069" s="2">
        <v>75.742999999999995</v>
      </c>
      <c r="F1069" s="3">
        <v>342.38488769999998</v>
      </c>
      <c r="G1069" s="4">
        <v>15326227</v>
      </c>
      <c r="H1069" s="3">
        <v>78986648000</v>
      </c>
    </row>
    <row r="1070" spans="1:8" x14ac:dyDescent="0.25">
      <c r="A1070" t="s">
        <v>105</v>
      </c>
      <c r="B1070" t="s">
        <v>106</v>
      </c>
      <c r="C1070" t="s">
        <v>9</v>
      </c>
      <c r="D1070">
        <v>2012</v>
      </c>
      <c r="E1070" s="2">
        <v>76.061999999999998</v>
      </c>
      <c r="F1070" s="3">
        <v>389.75610352000001</v>
      </c>
      <c r="G1070" s="4">
        <v>15572194</v>
      </c>
      <c r="H1070" s="3">
        <v>87735048000</v>
      </c>
    </row>
    <row r="1071" spans="1:8" x14ac:dyDescent="0.25">
      <c r="A1071" t="s">
        <v>105</v>
      </c>
      <c r="B1071" t="s">
        <v>106</v>
      </c>
      <c r="C1071" t="s">
        <v>9</v>
      </c>
      <c r="D1071">
        <v>2013</v>
      </c>
      <c r="E1071" s="2">
        <v>76.369</v>
      </c>
      <c r="F1071" s="3">
        <v>416.34295653999999</v>
      </c>
      <c r="G1071" s="4">
        <v>15807128</v>
      </c>
      <c r="H1071" s="3">
        <v>96570334000</v>
      </c>
    </row>
    <row r="1072" spans="1:8" x14ac:dyDescent="0.25">
      <c r="A1072" t="s">
        <v>105</v>
      </c>
      <c r="B1072" t="s">
        <v>106</v>
      </c>
      <c r="C1072" t="s">
        <v>9</v>
      </c>
      <c r="D1072">
        <v>2014</v>
      </c>
      <c r="E1072" s="2">
        <v>76.622</v>
      </c>
      <c r="F1072" s="3">
        <v>435.51330566000001</v>
      </c>
      <c r="G1072" s="4">
        <v>16035124</v>
      </c>
      <c r="H1072" s="3">
        <v>102717794000</v>
      </c>
    </row>
    <row r="1073" spans="1:8" x14ac:dyDescent="0.25">
      <c r="A1073" t="s">
        <v>105</v>
      </c>
      <c r="B1073" t="s">
        <v>106</v>
      </c>
      <c r="C1073" t="s">
        <v>9</v>
      </c>
      <c r="D1073">
        <v>2015</v>
      </c>
      <c r="E1073" s="2">
        <v>76.789000000000001</v>
      </c>
      <c r="F1073" s="3">
        <v>466.23751830999998</v>
      </c>
      <c r="G1073" s="4">
        <v>16266225</v>
      </c>
      <c r="H1073" s="3">
        <v>97209558000</v>
      </c>
    </row>
    <row r="1074" spans="1:8" x14ac:dyDescent="0.25">
      <c r="A1074" t="s">
        <v>105</v>
      </c>
      <c r="B1074" t="s">
        <v>106</v>
      </c>
      <c r="C1074" t="s">
        <v>9</v>
      </c>
      <c r="D1074">
        <v>2016</v>
      </c>
      <c r="E1074" s="2">
        <v>76.763000000000005</v>
      </c>
      <c r="F1074" s="3">
        <v>450.82925415</v>
      </c>
      <c r="G1074" s="4">
        <v>16505139</v>
      </c>
      <c r="H1074" s="3">
        <v>97671433000</v>
      </c>
    </row>
    <row r="1075" spans="1:8" x14ac:dyDescent="0.25">
      <c r="A1075" t="s">
        <v>105</v>
      </c>
      <c r="B1075" t="s">
        <v>106</v>
      </c>
      <c r="C1075" t="s">
        <v>9</v>
      </c>
      <c r="D1075">
        <v>2017</v>
      </c>
      <c r="E1075" s="2">
        <v>76.971999999999994</v>
      </c>
      <c r="F1075" s="3">
        <v>470.80328369</v>
      </c>
      <c r="G1075" s="4">
        <v>16759519</v>
      </c>
      <c r="H1075" s="3">
        <v>104467486000</v>
      </c>
    </row>
    <row r="1076" spans="1:8" x14ac:dyDescent="0.25">
      <c r="A1076" t="s">
        <v>105</v>
      </c>
      <c r="B1076" t="s">
        <v>106</v>
      </c>
      <c r="C1076" t="s">
        <v>9</v>
      </c>
      <c r="D1076">
        <v>2018</v>
      </c>
      <c r="E1076" s="2">
        <v>77.093999999999994</v>
      </c>
      <c r="F1076" s="3">
        <v>494.71490478999999</v>
      </c>
      <c r="G1076" s="4">
        <v>17049547</v>
      </c>
      <c r="H1076" s="3">
        <v>107478962000</v>
      </c>
    </row>
    <row r="1077" spans="1:8" x14ac:dyDescent="0.25">
      <c r="A1077" t="s">
        <v>105</v>
      </c>
      <c r="B1077" t="s">
        <v>106</v>
      </c>
      <c r="C1077" t="s">
        <v>9</v>
      </c>
      <c r="D1077">
        <v>2019</v>
      </c>
      <c r="E1077" s="2">
        <v>77.296999999999997</v>
      </c>
      <c r="F1077" s="3">
        <v>484.36807250999999</v>
      </c>
      <c r="G1077" s="4">
        <v>17340021</v>
      </c>
      <c r="H1077" s="3">
        <v>107595829000</v>
      </c>
    </row>
    <row r="1078" spans="1:8" x14ac:dyDescent="0.25">
      <c r="A1078" t="s">
        <v>105</v>
      </c>
      <c r="B1078" t="s">
        <v>106</v>
      </c>
      <c r="C1078" t="s">
        <v>9</v>
      </c>
      <c r="D1078">
        <v>2020</v>
      </c>
      <c r="E1078" s="2">
        <v>72.153000000000006</v>
      </c>
      <c r="F1078" s="3">
        <v>471.87576294000002</v>
      </c>
      <c r="G1078" s="4">
        <v>17546065</v>
      </c>
      <c r="H1078" s="3">
        <v>95865472000</v>
      </c>
    </row>
    <row r="1079" spans="1:8" x14ac:dyDescent="0.25">
      <c r="A1079" t="s">
        <v>105</v>
      </c>
      <c r="B1079" t="s">
        <v>106</v>
      </c>
      <c r="C1079" t="s">
        <v>9</v>
      </c>
      <c r="D1079">
        <v>2021</v>
      </c>
      <c r="E1079" s="2">
        <v>73.67</v>
      </c>
      <c r="F1079" s="3">
        <v>494.30838012999999</v>
      </c>
      <c r="G1079" s="4">
        <v>17682454</v>
      </c>
      <c r="H1079" s="3">
        <v>107435101000</v>
      </c>
    </row>
    <row r="1080" spans="1:8" x14ac:dyDescent="0.25">
      <c r="A1080" t="s">
        <v>107</v>
      </c>
      <c r="B1080" t="s">
        <v>108</v>
      </c>
      <c r="C1080" t="s">
        <v>9</v>
      </c>
      <c r="D1080">
        <v>2000</v>
      </c>
      <c r="E1080" s="2">
        <v>68.007000000000005</v>
      </c>
      <c r="F1080" s="3">
        <v>71.035705570000005</v>
      </c>
      <c r="G1080" s="4">
        <v>73083284</v>
      </c>
      <c r="H1080" s="3">
        <v>99838543960.076324</v>
      </c>
    </row>
    <row r="1081" spans="1:8" x14ac:dyDescent="0.25">
      <c r="A1081" t="s">
        <v>107</v>
      </c>
      <c r="B1081" t="s">
        <v>108</v>
      </c>
      <c r="C1081" t="s">
        <v>9</v>
      </c>
      <c r="D1081">
        <v>2001</v>
      </c>
      <c r="E1081" s="2">
        <v>68.308000000000007</v>
      </c>
      <c r="F1081" s="3">
        <v>70.367942810000002</v>
      </c>
      <c r="G1081" s="4">
        <v>74652029</v>
      </c>
      <c r="H1081" s="3">
        <v>96684636118.598389</v>
      </c>
    </row>
    <row r="1082" spans="1:8" x14ac:dyDescent="0.25">
      <c r="A1082" t="s">
        <v>107</v>
      </c>
      <c r="B1082" t="s">
        <v>108</v>
      </c>
      <c r="C1082" t="s">
        <v>9</v>
      </c>
      <c r="D1082">
        <v>2002</v>
      </c>
      <c r="E1082" s="2">
        <v>68.563999999999993</v>
      </c>
      <c r="F1082" s="3">
        <v>65.586822510000005</v>
      </c>
      <c r="G1082" s="4">
        <v>76239137</v>
      </c>
      <c r="H1082" s="3">
        <v>85146067415.730331</v>
      </c>
    </row>
    <row r="1083" spans="1:8" x14ac:dyDescent="0.25">
      <c r="A1083" t="s">
        <v>107</v>
      </c>
      <c r="B1083" t="s">
        <v>108</v>
      </c>
      <c r="C1083" t="s">
        <v>9</v>
      </c>
      <c r="D1083">
        <v>2003</v>
      </c>
      <c r="E1083" s="2">
        <v>68.402000000000001</v>
      </c>
      <c r="F1083" s="3">
        <v>51.600635529999998</v>
      </c>
      <c r="G1083" s="4">
        <v>77853548</v>
      </c>
      <c r="H1083" s="3">
        <v>80288461538.461533</v>
      </c>
    </row>
    <row r="1084" spans="1:8" x14ac:dyDescent="0.25">
      <c r="A1084" t="s">
        <v>107</v>
      </c>
      <c r="B1084" t="s">
        <v>108</v>
      </c>
      <c r="C1084" t="s">
        <v>9</v>
      </c>
      <c r="D1084">
        <v>2004</v>
      </c>
      <c r="E1084" s="2">
        <v>68.613</v>
      </c>
      <c r="F1084" s="3">
        <v>51.600124360000002</v>
      </c>
      <c r="G1084" s="4">
        <v>79477443</v>
      </c>
      <c r="H1084" s="3">
        <v>78782467532.467529</v>
      </c>
    </row>
    <row r="1085" spans="1:8" x14ac:dyDescent="0.25">
      <c r="A1085" t="s">
        <v>107</v>
      </c>
      <c r="B1085" t="s">
        <v>108</v>
      </c>
      <c r="C1085" t="s">
        <v>9</v>
      </c>
      <c r="D1085">
        <v>2005</v>
      </c>
      <c r="E1085" s="2">
        <v>68.778999999999996</v>
      </c>
      <c r="F1085" s="3">
        <v>60.991806029999999</v>
      </c>
      <c r="G1085" s="4">
        <v>81101004</v>
      </c>
      <c r="H1085" s="3">
        <v>89600665557.404327</v>
      </c>
    </row>
    <row r="1086" spans="1:8" x14ac:dyDescent="0.25">
      <c r="A1086" t="s">
        <v>107</v>
      </c>
      <c r="B1086" t="s">
        <v>108</v>
      </c>
      <c r="C1086" t="s">
        <v>9</v>
      </c>
      <c r="D1086">
        <v>2006</v>
      </c>
      <c r="E1086" s="2">
        <v>68.977000000000004</v>
      </c>
      <c r="F1086" s="3">
        <v>68.030487059999999</v>
      </c>
      <c r="G1086" s="4">
        <v>82700403</v>
      </c>
      <c r="H1086" s="3">
        <v>107426086956.52174</v>
      </c>
    </row>
    <row r="1087" spans="1:8" x14ac:dyDescent="0.25">
      <c r="A1087" t="s">
        <v>107</v>
      </c>
      <c r="B1087" t="s">
        <v>108</v>
      </c>
      <c r="C1087" t="s">
        <v>9</v>
      </c>
      <c r="D1087">
        <v>2007</v>
      </c>
      <c r="E1087" s="2">
        <v>69.128</v>
      </c>
      <c r="F1087" s="3">
        <v>75.128692630000003</v>
      </c>
      <c r="G1087" s="4">
        <v>84276225</v>
      </c>
      <c r="H1087" s="3">
        <v>130437828371.27846</v>
      </c>
    </row>
    <row r="1088" spans="1:8" x14ac:dyDescent="0.25">
      <c r="A1088" t="s">
        <v>107</v>
      </c>
      <c r="B1088" t="s">
        <v>108</v>
      </c>
      <c r="C1088" t="s">
        <v>9</v>
      </c>
      <c r="D1088">
        <v>2008</v>
      </c>
      <c r="E1088" s="2">
        <v>69.319000000000003</v>
      </c>
      <c r="F1088" s="3">
        <v>92.329795840000003</v>
      </c>
      <c r="G1088" s="4">
        <v>85864789</v>
      </c>
      <c r="H1088" s="3">
        <v>162818181818.18182</v>
      </c>
    </row>
    <row r="1089" spans="1:8" x14ac:dyDescent="0.25">
      <c r="A1089" t="s">
        <v>107</v>
      </c>
      <c r="B1089" t="s">
        <v>108</v>
      </c>
      <c r="C1089" t="s">
        <v>9</v>
      </c>
      <c r="D1089">
        <v>2009</v>
      </c>
      <c r="E1089" s="2">
        <v>69.48</v>
      </c>
      <c r="F1089" s="3">
        <v>101.21813965</v>
      </c>
      <c r="G1089" s="4">
        <v>87501636</v>
      </c>
      <c r="H1089" s="3">
        <v>189147005444.64612</v>
      </c>
    </row>
    <row r="1090" spans="1:8" x14ac:dyDescent="0.25">
      <c r="A1090" t="s">
        <v>107</v>
      </c>
      <c r="B1090" t="s">
        <v>108</v>
      </c>
      <c r="C1090" t="s">
        <v>9</v>
      </c>
      <c r="D1090">
        <v>2010</v>
      </c>
      <c r="E1090" s="2">
        <v>69.664000000000001</v>
      </c>
      <c r="F1090" s="3">
        <v>107.41892242</v>
      </c>
      <c r="G1090" s="4">
        <v>89196072</v>
      </c>
      <c r="H1090" s="3">
        <v>218983666061.70599</v>
      </c>
    </row>
    <row r="1091" spans="1:8" x14ac:dyDescent="0.25">
      <c r="A1091" t="s">
        <v>107</v>
      </c>
      <c r="B1091" t="s">
        <v>108</v>
      </c>
      <c r="C1091" t="s">
        <v>9</v>
      </c>
      <c r="D1091">
        <v>2011</v>
      </c>
      <c r="E1091" s="2">
        <v>69.88</v>
      </c>
      <c r="F1091" s="3">
        <v>118.69612121999999</v>
      </c>
      <c r="G1091" s="4">
        <v>91093059</v>
      </c>
      <c r="H1091" s="3">
        <v>235989672977.62479</v>
      </c>
    </row>
    <row r="1092" spans="1:8" x14ac:dyDescent="0.25">
      <c r="A1092" t="s">
        <v>107</v>
      </c>
      <c r="B1092" t="s">
        <v>108</v>
      </c>
      <c r="C1092" t="s">
        <v>9</v>
      </c>
      <c r="D1092">
        <v>2012</v>
      </c>
      <c r="E1092" s="2">
        <v>70.084999999999994</v>
      </c>
      <c r="F1092" s="3">
        <v>142.75941467000001</v>
      </c>
      <c r="G1092" s="4">
        <v>93161001</v>
      </c>
      <c r="H1092" s="3">
        <v>279116666666.66669</v>
      </c>
    </row>
    <row r="1093" spans="1:8" x14ac:dyDescent="0.25">
      <c r="A1093" t="s">
        <v>107</v>
      </c>
      <c r="B1093" t="s">
        <v>108</v>
      </c>
      <c r="C1093" t="s">
        <v>9</v>
      </c>
      <c r="D1093">
        <v>2013</v>
      </c>
      <c r="E1093" s="2">
        <v>70.052000000000007</v>
      </c>
      <c r="F1093" s="3">
        <v>142.59768677</v>
      </c>
      <c r="G1093" s="4">
        <v>95333553</v>
      </c>
      <c r="H1093" s="3">
        <v>288434108527.13177</v>
      </c>
    </row>
    <row r="1094" spans="1:8" x14ac:dyDescent="0.25">
      <c r="A1094" t="s">
        <v>107</v>
      </c>
      <c r="B1094" t="s">
        <v>108</v>
      </c>
      <c r="C1094" t="s">
        <v>9</v>
      </c>
      <c r="D1094">
        <v>2014</v>
      </c>
      <c r="E1094" s="2">
        <v>70.415000000000006</v>
      </c>
      <c r="F1094" s="3">
        <v>158.20581055</v>
      </c>
      <c r="G1094" s="4">
        <v>97528654</v>
      </c>
      <c r="H1094" s="3">
        <v>305595408895.26544</v>
      </c>
    </row>
    <row r="1095" spans="1:8" x14ac:dyDescent="0.25">
      <c r="A1095" t="s">
        <v>107</v>
      </c>
      <c r="B1095" t="s">
        <v>108</v>
      </c>
      <c r="C1095" t="s">
        <v>9</v>
      </c>
      <c r="D1095">
        <v>2015</v>
      </c>
      <c r="E1095" s="2">
        <v>70.483000000000004</v>
      </c>
      <c r="F1095" s="3">
        <v>173.51943969999999</v>
      </c>
      <c r="G1095" s="4">
        <v>99597342</v>
      </c>
      <c r="H1095" s="3">
        <v>329366576819.40698</v>
      </c>
    </row>
    <row r="1096" spans="1:8" x14ac:dyDescent="0.25">
      <c r="A1096" t="s">
        <v>107</v>
      </c>
      <c r="B1096" t="s">
        <v>108</v>
      </c>
      <c r="C1096" t="s">
        <v>9</v>
      </c>
      <c r="D1096">
        <v>2016</v>
      </c>
      <c r="E1096" s="2">
        <v>70.843999999999994</v>
      </c>
      <c r="F1096" s="3">
        <v>145.27769470000001</v>
      </c>
      <c r="G1096" s="4">
        <v>101644589</v>
      </c>
      <c r="H1096" s="3">
        <v>332441717791.41101</v>
      </c>
    </row>
    <row r="1097" spans="1:8" x14ac:dyDescent="0.25">
      <c r="A1097" t="s">
        <v>107</v>
      </c>
      <c r="B1097" t="s">
        <v>108</v>
      </c>
      <c r="C1097" t="s">
        <v>9</v>
      </c>
      <c r="D1097">
        <v>2017</v>
      </c>
      <c r="E1097" s="2">
        <v>71.302000000000007</v>
      </c>
      <c r="F1097" s="3">
        <v>107.98847961</v>
      </c>
      <c r="G1097" s="4">
        <v>103696057</v>
      </c>
      <c r="H1097" s="3">
        <v>248362771739.13043</v>
      </c>
    </row>
    <row r="1098" spans="1:8" x14ac:dyDescent="0.25">
      <c r="A1098" t="s">
        <v>107</v>
      </c>
      <c r="B1098" t="s">
        <v>108</v>
      </c>
      <c r="C1098" t="s">
        <v>9</v>
      </c>
      <c r="D1098">
        <v>2018</v>
      </c>
      <c r="E1098" s="2">
        <v>71.367000000000004</v>
      </c>
      <c r="F1098" s="3">
        <v>120.22325897</v>
      </c>
      <c r="G1098" s="4">
        <v>105682094</v>
      </c>
      <c r="H1098" s="3">
        <v>262588632526.73044</v>
      </c>
    </row>
    <row r="1099" spans="1:8" x14ac:dyDescent="0.25">
      <c r="A1099" t="s">
        <v>107</v>
      </c>
      <c r="B1099" t="s">
        <v>108</v>
      </c>
      <c r="C1099" t="s">
        <v>9</v>
      </c>
      <c r="D1099">
        <v>2019</v>
      </c>
      <c r="E1099" s="2">
        <v>71.358000000000004</v>
      </c>
      <c r="F1099" s="3">
        <v>145.31028748</v>
      </c>
      <c r="G1099" s="4">
        <v>107553158</v>
      </c>
      <c r="H1099" s="3">
        <v>318678815489.74945</v>
      </c>
    </row>
    <row r="1100" spans="1:8" x14ac:dyDescent="0.25">
      <c r="A1100" t="s">
        <v>107</v>
      </c>
      <c r="B1100" t="s">
        <v>108</v>
      </c>
      <c r="C1100" t="s">
        <v>9</v>
      </c>
      <c r="D1100">
        <v>2020</v>
      </c>
      <c r="E1100" s="2">
        <v>70.989999999999995</v>
      </c>
      <c r="F1100" s="3">
        <v>150.90655518</v>
      </c>
      <c r="G1100" s="4">
        <v>109315124</v>
      </c>
      <c r="H1100" s="3">
        <v>383817841547.09918</v>
      </c>
    </row>
    <row r="1101" spans="1:8" x14ac:dyDescent="0.25">
      <c r="A1101" t="s">
        <v>107</v>
      </c>
      <c r="B1101" t="s">
        <v>108</v>
      </c>
      <c r="C1101" t="s">
        <v>9</v>
      </c>
      <c r="D1101">
        <v>2021</v>
      </c>
      <c r="E1101" s="2">
        <v>70.221000000000004</v>
      </c>
      <c r="F1101" s="3">
        <v>179.68119812</v>
      </c>
      <c r="G1101" s="4">
        <v>110957008</v>
      </c>
      <c r="H1101" s="3">
        <v>424671765455.70428</v>
      </c>
    </row>
    <row r="1102" spans="1:8" x14ac:dyDescent="0.25">
      <c r="A1102" t="s">
        <v>109</v>
      </c>
      <c r="B1102" t="s">
        <v>110</v>
      </c>
      <c r="C1102" t="s">
        <v>9</v>
      </c>
      <c r="D1102">
        <v>2000</v>
      </c>
      <c r="E1102" s="2">
        <v>69.864999999999995</v>
      </c>
      <c r="F1102" s="3">
        <v>155.13145446999999</v>
      </c>
      <c r="G1102" s="4">
        <v>5943366</v>
      </c>
      <c r="H1102" s="3">
        <v>11784927700</v>
      </c>
    </row>
    <row r="1103" spans="1:8" x14ac:dyDescent="0.25">
      <c r="A1103" t="s">
        <v>109</v>
      </c>
      <c r="B1103" t="s">
        <v>110</v>
      </c>
      <c r="C1103" t="s">
        <v>9</v>
      </c>
      <c r="D1103">
        <v>2001</v>
      </c>
      <c r="E1103" s="2">
        <v>69.597999999999999</v>
      </c>
      <c r="F1103" s="3">
        <v>161.76152038999999</v>
      </c>
      <c r="G1103" s="4">
        <v>5968060</v>
      </c>
      <c r="H1103" s="3">
        <v>12282533600</v>
      </c>
    </row>
    <row r="1104" spans="1:8" x14ac:dyDescent="0.25">
      <c r="A1104" t="s">
        <v>109</v>
      </c>
      <c r="B1104" t="s">
        <v>110</v>
      </c>
      <c r="C1104" t="s">
        <v>9</v>
      </c>
      <c r="D1104">
        <v>2002</v>
      </c>
      <c r="E1104" s="2">
        <v>70.231999999999999</v>
      </c>
      <c r="F1104" s="3">
        <v>166.12776184000001</v>
      </c>
      <c r="G1104" s="4">
        <v>5986631</v>
      </c>
      <c r="H1104" s="3">
        <v>12664190300</v>
      </c>
    </row>
    <row r="1105" spans="1:8" x14ac:dyDescent="0.25">
      <c r="A1105" t="s">
        <v>109</v>
      </c>
      <c r="B1105" t="s">
        <v>110</v>
      </c>
      <c r="C1105" t="s">
        <v>9</v>
      </c>
      <c r="D1105">
        <v>2003</v>
      </c>
      <c r="E1105" s="2">
        <v>70.14</v>
      </c>
      <c r="F1105" s="3">
        <v>170.78582764000001</v>
      </c>
      <c r="G1105" s="4">
        <v>5998599</v>
      </c>
      <c r="H1105" s="3">
        <v>13243892200</v>
      </c>
    </row>
    <row r="1106" spans="1:8" x14ac:dyDescent="0.25">
      <c r="A1106" t="s">
        <v>109</v>
      </c>
      <c r="B1106" t="s">
        <v>110</v>
      </c>
      <c r="C1106" t="s">
        <v>9</v>
      </c>
      <c r="D1106">
        <v>2004</v>
      </c>
      <c r="E1106" s="2">
        <v>70.34</v>
      </c>
      <c r="F1106" s="3">
        <v>184.88005065999999</v>
      </c>
      <c r="G1106" s="4">
        <v>6004671</v>
      </c>
      <c r="H1106" s="3">
        <v>13724810900</v>
      </c>
    </row>
    <row r="1107" spans="1:8" x14ac:dyDescent="0.25">
      <c r="A1107" t="s">
        <v>109</v>
      </c>
      <c r="B1107" t="s">
        <v>110</v>
      </c>
      <c r="C1107" t="s">
        <v>9</v>
      </c>
      <c r="D1107">
        <v>2005</v>
      </c>
      <c r="E1107" s="2">
        <v>70.44</v>
      </c>
      <c r="F1107" s="3">
        <v>223.97184752999999</v>
      </c>
      <c r="G1107" s="4">
        <v>6005578</v>
      </c>
      <c r="H1107" s="3">
        <v>14698000000</v>
      </c>
    </row>
    <row r="1108" spans="1:8" x14ac:dyDescent="0.25">
      <c r="A1108" t="s">
        <v>109</v>
      </c>
      <c r="B1108" t="s">
        <v>110</v>
      </c>
      <c r="C1108" t="s">
        <v>9</v>
      </c>
      <c r="D1108">
        <v>2006</v>
      </c>
      <c r="E1108" s="2">
        <v>70.772999999999996</v>
      </c>
      <c r="F1108" s="3">
        <v>230.50076293999999</v>
      </c>
      <c r="G1108" s="4">
        <v>6002319</v>
      </c>
      <c r="H1108" s="3">
        <v>15999890000</v>
      </c>
    </row>
    <row r="1109" spans="1:8" x14ac:dyDescent="0.25">
      <c r="A1109" t="s">
        <v>109</v>
      </c>
      <c r="B1109" t="s">
        <v>110</v>
      </c>
      <c r="C1109" t="s">
        <v>9</v>
      </c>
      <c r="D1109">
        <v>2007</v>
      </c>
      <c r="E1109" s="2">
        <v>71.108000000000004</v>
      </c>
      <c r="F1109" s="3">
        <v>238.63465880999999</v>
      </c>
      <c r="G1109" s="4">
        <v>6009824</v>
      </c>
      <c r="H1109" s="3">
        <v>17011750000</v>
      </c>
    </row>
    <row r="1110" spans="1:8" x14ac:dyDescent="0.25">
      <c r="A1110" t="s">
        <v>109</v>
      </c>
      <c r="B1110" t="s">
        <v>110</v>
      </c>
      <c r="C1110" t="s">
        <v>9</v>
      </c>
      <c r="D1110">
        <v>2008</v>
      </c>
      <c r="E1110" s="2">
        <v>71.424000000000007</v>
      </c>
      <c r="F1110" s="3">
        <v>251.8334198</v>
      </c>
      <c r="G1110" s="4">
        <v>6029297</v>
      </c>
      <c r="H1110" s="3">
        <v>17986890000</v>
      </c>
    </row>
    <row r="1111" spans="1:8" x14ac:dyDescent="0.25">
      <c r="A1111" t="s">
        <v>109</v>
      </c>
      <c r="B1111" t="s">
        <v>110</v>
      </c>
      <c r="C1111" t="s">
        <v>9</v>
      </c>
      <c r="D1111">
        <v>2009</v>
      </c>
      <c r="E1111" s="2">
        <v>71.575999999999993</v>
      </c>
      <c r="F1111" s="3">
        <v>255.38142395</v>
      </c>
      <c r="G1111" s="4">
        <v>6048279</v>
      </c>
      <c r="H1111" s="3">
        <v>17601620000</v>
      </c>
    </row>
    <row r="1112" spans="1:8" x14ac:dyDescent="0.25">
      <c r="A1112" t="s">
        <v>109</v>
      </c>
      <c r="B1112" t="s">
        <v>110</v>
      </c>
      <c r="C1112" t="s">
        <v>9</v>
      </c>
      <c r="D1112">
        <v>2010</v>
      </c>
      <c r="E1112" s="2">
        <v>71.847999999999999</v>
      </c>
      <c r="F1112" s="3">
        <v>268.66708374000001</v>
      </c>
      <c r="G1112" s="4">
        <v>6068249</v>
      </c>
      <c r="H1112" s="3">
        <v>18447920000</v>
      </c>
    </row>
    <row r="1113" spans="1:8" x14ac:dyDescent="0.25">
      <c r="A1113" t="s">
        <v>109</v>
      </c>
      <c r="B1113" t="s">
        <v>110</v>
      </c>
      <c r="C1113" t="s">
        <v>9</v>
      </c>
      <c r="D1113">
        <v>2011</v>
      </c>
      <c r="E1113" s="2">
        <v>71.858999999999995</v>
      </c>
      <c r="F1113" s="3">
        <v>293.36770630000001</v>
      </c>
      <c r="G1113" s="4">
        <v>6090127</v>
      </c>
      <c r="H1113" s="3">
        <v>20283780000</v>
      </c>
    </row>
    <row r="1114" spans="1:8" x14ac:dyDescent="0.25">
      <c r="A1114" t="s">
        <v>109</v>
      </c>
      <c r="B1114" t="s">
        <v>110</v>
      </c>
      <c r="C1114" t="s">
        <v>9</v>
      </c>
      <c r="D1114">
        <v>2012</v>
      </c>
      <c r="E1114" s="2">
        <v>71.831000000000003</v>
      </c>
      <c r="F1114" s="3">
        <v>298.72540283000001</v>
      </c>
      <c r="G1114" s="4">
        <v>6113975</v>
      </c>
      <c r="H1114" s="3">
        <v>21386150000</v>
      </c>
    </row>
    <row r="1115" spans="1:8" x14ac:dyDescent="0.25">
      <c r="A1115" t="s">
        <v>109</v>
      </c>
      <c r="B1115" t="s">
        <v>110</v>
      </c>
      <c r="C1115" t="s">
        <v>9</v>
      </c>
      <c r="D1115">
        <v>2013</v>
      </c>
      <c r="E1115" s="2">
        <v>71.771000000000001</v>
      </c>
      <c r="F1115" s="3">
        <v>321.82662964000002</v>
      </c>
      <c r="G1115" s="4">
        <v>6138839</v>
      </c>
      <c r="H1115" s="3">
        <v>21990960000</v>
      </c>
    </row>
    <row r="1116" spans="1:8" x14ac:dyDescent="0.25">
      <c r="A1116" t="s">
        <v>109</v>
      </c>
      <c r="B1116" t="s">
        <v>110</v>
      </c>
      <c r="C1116" t="s">
        <v>9</v>
      </c>
      <c r="D1116">
        <v>2014</v>
      </c>
      <c r="E1116" s="2">
        <v>71.745999999999995</v>
      </c>
      <c r="F1116" s="3">
        <v>312.86746216</v>
      </c>
      <c r="G1116" s="4">
        <v>6162955</v>
      </c>
      <c r="H1116" s="3">
        <v>22593470000</v>
      </c>
    </row>
    <row r="1117" spans="1:8" x14ac:dyDescent="0.25">
      <c r="A1117" t="s">
        <v>109</v>
      </c>
      <c r="B1117" t="s">
        <v>110</v>
      </c>
      <c r="C1117" t="s">
        <v>9</v>
      </c>
      <c r="D1117">
        <v>2015</v>
      </c>
      <c r="E1117" s="2">
        <v>71.813999999999993</v>
      </c>
      <c r="F1117" s="3">
        <v>329.44250488</v>
      </c>
      <c r="G1117" s="4">
        <v>6183676</v>
      </c>
      <c r="H1117" s="3">
        <v>23438240000</v>
      </c>
    </row>
    <row r="1118" spans="1:8" x14ac:dyDescent="0.25">
      <c r="A1118" t="s">
        <v>109</v>
      </c>
      <c r="B1118" t="s">
        <v>110</v>
      </c>
      <c r="C1118" t="s">
        <v>9</v>
      </c>
      <c r="D1118">
        <v>2016</v>
      </c>
      <c r="E1118" s="2">
        <v>72.025000000000006</v>
      </c>
      <c r="F1118" s="3">
        <v>337.27490233999998</v>
      </c>
      <c r="G1118" s="4">
        <v>6200800</v>
      </c>
      <c r="H1118" s="3">
        <v>24191430000</v>
      </c>
    </row>
    <row r="1119" spans="1:8" x14ac:dyDescent="0.25">
      <c r="A1119" t="s">
        <v>109</v>
      </c>
      <c r="B1119" t="s">
        <v>110</v>
      </c>
      <c r="C1119" t="s">
        <v>9</v>
      </c>
      <c r="D1119">
        <v>2017</v>
      </c>
      <c r="E1119" s="2">
        <v>72.311000000000007</v>
      </c>
      <c r="F1119" s="3">
        <v>335.73712158000001</v>
      </c>
      <c r="G1119" s="4">
        <v>6213533</v>
      </c>
      <c r="H1119" s="3">
        <v>24979190000</v>
      </c>
    </row>
    <row r="1120" spans="1:8" x14ac:dyDescent="0.25">
      <c r="A1120" t="s">
        <v>109</v>
      </c>
      <c r="B1120" t="s">
        <v>110</v>
      </c>
      <c r="C1120" t="s">
        <v>9</v>
      </c>
      <c r="D1120">
        <v>2018</v>
      </c>
      <c r="E1120" s="2">
        <v>72.555000000000007</v>
      </c>
      <c r="F1120" s="3">
        <v>345.05181885000002</v>
      </c>
      <c r="G1120" s="4">
        <v>6219807</v>
      </c>
      <c r="H1120" s="3">
        <v>26020850000</v>
      </c>
    </row>
    <row r="1121" spans="1:8" x14ac:dyDescent="0.25">
      <c r="A1121" t="s">
        <v>109</v>
      </c>
      <c r="B1121" t="s">
        <v>110</v>
      </c>
      <c r="C1121" t="s">
        <v>9</v>
      </c>
      <c r="D1121">
        <v>2019</v>
      </c>
      <c r="E1121" s="2">
        <v>72.558999999999997</v>
      </c>
      <c r="F1121" s="3">
        <v>377.02557373000002</v>
      </c>
      <c r="G1121" s="4">
        <v>6222318</v>
      </c>
      <c r="H1121" s="3">
        <v>26881140000</v>
      </c>
    </row>
    <row r="1122" spans="1:8" x14ac:dyDescent="0.25">
      <c r="A1122" t="s">
        <v>109</v>
      </c>
      <c r="B1122" t="s">
        <v>110</v>
      </c>
      <c r="C1122" t="s">
        <v>9</v>
      </c>
      <c r="D1122">
        <v>2020</v>
      </c>
      <c r="E1122" s="2">
        <v>71.061000000000007</v>
      </c>
      <c r="F1122" s="3">
        <v>354.48699950999998</v>
      </c>
      <c r="G1122" s="4">
        <v>6234673</v>
      </c>
      <c r="H1122" s="3">
        <v>24921190000</v>
      </c>
    </row>
    <row r="1123" spans="1:8" x14ac:dyDescent="0.25">
      <c r="A1123" t="s">
        <v>109</v>
      </c>
      <c r="B1123" t="s">
        <v>110</v>
      </c>
      <c r="C1123" t="s">
        <v>9</v>
      </c>
      <c r="D1123">
        <v>2021</v>
      </c>
      <c r="E1123" s="2">
        <v>70.748000000000005</v>
      </c>
      <c r="F1123" s="3">
        <v>442.21374512</v>
      </c>
      <c r="G1123" s="4">
        <v>6255782</v>
      </c>
      <c r="H1123" s="3">
        <v>29043140000</v>
      </c>
    </row>
    <row r="1124" spans="1:8" x14ac:dyDescent="0.25">
      <c r="A1124" t="s">
        <v>111</v>
      </c>
      <c r="B1124" t="s">
        <v>112</v>
      </c>
      <c r="C1124" t="s">
        <v>9</v>
      </c>
      <c r="D1124">
        <v>2000</v>
      </c>
      <c r="E1124" s="2">
        <v>53.225999999999999</v>
      </c>
      <c r="F1124" s="3">
        <v>18.72773552</v>
      </c>
      <c r="G1124" s="4">
        <v>703279</v>
      </c>
      <c r="H1124" s="3">
        <v>1045998496.4387157</v>
      </c>
    </row>
    <row r="1125" spans="1:8" x14ac:dyDescent="0.25">
      <c r="A1125" t="s">
        <v>111</v>
      </c>
      <c r="B1125" t="s">
        <v>112</v>
      </c>
      <c r="C1125" t="s">
        <v>9</v>
      </c>
      <c r="D1125">
        <v>2001</v>
      </c>
      <c r="E1125" s="2">
        <v>53.636000000000003</v>
      </c>
      <c r="F1125" s="3">
        <v>27.997234339999999</v>
      </c>
      <c r="G1125" s="4">
        <v>749836</v>
      </c>
      <c r="H1125" s="3">
        <v>1461139022.0295386</v>
      </c>
    </row>
    <row r="1126" spans="1:8" x14ac:dyDescent="0.25">
      <c r="A1126" t="s">
        <v>111</v>
      </c>
      <c r="B1126" t="s">
        <v>112</v>
      </c>
      <c r="C1126" t="s">
        <v>9</v>
      </c>
      <c r="D1126">
        <v>2002</v>
      </c>
      <c r="E1126" s="2">
        <v>54.085000000000001</v>
      </c>
      <c r="F1126" s="3">
        <v>75.520889280000006</v>
      </c>
      <c r="G1126" s="4">
        <v>797957</v>
      </c>
      <c r="H1126" s="3">
        <v>1806742742.2731116</v>
      </c>
    </row>
    <row r="1127" spans="1:8" x14ac:dyDescent="0.25">
      <c r="A1127" t="s">
        <v>111</v>
      </c>
      <c r="B1127" t="s">
        <v>112</v>
      </c>
      <c r="C1127" t="s">
        <v>9</v>
      </c>
      <c r="D1127">
        <v>2003</v>
      </c>
      <c r="E1127" s="2">
        <v>54.581000000000003</v>
      </c>
      <c r="F1127" s="3">
        <v>87.19217682</v>
      </c>
      <c r="G1127" s="4">
        <v>847862</v>
      </c>
      <c r="H1127" s="3">
        <v>2484745935.0932889</v>
      </c>
    </row>
    <row r="1128" spans="1:8" x14ac:dyDescent="0.25">
      <c r="A1128" t="s">
        <v>111</v>
      </c>
      <c r="B1128" t="s">
        <v>112</v>
      </c>
      <c r="C1128" t="s">
        <v>9</v>
      </c>
      <c r="D1128">
        <v>2004</v>
      </c>
      <c r="E1128" s="2">
        <v>55.036000000000001</v>
      </c>
      <c r="F1128" s="3">
        <v>104.68054198999999</v>
      </c>
      <c r="G1128" s="4">
        <v>899917</v>
      </c>
      <c r="H1128" s="3">
        <v>4410764338.667325</v>
      </c>
    </row>
    <row r="1129" spans="1:8" x14ac:dyDescent="0.25">
      <c r="A1129" t="s">
        <v>111</v>
      </c>
      <c r="B1129" t="s">
        <v>112</v>
      </c>
      <c r="C1129" t="s">
        <v>9</v>
      </c>
      <c r="D1129">
        <v>2005</v>
      </c>
      <c r="E1129" s="2">
        <v>55.463999999999999</v>
      </c>
      <c r="F1129" s="3">
        <v>122.74163055</v>
      </c>
      <c r="G1129" s="4">
        <v>947367</v>
      </c>
      <c r="H1129" s="3">
        <v>8217369092.6522379</v>
      </c>
    </row>
    <row r="1130" spans="1:8" x14ac:dyDescent="0.25">
      <c r="A1130" t="s">
        <v>111</v>
      </c>
      <c r="B1130" t="s">
        <v>112</v>
      </c>
      <c r="C1130" t="s">
        <v>9</v>
      </c>
      <c r="D1130">
        <v>2006</v>
      </c>
      <c r="E1130" s="2">
        <v>56.045999999999999</v>
      </c>
      <c r="F1130" s="3">
        <v>144.02803040000001</v>
      </c>
      <c r="G1130" s="4">
        <v>990343</v>
      </c>
      <c r="H1130" s="3">
        <v>10086528698.86043</v>
      </c>
    </row>
    <row r="1131" spans="1:8" x14ac:dyDescent="0.25">
      <c r="A1131" t="s">
        <v>111</v>
      </c>
      <c r="B1131" t="s">
        <v>112</v>
      </c>
      <c r="C1131" t="s">
        <v>9</v>
      </c>
      <c r="D1131">
        <v>2007</v>
      </c>
      <c r="E1131" s="2">
        <v>56.54</v>
      </c>
      <c r="F1131" s="3">
        <v>179.56561278999999</v>
      </c>
      <c r="G1131" s="4">
        <v>1036044</v>
      </c>
      <c r="H1131" s="3">
        <v>13071718758.737305</v>
      </c>
    </row>
    <row r="1132" spans="1:8" x14ac:dyDescent="0.25">
      <c r="A1132" t="s">
        <v>111</v>
      </c>
      <c r="B1132" t="s">
        <v>112</v>
      </c>
      <c r="C1132" t="s">
        <v>9</v>
      </c>
      <c r="D1132">
        <v>2008</v>
      </c>
      <c r="E1132" s="2">
        <v>57.073999999999998</v>
      </c>
      <c r="F1132" s="3">
        <v>222.33100891000001</v>
      </c>
      <c r="G1132" s="4">
        <v>1084530</v>
      </c>
      <c r="H1132" s="3">
        <v>19749893536.320362</v>
      </c>
    </row>
    <row r="1133" spans="1:8" x14ac:dyDescent="0.25">
      <c r="A1133" t="s">
        <v>111</v>
      </c>
      <c r="B1133" t="s">
        <v>112</v>
      </c>
      <c r="C1133" t="s">
        <v>9</v>
      </c>
      <c r="D1133">
        <v>2009</v>
      </c>
      <c r="E1133" s="2">
        <v>57.430999999999997</v>
      </c>
      <c r="F1133" s="3">
        <v>255.58073425000001</v>
      </c>
      <c r="G1133" s="4">
        <v>1135673</v>
      </c>
      <c r="H1133" s="3">
        <v>15027795173.218706</v>
      </c>
    </row>
    <row r="1134" spans="1:8" x14ac:dyDescent="0.25">
      <c r="A1134" t="s">
        <v>111</v>
      </c>
      <c r="B1134" t="s">
        <v>112</v>
      </c>
      <c r="C1134" t="s">
        <v>9</v>
      </c>
      <c r="D1134">
        <v>2010</v>
      </c>
      <c r="E1134" s="2">
        <v>57.878</v>
      </c>
      <c r="F1134" s="3">
        <v>241.66999817000001</v>
      </c>
      <c r="G1134" s="4">
        <v>1189085</v>
      </c>
      <c r="H1134" s="3">
        <v>16314443436.290295</v>
      </c>
    </row>
    <row r="1135" spans="1:8" x14ac:dyDescent="0.25">
      <c r="A1135" t="s">
        <v>111</v>
      </c>
      <c r="B1135" t="s">
        <v>112</v>
      </c>
      <c r="C1135" t="s">
        <v>9</v>
      </c>
      <c r="D1135">
        <v>2011</v>
      </c>
      <c r="E1135" s="2">
        <v>58.411999999999999</v>
      </c>
      <c r="F1135" s="3">
        <v>266.68746948</v>
      </c>
      <c r="G1135" s="4">
        <v>1241835</v>
      </c>
      <c r="H1135" s="3">
        <v>21357343668.944725</v>
      </c>
    </row>
    <row r="1136" spans="1:8" x14ac:dyDescent="0.25">
      <c r="A1136" t="s">
        <v>111</v>
      </c>
      <c r="B1136" t="s">
        <v>112</v>
      </c>
      <c r="C1136" t="s">
        <v>9</v>
      </c>
      <c r="D1136">
        <v>2012</v>
      </c>
      <c r="E1136" s="2">
        <v>58.865000000000002</v>
      </c>
      <c r="F1136" s="3">
        <v>284.08352660999998</v>
      </c>
      <c r="G1136" s="4">
        <v>1293483</v>
      </c>
      <c r="H1136" s="3">
        <v>22388344143.913067</v>
      </c>
    </row>
    <row r="1137" spans="1:8" x14ac:dyDescent="0.25">
      <c r="A1137" t="s">
        <v>111</v>
      </c>
      <c r="B1137" t="s">
        <v>112</v>
      </c>
      <c r="C1137" t="s">
        <v>9</v>
      </c>
      <c r="D1137">
        <v>2013</v>
      </c>
      <c r="E1137" s="2">
        <v>59.223999999999997</v>
      </c>
      <c r="F1137" s="3">
        <v>289.67935181000001</v>
      </c>
      <c r="G1137" s="4">
        <v>1346218</v>
      </c>
      <c r="H1137" s="3">
        <v>21948834283.785564</v>
      </c>
    </row>
    <row r="1138" spans="1:8" x14ac:dyDescent="0.25">
      <c r="A1138" t="s">
        <v>111</v>
      </c>
      <c r="B1138" t="s">
        <v>112</v>
      </c>
      <c r="C1138" t="s">
        <v>9</v>
      </c>
      <c r="D1138">
        <v>2014</v>
      </c>
      <c r="E1138" s="2">
        <v>59.594999999999999</v>
      </c>
      <c r="F1138" s="3">
        <v>294.76089478</v>
      </c>
      <c r="G1138" s="4">
        <v>1399828</v>
      </c>
      <c r="H1138" s="3">
        <v>21765453081.982601</v>
      </c>
    </row>
    <row r="1139" spans="1:8" x14ac:dyDescent="0.25">
      <c r="A1139" t="s">
        <v>111</v>
      </c>
      <c r="B1139" t="s">
        <v>112</v>
      </c>
      <c r="C1139" t="s">
        <v>9</v>
      </c>
      <c r="D1139">
        <v>2015</v>
      </c>
      <c r="E1139" s="2">
        <v>60.103000000000002</v>
      </c>
      <c r="F1139" s="3">
        <v>229.11935424999999</v>
      </c>
      <c r="G1139" s="4">
        <v>1453923</v>
      </c>
      <c r="H1139" s="3">
        <v>13185496881.017399</v>
      </c>
    </row>
    <row r="1140" spans="1:8" x14ac:dyDescent="0.25">
      <c r="A1140" t="s">
        <v>111</v>
      </c>
      <c r="B1140" t="s">
        <v>112</v>
      </c>
      <c r="C1140" t="s">
        <v>9</v>
      </c>
      <c r="D1140">
        <v>2016</v>
      </c>
      <c r="E1140" s="2">
        <v>60.478999999999999</v>
      </c>
      <c r="F1140" s="3">
        <v>229.76306152000001</v>
      </c>
      <c r="G1140" s="4">
        <v>1508186</v>
      </c>
      <c r="H1140" s="3">
        <v>11240808847.887815</v>
      </c>
    </row>
    <row r="1141" spans="1:8" x14ac:dyDescent="0.25">
      <c r="A1141" t="s">
        <v>111</v>
      </c>
      <c r="B1141" t="s">
        <v>112</v>
      </c>
      <c r="C1141" t="s">
        <v>9</v>
      </c>
      <c r="D1141">
        <v>2017</v>
      </c>
      <c r="E1141" s="2">
        <v>60.820999999999998</v>
      </c>
      <c r="F1141" s="3">
        <v>231.0456543</v>
      </c>
      <c r="G1141" s="4">
        <v>1562396</v>
      </c>
      <c r="H1141" s="3">
        <v>12200913878.982721</v>
      </c>
    </row>
    <row r="1142" spans="1:8" x14ac:dyDescent="0.25">
      <c r="A1142" t="s">
        <v>111</v>
      </c>
      <c r="B1142" t="s">
        <v>112</v>
      </c>
      <c r="C1142" t="s">
        <v>9</v>
      </c>
      <c r="D1142">
        <v>2018</v>
      </c>
      <c r="E1142" s="2">
        <v>61.191000000000003</v>
      </c>
      <c r="F1142" s="3">
        <v>248.69200133999999</v>
      </c>
      <c r="G1142" s="4">
        <v>1616422</v>
      </c>
      <c r="H1142" s="3">
        <v>13097012133.615946</v>
      </c>
    </row>
    <row r="1143" spans="1:8" x14ac:dyDescent="0.25">
      <c r="A1143" t="s">
        <v>111</v>
      </c>
      <c r="B1143" t="s">
        <v>112</v>
      </c>
      <c r="C1143" t="s">
        <v>9</v>
      </c>
      <c r="D1143">
        <v>2019</v>
      </c>
      <c r="E1143" s="2">
        <v>61.643999999999998</v>
      </c>
      <c r="F1143" s="3">
        <v>231.83953857</v>
      </c>
      <c r="G1143" s="4">
        <v>1670177</v>
      </c>
      <c r="H1143" s="3">
        <v>11364133549.747766</v>
      </c>
    </row>
    <row r="1144" spans="1:8" x14ac:dyDescent="0.25">
      <c r="A1144" t="s">
        <v>111</v>
      </c>
      <c r="B1144" t="s">
        <v>112</v>
      </c>
      <c r="C1144" t="s">
        <v>9</v>
      </c>
      <c r="D1144">
        <v>2020</v>
      </c>
      <c r="E1144" s="2">
        <v>60.707999999999998</v>
      </c>
      <c r="F1144" s="3">
        <v>246.76673889</v>
      </c>
      <c r="G1144" s="4">
        <v>1716468</v>
      </c>
      <c r="H1144" s="3">
        <v>9893816007.7397995</v>
      </c>
    </row>
    <row r="1145" spans="1:8" x14ac:dyDescent="0.25">
      <c r="A1145" t="s">
        <v>111</v>
      </c>
      <c r="B1145" t="s">
        <v>112</v>
      </c>
      <c r="C1145" t="s">
        <v>9</v>
      </c>
      <c r="D1145">
        <v>2021</v>
      </c>
      <c r="E1145" s="2">
        <v>60.594000000000001</v>
      </c>
      <c r="F1145" s="3">
        <v>255.56524658000001</v>
      </c>
      <c r="G1145" s="4">
        <v>1758786</v>
      </c>
      <c r="H1145" s="3">
        <v>12215878032.716585</v>
      </c>
    </row>
    <row r="1146" spans="1:8" x14ac:dyDescent="0.25">
      <c r="A1146" t="s">
        <v>113</v>
      </c>
      <c r="B1146" t="s">
        <v>114</v>
      </c>
      <c r="C1146" t="s">
        <v>9</v>
      </c>
      <c r="D1146">
        <v>2000</v>
      </c>
      <c r="E1146" s="2">
        <v>70.417073170731726</v>
      </c>
      <c r="F1146" s="3">
        <v>209.97769165</v>
      </c>
      <c r="G1146" s="4">
        <v>1396985</v>
      </c>
      <c r="H1146" s="3">
        <v>5686579747.535244</v>
      </c>
    </row>
    <row r="1147" spans="1:8" x14ac:dyDescent="0.25">
      <c r="A1147" t="s">
        <v>113</v>
      </c>
      <c r="B1147" t="s">
        <v>114</v>
      </c>
      <c r="C1147" t="s">
        <v>9</v>
      </c>
      <c r="D1147">
        <v>2001</v>
      </c>
      <c r="E1147" s="2">
        <v>70.25853658536586</v>
      </c>
      <c r="F1147" s="3">
        <v>214.70417785999999</v>
      </c>
      <c r="G1147" s="4">
        <v>1388115</v>
      </c>
      <c r="H1147" s="3">
        <v>6250218422.7016382</v>
      </c>
    </row>
    <row r="1148" spans="1:8" x14ac:dyDescent="0.25">
      <c r="A1148" t="s">
        <v>113</v>
      </c>
      <c r="B1148" t="s">
        <v>114</v>
      </c>
      <c r="C1148" t="s">
        <v>9</v>
      </c>
      <c r="D1148">
        <v>2002</v>
      </c>
      <c r="E1148" s="2">
        <v>70.904878048780503</v>
      </c>
      <c r="F1148" s="3">
        <v>250.48020935</v>
      </c>
      <c r="G1148" s="4">
        <v>1379350</v>
      </c>
      <c r="H1148" s="3">
        <v>7370119619.4781952</v>
      </c>
    </row>
    <row r="1149" spans="1:8" x14ac:dyDescent="0.25">
      <c r="A1149" t="s">
        <v>113</v>
      </c>
      <c r="B1149" t="s">
        <v>114</v>
      </c>
      <c r="C1149" t="s">
        <v>9</v>
      </c>
      <c r="D1149">
        <v>2003</v>
      </c>
      <c r="E1149" s="2">
        <v>71.317073170731703</v>
      </c>
      <c r="F1149" s="3">
        <v>368.97955322000001</v>
      </c>
      <c r="G1149" s="4">
        <v>1370720</v>
      </c>
      <c r="H1149" s="3">
        <v>9876595528.4552841</v>
      </c>
    </row>
    <row r="1150" spans="1:8" x14ac:dyDescent="0.25">
      <c r="A1150" t="s">
        <v>113</v>
      </c>
      <c r="B1150" t="s">
        <v>114</v>
      </c>
      <c r="C1150" t="s">
        <v>9</v>
      </c>
      <c r="D1150">
        <v>2004</v>
      </c>
      <c r="E1150" s="2">
        <v>71.909756097560972</v>
      </c>
      <c r="F1150" s="3">
        <v>474.50796509000003</v>
      </c>
      <c r="G1150" s="4">
        <v>1362550</v>
      </c>
      <c r="H1150" s="3">
        <v>12148595031.055901</v>
      </c>
    </row>
    <row r="1151" spans="1:8" x14ac:dyDescent="0.25">
      <c r="A1151" t="s">
        <v>113</v>
      </c>
      <c r="B1151" t="s">
        <v>114</v>
      </c>
      <c r="C1151" t="s">
        <v>9</v>
      </c>
      <c r="D1151">
        <v>2005</v>
      </c>
      <c r="E1151" s="2">
        <v>72.568292682926824</v>
      </c>
      <c r="F1151" s="3">
        <v>549.63024901999995</v>
      </c>
      <c r="G1151" s="4">
        <v>1354775</v>
      </c>
      <c r="H1151" s="3">
        <v>14109491356.796417</v>
      </c>
    </row>
    <row r="1152" spans="1:8" x14ac:dyDescent="0.25">
      <c r="A1152" t="s">
        <v>113</v>
      </c>
      <c r="B1152" t="s">
        <v>114</v>
      </c>
      <c r="C1152" t="s">
        <v>9</v>
      </c>
      <c r="D1152">
        <v>2006</v>
      </c>
      <c r="E1152" s="2">
        <v>72.691463414634143</v>
      </c>
      <c r="F1152" s="3">
        <v>627.18377685999997</v>
      </c>
      <c r="G1152" s="4">
        <v>1346810</v>
      </c>
      <c r="H1152" s="3">
        <v>17025671810.312382</v>
      </c>
    </row>
    <row r="1153" spans="1:8" x14ac:dyDescent="0.25">
      <c r="A1153" t="s">
        <v>113</v>
      </c>
      <c r="B1153" t="s">
        <v>114</v>
      </c>
      <c r="C1153" t="s">
        <v>9</v>
      </c>
      <c r="D1153">
        <v>2007</v>
      </c>
      <c r="E1153" s="2">
        <v>72.814634146341476</v>
      </c>
      <c r="F1153" s="3">
        <v>866.49945068</v>
      </c>
      <c r="G1153" s="4">
        <v>1340680</v>
      </c>
      <c r="H1153" s="3">
        <v>22450264166.438541</v>
      </c>
    </row>
    <row r="1154" spans="1:8" x14ac:dyDescent="0.25">
      <c r="A1154" t="s">
        <v>113</v>
      </c>
      <c r="B1154" t="s">
        <v>114</v>
      </c>
      <c r="C1154" t="s">
        <v>9</v>
      </c>
      <c r="D1154">
        <v>2008</v>
      </c>
      <c r="E1154" s="2">
        <v>73.770731707317083</v>
      </c>
      <c r="F1154" s="3">
        <v>1082.1547851600001</v>
      </c>
      <c r="G1154" s="4">
        <v>1337090</v>
      </c>
      <c r="H1154" s="3">
        <v>24342935403.544746</v>
      </c>
    </row>
    <row r="1155" spans="1:8" x14ac:dyDescent="0.25">
      <c r="A1155" t="s">
        <v>113</v>
      </c>
      <c r="B1155" t="s">
        <v>114</v>
      </c>
      <c r="C1155" t="s">
        <v>9</v>
      </c>
      <c r="D1155">
        <v>2009</v>
      </c>
      <c r="E1155" s="2">
        <v>74.824390243902442</v>
      </c>
      <c r="F1155" s="3">
        <v>1006.50708008</v>
      </c>
      <c r="G1155" s="4">
        <v>1334515</v>
      </c>
      <c r="H1155" s="3">
        <v>19633984440.122257</v>
      </c>
    </row>
    <row r="1156" spans="1:8" x14ac:dyDescent="0.25">
      <c r="A1156" t="s">
        <v>113</v>
      </c>
      <c r="B1156" t="s">
        <v>114</v>
      </c>
      <c r="C1156" t="s">
        <v>9</v>
      </c>
      <c r="D1156">
        <v>2010</v>
      </c>
      <c r="E1156" s="2">
        <v>75.429268292682934</v>
      </c>
      <c r="F1156" s="3">
        <v>966.19024658000001</v>
      </c>
      <c r="G1156" s="4">
        <v>1331475</v>
      </c>
      <c r="H1156" s="3">
        <v>19524355419.037971</v>
      </c>
    </row>
    <row r="1157" spans="1:8" x14ac:dyDescent="0.25">
      <c r="A1157" t="s">
        <v>113</v>
      </c>
      <c r="B1157" t="s">
        <v>114</v>
      </c>
      <c r="C1157" t="s">
        <v>9</v>
      </c>
      <c r="D1157">
        <v>2011</v>
      </c>
      <c r="E1157" s="2">
        <v>76.229268292682931</v>
      </c>
      <c r="F1157" s="3">
        <v>1061.1628418</v>
      </c>
      <c r="G1157" s="4">
        <v>1327439</v>
      </c>
      <c r="H1157" s="3">
        <v>23303915794.756855</v>
      </c>
    </row>
    <row r="1158" spans="1:8" x14ac:dyDescent="0.25">
      <c r="A1158" t="s">
        <v>113</v>
      </c>
      <c r="B1158" t="s">
        <v>114</v>
      </c>
      <c r="C1158" t="s">
        <v>9</v>
      </c>
      <c r="D1158">
        <v>2012</v>
      </c>
      <c r="E1158" s="2">
        <v>76.326829268292698</v>
      </c>
      <c r="F1158" s="3">
        <v>1058.7196044899999</v>
      </c>
      <c r="G1158" s="4">
        <v>1322696</v>
      </c>
      <c r="H1158" s="3">
        <v>23237406116.398834</v>
      </c>
    </row>
    <row r="1159" spans="1:8" x14ac:dyDescent="0.25">
      <c r="A1159" t="s">
        <v>113</v>
      </c>
      <c r="B1159" t="s">
        <v>114</v>
      </c>
      <c r="C1159" t="s">
        <v>9</v>
      </c>
      <c r="D1159">
        <v>2013</v>
      </c>
      <c r="E1159" s="2">
        <v>77.141463414634146</v>
      </c>
      <c r="F1159" s="3">
        <v>1194.86206055</v>
      </c>
      <c r="G1159" s="4">
        <v>1317997</v>
      </c>
      <c r="H1159" s="3">
        <v>25451032780.757328</v>
      </c>
    </row>
    <row r="1160" spans="1:8" x14ac:dyDescent="0.25">
      <c r="A1160" t="s">
        <v>113</v>
      </c>
      <c r="B1160" t="s">
        <v>114</v>
      </c>
      <c r="C1160" t="s">
        <v>9</v>
      </c>
      <c r="D1160">
        <v>2014</v>
      </c>
      <c r="E1160" s="2">
        <v>77.034146341463426</v>
      </c>
      <c r="F1160" s="3">
        <v>1287.7612304700001</v>
      </c>
      <c r="G1160" s="4">
        <v>1314545</v>
      </c>
      <c r="H1160" s="3">
        <v>27055689003.003826</v>
      </c>
    </row>
    <row r="1161" spans="1:8" x14ac:dyDescent="0.25">
      <c r="A1161" t="s">
        <v>113</v>
      </c>
      <c r="B1161" t="s">
        <v>114</v>
      </c>
      <c r="C1161" t="s">
        <v>9</v>
      </c>
      <c r="D1161">
        <v>2015</v>
      </c>
      <c r="E1161" s="2">
        <v>77.590243902439028</v>
      </c>
      <c r="F1161" s="3">
        <v>1156.20275879</v>
      </c>
      <c r="G1161" s="4">
        <v>1315407</v>
      </c>
      <c r="H1161" s="3">
        <v>23311847750.939442</v>
      </c>
    </row>
    <row r="1162" spans="1:8" x14ac:dyDescent="0.25">
      <c r="A1162" t="s">
        <v>113</v>
      </c>
      <c r="B1162" t="s">
        <v>114</v>
      </c>
      <c r="C1162" t="s">
        <v>9</v>
      </c>
      <c r="D1162">
        <v>2016</v>
      </c>
      <c r="E1162" s="2">
        <v>77.64146341463416</v>
      </c>
      <c r="F1162" s="3">
        <v>1226.0859375</v>
      </c>
      <c r="G1162" s="4">
        <v>1315790</v>
      </c>
      <c r="H1162" s="3">
        <v>24561027787.789555</v>
      </c>
    </row>
    <row r="1163" spans="1:8" x14ac:dyDescent="0.25">
      <c r="A1163" t="s">
        <v>113</v>
      </c>
      <c r="B1163" t="s">
        <v>114</v>
      </c>
      <c r="C1163" t="s">
        <v>9</v>
      </c>
      <c r="D1163">
        <v>2017</v>
      </c>
      <c r="E1163" s="2">
        <v>78.092682926829269</v>
      </c>
      <c r="F1163" s="3">
        <v>1350.1264648399999</v>
      </c>
      <c r="G1163" s="4">
        <v>1317384</v>
      </c>
      <c r="H1163" s="3">
        <v>27469461919.11887</v>
      </c>
    </row>
    <row r="1164" spans="1:8" x14ac:dyDescent="0.25">
      <c r="A1164" t="s">
        <v>113</v>
      </c>
      <c r="B1164" t="s">
        <v>114</v>
      </c>
      <c r="C1164" t="s">
        <v>9</v>
      </c>
      <c r="D1164">
        <v>2018</v>
      </c>
      <c r="E1164" s="2">
        <v>78.243902439024396</v>
      </c>
      <c r="F1164" s="3">
        <v>1553.4334716799999</v>
      </c>
      <c r="G1164" s="4">
        <v>1321977</v>
      </c>
      <c r="H1164" s="3">
        <v>31222632740.724682</v>
      </c>
    </row>
    <row r="1165" spans="1:8" x14ac:dyDescent="0.25">
      <c r="A1165" t="s">
        <v>113</v>
      </c>
      <c r="B1165" t="s">
        <v>114</v>
      </c>
      <c r="C1165" t="s">
        <v>9</v>
      </c>
      <c r="D1165">
        <v>2019</v>
      </c>
      <c r="E1165" s="2">
        <v>78.646341463414657</v>
      </c>
      <c r="F1165" s="3">
        <v>1599.3503418</v>
      </c>
      <c r="G1165" s="4">
        <v>1326898</v>
      </c>
      <c r="H1165" s="3">
        <v>31873748770.031322</v>
      </c>
    </row>
    <row r="1166" spans="1:8" x14ac:dyDescent="0.25">
      <c r="A1166" t="s">
        <v>113</v>
      </c>
      <c r="B1166" t="s">
        <v>114</v>
      </c>
      <c r="C1166" t="s">
        <v>9</v>
      </c>
      <c r="D1166">
        <v>2020</v>
      </c>
      <c r="E1166" s="2">
        <v>78.595121951219525</v>
      </c>
      <c r="F1166" s="3">
        <v>1789.03479004</v>
      </c>
      <c r="G1166" s="4">
        <v>1329522</v>
      </c>
      <c r="H1166" s="3">
        <v>31820771493.897366</v>
      </c>
    </row>
    <row r="1167" spans="1:8" x14ac:dyDescent="0.25">
      <c r="A1167" t="s">
        <v>113</v>
      </c>
      <c r="B1167" t="s">
        <v>114</v>
      </c>
      <c r="C1167" t="s">
        <v>9</v>
      </c>
      <c r="D1167">
        <v>2021</v>
      </c>
      <c r="E1167" s="2">
        <v>76.943902439024399</v>
      </c>
      <c r="F1167" s="3">
        <v>2094.5031738299999</v>
      </c>
      <c r="G1167" s="4">
        <v>1330932</v>
      </c>
      <c r="H1167" s="3">
        <v>37204563051.472267</v>
      </c>
    </row>
    <row r="1168" spans="1:8" x14ac:dyDescent="0.25">
      <c r="A1168" t="s">
        <v>115</v>
      </c>
      <c r="B1168" t="s">
        <v>116</v>
      </c>
      <c r="C1168" t="s">
        <v>9</v>
      </c>
      <c r="D1168">
        <v>2000</v>
      </c>
      <c r="E1168" s="2">
        <v>47.256</v>
      </c>
      <c r="F1168" s="3">
        <v>77.746269229999996</v>
      </c>
      <c r="G1168" s="4">
        <v>1041414</v>
      </c>
      <c r="H1168" s="3">
        <v>1738093840.3660724</v>
      </c>
    </row>
    <row r="1169" spans="1:8" x14ac:dyDescent="0.25">
      <c r="A1169" t="s">
        <v>115</v>
      </c>
      <c r="B1169" t="s">
        <v>116</v>
      </c>
      <c r="C1169" t="s">
        <v>9</v>
      </c>
      <c r="D1169">
        <v>2001</v>
      </c>
      <c r="E1169" s="2">
        <v>45.975000000000001</v>
      </c>
      <c r="F1169" s="3">
        <v>76.11361694</v>
      </c>
      <c r="G1169" s="4">
        <v>1051064</v>
      </c>
      <c r="H1169" s="3">
        <v>1542477308.8940773</v>
      </c>
    </row>
    <row r="1170" spans="1:8" x14ac:dyDescent="0.25">
      <c r="A1170" t="s">
        <v>115</v>
      </c>
      <c r="B1170" t="s">
        <v>116</v>
      </c>
      <c r="C1170" t="s">
        <v>9</v>
      </c>
      <c r="D1170">
        <v>2002</v>
      </c>
      <c r="E1170" s="2">
        <v>44.485999999999997</v>
      </c>
      <c r="F1170" s="3">
        <v>75.278228760000005</v>
      </c>
      <c r="G1170" s="4">
        <v>1059441</v>
      </c>
      <c r="H1170" s="3">
        <v>1432221739.1234226</v>
      </c>
    </row>
    <row r="1171" spans="1:8" x14ac:dyDescent="0.25">
      <c r="A1171" t="s">
        <v>115</v>
      </c>
      <c r="B1171" t="s">
        <v>116</v>
      </c>
      <c r="C1171" t="s">
        <v>9</v>
      </c>
      <c r="D1171">
        <v>2003</v>
      </c>
      <c r="E1171" s="2">
        <v>43.348999999999997</v>
      </c>
      <c r="F1171" s="3">
        <v>132.39044189000001</v>
      </c>
      <c r="G1171" s="4">
        <v>1066700</v>
      </c>
      <c r="H1171" s="3">
        <v>2197598466.2544651</v>
      </c>
    </row>
    <row r="1172" spans="1:8" x14ac:dyDescent="0.25">
      <c r="A1172" t="s">
        <v>115</v>
      </c>
      <c r="B1172" t="s">
        <v>116</v>
      </c>
      <c r="C1172" t="s">
        <v>9</v>
      </c>
      <c r="D1172">
        <v>2004</v>
      </c>
      <c r="E1172" s="2">
        <v>42.537999999999997</v>
      </c>
      <c r="F1172" s="3">
        <v>177.11592102</v>
      </c>
      <c r="G1172" s="4">
        <v>1073159</v>
      </c>
      <c r="H1172" s="3">
        <v>2770082791.504118</v>
      </c>
    </row>
    <row r="1173" spans="1:8" x14ac:dyDescent="0.25">
      <c r="A1173" t="s">
        <v>115</v>
      </c>
      <c r="B1173" t="s">
        <v>116</v>
      </c>
      <c r="C1173" t="s">
        <v>9</v>
      </c>
      <c r="D1173">
        <v>2005</v>
      </c>
      <c r="E1173" s="2">
        <v>42.125</v>
      </c>
      <c r="F1173" s="3">
        <v>218.70697021000001</v>
      </c>
      <c r="G1173" s="4">
        <v>1079022</v>
      </c>
      <c r="H1173" s="3">
        <v>3178112498.6791058</v>
      </c>
    </row>
    <row r="1174" spans="1:8" x14ac:dyDescent="0.25">
      <c r="A1174" t="s">
        <v>115</v>
      </c>
      <c r="B1174" t="s">
        <v>116</v>
      </c>
      <c r="C1174" t="s">
        <v>9</v>
      </c>
      <c r="D1174">
        <v>2006</v>
      </c>
      <c r="E1174" s="2">
        <v>43.12</v>
      </c>
      <c r="F1174" s="3">
        <v>238.984375</v>
      </c>
      <c r="G1174" s="4">
        <v>1084436</v>
      </c>
      <c r="H1174" s="3">
        <v>3291330019.1728659</v>
      </c>
    </row>
    <row r="1175" spans="1:8" x14ac:dyDescent="0.25">
      <c r="A1175" t="s">
        <v>115</v>
      </c>
      <c r="B1175" t="s">
        <v>116</v>
      </c>
      <c r="C1175" t="s">
        <v>9</v>
      </c>
      <c r="D1175">
        <v>2007</v>
      </c>
      <c r="E1175" s="2">
        <v>43.640999999999998</v>
      </c>
      <c r="F1175" s="3">
        <v>253.80125426999999</v>
      </c>
      <c r="G1175" s="4">
        <v>1090705</v>
      </c>
      <c r="H1175" s="3">
        <v>3469381231.4904904</v>
      </c>
    </row>
    <row r="1176" spans="1:8" x14ac:dyDescent="0.25">
      <c r="A1176" t="s">
        <v>115</v>
      </c>
      <c r="B1176" t="s">
        <v>116</v>
      </c>
      <c r="C1176" t="s">
        <v>9</v>
      </c>
      <c r="D1176">
        <v>2008</v>
      </c>
      <c r="E1176" s="2">
        <v>44.174999999999997</v>
      </c>
      <c r="F1176" s="3">
        <v>267.72537231000001</v>
      </c>
      <c r="G1176" s="4">
        <v>1098091</v>
      </c>
      <c r="H1176" s="3">
        <v>3294084314.1505804</v>
      </c>
    </row>
    <row r="1177" spans="1:8" x14ac:dyDescent="0.25">
      <c r="A1177" t="s">
        <v>115</v>
      </c>
      <c r="B1177" t="s">
        <v>116</v>
      </c>
      <c r="C1177" t="s">
        <v>9</v>
      </c>
      <c r="D1177">
        <v>2009</v>
      </c>
      <c r="E1177" s="2">
        <v>44.639000000000003</v>
      </c>
      <c r="F1177" s="3">
        <v>282.30490112000001</v>
      </c>
      <c r="G1177" s="4">
        <v>1105153</v>
      </c>
      <c r="H1177" s="3">
        <v>3580428052.8139267</v>
      </c>
    </row>
    <row r="1178" spans="1:8" x14ac:dyDescent="0.25">
      <c r="A1178" t="s">
        <v>115</v>
      </c>
      <c r="B1178" t="s">
        <v>116</v>
      </c>
      <c r="C1178" t="s">
        <v>9</v>
      </c>
      <c r="D1178">
        <v>2010</v>
      </c>
      <c r="E1178" s="2">
        <v>46.619</v>
      </c>
      <c r="F1178" s="3">
        <v>346.70117188</v>
      </c>
      <c r="G1178" s="4">
        <v>1111650</v>
      </c>
      <c r="H1178" s="3">
        <v>4438765085.9378395</v>
      </c>
    </row>
    <row r="1179" spans="1:8" x14ac:dyDescent="0.25">
      <c r="A1179" t="s">
        <v>115</v>
      </c>
      <c r="B1179" t="s">
        <v>116</v>
      </c>
      <c r="C1179" t="s">
        <v>9</v>
      </c>
      <c r="D1179">
        <v>2011</v>
      </c>
      <c r="E1179" s="2">
        <v>48.195</v>
      </c>
      <c r="F1179" s="3">
        <v>369.37054443</v>
      </c>
      <c r="G1179" s="4">
        <v>1117833</v>
      </c>
      <c r="H1179" s="3">
        <v>4820478680.1837511</v>
      </c>
    </row>
    <row r="1180" spans="1:8" x14ac:dyDescent="0.25">
      <c r="A1180" t="s">
        <v>115</v>
      </c>
      <c r="B1180" t="s">
        <v>116</v>
      </c>
      <c r="C1180" t="s">
        <v>9</v>
      </c>
      <c r="D1180">
        <v>2012</v>
      </c>
      <c r="E1180" s="2">
        <v>49.835000000000001</v>
      </c>
      <c r="F1180" s="3">
        <v>343.82968140000003</v>
      </c>
      <c r="G1180" s="4">
        <v>1123863</v>
      </c>
      <c r="H1180" s="3">
        <v>4886551483.9337397</v>
      </c>
    </row>
    <row r="1181" spans="1:8" x14ac:dyDescent="0.25">
      <c r="A1181" t="s">
        <v>115</v>
      </c>
      <c r="B1181" t="s">
        <v>116</v>
      </c>
      <c r="C1181" t="s">
        <v>9</v>
      </c>
      <c r="D1181">
        <v>2013</v>
      </c>
      <c r="E1181" s="2">
        <v>51.485999999999997</v>
      </c>
      <c r="F1181" s="3">
        <v>306.57077026000002</v>
      </c>
      <c r="G1181" s="4">
        <v>1129990</v>
      </c>
      <c r="H1181" s="3">
        <v>4418333192.4744921</v>
      </c>
    </row>
    <row r="1182" spans="1:8" x14ac:dyDescent="0.25">
      <c r="A1182" t="s">
        <v>115</v>
      </c>
      <c r="B1182" t="s">
        <v>116</v>
      </c>
      <c r="C1182" t="s">
        <v>9</v>
      </c>
      <c r="D1182">
        <v>2014</v>
      </c>
      <c r="E1182" s="2">
        <v>53.05</v>
      </c>
      <c r="F1182" s="3">
        <v>285.05142211999998</v>
      </c>
      <c r="G1182" s="4">
        <v>1136299</v>
      </c>
      <c r="H1182" s="3">
        <v>4250545460.9452286</v>
      </c>
    </row>
    <row r="1183" spans="1:8" x14ac:dyDescent="0.25">
      <c r="A1183" t="s">
        <v>115</v>
      </c>
      <c r="B1183" t="s">
        <v>116</v>
      </c>
      <c r="C1183" t="s">
        <v>9</v>
      </c>
      <c r="D1183">
        <v>2015</v>
      </c>
      <c r="E1183" s="2">
        <v>55.018999999999998</v>
      </c>
      <c r="F1183" s="3">
        <v>252.67782593000001</v>
      </c>
      <c r="G1183" s="4">
        <v>1142813</v>
      </c>
      <c r="H1183" s="3">
        <v>3878174403.5524035</v>
      </c>
    </row>
    <row r="1184" spans="1:8" x14ac:dyDescent="0.25">
      <c r="A1184" t="s">
        <v>115</v>
      </c>
      <c r="B1184" t="s">
        <v>116</v>
      </c>
      <c r="C1184" t="s">
        <v>9</v>
      </c>
      <c r="D1184">
        <v>2016</v>
      </c>
      <c r="E1184" s="2">
        <v>56.658999999999999</v>
      </c>
      <c r="F1184" s="3">
        <v>227.80165099999999</v>
      </c>
      <c r="G1184" s="4">
        <v>1149507</v>
      </c>
      <c r="H1184" s="3">
        <v>3705918654.1370807</v>
      </c>
    </row>
    <row r="1185" spans="1:8" x14ac:dyDescent="0.25">
      <c r="A1185" t="s">
        <v>115</v>
      </c>
      <c r="B1185" t="s">
        <v>116</v>
      </c>
      <c r="C1185" t="s">
        <v>9</v>
      </c>
      <c r="D1185">
        <v>2017</v>
      </c>
      <c r="E1185" s="2">
        <v>57.895000000000003</v>
      </c>
      <c r="F1185" s="3">
        <v>267.07046509000003</v>
      </c>
      <c r="G1185" s="4">
        <v>1158195</v>
      </c>
      <c r="H1185" s="3">
        <v>4437538381.3224907</v>
      </c>
    </row>
    <row r="1186" spans="1:8" x14ac:dyDescent="0.25">
      <c r="A1186" t="s">
        <v>115</v>
      </c>
      <c r="B1186" t="s">
        <v>116</v>
      </c>
      <c r="C1186" t="s">
        <v>9</v>
      </c>
      <c r="D1186">
        <v>2018</v>
      </c>
      <c r="E1186" s="2">
        <v>59.411000000000001</v>
      </c>
      <c r="F1186" s="3">
        <v>266.45422363</v>
      </c>
      <c r="G1186" s="4">
        <v>1168929</v>
      </c>
      <c r="H1186" s="3">
        <v>4659474399.7401829</v>
      </c>
    </row>
    <row r="1187" spans="1:8" x14ac:dyDescent="0.25">
      <c r="A1187" t="s">
        <v>115</v>
      </c>
      <c r="B1187" t="s">
        <v>116</v>
      </c>
      <c r="C1187" t="s">
        <v>9</v>
      </c>
      <c r="D1187">
        <v>2019</v>
      </c>
      <c r="E1187" s="2">
        <v>60.548999999999999</v>
      </c>
      <c r="F1187" s="3">
        <v>274.94509887999999</v>
      </c>
      <c r="G1187" s="4">
        <v>1179874</v>
      </c>
      <c r="H1187" s="3">
        <v>4594818143.2762413</v>
      </c>
    </row>
    <row r="1188" spans="1:8" x14ac:dyDescent="0.25">
      <c r="A1188" t="s">
        <v>115</v>
      </c>
      <c r="B1188" t="s">
        <v>116</v>
      </c>
      <c r="C1188" t="s">
        <v>9</v>
      </c>
      <c r="D1188">
        <v>2020</v>
      </c>
      <c r="E1188" s="2">
        <v>59.692</v>
      </c>
      <c r="F1188" s="3">
        <v>222.53158568999999</v>
      </c>
      <c r="G1188" s="4">
        <v>1192729</v>
      </c>
      <c r="H1188" s="3">
        <v>4105756862.5527129</v>
      </c>
    </row>
    <row r="1189" spans="1:8" x14ac:dyDescent="0.25">
      <c r="A1189" t="s">
        <v>115</v>
      </c>
      <c r="B1189" t="s">
        <v>116</v>
      </c>
      <c r="C1189" t="s">
        <v>9</v>
      </c>
      <c r="D1189">
        <v>2021</v>
      </c>
      <c r="E1189" s="2">
        <v>57.066000000000003</v>
      </c>
      <c r="F1189" s="3">
        <v>279.91430664000001</v>
      </c>
      <c r="G1189" s="4">
        <v>1206593</v>
      </c>
      <c r="H1189" s="3">
        <v>4737671576.3285055</v>
      </c>
    </row>
    <row r="1190" spans="1:8" x14ac:dyDescent="0.25">
      <c r="A1190" t="s">
        <v>117</v>
      </c>
      <c r="B1190" t="s">
        <v>118</v>
      </c>
      <c r="C1190" t="s">
        <v>9</v>
      </c>
      <c r="D1190">
        <v>2000</v>
      </c>
      <c r="E1190" s="2">
        <v>50.537999999999997</v>
      </c>
      <c r="F1190" s="3">
        <v>5.3196659100000003</v>
      </c>
      <c r="G1190" s="4">
        <v>67411494</v>
      </c>
      <c r="H1190" s="3">
        <v>8242349617.8638029</v>
      </c>
    </row>
    <row r="1191" spans="1:8" x14ac:dyDescent="0.25">
      <c r="A1191" t="s">
        <v>117</v>
      </c>
      <c r="B1191" t="s">
        <v>118</v>
      </c>
      <c r="C1191" t="s">
        <v>9</v>
      </c>
      <c r="D1191">
        <v>2001</v>
      </c>
      <c r="E1191" s="2">
        <v>51.042999999999999</v>
      </c>
      <c r="F1191" s="3">
        <v>5.5469756099999996</v>
      </c>
      <c r="G1191" s="4">
        <v>69487762</v>
      </c>
      <c r="H1191" s="3">
        <v>8231326016.4749403</v>
      </c>
    </row>
    <row r="1192" spans="1:8" x14ac:dyDescent="0.25">
      <c r="A1192" t="s">
        <v>117</v>
      </c>
      <c r="B1192" t="s">
        <v>118</v>
      </c>
      <c r="C1192" t="s">
        <v>9</v>
      </c>
      <c r="D1192">
        <v>2002</v>
      </c>
      <c r="E1192" s="2">
        <v>51.517000000000003</v>
      </c>
      <c r="F1192" s="3">
        <v>5.1903834299999998</v>
      </c>
      <c r="G1192" s="4">
        <v>71635517</v>
      </c>
      <c r="H1192" s="3">
        <v>7850809498.1680269</v>
      </c>
    </row>
    <row r="1193" spans="1:8" x14ac:dyDescent="0.25">
      <c r="A1193" t="s">
        <v>117</v>
      </c>
      <c r="B1193" t="s">
        <v>118</v>
      </c>
      <c r="C1193" t="s">
        <v>9</v>
      </c>
      <c r="D1193">
        <v>2003</v>
      </c>
      <c r="E1193" s="2">
        <v>52.533000000000001</v>
      </c>
      <c r="F1193" s="3">
        <v>5.76164436</v>
      </c>
      <c r="G1193" s="4">
        <v>73832663</v>
      </c>
      <c r="H1193" s="3">
        <v>8623691300.0407887</v>
      </c>
    </row>
    <row r="1194" spans="1:8" x14ac:dyDescent="0.25">
      <c r="A1194" t="s">
        <v>117</v>
      </c>
      <c r="B1194" t="s">
        <v>118</v>
      </c>
      <c r="C1194" t="s">
        <v>9</v>
      </c>
      <c r="D1194">
        <v>2004</v>
      </c>
      <c r="E1194" s="2">
        <v>53.234999999999999</v>
      </c>
      <c r="F1194" s="3">
        <v>5.7977509500000002</v>
      </c>
      <c r="G1194" s="4">
        <v>76077206</v>
      </c>
      <c r="H1194" s="3">
        <v>10131187261.442078</v>
      </c>
    </row>
    <row r="1195" spans="1:8" x14ac:dyDescent="0.25">
      <c r="A1195" t="s">
        <v>117</v>
      </c>
      <c r="B1195" t="s">
        <v>118</v>
      </c>
      <c r="C1195" t="s">
        <v>9</v>
      </c>
      <c r="D1195">
        <v>2005</v>
      </c>
      <c r="E1195" s="2">
        <v>54.008000000000003</v>
      </c>
      <c r="F1195" s="3">
        <v>6.5570988699999999</v>
      </c>
      <c r="G1195" s="4">
        <v>78367470</v>
      </c>
      <c r="H1195" s="3">
        <v>12401139453.973831</v>
      </c>
    </row>
    <row r="1196" spans="1:8" x14ac:dyDescent="0.25">
      <c r="A1196" t="s">
        <v>117</v>
      </c>
      <c r="B1196" t="s">
        <v>118</v>
      </c>
      <c r="C1196" t="s">
        <v>9</v>
      </c>
      <c r="D1196">
        <v>2006</v>
      </c>
      <c r="E1196" s="2">
        <v>55.149000000000001</v>
      </c>
      <c r="F1196" s="3">
        <v>8.5311622600000003</v>
      </c>
      <c r="G1196" s="4">
        <v>80703490</v>
      </c>
      <c r="H1196" s="3">
        <v>15280861834.602404</v>
      </c>
    </row>
    <row r="1197" spans="1:8" x14ac:dyDescent="0.25">
      <c r="A1197" t="s">
        <v>117</v>
      </c>
      <c r="B1197" t="s">
        <v>118</v>
      </c>
      <c r="C1197" t="s">
        <v>9</v>
      </c>
      <c r="D1197">
        <v>2007</v>
      </c>
      <c r="E1197" s="2">
        <v>56.426000000000002</v>
      </c>
      <c r="F1197" s="3">
        <v>11.78915215</v>
      </c>
      <c r="G1197" s="4">
        <v>83103217</v>
      </c>
      <c r="H1197" s="3">
        <v>19707616772.799637</v>
      </c>
    </row>
    <row r="1198" spans="1:8" x14ac:dyDescent="0.25">
      <c r="A1198" t="s">
        <v>117</v>
      </c>
      <c r="B1198" t="s">
        <v>118</v>
      </c>
      <c r="C1198" t="s">
        <v>9</v>
      </c>
      <c r="D1198">
        <v>2008</v>
      </c>
      <c r="E1198" s="2">
        <v>57.591999999999999</v>
      </c>
      <c r="F1198" s="3">
        <v>13.22203732</v>
      </c>
      <c r="G1198" s="4">
        <v>85543668</v>
      </c>
      <c r="H1198" s="3">
        <v>27066912635.222847</v>
      </c>
    </row>
    <row r="1199" spans="1:8" x14ac:dyDescent="0.25">
      <c r="A1199" t="s">
        <v>117</v>
      </c>
      <c r="B1199" t="s">
        <v>118</v>
      </c>
      <c r="C1199" t="s">
        <v>9</v>
      </c>
      <c r="D1199">
        <v>2009</v>
      </c>
      <c r="E1199" s="2">
        <v>58.804000000000002</v>
      </c>
      <c r="F1199" s="3">
        <v>15.363751410000001</v>
      </c>
      <c r="G1199" s="4">
        <v>88007636</v>
      </c>
      <c r="H1199" s="3">
        <v>32437389116.038006</v>
      </c>
    </row>
    <row r="1200" spans="1:8" x14ac:dyDescent="0.25">
      <c r="A1200" t="s">
        <v>117</v>
      </c>
      <c r="B1200" t="s">
        <v>118</v>
      </c>
      <c r="C1200" t="s">
        <v>9</v>
      </c>
      <c r="D1200">
        <v>2010</v>
      </c>
      <c r="E1200" s="2">
        <v>59.73</v>
      </c>
      <c r="F1200" s="3">
        <v>16.406726840000001</v>
      </c>
      <c r="G1200" s="4">
        <v>90538514</v>
      </c>
      <c r="H1200" s="3">
        <v>29933790334.341789</v>
      </c>
    </row>
    <row r="1201" spans="1:8" x14ac:dyDescent="0.25">
      <c r="A1201" t="s">
        <v>117</v>
      </c>
      <c r="B1201" t="s">
        <v>118</v>
      </c>
      <c r="C1201" t="s">
        <v>9</v>
      </c>
      <c r="D1201">
        <v>2011</v>
      </c>
      <c r="E1201" s="2">
        <v>60.720999999999997</v>
      </c>
      <c r="F1201" s="3">
        <v>14.83500671</v>
      </c>
      <c r="G1201" s="4">
        <v>93149970</v>
      </c>
      <c r="H1201" s="3">
        <v>31952763089.330025</v>
      </c>
    </row>
    <row r="1202" spans="1:8" x14ac:dyDescent="0.25">
      <c r="A1202" t="s">
        <v>117</v>
      </c>
      <c r="B1202" t="s">
        <v>118</v>
      </c>
      <c r="C1202" t="s">
        <v>9</v>
      </c>
      <c r="D1202">
        <v>2012</v>
      </c>
      <c r="E1202" s="2">
        <v>61.542999999999999</v>
      </c>
      <c r="F1202" s="3">
        <v>20.287536620000001</v>
      </c>
      <c r="G1202" s="4">
        <v>95798767</v>
      </c>
      <c r="H1202" s="3">
        <v>43310721414.082878</v>
      </c>
    </row>
    <row r="1203" spans="1:8" x14ac:dyDescent="0.25">
      <c r="A1203" t="s">
        <v>117</v>
      </c>
      <c r="B1203" t="s">
        <v>118</v>
      </c>
      <c r="C1203" t="s">
        <v>9</v>
      </c>
      <c r="D1203">
        <v>2013</v>
      </c>
      <c r="E1203" s="2">
        <v>62.372999999999998</v>
      </c>
      <c r="F1203" s="3">
        <v>19.535770419999999</v>
      </c>
      <c r="G1203" s="4">
        <v>98438751</v>
      </c>
      <c r="H1203" s="3">
        <v>47648276605.012314</v>
      </c>
    </row>
    <row r="1204" spans="1:8" x14ac:dyDescent="0.25">
      <c r="A1204" t="s">
        <v>117</v>
      </c>
      <c r="B1204" t="s">
        <v>118</v>
      </c>
      <c r="C1204" t="s">
        <v>9</v>
      </c>
      <c r="D1204">
        <v>2014</v>
      </c>
      <c r="E1204" s="2">
        <v>62.905000000000001</v>
      </c>
      <c r="F1204" s="3">
        <v>21.902948380000002</v>
      </c>
      <c r="G1204" s="4">
        <v>101115610</v>
      </c>
      <c r="H1204" s="3">
        <v>55612228233.51786</v>
      </c>
    </row>
    <row r="1205" spans="1:8" x14ac:dyDescent="0.25">
      <c r="A1205" t="s">
        <v>117</v>
      </c>
      <c r="B1205" t="s">
        <v>118</v>
      </c>
      <c r="C1205" t="s">
        <v>9</v>
      </c>
      <c r="D1205">
        <v>2015</v>
      </c>
      <c r="E1205" s="2">
        <v>63.649000000000001</v>
      </c>
      <c r="F1205" s="3">
        <v>23.534305570000001</v>
      </c>
      <c r="G1205" s="4">
        <v>103867135</v>
      </c>
      <c r="H1205" s="3">
        <v>64589328550.595299</v>
      </c>
    </row>
    <row r="1206" spans="1:8" x14ac:dyDescent="0.25">
      <c r="A1206" t="s">
        <v>117</v>
      </c>
      <c r="B1206" t="s">
        <v>118</v>
      </c>
      <c r="C1206" t="s">
        <v>9</v>
      </c>
      <c r="D1206">
        <v>2016</v>
      </c>
      <c r="E1206" s="2">
        <v>64.391999999999996</v>
      </c>
      <c r="F1206" s="3">
        <v>24.673177720000002</v>
      </c>
      <c r="G1206" s="4">
        <v>106718162</v>
      </c>
      <c r="H1206" s="3">
        <v>74296745207.872086</v>
      </c>
    </row>
    <row r="1207" spans="1:8" x14ac:dyDescent="0.25">
      <c r="A1207" t="s">
        <v>117</v>
      </c>
      <c r="B1207" t="s">
        <v>118</v>
      </c>
      <c r="C1207" t="s">
        <v>9</v>
      </c>
      <c r="D1207">
        <v>2017</v>
      </c>
      <c r="E1207" s="2">
        <v>64.837999999999994</v>
      </c>
      <c r="F1207" s="3">
        <v>24.51061249</v>
      </c>
      <c r="G1207" s="4">
        <v>109666481</v>
      </c>
      <c r="H1207" s="3">
        <v>81770886825.604767</v>
      </c>
    </row>
    <row r="1208" spans="1:8" x14ac:dyDescent="0.25">
      <c r="A1208" t="s">
        <v>117</v>
      </c>
      <c r="B1208" t="s">
        <v>118</v>
      </c>
      <c r="C1208" t="s">
        <v>9</v>
      </c>
      <c r="D1208">
        <v>2018</v>
      </c>
      <c r="E1208" s="2">
        <v>65.412000000000006</v>
      </c>
      <c r="F1208" s="3">
        <v>23.845382690000001</v>
      </c>
      <c r="G1208" s="4">
        <v>112664152</v>
      </c>
      <c r="H1208" s="3">
        <v>84269196625.878403</v>
      </c>
    </row>
    <row r="1209" spans="1:8" x14ac:dyDescent="0.25">
      <c r="A1209" t="s">
        <v>117</v>
      </c>
      <c r="B1209" t="s">
        <v>118</v>
      </c>
      <c r="C1209" t="s">
        <v>9</v>
      </c>
      <c r="D1209">
        <v>2019</v>
      </c>
      <c r="E1209" s="2">
        <v>65.837999999999994</v>
      </c>
      <c r="F1209" s="3">
        <v>26.229171749999999</v>
      </c>
      <c r="G1209" s="4">
        <v>115737383</v>
      </c>
      <c r="H1209" s="3">
        <v>95912607722.303207</v>
      </c>
    </row>
    <row r="1210" spans="1:8" x14ac:dyDescent="0.25">
      <c r="A1210" t="s">
        <v>117</v>
      </c>
      <c r="B1210" t="s">
        <v>118</v>
      </c>
      <c r="C1210" t="s">
        <v>9</v>
      </c>
      <c r="D1210">
        <v>2020</v>
      </c>
      <c r="E1210" s="2">
        <v>65.370999999999995</v>
      </c>
      <c r="F1210" s="3">
        <v>28.696710589999999</v>
      </c>
      <c r="G1210" s="4">
        <v>118917671</v>
      </c>
      <c r="H1210" s="3">
        <v>107657734392.44585</v>
      </c>
    </row>
    <row r="1211" spans="1:8" x14ac:dyDescent="0.25">
      <c r="A1211" t="s">
        <v>117</v>
      </c>
      <c r="B1211" t="s">
        <v>118</v>
      </c>
      <c r="C1211" t="s">
        <v>9</v>
      </c>
      <c r="D1211">
        <v>2021</v>
      </c>
      <c r="E1211" s="2">
        <v>64.974999999999994</v>
      </c>
      <c r="F1211" s="3">
        <v>26.477352140000001</v>
      </c>
      <c r="G1211" s="4">
        <v>122138588</v>
      </c>
      <c r="H1211" s="3">
        <v>111261882958.4261</v>
      </c>
    </row>
    <row r="1212" spans="1:8" x14ac:dyDescent="0.25">
      <c r="A1212" t="s">
        <v>119</v>
      </c>
      <c r="B1212" t="s">
        <v>120</v>
      </c>
      <c r="C1212" t="s">
        <v>104</v>
      </c>
      <c r="D1212">
        <v>2000</v>
      </c>
      <c r="E1212" s="2">
        <v>73.120777267904074</v>
      </c>
      <c r="F1212" s="3">
        <v>935.12431099457183</v>
      </c>
      <c r="G1212" s="4">
        <v>865392493.5</v>
      </c>
      <c r="H1212" s="3">
        <v>10077566274954.789</v>
      </c>
    </row>
    <row r="1213" spans="1:8" x14ac:dyDescent="0.25">
      <c r="A1213" t="s">
        <v>119</v>
      </c>
      <c r="B1213" t="s">
        <v>120</v>
      </c>
      <c r="C1213" t="s">
        <v>104</v>
      </c>
      <c r="D1213">
        <v>2001</v>
      </c>
      <c r="E1213" s="2">
        <v>73.380276310207122</v>
      </c>
      <c r="F1213" s="3">
        <v>963.35779419267828</v>
      </c>
      <c r="G1213" s="4">
        <v>866587785.5</v>
      </c>
      <c r="H1213" s="3">
        <v>10181970704338.576</v>
      </c>
    </row>
    <row r="1214" spans="1:8" x14ac:dyDescent="0.25">
      <c r="A1214" t="s">
        <v>119</v>
      </c>
      <c r="B1214" t="s">
        <v>120</v>
      </c>
      <c r="C1214" t="s">
        <v>104</v>
      </c>
      <c r="D1214">
        <v>2002</v>
      </c>
      <c r="E1214" s="2">
        <v>73.490234869470925</v>
      </c>
      <c r="F1214" s="3">
        <v>1085.1162594716054</v>
      </c>
      <c r="G1214" s="4">
        <v>868204040</v>
      </c>
      <c r="H1214" s="3">
        <v>11150951940750.086</v>
      </c>
    </row>
    <row r="1215" spans="1:8" x14ac:dyDescent="0.25">
      <c r="A1215" t="s">
        <v>119</v>
      </c>
      <c r="B1215" t="s">
        <v>120</v>
      </c>
      <c r="C1215" t="s">
        <v>104</v>
      </c>
      <c r="D1215">
        <v>2003</v>
      </c>
      <c r="E1215" s="2">
        <v>73.599897193752184</v>
      </c>
      <c r="F1215" s="3">
        <v>1350.7428469297797</v>
      </c>
      <c r="G1215" s="4">
        <v>870443479</v>
      </c>
      <c r="H1215" s="3">
        <v>13559252998387.938</v>
      </c>
    </row>
    <row r="1216" spans="1:8" x14ac:dyDescent="0.25">
      <c r="A1216" t="s">
        <v>119</v>
      </c>
      <c r="B1216" t="s">
        <v>120</v>
      </c>
      <c r="C1216" t="s">
        <v>104</v>
      </c>
      <c r="D1216">
        <v>2004</v>
      </c>
      <c r="E1216" s="2">
        <v>74.039917919042253</v>
      </c>
      <c r="F1216" s="3">
        <v>1567.1974062715374</v>
      </c>
      <c r="G1216" s="4">
        <v>872926624.5</v>
      </c>
      <c r="H1216" s="3">
        <v>15805048200655.602</v>
      </c>
    </row>
    <row r="1217" spans="1:8" x14ac:dyDescent="0.25">
      <c r="A1217" t="s">
        <v>119</v>
      </c>
      <c r="B1217" t="s">
        <v>120</v>
      </c>
      <c r="C1217" t="s">
        <v>104</v>
      </c>
      <c r="D1217">
        <v>2005</v>
      </c>
      <c r="E1217" s="2">
        <v>74.179834482564189</v>
      </c>
      <c r="F1217" s="3">
        <v>1659.6808769037505</v>
      </c>
      <c r="G1217" s="4">
        <v>875366720.5</v>
      </c>
      <c r="H1217" s="3">
        <v>16824448818821.711</v>
      </c>
    </row>
    <row r="1218" spans="1:8" x14ac:dyDescent="0.25">
      <c r="A1218" t="s">
        <v>119</v>
      </c>
      <c r="B1218" t="s">
        <v>120</v>
      </c>
      <c r="C1218" t="s">
        <v>104</v>
      </c>
      <c r="D1218">
        <v>2006</v>
      </c>
      <c r="E1218" s="2">
        <v>74.67769620015757</v>
      </c>
      <c r="F1218" s="3">
        <v>1781.6822230998951</v>
      </c>
      <c r="G1218" s="4">
        <v>877911050</v>
      </c>
      <c r="H1218" s="3">
        <v>18222775631109.758</v>
      </c>
    </row>
    <row r="1219" spans="1:8" x14ac:dyDescent="0.25">
      <c r="A1219" t="s">
        <v>119</v>
      </c>
      <c r="B1219" t="s">
        <v>120</v>
      </c>
      <c r="C1219" t="s">
        <v>104</v>
      </c>
      <c r="D1219">
        <v>2007</v>
      </c>
      <c r="E1219" s="2">
        <v>75.035591897662471</v>
      </c>
      <c r="F1219" s="3">
        <v>2046.0258795611487</v>
      </c>
      <c r="G1219" s="4">
        <v>880338408.5</v>
      </c>
      <c r="H1219" s="3">
        <v>21289536619062.531</v>
      </c>
    </row>
    <row r="1220" spans="1:8" x14ac:dyDescent="0.25">
      <c r="A1220" t="s">
        <v>119</v>
      </c>
      <c r="B1220" t="s">
        <v>120</v>
      </c>
      <c r="C1220" t="s">
        <v>104</v>
      </c>
      <c r="D1220">
        <v>2008</v>
      </c>
      <c r="E1220" s="2">
        <v>75.298386571827734</v>
      </c>
      <c r="F1220" s="3">
        <v>2294.939624164128</v>
      </c>
      <c r="G1220" s="4">
        <v>883840223</v>
      </c>
      <c r="H1220" s="3">
        <v>23432969900878.242</v>
      </c>
    </row>
    <row r="1221" spans="1:8" x14ac:dyDescent="0.25">
      <c r="A1221" t="s">
        <v>119</v>
      </c>
      <c r="B1221" t="s">
        <v>120</v>
      </c>
      <c r="C1221" t="s">
        <v>104</v>
      </c>
      <c r="D1221">
        <v>2009</v>
      </c>
      <c r="E1221" s="2">
        <v>75.689060831928344</v>
      </c>
      <c r="F1221" s="3">
        <v>2202.9973941565218</v>
      </c>
      <c r="G1221" s="4">
        <v>887281039</v>
      </c>
      <c r="H1221" s="3">
        <v>20628513280004.238</v>
      </c>
    </row>
    <row r="1222" spans="1:8" x14ac:dyDescent="0.25">
      <c r="A1222" t="s">
        <v>119</v>
      </c>
      <c r="B1222" t="s">
        <v>120</v>
      </c>
      <c r="C1222" t="s">
        <v>104</v>
      </c>
      <c r="D1222">
        <v>2010</v>
      </c>
      <c r="E1222" s="2">
        <v>75.976422912348937</v>
      </c>
      <c r="F1222" s="3">
        <v>2189.7461794101691</v>
      </c>
      <c r="G1222" s="4">
        <v>890448752</v>
      </c>
      <c r="H1222" s="3">
        <v>21103185874675.746</v>
      </c>
    </row>
    <row r="1223" spans="1:8" x14ac:dyDescent="0.25">
      <c r="A1223" t="s">
        <v>119</v>
      </c>
      <c r="B1223" t="s">
        <v>120</v>
      </c>
      <c r="C1223" t="s">
        <v>104</v>
      </c>
      <c r="D1223">
        <v>2011</v>
      </c>
      <c r="E1223" s="2">
        <v>76.450115392476107</v>
      </c>
      <c r="F1223" s="3">
        <v>2371.8809292936949</v>
      </c>
      <c r="G1223" s="4">
        <v>892361936.5</v>
      </c>
      <c r="H1223" s="3">
        <v>23416508402799.426</v>
      </c>
    </row>
    <row r="1224" spans="1:8" x14ac:dyDescent="0.25">
      <c r="A1224" t="s">
        <v>119</v>
      </c>
      <c r="B1224" t="s">
        <v>120</v>
      </c>
      <c r="C1224" t="s">
        <v>104</v>
      </c>
      <c r="D1224">
        <v>2012</v>
      </c>
      <c r="E1224" s="2">
        <v>76.63379536594627</v>
      </c>
      <c r="F1224" s="3">
        <v>2274.4625368851998</v>
      </c>
      <c r="G1224" s="4">
        <v>895889705</v>
      </c>
      <c r="H1224" s="3">
        <v>22545178145610.629</v>
      </c>
    </row>
    <row r="1225" spans="1:8" x14ac:dyDescent="0.25">
      <c r="A1225" t="s">
        <v>119</v>
      </c>
      <c r="B1225" t="s">
        <v>120</v>
      </c>
      <c r="C1225" t="s">
        <v>104</v>
      </c>
      <c r="D1225">
        <v>2013</v>
      </c>
      <c r="E1225" s="2">
        <v>76.975651270002373</v>
      </c>
      <c r="F1225" s="3">
        <v>2375.2121344609523</v>
      </c>
      <c r="G1225" s="4">
        <v>900033335</v>
      </c>
      <c r="H1225" s="3">
        <v>23559065858572.426</v>
      </c>
    </row>
    <row r="1226" spans="1:8" x14ac:dyDescent="0.25">
      <c r="A1226" t="s">
        <v>119</v>
      </c>
      <c r="B1226" t="s">
        <v>120</v>
      </c>
      <c r="C1226" t="s">
        <v>104</v>
      </c>
      <c r="D1226">
        <v>2014</v>
      </c>
      <c r="E1226" s="2">
        <v>77.284718569183696</v>
      </c>
      <c r="F1226" s="3">
        <v>2422.9945291790923</v>
      </c>
      <c r="G1226" s="4">
        <v>904324263.5</v>
      </c>
      <c r="H1226" s="3">
        <v>23897449147364.984</v>
      </c>
    </row>
    <row r="1227" spans="1:8" x14ac:dyDescent="0.25">
      <c r="A1227" t="s">
        <v>119</v>
      </c>
      <c r="B1227" t="s">
        <v>120</v>
      </c>
      <c r="C1227" t="s">
        <v>104</v>
      </c>
      <c r="D1227">
        <v>2015</v>
      </c>
      <c r="E1227" s="2">
        <v>77.219596052670369</v>
      </c>
      <c r="F1227" s="3">
        <v>2097.0494548295337</v>
      </c>
      <c r="G1227" s="4">
        <v>908458970.5</v>
      </c>
      <c r="H1227" s="3">
        <v>20583236057318.344</v>
      </c>
    </row>
    <row r="1228" spans="1:8" x14ac:dyDescent="0.25">
      <c r="A1228" t="s">
        <v>119</v>
      </c>
      <c r="B1228" t="s">
        <v>120</v>
      </c>
      <c r="C1228" t="s">
        <v>104</v>
      </c>
      <c r="D1228">
        <v>2016</v>
      </c>
      <c r="E1228" s="2">
        <v>77.552874644012761</v>
      </c>
      <c r="F1228" s="3">
        <v>2088.7931237065195</v>
      </c>
      <c r="G1228" s="4">
        <v>912576858.5</v>
      </c>
      <c r="H1228" s="3">
        <v>20511321020005.773</v>
      </c>
    </row>
    <row r="1229" spans="1:8" x14ac:dyDescent="0.25">
      <c r="A1229" t="s">
        <v>119</v>
      </c>
      <c r="B1229" t="s">
        <v>120</v>
      </c>
      <c r="C1229" t="s">
        <v>104</v>
      </c>
      <c r="D1229">
        <v>2017</v>
      </c>
      <c r="E1229" s="2">
        <v>77.762890828109548</v>
      </c>
      <c r="F1229" s="3">
        <v>2185.0967309025787</v>
      </c>
      <c r="G1229" s="4">
        <v>916236104.5</v>
      </c>
      <c r="H1229" s="3">
        <v>21765864936203.93</v>
      </c>
    </row>
    <row r="1230" spans="1:8" x14ac:dyDescent="0.25">
      <c r="A1230" t="s">
        <v>119</v>
      </c>
      <c r="B1230" t="s">
        <v>120</v>
      </c>
      <c r="C1230" t="s">
        <v>104</v>
      </c>
      <c r="D1230">
        <v>2018</v>
      </c>
      <c r="E1230" s="2">
        <v>77.895437807222208</v>
      </c>
      <c r="F1230" s="3">
        <v>2337.4605054383605</v>
      </c>
      <c r="G1230" s="4">
        <v>919738352.5</v>
      </c>
      <c r="H1230" s="3">
        <v>23306311175509.328</v>
      </c>
    </row>
    <row r="1231" spans="1:8" x14ac:dyDescent="0.25">
      <c r="A1231" t="s">
        <v>119</v>
      </c>
      <c r="B1231" t="s">
        <v>120</v>
      </c>
      <c r="C1231" t="s">
        <v>104</v>
      </c>
      <c r="D1231">
        <v>2019</v>
      </c>
      <c r="E1231" s="2">
        <v>78.16880060565677</v>
      </c>
      <c r="F1231" s="3">
        <v>2326.7187346408891</v>
      </c>
      <c r="G1231" s="4">
        <v>922811778</v>
      </c>
      <c r="H1231" s="3">
        <v>23031892537932.879</v>
      </c>
    </row>
    <row r="1232" spans="1:8" x14ac:dyDescent="0.25">
      <c r="A1232" t="s">
        <v>119</v>
      </c>
      <c r="B1232" t="s">
        <v>120</v>
      </c>
      <c r="C1232" t="s">
        <v>104</v>
      </c>
      <c r="D1232">
        <v>2020</v>
      </c>
      <c r="E1232" s="2">
        <v>76.940293821057367</v>
      </c>
      <c r="F1232" s="3">
        <v>2518.0918136968389</v>
      </c>
      <c r="G1232" s="4">
        <v>925088545.5</v>
      </c>
      <c r="H1232" s="3">
        <v>22286624242751.383</v>
      </c>
    </row>
    <row r="1233" spans="1:8" x14ac:dyDescent="0.25">
      <c r="A1233" t="s">
        <v>119</v>
      </c>
      <c r="B1233" t="s">
        <v>120</v>
      </c>
      <c r="C1233" t="s">
        <v>104</v>
      </c>
      <c r="D1233">
        <v>2021</v>
      </c>
      <c r="E1233" s="2">
        <v>76.656758506719754</v>
      </c>
      <c r="F1233" s="3">
        <v>2866.5990785403847</v>
      </c>
      <c r="G1233" s="4">
        <v>925075848</v>
      </c>
      <c r="H1233" s="3">
        <v>25523993209132.246</v>
      </c>
    </row>
    <row r="1234" spans="1:8" x14ac:dyDescent="0.25">
      <c r="A1234" t="s">
        <v>121</v>
      </c>
      <c r="B1234" t="s">
        <v>122</v>
      </c>
      <c r="C1234" t="s">
        <v>9</v>
      </c>
      <c r="D1234">
        <v>2000</v>
      </c>
      <c r="E1234" s="2">
        <v>66.31</v>
      </c>
      <c r="F1234" s="3">
        <v>75.035285950000002</v>
      </c>
      <c r="G1234" s="4">
        <v>840909</v>
      </c>
      <c r="H1234" s="3">
        <v>1678219507.8982911</v>
      </c>
    </row>
    <row r="1235" spans="1:8" x14ac:dyDescent="0.25">
      <c r="A1235" t="s">
        <v>121</v>
      </c>
      <c r="B1235" t="s">
        <v>122</v>
      </c>
      <c r="C1235" t="s">
        <v>9</v>
      </c>
      <c r="D1235">
        <v>2001</v>
      </c>
      <c r="E1235" s="2">
        <v>66.34</v>
      </c>
      <c r="F1235" s="3">
        <v>62.103511810000001</v>
      </c>
      <c r="G1235" s="4">
        <v>849596</v>
      </c>
      <c r="H1235" s="3">
        <v>1652462023.4621494</v>
      </c>
    </row>
    <row r="1236" spans="1:8" x14ac:dyDescent="0.25">
      <c r="A1236" t="s">
        <v>121</v>
      </c>
      <c r="B1236" t="s">
        <v>122</v>
      </c>
      <c r="C1236" t="s">
        <v>9</v>
      </c>
      <c r="D1236">
        <v>2002</v>
      </c>
      <c r="E1236" s="2">
        <v>65.748000000000005</v>
      </c>
      <c r="F1236" s="3">
        <v>70.071327210000007</v>
      </c>
      <c r="G1236" s="4">
        <v>858049</v>
      </c>
      <c r="H1236" s="3">
        <v>1833279985.367415</v>
      </c>
    </row>
    <row r="1237" spans="1:8" x14ac:dyDescent="0.25">
      <c r="A1237" t="s">
        <v>121</v>
      </c>
      <c r="B1237" t="s">
        <v>122</v>
      </c>
      <c r="C1237" t="s">
        <v>9</v>
      </c>
      <c r="D1237">
        <v>2003</v>
      </c>
      <c r="E1237" s="2">
        <v>66.177000000000007</v>
      </c>
      <c r="F1237" s="3">
        <v>86.897430420000006</v>
      </c>
      <c r="G1237" s="4">
        <v>866286</v>
      </c>
      <c r="H1237" s="3">
        <v>2300492465.3227611</v>
      </c>
    </row>
    <row r="1238" spans="1:8" x14ac:dyDescent="0.25">
      <c r="A1238" t="s">
        <v>121</v>
      </c>
      <c r="B1238" t="s">
        <v>122</v>
      </c>
      <c r="C1238" t="s">
        <v>9</v>
      </c>
      <c r="D1238">
        <v>2004</v>
      </c>
      <c r="E1238" s="2">
        <v>66.424000000000007</v>
      </c>
      <c r="F1238" s="3">
        <v>111.04244995000001</v>
      </c>
      <c r="G1238" s="4">
        <v>874366</v>
      </c>
      <c r="H1238" s="3">
        <v>2708078476.6301212</v>
      </c>
    </row>
    <row r="1239" spans="1:8" x14ac:dyDescent="0.25">
      <c r="A1239" t="s">
        <v>121</v>
      </c>
      <c r="B1239" t="s">
        <v>122</v>
      </c>
      <c r="C1239" t="s">
        <v>9</v>
      </c>
      <c r="D1239">
        <v>2005</v>
      </c>
      <c r="E1239" s="2">
        <v>66.632000000000005</v>
      </c>
      <c r="F1239" s="3">
        <v>121.23509215999999</v>
      </c>
      <c r="G1239" s="4">
        <v>882379</v>
      </c>
      <c r="H1239" s="3">
        <v>2980403844.7209597</v>
      </c>
    </row>
    <row r="1240" spans="1:8" x14ac:dyDescent="0.25">
      <c r="A1240" t="s">
        <v>121</v>
      </c>
      <c r="B1240" t="s">
        <v>122</v>
      </c>
      <c r="C1240" t="s">
        <v>9</v>
      </c>
      <c r="D1240">
        <v>2006</v>
      </c>
      <c r="E1240" s="2">
        <v>66.855000000000004</v>
      </c>
      <c r="F1240" s="3">
        <v>127.42844391</v>
      </c>
      <c r="G1240" s="4">
        <v>890365</v>
      </c>
      <c r="H1240" s="3">
        <v>3076305452.8650646</v>
      </c>
    </row>
    <row r="1241" spans="1:8" x14ac:dyDescent="0.25">
      <c r="A1241" t="s">
        <v>121</v>
      </c>
      <c r="B1241" t="s">
        <v>122</v>
      </c>
      <c r="C1241" t="s">
        <v>9</v>
      </c>
      <c r="D1241">
        <v>2007</v>
      </c>
      <c r="E1241" s="2">
        <v>66.825999999999993</v>
      </c>
      <c r="F1241" s="3">
        <v>141.43360901</v>
      </c>
      <c r="G1241" s="4">
        <v>897832</v>
      </c>
      <c r="H1241" s="3">
        <v>3378314599.764019</v>
      </c>
    </row>
    <row r="1242" spans="1:8" x14ac:dyDescent="0.25">
      <c r="A1242" t="s">
        <v>121</v>
      </c>
      <c r="B1242" t="s">
        <v>122</v>
      </c>
      <c r="C1242" t="s">
        <v>9</v>
      </c>
      <c r="D1242">
        <v>2008</v>
      </c>
      <c r="E1242" s="2">
        <v>66.935000000000002</v>
      </c>
      <c r="F1242" s="3">
        <v>135.50376892</v>
      </c>
      <c r="G1242" s="4">
        <v>903399</v>
      </c>
      <c r="H1242" s="3">
        <v>3523185919.5582609</v>
      </c>
    </row>
    <row r="1243" spans="1:8" x14ac:dyDescent="0.25">
      <c r="A1243" t="s">
        <v>121</v>
      </c>
      <c r="B1243" t="s">
        <v>122</v>
      </c>
      <c r="C1243" t="s">
        <v>9</v>
      </c>
      <c r="D1243">
        <v>2009</v>
      </c>
      <c r="E1243" s="2">
        <v>67.088999999999999</v>
      </c>
      <c r="F1243" s="3">
        <v>121.84300232</v>
      </c>
      <c r="G1243" s="4">
        <v>907239</v>
      </c>
      <c r="H1243" s="3">
        <v>2870624635.6803193</v>
      </c>
    </row>
    <row r="1244" spans="1:8" x14ac:dyDescent="0.25">
      <c r="A1244" t="s">
        <v>121</v>
      </c>
      <c r="B1244" t="s">
        <v>122</v>
      </c>
      <c r="C1244" t="s">
        <v>9</v>
      </c>
      <c r="D1244">
        <v>2010</v>
      </c>
      <c r="E1244" s="2">
        <v>67.328000000000003</v>
      </c>
      <c r="F1244" s="3">
        <v>128.39637755999999</v>
      </c>
      <c r="G1244" s="4">
        <v>910419</v>
      </c>
      <c r="H1244" s="3">
        <v>3140166712.7962389</v>
      </c>
    </row>
    <row r="1245" spans="1:8" x14ac:dyDescent="0.25">
      <c r="A1245" t="s">
        <v>121</v>
      </c>
      <c r="B1245" t="s">
        <v>122</v>
      </c>
      <c r="C1245" t="s">
        <v>9</v>
      </c>
      <c r="D1245">
        <v>2011</v>
      </c>
      <c r="E1245" s="2">
        <v>67.522999999999996</v>
      </c>
      <c r="F1245" s="3">
        <v>141.65603637999999</v>
      </c>
      <c r="G1245" s="4">
        <v>912989</v>
      </c>
      <c r="H1245" s="3">
        <v>3779411899.3748341</v>
      </c>
    </row>
    <row r="1246" spans="1:8" x14ac:dyDescent="0.25">
      <c r="A1246" t="s">
        <v>121</v>
      </c>
      <c r="B1246" t="s">
        <v>122</v>
      </c>
      <c r="C1246" t="s">
        <v>9</v>
      </c>
      <c r="D1246">
        <v>2012</v>
      </c>
      <c r="E1246" s="2">
        <v>67.552000000000007</v>
      </c>
      <c r="F1246" s="3">
        <v>154.21617126000001</v>
      </c>
      <c r="G1246" s="4">
        <v>914918</v>
      </c>
      <c r="H1246" s="3">
        <v>3972028104.4732842</v>
      </c>
    </row>
    <row r="1247" spans="1:8" x14ac:dyDescent="0.25">
      <c r="A1247" t="s">
        <v>121</v>
      </c>
      <c r="B1247" t="s">
        <v>122</v>
      </c>
      <c r="C1247" t="s">
        <v>9</v>
      </c>
      <c r="D1247">
        <v>2013</v>
      </c>
      <c r="E1247" s="2">
        <v>67.427999999999997</v>
      </c>
      <c r="F1247" s="3">
        <v>159.02124022999999</v>
      </c>
      <c r="G1247" s="4">
        <v>916352</v>
      </c>
      <c r="H1247" s="3">
        <v>4189967998.514236</v>
      </c>
    </row>
    <row r="1248" spans="1:8" x14ac:dyDescent="0.25">
      <c r="A1248" t="s">
        <v>121</v>
      </c>
      <c r="B1248" t="s">
        <v>122</v>
      </c>
      <c r="C1248" t="s">
        <v>9</v>
      </c>
      <c r="D1248">
        <v>2014</v>
      </c>
      <c r="E1248" s="2">
        <v>67.376000000000005</v>
      </c>
      <c r="F1248" s="3">
        <v>178.70599365000001</v>
      </c>
      <c r="G1248" s="4">
        <v>917585</v>
      </c>
      <c r="H1248" s="3">
        <v>4857104791.4160948</v>
      </c>
    </row>
    <row r="1249" spans="1:8" x14ac:dyDescent="0.25">
      <c r="A1249" t="s">
        <v>121</v>
      </c>
      <c r="B1249" t="s">
        <v>122</v>
      </c>
      <c r="C1249" t="s">
        <v>9</v>
      </c>
      <c r="D1249">
        <v>2015</v>
      </c>
      <c r="E1249" s="2">
        <v>66.843999999999994</v>
      </c>
      <c r="F1249" s="3">
        <v>169.72981261999999</v>
      </c>
      <c r="G1249" s="4">
        <v>918578</v>
      </c>
      <c r="H1249" s="3">
        <v>4682479912.0520344</v>
      </c>
    </row>
    <row r="1250" spans="1:8" x14ac:dyDescent="0.25">
      <c r="A1250" t="s">
        <v>121</v>
      </c>
      <c r="B1250" t="s">
        <v>122</v>
      </c>
      <c r="C1250" t="s">
        <v>9</v>
      </c>
      <c r="D1250">
        <v>2016</v>
      </c>
      <c r="E1250" s="2">
        <v>67.239999999999995</v>
      </c>
      <c r="F1250" s="3">
        <v>176.06861877</v>
      </c>
      <c r="G1250" s="4">
        <v>919166</v>
      </c>
      <c r="H1250" s="3">
        <v>4930213634.3569183</v>
      </c>
    </row>
    <row r="1251" spans="1:8" x14ac:dyDescent="0.25">
      <c r="A1251" t="s">
        <v>121</v>
      </c>
      <c r="B1251" t="s">
        <v>122</v>
      </c>
      <c r="C1251" t="s">
        <v>9</v>
      </c>
      <c r="D1251">
        <v>2017</v>
      </c>
      <c r="E1251" s="2">
        <v>67.790000000000006</v>
      </c>
      <c r="F1251" s="3">
        <v>185.64392090000001</v>
      </c>
      <c r="G1251" s="4">
        <v>918759</v>
      </c>
      <c r="H1251" s="3">
        <v>5353469171.0610952</v>
      </c>
    </row>
    <row r="1252" spans="1:8" x14ac:dyDescent="0.25">
      <c r="A1252" t="s">
        <v>121</v>
      </c>
      <c r="B1252" t="s">
        <v>122</v>
      </c>
      <c r="C1252" t="s">
        <v>9</v>
      </c>
      <c r="D1252">
        <v>2018</v>
      </c>
      <c r="E1252" s="2">
        <v>67.81</v>
      </c>
      <c r="F1252" s="3">
        <v>249.3664856</v>
      </c>
      <c r="G1252" s="4">
        <v>917180</v>
      </c>
      <c r="H1252" s="3">
        <v>5581425324.9118509</v>
      </c>
    </row>
    <row r="1253" spans="1:8" x14ac:dyDescent="0.25">
      <c r="A1253" t="s">
        <v>121</v>
      </c>
      <c r="B1253" t="s">
        <v>122</v>
      </c>
      <c r="C1253" t="s">
        <v>9</v>
      </c>
      <c r="D1253">
        <v>2019</v>
      </c>
      <c r="E1253" s="2">
        <v>67.893000000000001</v>
      </c>
      <c r="F1253" s="3">
        <v>253.74330139</v>
      </c>
      <c r="G1253" s="4">
        <v>914899</v>
      </c>
      <c r="H1253" s="3">
        <v>5444407214.3175802</v>
      </c>
    </row>
    <row r="1254" spans="1:8" x14ac:dyDescent="0.25">
      <c r="A1254" t="s">
        <v>121</v>
      </c>
      <c r="B1254" t="s">
        <v>122</v>
      </c>
      <c r="C1254" t="s">
        <v>9</v>
      </c>
      <c r="D1254">
        <v>2020</v>
      </c>
      <c r="E1254" s="2">
        <v>67.924000000000007</v>
      </c>
      <c r="F1254" s="3">
        <v>231.98277282999999</v>
      </c>
      <c r="G1254" s="4">
        <v>914963</v>
      </c>
      <c r="H1254" s="3">
        <v>4432466237.0958805</v>
      </c>
    </row>
    <row r="1255" spans="1:8" x14ac:dyDescent="0.25">
      <c r="A1255" t="s">
        <v>121</v>
      </c>
      <c r="B1255" t="s">
        <v>122</v>
      </c>
      <c r="C1255" t="s">
        <v>9</v>
      </c>
      <c r="D1255">
        <v>2021</v>
      </c>
      <c r="E1255" s="2">
        <v>67.114000000000004</v>
      </c>
      <c r="F1255" s="3">
        <v>250.02554321</v>
      </c>
      <c r="G1255" s="4">
        <v>916711</v>
      </c>
      <c r="H1255" s="3">
        <v>4305031630.8180838</v>
      </c>
    </row>
    <row r="1256" spans="1:8" x14ac:dyDescent="0.25">
      <c r="A1256" t="s">
        <v>123</v>
      </c>
      <c r="B1256" t="s">
        <v>124</v>
      </c>
      <c r="C1256" t="s">
        <v>9</v>
      </c>
      <c r="D1256">
        <v>2000</v>
      </c>
      <c r="E1256" s="2">
        <v>77.465853658536602</v>
      </c>
      <c r="F1256" s="3">
        <v>1727</v>
      </c>
      <c r="G1256" s="4">
        <v>5176209</v>
      </c>
      <c r="H1256" s="3">
        <v>125967821110.5885</v>
      </c>
    </row>
    <row r="1257" spans="1:8" x14ac:dyDescent="0.25">
      <c r="A1257" t="s">
        <v>123</v>
      </c>
      <c r="B1257" t="s">
        <v>124</v>
      </c>
      <c r="C1257" t="s">
        <v>9</v>
      </c>
      <c r="D1257">
        <v>2001</v>
      </c>
      <c r="E1257" s="2">
        <v>77.965853658536588</v>
      </c>
      <c r="F1257" s="3">
        <v>1810</v>
      </c>
      <c r="G1257" s="4">
        <v>5188008</v>
      </c>
      <c r="H1257" s="3">
        <v>129519672868.8978</v>
      </c>
    </row>
    <row r="1258" spans="1:8" x14ac:dyDescent="0.25">
      <c r="A1258" t="s">
        <v>123</v>
      </c>
      <c r="B1258" t="s">
        <v>124</v>
      </c>
      <c r="C1258" t="s">
        <v>9</v>
      </c>
      <c r="D1258">
        <v>2002</v>
      </c>
      <c r="E1258" s="2">
        <v>78.119512195121956</v>
      </c>
      <c r="F1258" s="3">
        <v>2059</v>
      </c>
      <c r="G1258" s="4">
        <v>5200598</v>
      </c>
      <c r="H1258" s="3">
        <v>140360963811.76495</v>
      </c>
    </row>
    <row r="1259" spans="1:8" x14ac:dyDescent="0.25">
      <c r="A1259" t="s">
        <v>123</v>
      </c>
      <c r="B1259" t="s">
        <v>124</v>
      </c>
      <c r="C1259" t="s">
        <v>9</v>
      </c>
      <c r="D1259">
        <v>2003</v>
      </c>
      <c r="E1259" s="2">
        <v>78.368292682926835</v>
      </c>
      <c r="F1259" s="3">
        <v>2614</v>
      </c>
      <c r="G1259" s="4">
        <v>5213014</v>
      </c>
      <c r="H1259" s="3">
        <v>171612867735.68591</v>
      </c>
    </row>
    <row r="1260" spans="1:8" x14ac:dyDescent="0.25">
      <c r="A1260" t="s">
        <v>123</v>
      </c>
      <c r="B1260" t="s">
        <v>124</v>
      </c>
      <c r="C1260" t="s">
        <v>9</v>
      </c>
      <c r="D1260">
        <v>2004</v>
      </c>
      <c r="E1260" s="2">
        <v>78.714634146341481</v>
      </c>
      <c r="F1260" s="3">
        <v>3044</v>
      </c>
      <c r="G1260" s="4">
        <v>5228172</v>
      </c>
      <c r="H1260" s="3">
        <v>197458297639.76886</v>
      </c>
    </row>
    <row r="1261" spans="1:8" x14ac:dyDescent="0.25">
      <c r="A1261" t="s">
        <v>123</v>
      </c>
      <c r="B1261" t="s">
        <v>124</v>
      </c>
      <c r="C1261" t="s">
        <v>9</v>
      </c>
      <c r="D1261">
        <v>2005</v>
      </c>
      <c r="E1261" s="2">
        <v>78.817073170731703</v>
      </c>
      <c r="F1261" s="3">
        <v>3237</v>
      </c>
      <c r="G1261" s="4">
        <v>5246096</v>
      </c>
      <c r="H1261" s="3">
        <v>204859368790.66138</v>
      </c>
    </row>
    <row r="1262" spans="1:8" x14ac:dyDescent="0.25">
      <c r="A1262" t="s">
        <v>123</v>
      </c>
      <c r="B1262" t="s">
        <v>124</v>
      </c>
      <c r="C1262" t="s">
        <v>9</v>
      </c>
      <c r="D1262">
        <v>2006</v>
      </c>
      <c r="E1262" s="2">
        <v>79.214634146341467</v>
      </c>
      <c r="F1262" s="3">
        <v>3415</v>
      </c>
      <c r="G1262" s="4">
        <v>5266268</v>
      </c>
      <c r="H1262" s="3">
        <v>217044068234.11734</v>
      </c>
    </row>
    <row r="1263" spans="1:8" x14ac:dyDescent="0.25">
      <c r="A1263" t="s">
        <v>123</v>
      </c>
      <c r="B1263" t="s">
        <v>124</v>
      </c>
      <c r="C1263" t="s">
        <v>9</v>
      </c>
      <c r="D1263">
        <v>2007</v>
      </c>
      <c r="E1263" s="2">
        <v>79.263414634146358</v>
      </c>
      <c r="F1263" s="3">
        <v>3919</v>
      </c>
      <c r="G1263" s="4">
        <v>5288720</v>
      </c>
      <c r="H1263" s="3">
        <v>256360251537.64789</v>
      </c>
    </row>
    <row r="1264" spans="1:8" x14ac:dyDescent="0.25">
      <c r="A1264" t="s">
        <v>123</v>
      </c>
      <c r="B1264" t="s">
        <v>124</v>
      </c>
      <c r="C1264" t="s">
        <v>9</v>
      </c>
      <c r="D1264">
        <v>2008</v>
      </c>
      <c r="E1264" s="2">
        <v>79.568292682926838</v>
      </c>
      <c r="F1264" s="3">
        <v>4486</v>
      </c>
      <c r="G1264" s="4">
        <v>5313399</v>
      </c>
      <c r="H1264" s="3">
        <v>285698662071.09369</v>
      </c>
    </row>
    <row r="1265" spans="1:8" x14ac:dyDescent="0.25">
      <c r="A1265" t="s">
        <v>123</v>
      </c>
      <c r="B1265" t="s">
        <v>124</v>
      </c>
      <c r="C1265" t="s">
        <v>9</v>
      </c>
      <c r="D1265">
        <v>2009</v>
      </c>
      <c r="E1265" s="2">
        <v>79.719512195121965</v>
      </c>
      <c r="F1265" s="3">
        <v>4350</v>
      </c>
      <c r="G1265" s="4">
        <v>5338871</v>
      </c>
      <c r="H1265" s="3">
        <v>253480783439.45294</v>
      </c>
    </row>
    <row r="1266" spans="1:8" x14ac:dyDescent="0.25">
      <c r="A1266" t="s">
        <v>123</v>
      </c>
      <c r="B1266" t="s">
        <v>124</v>
      </c>
      <c r="C1266" t="s">
        <v>9</v>
      </c>
      <c r="D1266">
        <v>2010</v>
      </c>
      <c r="E1266" s="2">
        <v>79.870731707317091</v>
      </c>
      <c r="F1266" s="3">
        <v>4252</v>
      </c>
      <c r="G1266" s="4">
        <v>5363352</v>
      </c>
      <c r="H1266" s="3">
        <v>249429613683.3338</v>
      </c>
    </row>
    <row r="1267" spans="1:8" x14ac:dyDescent="0.25">
      <c r="A1267" t="s">
        <v>123</v>
      </c>
      <c r="B1267" t="s">
        <v>124</v>
      </c>
      <c r="C1267" t="s">
        <v>9</v>
      </c>
      <c r="D1267">
        <v>2011</v>
      </c>
      <c r="E1267" s="2">
        <v>80.470731707317086</v>
      </c>
      <c r="F1267" s="3">
        <v>4718</v>
      </c>
      <c r="G1267" s="4">
        <v>5388272</v>
      </c>
      <c r="H1267" s="3">
        <v>275126915515.56476</v>
      </c>
    </row>
    <row r="1268" spans="1:8" x14ac:dyDescent="0.25">
      <c r="A1268" t="s">
        <v>123</v>
      </c>
      <c r="B1268" t="s">
        <v>124</v>
      </c>
      <c r="C1268" t="s">
        <v>9</v>
      </c>
      <c r="D1268">
        <v>2012</v>
      </c>
      <c r="E1268" s="2">
        <v>80.626829268292695</v>
      </c>
      <c r="F1268" s="3">
        <v>4573</v>
      </c>
      <c r="G1268" s="4">
        <v>5413971</v>
      </c>
      <c r="H1268" s="3">
        <v>257443384492.96881</v>
      </c>
    </row>
    <row r="1269" spans="1:8" x14ac:dyDescent="0.25">
      <c r="A1269" t="s">
        <v>123</v>
      </c>
      <c r="B1269" t="s">
        <v>124</v>
      </c>
      <c r="C1269" t="s">
        <v>9</v>
      </c>
      <c r="D1269">
        <v>2013</v>
      </c>
      <c r="E1269" s="2">
        <v>80.975609756097569</v>
      </c>
      <c r="F1269" s="3">
        <v>4892</v>
      </c>
      <c r="G1269" s="4">
        <v>5438972</v>
      </c>
      <c r="H1269" s="3">
        <v>270268036626.27527</v>
      </c>
    </row>
    <row r="1270" spans="1:8" x14ac:dyDescent="0.25">
      <c r="A1270" t="s">
        <v>123</v>
      </c>
      <c r="B1270" t="s">
        <v>124</v>
      </c>
      <c r="C1270" t="s">
        <v>9</v>
      </c>
      <c r="D1270">
        <v>2014</v>
      </c>
      <c r="E1270" s="2">
        <v>81.180487804878069</v>
      </c>
      <c r="F1270" s="3">
        <v>4923</v>
      </c>
      <c r="G1270" s="4">
        <v>5461512</v>
      </c>
      <c r="H1270" s="3">
        <v>273478528954.901</v>
      </c>
    </row>
    <row r="1271" spans="1:8" x14ac:dyDescent="0.25">
      <c r="A1271" t="s">
        <v>123</v>
      </c>
      <c r="B1271" t="s">
        <v>124</v>
      </c>
      <c r="C1271" t="s">
        <v>9</v>
      </c>
      <c r="D1271">
        <v>2015</v>
      </c>
      <c r="E1271" s="2">
        <v>81.480487804878067</v>
      </c>
      <c r="F1271" s="3">
        <v>4128</v>
      </c>
      <c r="G1271" s="4">
        <v>5479531</v>
      </c>
      <c r="H1271" s="3">
        <v>233210733506.24988</v>
      </c>
    </row>
    <row r="1272" spans="1:8" x14ac:dyDescent="0.25">
      <c r="A1272" t="s">
        <v>123</v>
      </c>
      <c r="B1272" t="s">
        <v>124</v>
      </c>
      <c r="C1272" t="s">
        <v>9</v>
      </c>
      <c r="D1272">
        <v>2016</v>
      </c>
      <c r="E1272" s="2">
        <v>81.429268292682934</v>
      </c>
      <c r="F1272" s="3">
        <v>4109</v>
      </c>
      <c r="G1272" s="4">
        <v>5495303</v>
      </c>
      <c r="H1272" s="3">
        <v>238777818792.60757</v>
      </c>
    </row>
    <row r="1273" spans="1:8" x14ac:dyDescent="0.25">
      <c r="A1273" t="s">
        <v>123</v>
      </c>
      <c r="B1273" t="s">
        <v>124</v>
      </c>
      <c r="C1273" t="s">
        <v>9</v>
      </c>
      <c r="D1273">
        <v>2017</v>
      </c>
      <c r="E1273" s="2">
        <v>81.631707317073193</v>
      </c>
      <c r="F1273" s="3">
        <v>4236</v>
      </c>
      <c r="G1273" s="4">
        <v>5508214</v>
      </c>
      <c r="H1273" s="3">
        <v>253846138440.00043</v>
      </c>
    </row>
    <row r="1274" spans="1:8" x14ac:dyDescent="0.25">
      <c r="A1274" t="s">
        <v>123</v>
      </c>
      <c r="B1274" t="s">
        <v>124</v>
      </c>
      <c r="C1274" t="s">
        <v>9</v>
      </c>
      <c r="D1274">
        <v>2018</v>
      </c>
      <c r="E1274" s="2">
        <v>81.734146341463429</v>
      </c>
      <c r="F1274" s="3">
        <v>4522</v>
      </c>
      <c r="G1274" s="4">
        <v>5515525</v>
      </c>
      <c r="H1274" s="3">
        <v>273869255596.07825</v>
      </c>
    </row>
    <row r="1275" spans="1:8" x14ac:dyDescent="0.25">
      <c r="A1275" t="s">
        <v>123</v>
      </c>
      <c r="B1275" t="s">
        <v>124</v>
      </c>
      <c r="C1275" t="s">
        <v>9</v>
      </c>
      <c r="D1275">
        <v>2019</v>
      </c>
      <c r="E1275" s="2">
        <v>81.982926829268294</v>
      </c>
      <c r="F1275" s="3">
        <v>4460</v>
      </c>
      <c r="G1275" s="4">
        <v>5521606</v>
      </c>
      <c r="H1275" s="3">
        <v>267014821129.41135</v>
      </c>
    </row>
    <row r="1276" spans="1:8" x14ac:dyDescent="0.25">
      <c r="A1276" t="s">
        <v>123</v>
      </c>
      <c r="B1276" t="s">
        <v>124</v>
      </c>
      <c r="C1276" t="s">
        <v>9</v>
      </c>
      <c r="D1276">
        <v>2020</v>
      </c>
      <c r="E1276" s="2">
        <v>81.931707317073176</v>
      </c>
      <c r="F1276" s="3">
        <v>4736</v>
      </c>
      <c r="G1276" s="4">
        <v>5529543</v>
      </c>
      <c r="H1276" s="3">
        <v>270000311606.22644</v>
      </c>
    </row>
    <row r="1277" spans="1:8" x14ac:dyDescent="0.25">
      <c r="A1277" t="s">
        <v>123</v>
      </c>
      <c r="B1277" t="s">
        <v>124</v>
      </c>
      <c r="C1277" t="s">
        <v>9</v>
      </c>
      <c r="D1277">
        <v>2021</v>
      </c>
      <c r="E1277" s="2">
        <v>81.885365853658541</v>
      </c>
      <c r="F1277" s="3">
        <v>5488</v>
      </c>
      <c r="G1277" s="4">
        <v>5541017</v>
      </c>
      <c r="H1277" s="3">
        <v>294223210496.11932</v>
      </c>
    </row>
    <row r="1278" spans="1:8" x14ac:dyDescent="0.25">
      <c r="A1278" t="s">
        <v>125</v>
      </c>
      <c r="B1278" t="s">
        <v>126</v>
      </c>
      <c r="C1278" t="s">
        <v>9</v>
      </c>
      <c r="D1278">
        <v>2000</v>
      </c>
      <c r="E1278" s="2">
        <v>79.056097560975616</v>
      </c>
      <c r="F1278" s="3">
        <v>2161.8530273400002</v>
      </c>
      <c r="G1278" s="4">
        <v>60918661</v>
      </c>
      <c r="H1278" s="3">
        <v>1360959069477.4932</v>
      </c>
    </row>
    <row r="1279" spans="1:8" x14ac:dyDescent="0.25">
      <c r="A1279" t="s">
        <v>125</v>
      </c>
      <c r="B1279" t="s">
        <v>126</v>
      </c>
      <c r="C1279" t="s">
        <v>9</v>
      </c>
      <c r="D1279">
        <v>2001</v>
      </c>
      <c r="E1279" s="2">
        <v>79.158536585365866</v>
      </c>
      <c r="F1279" s="3">
        <v>2192.7155761700001</v>
      </c>
      <c r="G1279" s="4">
        <v>61364377</v>
      </c>
      <c r="H1279" s="3">
        <v>1370376677298.8599</v>
      </c>
    </row>
    <row r="1280" spans="1:8" x14ac:dyDescent="0.25">
      <c r="A1280" t="s">
        <v>125</v>
      </c>
      <c r="B1280" t="s">
        <v>126</v>
      </c>
      <c r="C1280" t="s">
        <v>9</v>
      </c>
      <c r="D1280">
        <v>2002</v>
      </c>
      <c r="E1280" s="2">
        <v>79.260975609756116</v>
      </c>
      <c r="F1280" s="3">
        <v>2449.7583007799999</v>
      </c>
      <c r="G1280" s="4">
        <v>61812142</v>
      </c>
      <c r="H1280" s="3">
        <v>1492427756382.4341</v>
      </c>
    </row>
    <row r="1281" spans="1:8" x14ac:dyDescent="0.25">
      <c r="A1281" t="s">
        <v>125</v>
      </c>
      <c r="B1281" t="s">
        <v>126</v>
      </c>
      <c r="C1281" t="s">
        <v>9</v>
      </c>
      <c r="D1281">
        <v>2003</v>
      </c>
      <c r="E1281" s="2">
        <v>79.114634146341473</v>
      </c>
      <c r="F1281" s="3">
        <v>3006.3059082</v>
      </c>
      <c r="G1281" s="4">
        <v>62249855</v>
      </c>
      <c r="H1281" s="3">
        <v>1835095983049.0942</v>
      </c>
    </row>
    <row r="1282" spans="1:8" x14ac:dyDescent="0.25">
      <c r="A1282" t="s">
        <v>125</v>
      </c>
      <c r="B1282" t="s">
        <v>126</v>
      </c>
      <c r="C1282" t="s">
        <v>9</v>
      </c>
      <c r="D1282">
        <v>2004</v>
      </c>
      <c r="E1282" s="2">
        <v>80.163414634146349</v>
      </c>
      <c r="F1282" s="3">
        <v>3458.6274414099998</v>
      </c>
      <c r="G1282" s="4">
        <v>62707588</v>
      </c>
      <c r="H1282" s="3">
        <v>2109792297237.0325</v>
      </c>
    </row>
    <row r="1283" spans="1:8" x14ac:dyDescent="0.25">
      <c r="A1283" t="s">
        <v>125</v>
      </c>
      <c r="B1283" t="s">
        <v>126</v>
      </c>
      <c r="C1283" t="s">
        <v>9</v>
      </c>
      <c r="D1283">
        <v>2005</v>
      </c>
      <c r="E1283" s="2">
        <v>80.163414634146349</v>
      </c>
      <c r="F1283" s="3">
        <v>3575.0251464799999</v>
      </c>
      <c r="G1283" s="4">
        <v>63180854</v>
      </c>
      <c r="H1283" s="3">
        <v>2192146403028.1702</v>
      </c>
    </row>
    <row r="1284" spans="1:8" x14ac:dyDescent="0.25">
      <c r="A1284" t="s">
        <v>125</v>
      </c>
      <c r="B1284" t="s">
        <v>126</v>
      </c>
      <c r="C1284" t="s">
        <v>9</v>
      </c>
      <c r="D1284">
        <v>2006</v>
      </c>
      <c r="E1284" s="2">
        <v>80.812195121951234</v>
      </c>
      <c r="F1284" s="3">
        <v>3811.5517578099998</v>
      </c>
      <c r="G1284" s="4">
        <v>63622342</v>
      </c>
      <c r="H1284" s="3">
        <v>2317861544690.8203</v>
      </c>
    </row>
    <row r="1285" spans="1:8" x14ac:dyDescent="0.25">
      <c r="A1285" t="s">
        <v>125</v>
      </c>
      <c r="B1285" t="s">
        <v>126</v>
      </c>
      <c r="C1285" t="s">
        <v>9</v>
      </c>
      <c r="D1285">
        <v>2007</v>
      </c>
      <c r="E1285" s="2">
        <v>81.112195121951231</v>
      </c>
      <c r="F1285" s="3">
        <v>4312.3105468800004</v>
      </c>
      <c r="G1285" s="4">
        <v>64016890</v>
      </c>
      <c r="H1285" s="3">
        <v>2655816911866.5576</v>
      </c>
    </row>
    <row r="1286" spans="1:8" x14ac:dyDescent="0.25">
      <c r="A1286" t="s">
        <v>125</v>
      </c>
      <c r="B1286" t="s">
        <v>126</v>
      </c>
      <c r="C1286" t="s">
        <v>9</v>
      </c>
      <c r="D1286">
        <v>2008</v>
      </c>
      <c r="E1286" s="2">
        <v>81.214634146341481</v>
      </c>
      <c r="F1286" s="3">
        <v>4807.3745117199996</v>
      </c>
      <c r="G1286" s="4">
        <v>64375116</v>
      </c>
      <c r="H1286" s="3">
        <v>2926802941585.8589</v>
      </c>
    </row>
    <row r="1287" spans="1:8" x14ac:dyDescent="0.25">
      <c r="A1287" t="s">
        <v>125</v>
      </c>
      <c r="B1287" t="s">
        <v>126</v>
      </c>
      <c r="C1287" t="s">
        <v>9</v>
      </c>
      <c r="D1287">
        <v>2009</v>
      </c>
      <c r="E1287" s="2">
        <v>81.41463414634147</v>
      </c>
      <c r="F1287" s="3">
        <v>4737.578125</v>
      </c>
      <c r="G1287" s="4">
        <v>64706436</v>
      </c>
      <c r="H1287" s="3">
        <v>2700075882518.9824</v>
      </c>
    </row>
    <row r="1288" spans="1:8" x14ac:dyDescent="0.25">
      <c r="A1288" t="s">
        <v>125</v>
      </c>
      <c r="B1288" t="s">
        <v>126</v>
      </c>
      <c r="C1288" t="s">
        <v>9</v>
      </c>
      <c r="D1288">
        <v>2010</v>
      </c>
      <c r="E1288" s="2">
        <v>81.663414634146349</v>
      </c>
      <c r="F1288" s="3">
        <v>4592.3833007800004</v>
      </c>
      <c r="G1288" s="4">
        <v>65026211</v>
      </c>
      <c r="H1288" s="3">
        <v>2646230027988.3384</v>
      </c>
    </row>
    <row r="1289" spans="1:8" x14ac:dyDescent="0.25">
      <c r="A1289" t="s">
        <v>125</v>
      </c>
      <c r="B1289" t="s">
        <v>126</v>
      </c>
      <c r="C1289" t="s">
        <v>9</v>
      </c>
      <c r="D1289">
        <v>2011</v>
      </c>
      <c r="E1289" s="2">
        <v>82.114634146341473</v>
      </c>
      <c r="F1289" s="3">
        <v>4931.8779296900002</v>
      </c>
      <c r="G1289" s="4">
        <v>65340830</v>
      </c>
      <c r="H1289" s="3">
        <v>2870408553990.2778</v>
      </c>
    </row>
    <row r="1290" spans="1:8" x14ac:dyDescent="0.25">
      <c r="A1290" t="s">
        <v>125</v>
      </c>
      <c r="B1290" t="s">
        <v>126</v>
      </c>
      <c r="C1290" t="s">
        <v>9</v>
      </c>
      <c r="D1290">
        <v>2012</v>
      </c>
      <c r="E1290" s="2">
        <v>81.968292682926844</v>
      </c>
      <c r="F1290" s="3">
        <v>4644.5957031300004</v>
      </c>
      <c r="G1290" s="4">
        <v>65657659</v>
      </c>
      <c r="H1290" s="3">
        <v>2683007095787.2271</v>
      </c>
    </row>
    <row r="1291" spans="1:8" x14ac:dyDescent="0.25">
      <c r="A1291" t="s">
        <v>125</v>
      </c>
      <c r="B1291" t="s">
        <v>126</v>
      </c>
      <c r="C1291" t="s">
        <v>9</v>
      </c>
      <c r="D1291">
        <v>2013</v>
      </c>
      <c r="E1291" s="2">
        <v>82.219512195121965</v>
      </c>
      <c r="F1291" s="3">
        <v>4884.7666015599998</v>
      </c>
      <c r="G1291" s="4">
        <v>65997932</v>
      </c>
      <c r="H1291" s="3">
        <v>2816077607875.2627</v>
      </c>
    </row>
    <row r="1292" spans="1:8" x14ac:dyDescent="0.25">
      <c r="A1292" t="s">
        <v>125</v>
      </c>
      <c r="B1292" t="s">
        <v>126</v>
      </c>
      <c r="C1292" t="s">
        <v>9</v>
      </c>
      <c r="D1292">
        <v>2014</v>
      </c>
      <c r="E1292" s="2">
        <v>82.719512195121951</v>
      </c>
      <c r="F1292" s="3">
        <v>4980.8149414099998</v>
      </c>
      <c r="G1292" s="4">
        <v>66312067</v>
      </c>
      <c r="H1292" s="3">
        <v>2861236112552.4214</v>
      </c>
    </row>
    <row r="1293" spans="1:8" x14ac:dyDescent="0.25">
      <c r="A1293" t="s">
        <v>125</v>
      </c>
      <c r="B1293" t="s">
        <v>126</v>
      </c>
      <c r="C1293" t="s">
        <v>9</v>
      </c>
      <c r="D1293">
        <v>2015</v>
      </c>
      <c r="E1293" s="2">
        <v>82.321951219512201</v>
      </c>
      <c r="F1293" s="3">
        <v>4201.7817382800004</v>
      </c>
      <c r="G1293" s="4">
        <v>66548272</v>
      </c>
      <c r="H1293" s="3">
        <v>2442483452642.4985</v>
      </c>
    </row>
    <row r="1294" spans="1:8" x14ac:dyDescent="0.25">
      <c r="A1294" t="s">
        <v>125</v>
      </c>
      <c r="B1294" t="s">
        <v>126</v>
      </c>
      <c r="C1294" t="s">
        <v>9</v>
      </c>
      <c r="D1294">
        <v>2016</v>
      </c>
      <c r="E1294" s="2">
        <v>82.573170731707322</v>
      </c>
      <c r="F1294" s="3">
        <v>4256.765625</v>
      </c>
      <c r="G1294" s="4">
        <v>66724104</v>
      </c>
      <c r="H1294" s="3">
        <v>2470407619777.1265</v>
      </c>
    </row>
    <row r="1295" spans="1:8" x14ac:dyDescent="0.25">
      <c r="A1295" t="s">
        <v>125</v>
      </c>
      <c r="B1295" t="s">
        <v>126</v>
      </c>
      <c r="C1295" t="s">
        <v>9</v>
      </c>
      <c r="D1295">
        <v>2017</v>
      </c>
      <c r="E1295" s="2">
        <v>82.575609756097563</v>
      </c>
      <c r="F1295" s="3">
        <v>4410.5991210900002</v>
      </c>
      <c r="G1295" s="4">
        <v>66918020</v>
      </c>
      <c r="H1295" s="3">
        <v>2588868323334.7104</v>
      </c>
    </row>
    <row r="1296" spans="1:8" x14ac:dyDescent="0.25">
      <c r="A1296" t="s">
        <v>125</v>
      </c>
      <c r="B1296" t="s">
        <v>126</v>
      </c>
      <c r="C1296" t="s">
        <v>9</v>
      </c>
      <c r="D1296">
        <v>2018</v>
      </c>
      <c r="E1296" s="2">
        <v>82.675609756097572</v>
      </c>
      <c r="F1296" s="3">
        <v>4666.9799804699996</v>
      </c>
      <c r="G1296" s="4">
        <v>67158348</v>
      </c>
      <c r="H1296" s="3">
        <v>2781576320884.3901</v>
      </c>
    </row>
    <row r="1297" spans="1:8" x14ac:dyDescent="0.25">
      <c r="A1297" t="s">
        <v>125</v>
      </c>
      <c r="B1297" t="s">
        <v>126</v>
      </c>
      <c r="C1297" t="s">
        <v>9</v>
      </c>
      <c r="D1297">
        <v>2019</v>
      </c>
      <c r="E1297" s="2">
        <v>82.826829268292698</v>
      </c>
      <c r="F1297" s="3">
        <v>4504.4848632800004</v>
      </c>
      <c r="G1297" s="4">
        <v>67382061</v>
      </c>
      <c r="H1297" s="3">
        <v>2722793515171.7603</v>
      </c>
    </row>
    <row r="1298" spans="1:8" x14ac:dyDescent="0.25">
      <c r="A1298" t="s">
        <v>125</v>
      </c>
      <c r="B1298" t="s">
        <v>126</v>
      </c>
      <c r="C1298" t="s">
        <v>9</v>
      </c>
      <c r="D1298">
        <v>2020</v>
      </c>
      <c r="E1298" s="2">
        <v>82.175609756097572</v>
      </c>
      <c r="F1298" s="3">
        <v>4755.4404296900002</v>
      </c>
      <c r="G1298" s="4">
        <v>67601110</v>
      </c>
      <c r="H1298" s="3">
        <v>2647926055110.0464</v>
      </c>
    </row>
    <row r="1299" spans="1:8" x14ac:dyDescent="0.25">
      <c r="A1299" t="s">
        <v>125</v>
      </c>
      <c r="B1299" t="s">
        <v>126</v>
      </c>
      <c r="C1299" t="s">
        <v>9</v>
      </c>
      <c r="D1299">
        <v>2021</v>
      </c>
      <c r="E1299" s="2">
        <v>82.324390243902442</v>
      </c>
      <c r="F1299" s="3">
        <v>5380.875</v>
      </c>
      <c r="G1299" s="4">
        <v>67842811</v>
      </c>
      <c r="H1299" s="3">
        <v>2966433692008.0918</v>
      </c>
    </row>
    <row r="1300" spans="1:8" x14ac:dyDescent="0.25">
      <c r="A1300" t="s">
        <v>127</v>
      </c>
      <c r="B1300" t="s">
        <v>128</v>
      </c>
      <c r="C1300" t="s">
        <v>9</v>
      </c>
      <c r="D1300">
        <v>2000</v>
      </c>
      <c r="E1300" s="2">
        <v>61.069000000000003</v>
      </c>
      <c r="F1300" s="3">
        <v>123.33141327</v>
      </c>
      <c r="G1300" s="4">
        <v>1275572</v>
      </c>
      <c r="H1300" s="3">
        <v>5080483628.5301256</v>
      </c>
    </row>
    <row r="1301" spans="1:8" x14ac:dyDescent="0.25">
      <c r="A1301" t="s">
        <v>127</v>
      </c>
      <c r="B1301" t="s">
        <v>128</v>
      </c>
      <c r="C1301" t="s">
        <v>9</v>
      </c>
      <c r="D1301">
        <v>2001</v>
      </c>
      <c r="E1301" s="2">
        <v>61.27</v>
      </c>
      <c r="F1301" s="3">
        <v>121.066185</v>
      </c>
      <c r="G1301" s="4">
        <v>1309589</v>
      </c>
      <c r="H1301" s="3">
        <v>5023265413.2622995</v>
      </c>
    </row>
    <row r="1302" spans="1:8" x14ac:dyDescent="0.25">
      <c r="A1302" t="s">
        <v>127</v>
      </c>
      <c r="B1302" t="s">
        <v>128</v>
      </c>
      <c r="C1302" t="s">
        <v>9</v>
      </c>
      <c r="D1302">
        <v>2002</v>
      </c>
      <c r="E1302" s="2">
        <v>61.292000000000002</v>
      </c>
      <c r="F1302" s="3">
        <v>132.21743774000001</v>
      </c>
      <c r="G1302" s="4">
        <v>1345135</v>
      </c>
      <c r="H1302" s="3">
        <v>5335451099.8822289</v>
      </c>
    </row>
    <row r="1303" spans="1:8" x14ac:dyDescent="0.25">
      <c r="A1303" t="s">
        <v>127</v>
      </c>
      <c r="B1303" t="s">
        <v>128</v>
      </c>
      <c r="C1303" t="s">
        <v>9</v>
      </c>
      <c r="D1303">
        <v>2003</v>
      </c>
      <c r="E1303" s="2">
        <v>61.670999999999999</v>
      </c>
      <c r="F1303" s="3">
        <v>166.88827515</v>
      </c>
      <c r="G1303" s="4">
        <v>1382350</v>
      </c>
      <c r="H1303" s="3">
        <v>6511903365.4755354</v>
      </c>
    </row>
    <row r="1304" spans="1:8" x14ac:dyDescent="0.25">
      <c r="A1304" t="s">
        <v>127</v>
      </c>
      <c r="B1304" t="s">
        <v>128</v>
      </c>
      <c r="C1304" t="s">
        <v>9</v>
      </c>
      <c r="D1304">
        <v>2004</v>
      </c>
      <c r="E1304" s="2">
        <v>61.838000000000001</v>
      </c>
      <c r="F1304" s="3">
        <v>182.61399840999999</v>
      </c>
      <c r="G1304" s="4">
        <v>1421609</v>
      </c>
      <c r="H1304" s="3">
        <v>7770219008.2129335</v>
      </c>
    </row>
    <row r="1305" spans="1:8" x14ac:dyDescent="0.25">
      <c r="A1305" t="s">
        <v>127</v>
      </c>
      <c r="B1305" t="s">
        <v>128</v>
      </c>
      <c r="C1305" t="s">
        <v>9</v>
      </c>
      <c r="D1305">
        <v>2005</v>
      </c>
      <c r="E1305" s="2">
        <v>61.959000000000003</v>
      </c>
      <c r="F1305" s="3">
        <v>190.27209472999999</v>
      </c>
      <c r="G1305" s="4">
        <v>1463495</v>
      </c>
      <c r="H1305" s="3">
        <v>9582783990.8534546</v>
      </c>
    </row>
    <row r="1306" spans="1:8" x14ac:dyDescent="0.25">
      <c r="A1306" t="s">
        <v>127</v>
      </c>
      <c r="B1306" t="s">
        <v>128</v>
      </c>
      <c r="C1306" t="s">
        <v>9</v>
      </c>
      <c r="D1306">
        <v>2006</v>
      </c>
      <c r="E1306" s="2">
        <v>62.375</v>
      </c>
      <c r="F1306" s="3">
        <v>212.61395264000001</v>
      </c>
      <c r="G1306" s="4">
        <v>1508337</v>
      </c>
      <c r="H1306" s="3">
        <v>10327598306.457499</v>
      </c>
    </row>
    <row r="1307" spans="1:8" x14ac:dyDescent="0.25">
      <c r="A1307" t="s">
        <v>127</v>
      </c>
      <c r="B1307" t="s">
        <v>128</v>
      </c>
      <c r="C1307" t="s">
        <v>9</v>
      </c>
      <c r="D1307">
        <v>2007</v>
      </c>
      <c r="E1307" s="2">
        <v>62.618000000000002</v>
      </c>
      <c r="F1307" s="3">
        <v>254.19885253999999</v>
      </c>
      <c r="G1307" s="4">
        <v>1556237</v>
      </c>
      <c r="H1307" s="3">
        <v>12455409587.337097</v>
      </c>
    </row>
    <row r="1308" spans="1:8" x14ac:dyDescent="0.25">
      <c r="A1308" t="s">
        <v>127</v>
      </c>
      <c r="B1308" t="s">
        <v>128</v>
      </c>
      <c r="C1308" t="s">
        <v>9</v>
      </c>
      <c r="D1308">
        <v>2008</v>
      </c>
      <c r="E1308" s="2">
        <v>63.082999999999998</v>
      </c>
      <c r="F1308" s="3">
        <v>271.50988769999998</v>
      </c>
      <c r="G1308" s="4">
        <v>1607175</v>
      </c>
      <c r="H1308" s="3">
        <v>15571348344.337933</v>
      </c>
    </row>
    <row r="1309" spans="1:8" x14ac:dyDescent="0.25">
      <c r="A1309" t="s">
        <v>127</v>
      </c>
      <c r="B1309" t="s">
        <v>128</v>
      </c>
      <c r="C1309" t="s">
        <v>9</v>
      </c>
      <c r="D1309">
        <v>2009</v>
      </c>
      <c r="E1309" s="2">
        <v>63.302999999999997</v>
      </c>
      <c r="F1309" s="3">
        <v>283.02966308999999</v>
      </c>
      <c r="G1309" s="4">
        <v>1661556</v>
      </c>
      <c r="H1309" s="3">
        <v>12113699068.251694</v>
      </c>
    </row>
    <row r="1310" spans="1:8" x14ac:dyDescent="0.25">
      <c r="A1310" t="s">
        <v>127</v>
      </c>
      <c r="B1310" t="s">
        <v>128</v>
      </c>
      <c r="C1310" t="s">
        <v>9</v>
      </c>
      <c r="D1310">
        <v>2010</v>
      </c>
      <c r="E1310" s="2">
        <v>63.898000000000003</v>
      </c>
      <c r="F1310" s="3">
        <v>207.93783569000001</v>
      </c>
      <c r="G1310" s="4">
        <v>1719879</v>
      </c>
      <c r="H1310" s="3">
        <v>14372593020.288502</v>
      </c>
    </row>
    <row r="1311" spans="1:8" x14ac:dyDescent="0.25">
      <c r="A1311" t="s">
        <v>127</v>
      </c>
      <c r="B1311" t="s">
        <v>128</v>
      </c>
      <c r="C1311" t="s">
        <v>9</v>
      </c>
      <c r="D1311">
        <v>2011</v>
      </c>
      <c r="E1311" s="2">
        <v>64.045000000000002</v>
      </c>
      <c r="F1311" s="3">
        <v>262.77456665</v>
      </c>
      <c r="G1311" s="4">
        <v>1781985</v>
      </c>
      <c r="H1311" s="3">
        <v>18210307743.581623</v>
      </c>
    </row>
    <row r="1312" spans="1:8" x14ac:dyDescent="0.25">
      <c r="A1312" t="s">
        <v>127</v>
      </c>
      <c r="B1312" t="s">
        <v>128</v>
      </c>
      <c r="C1312" t="s">
        <v>9</v>
      </c>
      <c r="D1312">
        <v>2012</v>
      </c>
      <c r="E1312" s="2">
        <v>64.587000000000003</v>
      </c>
      <c r="F1312" s="3">
        <v>226.32527160999999</v>
      </c>
      <c r="G1312" s="4">
        <v>1846889</v>
      </c>
      <c r="H1312" s="3">
        <v>17170464016.059284</v>
      </c>
    </row>
    <row r="1313" spans="1:8" x14ac:dyDescent="0.25">
      <c r="A1313" t="s">
        <v>127</v>
      </c>
      <c r="B1313" t="s">
        <v>128</v>
      </c>
      <c r="C1313" t="s">
        <v>9</v>
      </c>
      <c r="D1313">
        <v>2013</v>
      </c>
      <c r="E1313" s="2">
        <v>64.775999999999996</v>
      </c>
      <c r="F1313" s="3">
        <v>262.78244018999999</v>
      </c>
      <c r="G1313" s="4">
        <v>1913059</v>
      </c>
      <c r="H1313" s="3">
        <v>17595744798.339832</v>
      </c>
    </row>
    <row r="1314" spans="1:8" x14ac:dyDescent="0.25">
      <c r="A1314" t="s">
        <v>127</v>
      </c>
      <c r="B1314" t="s">
        <v>128</v>
      </c>
      <c r="C1314" t="s">
        <v>9</v>
      </c>
      <c r="D1314">
        <v>2014</v>
      </c>
      <c r="E1314" s="2">
        <v>64.974000000000004</v>
      </c>
      <c r="F1314" s="3">
        <v>234.42152404999999</v>
      </c>
      <c r="G1314" s="4">
        <v>1978399</v>
      </c>
      <c r="H1314" s="3">
        <v>18203966895.843349</v>
      </c>
    </row>
    <row r="1315" spans="1:8" x14ac:dyDescent="0.25">
      <c r="A1315" t="s">
        <v>127</v>
      </c>
      <c r="B1315" t="s">
        <v>128</v>
      </c>
      <c r="C1315" t="s">
        <v>9</v>
      </c>
      <c r="D1315">
        <v>2015</v>
      </c>
      <c r="E1315" s="2">
        <v>65.459999999999994</v>
      </c>
      <c r="F1315" s="3">
        <v>188.42417907999999</v>
      </c>
      <c r="G1315" s="4">
        <v>2040989</v>
      </c>
      <c r="H1315" s="3">
        <v>14383107762.695183</v>
      </c>
    </row>
    <row r="1316" spans="1:8" x14ac:dyDescent="0.25">
      <c r="A1316" t="s">
        <v>127</v>
      </c>
      <c r="B1316" t="s">
        <v>128</v>
      </c>
      <c r="C1316" t="s">
        <v>9</v>
      </c>
      <c r="D1316">
        <v>2016</v>
      </c>
      <c r="E1316" s="2">
        <v>65.802000000000007</v>
      </c>
      <c r="F1316" s="3">
        <v>208.90524292000001</v>
      </c>
      <c r="G1316" s="4">
        <v>2100306</v>
      </c>
      <c r="H1316" s="3">
        <v>14023890265.366455</v>
      </c>
    </row>
    <row r="1317" spans="1:8" x14ac:dyDescent="0.25">
      <c r="A1317" t="s">
        <v>127</v>
      </c>
      <c r="B1317" t="s">
        <v>128</v>
      </c>
      <c r="C1317" t="s">
        <v>9</v>
      </c>
      <c r="D1317">
        <v>2017</v>
      </c>
      <c r="E1317" s="2">
        <v>66.188999999999993</v>
      </c>
      <c r="F1317" s="3">
        <v>193.97592162999999</v>
      </c>
      <c r="G1317" s="4">
        <v>2156900</v>
      </c>
      <c r="H1317" s="3">
        <v>14929487485.162275</v>
      </c>
    </row>
    <row r="1318" spans="1:8" x14ac:dyDescent="0.25">
      <c r="A1318" t="s">
        <v>127</v>
      </c>
      <c r="B1318" t="s">
        <v>128</v>
      </c>
      <c r="C1318" t="s">
        <v>9</v>
      </c>
      <c r="D1318">
        <v>2018</v>
      </c>
      <c r="E1318" s="2">
        <v>66.305999999999997</v>
      </c>
      <c r="F1318" s="3">
        <v>211.22572327</v>
      </c>
      <c r="G1318" s="4">
        <v>2212318</v>
      </c>
      <c r="H1318" s="3">
        <v>16867326401.962582</v>
      </c>
    </row>
    <row r="1319" spans="1:8" x14ac:dyDescent="0.25">
      <c r="A1319" t="s">
        <v>127</v>
      </c>
      <c r="B1319" t="s">
        <v>128</v>
      </c>
      <c r="C1319" t="s">
        <v>9</v>
      </c>
      <c r="D1319">
        <v>2019</v>
      </c>
      <c r="E1319" s="2">
        <v>66.602999999999994</v>
      </c>
      <c r="F1319" s="3">
        <v>208.28834534000001</v>
      </c>
      <c r="G1319" s="4">
        <v>2267706</v>
      </c>
      <c r="H1319" s="3">
        <v>16874405465.391039</v>
      </c>
    </row>
    <row r="1320" spans="1:8" x14ac:dyDescent="0.25">
      <c r="A1320" t="s">
        <v>127</v>
      </c>
      <c r="B1320" t="s">
        <v>128</v>
      </c>
      <c r="C1320" t="s">
        <v>9</v>
      </c>
      <c r="D1320">
        <v>2020</v>
      </c>
      <c r="E1320" s="2">
        <v>66.531000000000006</v>
      </c>
      <c r="F1320" s="3">
        <v>228.02458190999999</v>
      </c>
      <c r="G1320" s="4">
        <v>2322539</v>
      </c>
      <c r="H1320" s="3">
        <v>15342236163.986422</v>
      </c>
    </row>
    <row r="1321" spans="1:8" x14ac:dyDescent="0.25">
      <c r="A1321" t="s">
        <v>127</v>
      </c>
      <c r="B1321" t="s">
        <v>128</v>
      </c>
      <c r="C1321" t="s">
        <v>9</v>
      </c>
      <c r="D1321">
        <v>2021</v>
      </c>
      <c r="E1321" s="2">
        <v>65.820999999999998</v>
      </c>
      <c r="F1321" s="3">
        <v>233.87103271000001</v>
      </c>
      <c r="G1321" s="4">
        <v>2376722</v>
      </c>
      <c r="H1321" s="3">
        <v>19444935097.239479</v>
      </c>
    </row>
    <row r="1322" spans="1:8" x14ac:dyDescent="0.25">
      <c r="A1322" t="s">
        <v>129</v>
      </c>
      <c r="B1322" t="s">
        <v>130</v>
      </c>
      <c r="C1322" t="s">
        <v>9</v>
      </c>
      <c r="D1322">
        <v>2000</v>
      </c>
      <c r="E1322" s="2">
        <v>56.942</v>
      </c>
      <c r="F1322" s="3">
        <v>46.736927029999997</v>
      </c>
      <c r="G1322" s="4">
        <v>1455084</v>
      </c>
      <c r="H1322" s="3">
        <v>782913871.80965972</v>
      </c>
    </row>
    <row r="1323" spans="1:8" x14ac:dyDescent="0.25">
      <c r="A1323" t="s">
        <v>129</v>
      </c>
      <c r="B1323" t="s">
        <v>130</v>
      </c>
      <c r="C1323" t="s">
        <v>9</v>
      </c>
      <c r="D1323">
        <v>2001</v>
      </c>
      <c r="E1323" s="2">
        <v>57.042999999999999</v>
      </c>
      <c r="F1323" s="3">
        <v>38.214023589999996</v>
      </c>
      <c r="G1323" s="4">
        <v>1495011</v>
      </c>
      <c r="H1323" s="3">
        <v>687410645.06394339</v>
      </c>
    </row>
    <row r="1324" spans="1:8" x14ac:dyDescent="0.25">
      <c r="A1324" t="s">
        <v>129</v>
      </c>
      <c r="B1324" t="s">
        <v>130</v>
      </c>
      <c r="C1324" t="s">
        <v>9</v>
      </c>
      <c r="D1324">
        <v>2002</v>
      </c>
      <c r="E1324" s="2">
        <v>57.08</v>
      </c>
      <c r="F1324" s="3">
        <v>36.573120119999999</v>
      </c>
      <c r="G1324" s="4">
        <v>1535691</v>
      </c>
      <c r="H1324" s="3">
        <v>578235309.32719815</v>
      </c>
    </row>
    <row r="1325" spans="1:8" x14ac:dyDescent="0.25">
      <c r="A1325" t="s">
        <v>129</v>
      </c>
      <c r="B1325" t="s">
        <v>130</v>
      </c>
      <c r="C1325" t="s">
        <v>9</v>
      </c>
      <c r="D1325">
        <v>2003</v>
      </c>
      <c r="E1325" s="2">
        <v>57.585999999999999</v>
      </c>
      <c r="F1325" s="3">
        <v>28.662015910000001</v>
      </c>
      <c r="G1325" s="4">
        <v>1577611</v>
      </c>
      <c r="H1325" s="3">
        <v>487038685.04549587</v>
      </c>
    </row>
    <row r="1326" spans="1:8" x14ac:dyDescent="0.25">
      <c r="A1326" t="s">
        <v>129</v>
      </c>
      <c r="B1326" t="s">
        <v>130</v>
      </c>
      <c r="C1326" t="s">
        <v>9</v>
      </c>
      <c r="D1326">
        <v>2004</v>
      </c>
      <c r="E1326" s="2">
        <v>58.088000000000001</v>
      </c>
      <c r="F1326" s="3">
        <v>32.337364200000003</v>
      </c>
      <c r="G1326" s="4">
        <v>1621312</v>
      </c>
      <c r="H1326" s="3">
        <v>961900651.42344093</v>
      </c>
    </row>
    <row r="1327" spans="1:8" x14ac:dyDescent="0.25">
      <c r="A1327" t="s">
        <v>129</v>
      </c>
      <c r="B1327" t="s">
        <v>130</v>
      </c>
      <c r="C1327" t="s">
        <v>9</v>
      </c>
      <c r="D1327">
        <v>2005</v>
      </c>
      <c r="E1327" s="2">
        <v>58.393999999999998</v>
      </c>
      <c r="F1327" s="3">
        <v>33.337322239999999</v>
      </c>
      <c r="G1327" s="4">
        <v>1667037</v>
      </c>
      <c r="H1327" s="3">
        <v>1027701067.5568765</v>
      </c>
    </row>
    <row r="1328" spans="1:8" x14ac:dyDescent="0.25">
      <c r="A1328" t="s">
        <v>129</v>
      </c>
      <c r="B1328" t="s">
        <v>130</v>
      </c>
      <c r="C1328" t="s">
        <v>9</v>
      </c>
      <c r="D1328">
        <v>2006</v>
      </c>
      <c r="E1328" s="2">
        <v>59.06</v>
      </c>
      <c r="F1328" s="3">
        <v>33.491294859999996</v>
      </c>
      <c r="G1328" s="4">
        <v>1715275</v>
      </c>
      <c r="H1328" s="3">
        <v>1054112487.7408298</v>
      </c>
    </row>
    <row r="1329" spans="1:8" x14ac:dyDescent="0.25">
      <c r="A1329" t="s">
        <v>129</v>
      </c>
      <c r="B1329" t="s">
        <v>130</v>
      </c>
      <c r="C1329" t="s">
        <v>9</v>
      </c>
      <c r="D1329">
        <v>2007</v>
      </c>
      <c r="E1329" s="2">
        <v>59.393999999999998</v>
      </c>
      <c r="F1329" s="3">
        <v>35.928897859999999</v>
      </c>
      <c r="G1329" s="4">
        <v>1765774</v>
      </c>
      <c r="H1329" s="3">
        <v>1279703047.0220978</v>
      </c>
    </row>
    <row r="1330" spans="1:8" x14ac:dyDescent="0.25">
      <c r="A1330" t="s">
        <v>129</v>
      </c>
      <c r="B1330" t="s">
        <v>130</v>
      </c>
      <c r="C1330" t="s">
        <v>9</v>
      </c>
      <c r="D1330">
        <v>2008</v>
      </c>
      <c r="E1330" s="2">
        <v>60.082000000000001</v>
      </c>
      <c r="F1330" s="3">
        <v>39.970630649999997</v>
      </c>
      <c r="G1330" s="4">
        <v>1817852</v>
      </c>
      <c r="H1330" s="3">
        <v>1561766955.7302403</v>
      </c>
    </row>
    <row r="1331" spans="1:8" x14ac:dyDescent="0.25">
      <c r="A1331" t="s">
        <v>129</v>
      </c>
      <c r="B1331" t="s">
        <v>130</v>
      </c>
      <c r="C1331" t="s">
        <v>9</v>
      </c>
      <c r="D1331">
        <v>2009</v>
      </c>
      <c r="E1331" s="2">
        <v>60.427</v>
      </c>
      <c r="F1331" s="3">
        <v>34.469917299999999</v>
      </c>
      <c r="G1331" s="4">
        <v>1871422</v>
      </c>
      <c r="H1331" s="3">
        <v>1450142508.5780816</v>
      </c>
    </row>
    <row r="1332" spans="1:8" x14ac:dyDescent="0.25">
      <c r="A1332" t="s">
        <v>129</v>
      </c>
      <c r="B1332" t="s">
        <v>130</v>
      </c>
      <c r="C1332" t="s">
        <v>9</v>
      </c>
      <c r="D1332">
        <v>2010</v>
      </c>
      <c r="E1332" s="2">
        <v>60.716999999999999</v>
      </c>
      <c r="F1332" s="3">
        <v>32.816997530000002</v>
      </c>
      <c r="G1332" s="4">
        <v>1926630</v>
      </c>
      <c r="H1332" s="3">
        <v>1543294926.8730059</v>
      </c>
    </row>
    <row r="1333" spans="1:8" x14ac:dyDescent="0.25">
      <c r="A1333" t="s">
        <v>129</v>
      </c>
      <c r="B1333" t="s">
        <v>130</v>
      </c>
      <c r="C1333" t="s">
        <v>9</v>
      </c>
      <c r="D1333">
        <v>2011</v>
      </c>
      <c r="E1333" s="2">
        <v>61.526000000000003</v>
      </c>
      <c r="F1333" s="3">
        <v>30.827276229999999</v>
      </c>
      <c r="G1333" s="4">
        <v>1983784</v>
      </c>
      <c r="H1333" s="3">
        <v>1409693596.9359355</v>
      </c>
    </row>
    <row r="1334" spans="1:8" x14ac:dyDescent="0.25">
      <c r="A1334" t="s">
        <v>129</v>
      </c>
      <c r="B1334" t="s">
        <v>130</v>
      </c>
      <c r="C1334" t="s">
        <v>9</v>
      </c>
      <c r="D1334">
        <v>2012</v>
      </c>
      <c r="E1334" s="2">
        <v>62.095999999999997</v>
      </c>
      <c r="F1334" s="3">
        <v>29.307046889999999</v>
      </c>
      <c r="G1334" s="4">
        <v>2043094</v>
      </c>
      <c r="H1334" s="3">
        <v>1415004738.2662053</v>
      </c>
    </row>
    <row r="1335" spans="1:8" x14ac:dyDescent="0.25">
      <c r="A1335" t="s">
        <v>129</v>
      </c>
      <c r="B1335" t="s">
        <v>130</v>
      </c>
      <c r="C1335" t="s">
        <v>9</v>
      </c>
      <c r="D1335">
        <v>2013</v>
      </c>
      <c r="E1335" s="2">
        <v>62.113999999999997</v>
      </c>
      <c r="F1335" s="3">
        <v>25.337244030000001</v>
      </c>
      <c r="G1335" s="4">
        <v>2103820</v>
      </c>
      <c r="H1335" s="3">
        <v>1375609453.4374623</v>
      </c>
    </row>
    <row r="1336" spans="1:8" x14ac:dyDescent="0.25">
      <c r="A1336" t="s">
        <v>129</v>
      </c>
      <c r="B1336" t="s">
        <v>130</v>
      </c>
      <c r="C1336" t="s">
        <v>9</v>
      </c>
      <c r="D1336">
        <v>2014</v>
      </c>
      <c r="E1336" s="2">
        <v>62.268999999999998</v>
      </c>
      <c r="F1336" s="3">
        <v>17.143463130000001</v>
      </c>
      <c r="G1336" s="4">
        <v>2164528</v>
      </c>
      <c r="H1336" s="3">
        <v>1229461721.4086075</v>
      </c>
    </row>
    <row r="1337" spans="1:8" x14ac:dyDescent="0.25">
      <c r="A1337" t="s">
        <v>129</v>
      </c>
      <c r="B1337" t="s">
        <v>130</v>
      </c>
      <c r="C1337" t="s">
        <v>9</v>
      </c>
      <c r="D1337">
        <v>2015</v>
      </c>
      <c r="E1337" s="2">
        <v>62.494</v>
      </c>
      <c r="F1337" s="3">
        <v>19.42744446</v>
      </c>
      <c r="G1337" s="4">
        <v>2224529</v>
      </c>
      <c r="H1337" s="3">
        <v>1378176608.9320412</v>
      </c>
    </row>
    <row r="1338" spans="1:8" x14ac:dyDescent="0.25">
      <c r="A1338" t="s">
        <v>129</v>
      </c>
      <c r="B1338" t="s">
        <v>130</v>
      </c>
      <c r="C1338" t="s">
        <v>9</v>
      </c>
      <c r="D1338">
        <v>2016</v>
      </c>
      <c r="E1338" s="2">
        <v>63.012999999999998</v>
      </c>
      <c r="F1338" s="3">
        <v>20.471149440000001</v>
      </c>
      <c r="G1338" s="4">
        <v>2283769</v>
      </c>
      <c r="H1338" s="3">
        <v>1484578885.9713225</v>
      </c>
    </row>
    <row r="1339" spans="1:8" x14ac:dyDescent="0.25">
      <c r="A1339" t="s">
        <v>129</v>
      </c>
      <c r="B1339" t="s">
        <v>130</v>
      </c>
      <c r="C1339" t="s">
        <v>9</v>
      </c>
      <c r="D1339">
        <v>2017</v>
      </c>
      <c r="E1339" s="2">
        <v>62.994999999999997</v>
      </c>
      <c r="F1339" s="3">
        <v>21.2003746</v>
      </c>
      <c r="G1339" s="4">
        <v>2342189</v>
      </c>
      <c r="H1339" s="3">
        <v>1504909462.6952114</v>
      </c>
    </row>
    <row r="1340" spans="1:8" x14ac:dyDescent="0.25">
      <c r="A1340" t="s">
        <v>129</v>
      </c>
      <c r="B1340" t="s">
        <v>130</v>
      </c>
      <c r="C1340" t="s">
        <v>9</v>
      </c>
      <c r="D1340">
        <v>2018</v>
      </c>
      <c r="E1340" s="2">
        <v>63.04</v>
      </c>
      <c r="F1340" s="3">
        <v>22.849361420000001</v>
      </c>
      <c r="G1340" s="4">
        <v>2399632</v>
      </c>
      <c r="H1340" s="3">
        <v>1670671327.8165143</v>
      </c>
    </row>
    <row r="1341" spans="1:8" x14ac:dyDescent="0.25">
      <c r="A1341" t="s">
        <v>129</v>
      </c>
      <c r="B1341" t="s">
        <v>130</v>
      </c>
      <c r="C1341" t="s">
        <v>9</v>
      </c>
      <c r="D1341">
        <v>2019</v>
      </c>
      <c r="E1341" s="2">
        <v>63.755000000000003</v>
      </c>
      <c r="F1341" s="3">
        <v>22.832550049999998</v>
      </c>
      <c r="G1341" s="4">
        <v>2456844</v>
      </c>
      <c r="H1341" s="3">
        <v>1813609692.4999352</v>
      </c>
    </row>
    <row r="1342" spans="1:8" x14ac:dyDescent="0.25">
      <c r="A1342" t="s">
        <v>129</v>
      </c>
      <c r="B1342" t="s">
        <v>130</v>
      </c>
      <c r="C1342" t="s">
        <v>9</v>
      </c>
      <c r="D1342">
        <v>2020</v>
      </c>
      <c r="E1342" s="2">
        <v>62.612000000000002</v>
      </c>
      <c r="F1342" s="3">
        <v>26.24802017</v>
      </c>
      <c r="G1342" s="4">
        <v>2515733</v>
      </c>
      <c r="H1342" s="3">
        <v>1812170891.1906917</v>
      </c>
    </row>
    <row r="1343" spans="1:8" x14ac:dyDescent="0.25">
      <c r="A1343" t="s">
        <v>129</v>
      </c>
      <c r="B1343" t="s">
        <v>130</v>
      </c>
      <c r="C1343" t="s">
        <v>9</v>
      </c>
      <c r="D1343">
        <v>2021</v>
      </c>
      <c r="E1343" s="2">
        <v>62.082999999999998</v>
      </c>
      <c r="F1343" s="3">
        <v>24.628835680000002</v>
      </c>
      <c r="G1343" s="4">
        <v>2576010</v>
      </c>
      <c r="H1343" s="3">
        <v>2014158842.1459632</v>
      </c>
    </row>
    <row r="1344" spans="1:8" x14ac:dyDescent="0.25">
      <c r="A1344" t="s">
        <v>131</v>
      </c>
      <c r="B1344" t="s">
        <v>132</v>
      </c>
      <c r="C1344" t="s">
        <v>9</v>
      </c>
      <c r="D1344">
        <v>2000</v>
      </c>
      <c r="E1344" s="2">
        <v>69.575000000000003</v>
      </c>
      <c r="F1344" s="3">
        <v>53</v>
      </c>
      <c r="G1344" s="4">
        <v>4077131</v>
      </c>
      <c r="H1344" s="3">
        <v>3057475335.1884646</v>
      </c>
    </row>
    <row r="1345" spans="1:8" x14ac:dyDescent="0.25">
      <c r="A1345" t="s">
        <v>131</v>
      </c>
      <c r="B1345" t="s">
        <v>132</v>
      </c>
      <c r="C1345" t="s">
        <v>9</v>
      </c>
      <c r="D1345">
        <v>2001</v>
      </c>
      <c r="E1345" s="2">
        <v>69.605999999999995</v>
      </c>
      <c r="F1345" s="3">
        <v>57</v>
      </c>
      <c r="G1345" s="4">
        <v>4014373</v>
      </c>
      <c r="H1345" s="3">
        <v>3219462262.0074992</v>
      </c>
    </row>
    <row r="1346" spans="1:8" x14ac:dyDescent="0.25">
      <c r="A1346" t="s">
        <v>131</v>
      </c>
      <c r="B1346" t="s">
        <v>132</v>
      </c>
      <c r="C1346" t="s">
        <v>9</v>
      </c>
      <c r="D1346">
        <v>2002</v>
      </c>
      <c r="E1346" s="2">
        <v>70.024000000000001</v>
      </c>
      <c r="F1346" s="3">
        <v>67</v>
      </c>
      <c r="G1346" s="4">
        <v>3978515</v>
      </c>
      <c r="H1346" s="3">
        <v>3395766677.6731529</v>
      </c>
    </row>
    <row r="1347" spans="1:8" x14ac:dyDescent="0.25">
      <c r="A1347" t="s">
        <v>131</v>
      </c>
      <c r="B1347" t="s">
        <v>132</v>
      </c>
      <c r="C1347" t="s">
        <v>9</v>
      </c>
      <c r="D1347">
        <v>2003</v>
      </c>
      <c r="E1347" s="2">
        <v>70.332999999999998</v>
      </c>
      <c r="F1347" s="3">
        <v>82</v>
      </c>
      <c r="G1347" s="4">
        <v>3951736</v>
      </c>
      <c r="H1347" s="3">
        <v>3991377904.1316156</v>
      </c>
    </row>
    <row r="1348" spans="1:8" x14ac:dyDescent="0.25">
      <c r="A1348" t="s">
        <v>131</v>
      </c>
      <c r="B1348" t="s">
        <v>132</v>
      </c>
      <c r="C1348" t="s">
        <v>9</v>
      </c>
      <c r="D1348">
        <v>2004</v>
      </c>
      <c r="E1348" s="2">
        <v>70.566999999999993</v>
      </c>
      <c r="F1348" s="3">
        <v>107</v>
      </c>
      <c r="G1348" s="4">
        <v>3927340</v>
      </c>
      <c r="H1348" s="3">
        <v>5125365191.9866438</v>
      </c>
    </row>
    <row r="1349" spans="1:8" x14ac:dyDescent="0.25">
      <c r="A1349" t="s">
        <v>131</v>
      </c>
      <c r="B1349" t="s">
        <v>132</v>
      </c>
      <c r="C1349" t="s">
        <v>9</v>
      </c>
      <c r="D1349">
        <v>2005</v>
      </c>
      <c r="E1349" s="2">
        <v>71.13</v>
      </c>
      <c r="F1349" s="3">
        <v>134</v>
      </c>
      <c r="G1349" s="4">
        <v>3902469</v>
      </c>
      <c r="H1349" s="3">
        <v>6410912049.871047</v>
      </c>
    </row>
    <row r="1350" spans="1:8" x14ac:dyDescent="0.25">
      <c r="A1350" t="s">
        <v>131</v>
      </c>
      <c r="B1350" t="s">
        <v>132</v>
      </c>
      <c r="C1350" t="s">
        <v>9</v>
      </c>
      <c r="D1350">
        <v>2006</v>
      </c>
      <c r="E1350" s="2">
        <v>71.394000000000005</v>
      </c>
      <c r="F1350" s="3">
        <v>154</v>
      </c>
      <c r="G1350" s="4">
        <v>3880347</v>
      </c>
      <c r="H1350" s="3">
        <v>7745250733.9506741</v>
      </c>
    </row>
    <row r="1351" spans="1:8" x14ac:dyDescent="0.25">
      <c r="A1351" t="s">
        <v>131</v>
      </c>
      <c r="B1351" t="s">
        <v>132</v>
      </c>
      <c r="C1351" t="s">
        <v>9</v>
      </c>
      <c r="D1351">
        <v>2007</v>
      </c>
      <c r="E1351" s="2">
        <v>71.567999999999998</v>
      </c>
      <c r="F1351" s="3">
        <v>199</v>
      </c>
      <c r="G1351" s="4">
        <v>3860158</v>
      </c>
      <c r="H1351" s="3">
        <v>10172931088.565523</v>
      </c>
    </row>
    <row r="1352" spans="1:8" x14ac:dyDescent="0.25">
      <c r="A1352" t="s">
        <v>131</v>
      </c>
      <c r="B1352" t="s">
        <v>132</v>
      </c>
      <c r="C1352" t="s">
        <v>9</v>
      </c>
      <c r="D1352">
        <v>2008</v>
      </c>
      <c r="E1352" s="2">
        <v>71.331999999999994</v>
      </c>
      <c r="F1352" s="3">
        <v>286</v>
      </c>
      <c r="G1352" s="4">
        <v>3848449</v>
      </c>
      <c r="H1352" s="3">
        <v>12795145130.910282</v>
      </c>
    </row>
    <row r="1353" spans="1:8" x14ac:dyDescent="0.25">
      <c r="A1353" t="s">
        <v>131</v>
      </c>
      <c r="B1353" t="s">
        <v>132</v>
      </c>
      <c r="C1353" t="s">
        <v>9</v>
      </c>
      <c r="D1353">
        <v>2009</v>
      </c>
      <c r="E1353" s="2">
        <v>71.95</v>
      </c>
      <c r="F1353" s="3">
        <v>275</v>
      </c>
      <c r="G1353" s="4">
        <v>3814419</v>
      </c>
      <c r="H1353" s="3">
        <v>10766920065.825115</v>
      </c>
    </row>
    <row r="1354" spans="1:8" x14ac:dyDescent="0.25">
      <c r="A1354" t="s">
        <v>131</v>
      </c>
      <c r="B1354" t="s">
        <v>132</v>
      </c>
      <c r="C1354" t="s">
        <v>9</v>
      </c>
      <c r="D1354">
        <v>2010</v>
      </c>
      <c r="E1354" s="2">
        <v>72.128</v>
      </c>
      <c r="F1354" s="3">
        <v>290</v>
      </c>
      <c r="G1354" s="4">
        <v>3786695</v>
      </c>
      <c r="H1354" s="3">
        <v>12426907967.157818</v>
      </c>
    </row>
    <row r="1355" spans="1:8" x14ac:dyDescent="0.25">
      <c r="A1355" t="s">
        <v>131</v>
      </c>
      <c r="B1355" t="s">
        <v>132</v>
      </c>
      <c r="C1355" t="s">
        <v>9</v>
      </c>
      <c r="D1355">
        <v>2011</v>
      </c>
      <c r="E1355" s="2">
        <v>72.39</v>
      </c>
      <c r="F1355" s="3">
        <v>317</v>
      </c>
      <c r="G1355" s="4">
        <v>3756441</v>
      </c>
      <c r="H1355" s="3">
        <v>15475290469.286894</v>
      </c>
    </row>
    <row r="1356" spans="1:8" x14ac:dyDescent="0.25">
      <c r="A1356" t="s">
        <v>131</v>
      </c>
      <c r="B1356" t="s">
        <v>132</v>
      </c>
      <c r="C1356" t="s">
        <v>9</v>
      </c>
      <c r="D1356">
        <v>2012</v>
      </c>
      <c r="E1356" s="2">
        <v>72.412000000000006</v>
      </c>
      <c r="F1356" s="3">
        <v>349</v>
      </c>
      <c r="G1356" s="4">
        <v>3728874</v>
      </c>
      <c r="H1356" s="3">
        <v>16894392033.225578</v>
      </c>
    </row>
    <row r="1357" spans="1:8" x14ac:dyDescent="0.25">
      <c r="A1357" t="s">
        <v>131</v>
      </c>
      <c r="B1357" t="s">
        <v>132</v>
      </c>
      <c r="C1357" t="s">
        <v>9</v>
      </c>
      <c r="D1357">
        <v>2013</v>
      </c>
      <c r="E1357" s="2">
        <v>72.628</v>
      </c>
      <c r="F1357" s="3">
        <v>358</v>
      </c>
      <c r="G1357" s="4">
        <v>3717668</v>
      </c>
      <c r="H1357" s="3">
        <v>17517660143.685932</v>
      </c>
    </row>
    <row r="1358" spans="1:8" x14ac:dyDescent="0.25">
      <c r="A1358" t="s">
        <v>131</v>
      </c>
      <c r="B1358" t="s">
        <v>132</v>
      </c>
      <c r="C1358" t="s">
        <v>9</v>
      </c>
      <c r="D1358">
        <v>2014</v>
      </c>
      <c r="E1358" s="2">
        <v>73.099000000000004</v>
      </c>
      <c r="F1358" s="3">
        <v>369</v>
      </c>
      <c r="G1358" s="4">
        <v>3719414</v>
      </c>
      <c r="H1358" s="3">
        <v>17966015109.304302</v>
      </c>
    </row>
    <row r="1359" spans="1:8" x14ac:dyDescent="0.25">
      <c r="A1359" t="s">
        <v>131</v>
      </c>
      <c r="B1359" t="s">
        <v>132</v>
      </c>
      <c r="C1359" t="s">
        <v>9</v>
      </c>
      <c r="D1359">
        <v>2015</v>
      </c>
      <c r="E1359" s="2">
        <v>73.296999999999997</v>
      </c>
      <c r="F1359" s="3">
        <v>294</v>
      </c>
      <c r="G1359" s="4">
        <v>3725276</v>
      </c>
      <c r="H1359" s="3">
        <v>15223796148.839621</v>
      </c>
    </row>
    <row r="1360" spans="1:8" x14ac:dyDescent="0.25">
      <c r="A1360" t="s">
        <v>131</v>
      </c>
      <c r="B1360" t="s">
        <v>132</v>
      </c>
      <c r="C1360" t="s">
        <v>9</v>
      </c>
      <c r="D1360">
        <v>2016</v>
      </c>
      <c r="E1360" s="2">
        <v>73.569000000000003</v>
      </c>
      <c r="F1360" s="3">
        <v>321</v>
      </c>
      <c r="G1360" s="4">
        <v>3727505</v>
      </c>
      <c r="H1360" s="3">
        <v>15444548901.963682</v>
      </c>
    </row>
    <row r="1361" spans="1:8" x14ac:dyDescent="0.25">
      <c r="A1361" t="s">
        <v>131</v>
      </c>
      <c r="B1361" t="s">
        <v>132</v>
      </c>
      <c r="C1361" t="s">
        <v>9</v>
      </c>
      <c r="D1361">
        <v>2017</v>
      </c>
      <c r="E1361" s="2">
        <v>73.569999999999993</v>
      </c>
      <c r="F1361" s="3">
        <v>304</v>
      </c>
      <c r="G1361" s="4">
        <v>3728004</v>
      </c>
      <c r="H1361" s="3">
        <v>16473125375.068438</v>
      </c>
    </row>
    <row r="1362" spans="1:8" x14ac:dyDescent="0.25">
      <c r="A1362" t="s">
        <v>131</v>
      </c>
      <c r="B1362" t="s">
        <v>132</v>
      </c>
      <c r="C1362" t="s">
        <v>9</v>
      </c>
      <c r="D1362">
        <v>2018</v>
      </c>
      <c r="E1362" s="2">
        <v>73.340999999999994</v>
      </c>
      <c r="F1362" s="3">
        <v>332</v>
      </c>
      <c r="G1362" s="4">
        <v>3726549</v>
      </c>
      <c r="H1362" s="3">
        <v>17902544880.647072</v>
      </c>
    </row>
    <row r="1363" spans="1:8" x14ac:dyDescent="0.25">
      <c r="A1363" t="s">
        <v>131</v>
      </c>
      <c r="B1363" t="s">
        <v>132</v>
      </c>
      <c r="C1363" t="s">
        <v>9</v>
      </c>
      <c r="D1363">
        <v>2019</v>
      </c>
      <c r="E1363" s="2">
        <v>73.47</v>
      </c>
      <c r="F1363" s="3">
        <v>309</v>
      </c>
      <c r="G1363" s="4">
        <v>3720161</v>
      </c>
      <c r="H1363" s="3">
        <v>17638337116.912601</v>
      </c>
    </row>
    <row r="1364" spans="1:8" x14ac:dyDescent="0.25">
      <c r="A1364" t="s">
        <v>131</v>
      </c>
      <c r="B1364" t="s">
        <v>132</v>
      </c>
      <c r="C1364" t="s">
        <v>9</v>
      </c>
      <c r="D1364">
        <v>2020</v>
      </c>
      <c r="E1364" s="2">
        <v>72.765000000000001</v>
      </c>
      <c r="F1364" s="3">
        <v>355</v>
      </c>
      <c r="G1364" s="4">
        <v>3722716</v>
      </c>
      <c r="H1364" s="3">
        <v>16010869215.679968</v>
      </c>
    </row>
    <row r="1365" spans="1:8" x14ac:dyDescent="0.25">
      <c r="A1365" t="s">
        <v>131</v>
      </c>
      <c r="B1365" t="s">
        <v>132</v>
      </c>
      <c r="C1365" t="s">
        <v>9</v>
      </c>
      <c r="D1365">
        <v>2021</v>
      </c>
      <c r="E1365" s="2">
        <v>71.694000000000003</v>
      </c>
      <c r="F1365" s="3">
        <v>417</v>
      </c>
      <c r="G1365" s="4">
        <v>3708610</v>
      </c>
      <c r="H1365" s="3">
        <v>18853115588.810581</v>
      </c>
    </row>
    <row r="1366" spans="1:8" x14ac:dyDescent="0.25">
      <c r="A1366" t="s">
        <v>133</v>
      </c>
      <c r="B1366" t="s">
        <v>134</v>
      </c>
      <c r="C1366" t="s">
        <v>9</v>
      </c>
      <c r="D1366">
        <v>2000</v>
      </c>
      <c r="E1366" s="2">
        <v>77.926829268292693</v>
      </c>
      <c r="F1366" s="3">
        <v>2344.4108886700001</v>
      </c>
      <c r="G1366" s="4">
        <v>82211508</v>
      </c>
      <c r="H1366" s="3">
        <v>1966980701145.1023</v>
      </c>
    </row>
    <row r="1367" spans="1:8" x14ac:dyDescent="0.25">
      <c r="A1367" t="s">
        <v>133</v>
      </c>
      <c r="B1367" t="s">
        <v>134</v>
      </c>
      <c r="C1367" t="s">
        <v>9</v>
      </c>
      <c r="D1367">
        <v>2001</v>
      </c>
      <c r="E1367" s="2">
        <v>78.329268292682926</v>
      </c>
      <c r="F1367" s="3">
        <v>2346.66918945</v>
      </c>
      <c r="G1367" s="4">
        <v>82349925</v>
      </c>
      <c r="H1367" s="3">
        <v>1966381496641.7346</v>
      </c>
    </row>
    <row r="1368" spans="1:8" x14ac:dyDescent="0.25">
      <c r="A1368" t="s">
        <v>133</v>
      </c>
      <c r="B1368" t="s">
        <v>134</v>
      </c>
      <c r="C1368" t="s">
        <v>9</v>
      </c>
      <c r="D1368">
        <v>2002</v>
      </c>
      <c r="E1368" s="2">
        <v>78.229268292682931</v>
      </c>
      <c r="F1368" s="3">
        <v>2567.5029296900002</v>
      </c>
      <c r="G1368" s="4">
        <v>82488495</v>
      </c>
      <c r="H1368" s="3">
        <v>2102350798305.886</v>
      </c>
    </row>
    <row r="1369" spans="1:8" x14ac:dyDescent="0.25">
      <c r="A1369" t="s">
        <v>133</v>
      </c>
      <c r="B1369" t="s">
        <v>134</v>
      </c>
      <c r="C1369" t="s">
        <v>9</v>
      </c>
      <c r="D1369">
        <v>2003</v>
      </c>
      <c r="E1369" s="2">
        <v>78.380487804878058</v>
      </c>
      <c r="F1369" s="3">
        <v>3152.79418945</v>
      </c>
      <c r="G1369" s="4">
        <v>82534176</v>
      </c>
      <c r="H1369" s="3">
        <v>2534715518349.0142</v>
      </c>
    </row>
    <row r="1370" spans="1:8" x14ac:dyDescent="0.25">
      <c r="A1370" t="s">
        <v>133</v>
      </c>
      <c r="B1370" t="s">
        <v>134</v>
      </c>
      <c r="C1370" t="s">
        <v>9</v>
      </c>
      <c r="D1370">
        <v>2004</v>
      </c>
      <c r="E1370" s="2">
        <v>78.680487804878069</v>
      </c>
      <c r="F1370" s="3">
        <v>3459.8249511700001</v>
      </c>
      <c r="G1370" s="4">
        <v>82516260</v>
      </c>
      <c r="H1370" s="3">
        <v>2852317768061.7837</v>
      </c>
    </row>
    <row r="1371" spans="1:8" x14ac:dyDescent="0.25">
      <c r="A1371" t="s">
        <v>133</v>
      </c>
      <c r="B1371" t="s">
        <v>134</v>
      </c>
      <c r="C1371" t="s">
        <v>9</v>
      </c>
      <c r="D1371">
        <v>2005</v>
      </c>
      <c r="E1371" s="2">
        <v>78.931707317073176</v>
      </c>
      <c r="F1371" s="3">
        <v>3558.2133789099998</v>
      </c>
      <c r="G1371" s="4">
        <v>82469422</v>
      </c>
      <c r="H1371" s="3">
        <v>2893393187361.8662</v>
      </c>
    </row>
    <row r="1372" spans="1:8" x14ac:dyDescent="0.25">
      <c r="A1372" t="s">
        <v>133</v>
      </c>
      <c r="B1372" t="s">
        <v>134</v>
      </c>
      <c r="C1372" t="s">
        <v>9</v>
      </c>
      <c r="D1372">
        <v>2006</v>
      </c>
      <c r="E1372" s="2">
        <v>79.131707317073193</v>
      </c>
      <c r="F1372" s="3">
        <v>3698.0437011700001</v>
      </c>
      <c r="G1372" s="4">
        <v>82376451</v>
      </c>
      <c r="H1372" s="3">
        <v>3046308753670.584</v>
      </c>
    </row>
    <row r="1373" spans="1:8" x14ac:dyDescent="0.25">
      <c r="A1373" t="s">
        <v>133</v>
      </c>
      <c r="B1373" t="s">
        <v>134</v>
      </c>
      <c r="C1373" t="s">
        <v>9</v>
      </c>
      <c r="D1373">
        <v>2007</v>
      </c>
      <c r="E1373" s="2">
        <v>79.534146341463426</v>
      </c>
      <c r="F1373" s="3">
        <v>4182.9160156300004</v>
      </c>
      <c r="G1373" s="4">
        <v>82266372</v>
      </c>
      <c r="H1373" s="3">
        <v>3484056680854.9131</v>
      </c>
    </row>
    <row r="1374" spans="1:8" x14ac:dyDescent="0.25">
      <c r="A1374" t="s">
        <v>133</v>
      </c>
      <c r="B1374" t="s">
        <v>134</v>
      </c>
      <c r="C1374" t="s">
        <v>9</v>
      </c>
      <c r="D1374">
        <v>2008</v>
      </c>
      <c r="E1374" s="2">
        <v>79.736585365853671</v>
      </c>
      <c r="F1374" s="3">
        <v>4669.7602539099998</v>
      </c>
      <c r="G1374" s="4">
        <v>82110097</v>
      </c>
      <c r="H1374" s="3">
        <v>3808786022312.499</v>
      </c>
    </row>
    <row r="1375" spans="1:8" x14ac:dyDescent="0.25">
      <c r="A1375" t="s">
        <v>133</v>
      </c>
      <c r="B1375" t="s">
        <v>134</v>
      </c>
      <c r="C1375" t="s">
        <v>9</v>
      </c>
      <c r="D1375">
        <v>2009</v>
      </c>
      <c r="E1375" s="2">
        <v>79.836585365853679</v>
      </c>
      <c r="F1375" s="3">
        <v>4674.9194335900002</v>
      </c>
      <c r="G1375" s="4">
        <v>81902307</v>
      </c>
      <c r="H1375" s="3">
        <v>3479800820863.2788</v>
      </c>
    </row>
    <row r="1376" spans="1:8" x14ac:dyDescent="0.25">
      <c r="A1376" t="s">
        <v>133</v>
      </c>
      <c r="B1376" t="s">
        <v>134</v>
      </c>
      <c r="C1376" t="s">
        <v>9</v>
      </c>
      <c r="D1376">
        <v>2010</v>
      </c>
      <c r="E1376" s="2">
        <v>79.987804878048792</v>
      </c>
      <c r="F1376" s="3">
        <v>4611.421875</v>
      </c>
      <c r="G1376" s="4">
        <v>81776930</v>
      </c>
      <c r="H1376" s="3">
        <v>3468154343000.0068</v>
      </c>
    </row>
    <row r="1377" spans="1:8" x14ac:dyDescent="0.25">
      <c r="A1377" t="s">
        <v>133</v>
      </c>
      <c r="B1377" t="s">
        <v>134</v>
      </c>
      <c r="C1377" t="s">
        <v>9</v>
      </c>
      <c r="D1377">
        <v>2011</v>
      </c>
      <c r="E1377" s="2">
        <v>80.436585365853674</v>
      </c>
      <c r="F1377" s="3">
        <v>5037.4916992199996</v>
      </c>
      <c r="G1377" s="4">
        <v>80274983</v>
      </c>
      <c r="H1377" s="3">
        <v>3824828563521.4082</v>
      </c>
    </row>
    <row r="1378" spans="1:8" x14ac:dyDescent="0.25">
      <c r="A1378" t="s">
        <v>133</v>
      </c>
      <c r="B1378" t="s">
        <v>134</v>
      </c>
      <c r="C1378" t="s">
        <v>9</v>
      </c>
      <c r="D1378">
        <v>2012</v>
      </c>
      <c r="E1378" s="2">
        <v>80.53902439024391</v>
      </c>
      <c r="F1378" s="3">
        <v>4765.6787109400002</v>
      </c>
      <c r="G1378" s="4">
        <v>80425823</v>
      </c>
      <c r="H1378" s="3">
        <v>3597896500945.3135</v>
      </c>
    </row>
    <row r="1379" spans="1:8" x14ac:dyDescent="0.25">
      <c r="A1379" t="s">
        <v>133</v>
      </c>
      <c r="B1379" t="s">
        <v>134</v>
      </c>
      <c r="C1379" t="s">
        <v>9</v>
      </c>
      <c r="D1379">
        <v>2013</v>
      </c>
      <c r="E1379" s="2">
        <v>80.490243902439033</v>
      </c>
      <c r="F1379" s="3">
        <v>5100.15234375</v>
      </c>
      <c r="G1379" s="4">
        <v>80645605</v>
      </c>
      <c r="H1379" s="3">
        <v>3808086291482.3638</v>
      </c>
    </row>
    <row r="1380" spans="1:8" x14ac:dyDescent="0.25">
      <c r="A1380" t="s">
        <v>133</v>
      </c>
      <c r="B1380" t="s">
        <v>134</v>
      </c>
      <c r="C1380" t="s">
        <v>9</v>
      </c>
      <c r="D1380">
        <v>2014</v>
      </c>
      <c r="E1380" s="2">
        <v>81.090243902439042</v>
      </c>
      <c r="F1380" s="3">
        <v>5309.1547851599998</v>
      </c>
      <c r="G1380" s="4">
        <v>80982500</v>
      </c>
      <c r="H1380" s="3">
        <v>3965800686309.79</v>
      </c>
    </row>
    <row r="1381" spans="1:8" x14ac:dyDescent="0.25">
      <c r="A1381" t="s">
        <v>133</v>
      </c>
      <c r="B1381" t="s">
        <v>134</v>
      </c>
      <c r="C1381" t="s">
        <v>9</v>
      </c>
      <c r="D1381">
        <v>2015</v>
      </c>
      <c r="E1381" s="2">
        <v>80.641463414634146</v>
      </c>
      <c r="F1381" s="3">
        <v>4627.3579101599998</v>
      </c>
      <c r="G1381" s="4">
        <v>81686611</v>
      </c>
      <c r="H1381" s="3">
        <v>3423568450957.0293</v>
      </c>
    </row>
    <row r="1382" spans="1:8" x14ac:dyDescent="0.25">
      <c r="A1382" t="s">
        <v>133</v>
      </c>
      <c r="B1382" t="s">
        <v>134</v>
      </c>
      <c r="C1382" t="s">
        <v>9</v>
      </c>
      <c r="D1382">
        <v>2016</v>
      </c>
      <c r="E1382" s="2">
        <v>80.990243902439033</v>
      </c>
      <c r="F1382" s="3">
        <v>4746.8701171900002</v>
      </c>
      <c r="G1382" s="4">
        <v>82348669</v>
      </c>
      <c r="H1382" s="3">
        <v>3537784107980.5532</v>
      </c>
    </row>
    <row r="1383" spans="1:8" x14ac:dyDescent="0.25">
      <c r="A1383" t="s">
        <v>133</v>
      </c>
      <c r="B1383" t="s">
        <v>134</v>
      </c>
      <c r="C1383" t="s">
        <v>9</v>
      </c>
      <c r="D1383">
        <v>2017</v>
      </c>
      <c r="E1383" s="2">
        <v>80.992682926829289</v>
      </c>
      <c r="F1383" s="3">
        <v>5070.1958007800004</v>
      </c>
      <c r="G1383" s="4">
        <v>82657002</v>
      </c>
      <c r="H1383" s="3">
        <v>3763092263752.9478</v>
      </c>
    </row>
    <row r="1384" spans="1:8" x14ac:dyDescent="0.25">
      <c r="A1384" t="s">
        <v>133</v>
      </c>
      <c r="B1384" t="s">
        <v>134</v>
      </c>
      <c r="C1384" t="s">
        <v>9</v>
      </c>
      <c r="D1384">
        <v>2018</v>
      </c>
      <c r="E1384" s="2">
        <v>80.892682926829266</v>
      </c>
      <c r="F1384" s="3">
        <v>5511.2143554699996</v>
      </c>
      <c r="G1384" s="4">
        <v>82905782</v>
      </c>
      <c r="H1384" s="3">
        <v>4052008447223.5264</v>
      </c>
    </row>
    <row r="1385" spans="1:8" x14ac:dyDescent="0.25">
      <c r="A1385" t="s">
        <v>133</v>
      </c>
      <c r="B1385" t="s">
        <v>134</v>
      </c>
      <c r="C1385" t="s">
        <v>9</v>
      </c>
      <c r="D1385">
        <v>2019</v>
      </c>
      <c r="E1385" s="2">
        <v>81.292682926829272</v>
      </c>
      <c r="F1385" s="3">
        <v>5486.9887695300004</v>
      </c>
      <c r="G1385" s="4">
        <v>83092962</v>
      </c>
      <c r="H1385" s="3">
        <v>3957208055215.6797</v>
      </c>
    </row>
    <row r="1386" spans="1:8" x14ac:dyDescent="0.25">
      <c r="A1386" t="s">
        <v>133</v>
      </c>
      <c r="B1386" t="s">
        <v>134</v>
      </c>
      <c r="C1386" t="s">
        <v>9</v>
      </c>
      <c r="D1386">
        <v>2020</v>
      </c>
      <c r="E1386" s="2">
        <v>81.041463414634151</v>
      </c>
      <c r="F1386" s="3">
        <v>5936.2514648400002</v>
      </c>
      <c r="G1386" s="4">
        <v>83160871</v>
      </c>
      <c r="H1386" s="3">
        <v>3940142541354.0967</v>
      </c>
    </row>
    <row r="1387" spans="1:8" x14ac:dyDescent="0.25">
      <c r="A1387" t="s">
        <v>133</v>
      </c>
      <c r="B1387" t="s">
        <v>134</v>
      </c>
      <c r="C1387" t="s">
        <v>9</v>
      </c>
      <c r="D1387">
        <v>2021</v>
      </c>
      <c r="E1387" s="2">
        <v>80.79024390243903</v>
      </c>
      <c r="F1387" s="3">
        <v>6626.0048828099998</v>
      </c>
      <c r="G1387" s="4">
        <v>83196078</v>
      </c>
      <c r="H1387" s="3">
        <v>4348297440387.5269</v>
      </c>
    </row>
    <row r="1388" spans="1:8" x14ac:dyDescent="0.25">
      <c r="A1388" t="s">
        <v>135</v>
      </c>
      <c r="B1388" t="s">
        <v>136</v>
      </c>
      <c r="C1388" t="s">
        <v>9</v>
      </c>
      <c r="D1388">
        <v>2000</v>
      </c>
      <c r="E1388" s="2">
        <v>58.195</v>
      </c>
      <c r="F1388" s="3">
        <v>16.274835589999999</v>
      </c>
      <c r="G1388" s="4">
        <v>19637087</v>
      </c>
      <c r="H1388" s="3">
        <v>4982850662.2085114</v>
      </c>
    </row>
    <row r="1389" spans="1:8" x14ac:dyDescent="0.25">
      <c r="A1389" t="s">
        <v>135</v>
      </c>
      <c r="B1389" t="s">
        <v>136</v>
      </c>
      <c r="C1389" t="s">
        <v>9</v>
      </c>
      <c r="D1389">
        <v>2001</v>
      </c>
      <c r="E1389" s="2">
        <v>58.106999999999999</v>
      </c>
      <c r="F1389" s="3">
        <v>19.207201000000001</v>
      </c>
      <c r="G1389" s="4">
        <v>20167069</v>
      </c>
      <c r="H1389" s="3">
        <v>5314872854.4404974</v>
      </c>
    </row>
    <row r="1390" spans="1:8" x14ac:dyDescent="0.25">
      <c r="A1390" t="s">
        <v>135</v>
      </c>
      <c r="B1390" t="s">
        <v>136</v>
      </c>
      <c r="C1390" t="s">
        <v>9</v>
      </c>
      <c r="D1390">
        <v>2002</v>
      </c>
      <c r="E1390" s="2">
        <v>58.607999999999997</v>
      </c>
      <c r="F1390" s="3">
        <v>19.756841659999999</v>
      </c>
      <c r="G1390" s="4">
        <v>20729388</v>
      </c>
      <c r="H1390" s="3">
        <v>6166197847.8503113</v>
      </c>
    </row>
    <row r="1391" spans="1:8" x14ac:dyDescent="0.25">
      <c r="A1391" t="s">
        <v>135</v>
      </c>
      <c r="B1391" t="s">
        <v>136</v>
      </c>
      <c r="C1391" t="s">
        <v>9</v>
      </c>
      <c r="D1391">
        <v>2003</v>
      </c>
      <c r="E1391" s="2">
        <v>59.110999999999997</v>
      </c>
      <c r="F1391" s="3">
        <v>23.231237409999999</v>
      </c>
      <c r="G1391" s="4">
        <v>21296705</v>
      </c>
      <c r="H1391" s="3">
        <v>7632723555.6622105</v>
      </c>
    </row>
    <row r="1392" spans="1:8" x14ac:dyDescent="0.25">
      <c r="A1392" t="s">
        <v>135</v>
      </c>
      <c r="B1392" t="s">
        <v>136</v>
      </c>
      <c r="C1392" t="s">
        <v>9</v>
      </c>
      <c r="D1392">
        <v>2004</v>
      </c>
      <c r="E1392" s="2">
        <v>59.191000000000003</v>
      </c>
      <c r="F1392" s="3">
        <v>25.61305428</v>
      </c>
      <c r="G1392" s="4">
        <v>21868298</v>
      </c>
      <c r="H1392" s="3">
        <v>8881417906.714323</v>
      </c>
    </row>
    <row r="1393" spans="1:8" x14ac:dyDescent="0.25">
      <c r="A1393" t="s">
        <v>135</v>
      </c>
      <c r="B1393" t="s">
        <v>136</v>
      </c>
      <c r="C1393" t="s">
        <v>9</v>
      </c>
      <c r="D1393">
        <v>2005</v>
      </c>
      <c r="E1393" s="2">
        <v>59.76</v>
      </c>
      <c r="F1393" s="3">
        <v>39.754493709999998</v>
      </c>
      <c r="G1393" s="4">
        <v>22449438</v>
      </c>
      <c r="H1393" s="3">
        <v>10744568381.44561</v>
      </c>
    </row>
    <row r="1394" spans="1:8" x14ac:dyDescent="0.25">
      <c r="A1394" t="s">
        <v>135</v>
      </c>
      <c r="B1394" t="s">
        <v>136</v>
      </c>
      <c r="C1394" t="s">
        <v>9</v>
      </c>
      <c r="D1394">
        <v>2006</v>
      </c>
      <c r="E1394" s="2">
        <v>59.988</v>
      </c>
      <c r="F1394" s="3">
        <v>45.967899320000001</v>
      </c>
      <c r="G1394" s="4">
        <v>23040702</v>
      </c>
      <c r="H1394" s="3">
        <v>20885037596.696342</v>
      </c>
    </row>
    <row r="1395" spans="1:8" x14ac:dyDescent="0.25">
      <c r="A1395" t="s">
        <v>135</v>
      </c>
      <c r="B1395" t="s">
        <v>136</v>
      </c>
      <c r="C1395" t="s">
        <v>9</v>
      </c>
      <c r="D1395">
        <v>2007</v>
      </c>
      <c r="E1395" s="2">
        <v>60.223999999999997</v>
      </c>
      <c r="F1395" s="3">
        <v>54.756523129999998</v>
      </c>
      <c r="G1395" s="4">
        <v>23642279</v>
      </c>
      <c r="H1395" s="3">
        <v>24827339138.490639</v>
      </c>
    </row>
    <row r="1396" spans="1:8" x14ac:dyDescent="0.25">
      <c r="A1396" t="s">
        <v>135</v>
      </c>
      <c r="B1396" t="s">
        <v>136</v>
      </c>
      <c r="C1396" t="s">
        <v>9</v>
      </c>
      <c r="D1396">
        <v>2008</v>
      </c>
      <c r="E1396" s="2">
        <v>60.49</v>
      </c>
      <c r="F1396" s="3">
        <v>61.908908840000002</v>
      </c>
      <c r="G1396" s="4">
        <v>24249946</v>
      </c>
      <c r="H1396" s="3">
        <v>28679383241.07291</v>
      </c>
    </row>
    <row r="1397" spans="1:8" x14ac:dyDescent="0.25">
      <c r="A1397" t="s">
        <v>135</v>
      </c>
      <c r="B1397" t="s">
        <v>136</v>
      </c>
      <c r="C1397" t="s">
        <v>9</v>
      </c>
      <c r="D1397">
        <v>2009</v>
      </c>
      <c r="E1397" s="2">
        <v>60.945999999999998</v>
      </c>
      <c r="F1397" s="3">
        <v>61.81399536</v>
      </c>
      <c r="G1397" s="4">
        <v>24862664</v>
      </c>
      <c r="H1397" s="3">
        <v>26048720005.523258</v>
      </c>
    </row>
    <row r="1398" spans="1:8" x14ac:dyDescent="0.25">
      <c r="A1398" t="s">
        <v>135</v>
      </c>
      <c r="B1398" t="s">
        <v>136</v>
      </c>
      <c r="C1398" t="s">
        <v>9</v>
      </c>
      <c r="D1398">
        <v>2010</v>
      </c>
      <c r="E1398" s="2">
        <v>61.156999999999996</v>
      </c>
      <c r="F1398" s="3">
        <v>71.612152100000003</v>
      </c>
      <c r="G1398" s="4">
        <v>25474995</v>
      </c>
      <c r="H1398" s="3">
        <v>32197655566.534706</v>
      </c>
    </row>
    <row r="1399" spans="1:8" x14ac:dyDescent="0.25">
      <c r="A1399" t="s">
        <v>135</v>
      </c>
      <c r="B1399" t="s">
        <v>136</v>
      </c>
      <c r="C1399" t="s">
        <v>9</v>
      </c>
      <c r="D1399">
        <v>2011</v>
      </c>
      <c r="E1399" s="2">
        <v>61.652000000000001</v>
      </c>
      <c r="F1399" s="3">
        <v>95.870262150000002</v>
      </c>
      <c r="G1399" s="4">
        <v>26095088</v>
      </c>
      <c r="H1399" s="3">
        <v>39336668080.558983</v>
      </c>
    </row>
    <row r="1400" spans="1:8" x14ac:dyDescent="0.25">
      <c r="A1400" t="s">
        <v>135</v>
      </c>
      <c r="B1400" t="s">
        <v>136</v>
      </c>
      <c r="C1400" t="s">
        <v>9</v>
      </c>
      <c r="D1400">
        <v>2012</v>
      </c>
      <c r="E1400" s="2">
        <v>62.081000000000003</v>
      </c>
      <c r="F1400" s="3">
        <v>83.489463810000004</v>
      </c>
      <c r="G1400" s="4">
        <v>26734268</v>
      </c>
      <c r="H1400" s="3">
        <v>41271701060.954033</v>
      </c>
    </row>
    <row r="1401" spans="1:8" x14ac:dyDescent="0.25">
      <c r="A1401" t="s">
        <v>135</v>
      </c>
      <c r="B1401" t="s">
        <v>136</v>
      </c>
      <c r="C1401" t="s">
        <v>9</v>
      </c>
      <c r="D1401">
        <v>2013</v>
      </c>
      <c r="E1401" s="2">
        <v>62.42</v>
      </c>
      <c r="F1401" s="3">
        <v>104.81430817</v>
      </c>
      <c r="G1401" s="4">
        <v>27386193</v>
      </c>
      <c r="H1401" s="3">
        <v>62824629066.040833</v>
      </c>
    </row>
    <row r="1402" spans="1:8" x14ac:dyDescent="0.25">
      <c r="A1402" t="s">
        <v>135</v>
      </c>
      <c r="B1402" t="s">
        <v>136</v>
      </c>
      <c r="C1402" t="s">
        <v>9</v>
      </c>
      <c r="D1402">
        <v>2014</v>
      </c>
      <c r="E1402" s="2">
        <v>63.045000000000002</v>
      </c>
      <c r="F1402" s="3">
        <v>78.036323550000006</v>
      </c>
      <c r="G1402" s="4">
        <v>28041592</v>
      </c>
      <c r="H1402" s="3">
        <v>54783319817.370514</v>
      </c>
    </row>
    <row r="1403" spans="1:8" x14ac:dyDescent="0.25">
      <c r="A1403" t="s">
        <v>135</v>
      </c>
      <c r="B1403" t="s">
        <v>136</v>
      </c>
      <c r="C1403" t="s">
        <v>9</v>
      </c>
      <c r="D1403">
        <v>2015</v>
      </c>
      <c r="E1403" s="2">
        <v>63.174999999999997</v>
      </c>
      <c r="F1403" s="3">
        <v>77.74266815</v>
      </c>
      <c r="G1403" s="4">
        <v>28696068</v>
      </c>
      <c r="H1403" s="3">
        <v>49406010054.266335</v>
      </c>
    </row>
    <row r="1404" spans="1:8" x14ac:dyDescent="0.25">
      <c r="A1404" t="s">
        <v>135</v>
      </c>
      <c r="B1404" t="s">
        <v>136</v>
      </c>
      <c r="C1404" t="s">
        <v>9</v>
      </c>
      <c r="D1404">
        <v>2016</v>
      </c>
      <c r="E1404" s="2">
        <v>63.89</v>
      </c>
      <c r="F1404" s="3">
        <v>64.430412290000007</v>
      </c>
      <c r="G1404" s="4">
        <v>29356742</v>
      </c>
      <c r="H1404" s="3">
        <v>56164929304.875397</v>
      </c>
    </row>
    <row r="1405" spans="1:8" x14ac:dyDescent="0.25">
      <c r="A1405" t="s">
        <v>135</v>
      </c>
      <c r="B1405" t="s">
        <v>136</v>
      </c>
      <c r="C1405" t="s">
        <v>9</v>
      </c>
      <c r="D1405">
        <v>2017</v>
      </c>
      <c r="E1405" s="2">
        <v>64.013000000000005</v>
      </c>
      <c r="F1405" s="3">
        <v>74.569862369999996</v>
      </c>
      <c r="G1405" s="4">
        <v>30008354</v>
      </c>
      <c r="H1405" s="3">
        <v>60405924078.727829</v>
      </c>
    </row>
    <row r="1406" spans="1:8" x14ac:dyDescent="0.25">
      <c r="A1406" t="s">
        <v>135</v>
      </c>
      <c r="B1406" t="s">
        <v>136</v>
      </c>
      <c r="C1406" t="s">
        <v>9</v>
      </c>
      <c r="D1406">
        <v>2018</v>
      </c>
      <c r="E1406" s="2">
        <v>64.122</v>
      </c>
      <c r="F1406" s="3">
        <v>82.987747189999993</v>
      </c>
      <c r="G1406" s="4">
        <v>30637585</v>
      </c>
      <c r="H1406" s="3">
        <v>67298914624.372314</v>
      </c>
    </row>
    <row r="1407" spans="1:8" x14ac:dyDescent="0.25">
      <c r="A1407" t="s">
        <v>135</v>
      </c>
      <c r="B1407" t="s">
        <v>136</v>
      </c>
      <c r="C1407" t="s">
        <v>9</v>
      </c>
      <c r="D1407">
        <v>2019</v>
      </c>
      <c r="E1407" s="2">
        <v>64.739999999999995</v>
      </c>
      <c r="F1407" s="3">
        <v>93.187721249999996</v>
      </c>
      <c r="G1407" s="4">
        <v>31258945</v>
      </c>
      <c r="H1407" s="3">
        <v>68337969247.706741</v>
      </c>
    </row>
    <row r="1408" spans="1:8" x14ac:dyDescent="0.25">
      <c r="A1408" t="s">
        <v>135</v>
      </c>
      <c r="B1408" t="s">
        <v>136</v>
      </c>
      <c r="C1408" t="s">
        <v>9</v>
      </c>
      <c r="D1408">
        <v>2020</v>
      </c>
      <c r="E1408" s="2">
        <v>64.114000000000004</v>
      </c>
      <c r="F1408" s="3">
        <v>87.444534300000001</v>
      </c>
      <c r="G1408" s="4">
        <v>31887809</v>
      </c>
      <c r="H1408" s="3">
        <v>70043099675.680008</v>
      </c>
    </row>
    <row r="1409" spans="1:8" x14ac:dyDescent="0.25">
      <c r="A1409" t="s">
        <v>135</v>
      </c>
      <c r="B1409" t="s">
        <v>136</v>
      </c>
      <c r="C1409" t="s">
        <v>9</v>
      </c>
      <c r="D1409">
        <v>2021</v>
      </c>
      <c r="E1409" s="2">
        <v>63.795000000000002</v>
      </c>
      <c r="F1409" s="3">
        <v>100.00096893</v>
      </c>
      <c r="G1409" s="4">
        <v>32518665</v>
      </c>
      <c r="H1409" s="3">
        <v>79524421861.274261</v>
      </c>
    </row>
    <row r="1410" spans="1:8" x14ac:dyDescent="0.25">
      <c r="A1410" t="s">
        <v>137</v>
      </c>
      <c r="B1410" t="s">
        <v>138</v>
      </c>
      <c r="C1410" t="s">
        <v>9</v>
      </c>
      <c r="D1410">
        <v>2000</v>
      </c>
      <c r="E1410" s="2">
        <v>77.887804878048797</v>
      </c>
      <c r="F1410" s="3">
        <v>885.41052246000004</v>
      </c>
      <c r="G1410" s="4">
        <v>10805808</v>
      </c>
      <c r="H1410" s="3">
        <v>125760166224.80498</v>
      </c>
    </row>
    <row r="1411" spans="1:8" x14ac:dyDescent="0.25">
      <c r="A1411" t="s">
        <v>137</v>
      </c>
      <c r="B1411" t="s">
        <v>138</v>
      </c>
      <c r="C1411" t="s">
        <v>9</v>
      </c>
      <c r="D1411">
        <v>2001</v>
      </c>
      <c r="E1411" s="2">
        <v>78.387804878048783</v>
      </c>
      <c r="F1411" s="3">
        <v>1004.81542969</v>
      </c>
      <c r="G1411" s="4">
        <v>10862132</v>
      </c>
      <c r="H1411" s="3">
        <v>132050474720.03008</v>
      </c>
    </row>
    <row r="1412" spans="1:8" x14ac:dyDescent="0.25">
      <c r="A1412" t="s">
        <v>137</v>
      </c>
      <c r="B1412" t="s">
        <v>138</v>
      </c>
      <c r="C1412" t="s">
        <v>9</v>
      </c>
      <c r="D1412">
        <v>2002</v>
      </c>
      <c r="E1412" s="2">
        <v>78.641463414634146</v>
      </c>
      <c r="F1412" s="3">
        <v>1168.8240966799999</v>
      </c>
      <c r="G1412" s="4">
        <v>10902022</v>
      </c>
      <c r="H1412" s="3">
        <v>150253800085.86459</v>
      </c>
    </row>
    <row r="1413" spans="1:8" x14ac:dyDescent="0.25">
      <c r="A1413" t="s">
        <v>137</v>
      </c>
      <c r="B1413" t="s">
        <v>138</v>
      </c>
      <c r="C1413" t="s">
        <v>9</v>
      </c>
      <c r="D1413">
        <v>2003</v>
      </c>
      <c r="E1413" s="2">
        <v>78.841463414634148</v>
      </c>
      <c r="F1413" s="3">
        <v>1566.40979004</v>
      </c>
      <c r="G1413" s="4">
        <v>10928070</v>
      </c>
      <c r="H1413" s="3">
        <v>196930509813.38431</v>
      </c>
    </row>
    <row r="1414" spans="1:8" x14ac:dyDescent="0.25">
      <c r="A1414" t="s">
        <v>137</v>
      </c>
      <c r="B1414" t="s">
        <v>138</v>
      </c>
      <c r="C1414" t="s">
        <v>9</v>
      </c>
      <c r="D1414">
        <v>2004</v>
      </c>
      <c r="E1414" s="2">
        <v>79.039024390243895</v>
      </c>
      <c r="F1414" s="3">
        <v>1782.69592285</v>
      </c>
      <c r="G1414" s="4">
        <v>10955141</v>
      </c>
      <c r="H1414" s="3">
        <v>234979615898.22455</v>
      </c>
    </row>
    <row r="1415" spans="1:8" x14ac:dyDescent="0.25">
      <c r="A1415" t="s">
        <v>137</v>
      </c>
      <c r="B1415" t="s">
        <v>138</v>
      </c>
      <c r="C1415" t="s">
        <v>9</v>
      </c>
      <c r="D1415">
        <v>2005</v>
      </c>
      <c r="E1415" s="2">
        <v>79.239024390243912</v>
      </c>
      <c r="F1415" s="3">
        <v>1935.2675781299999</v>
      </c>
      <c r="G1415" s="4">
        <v>10987314</v>
      </c>
      <c r="H1415" s="3">
        <v>242315668619.40533</v>
      </c>
    </row>
    <row r="1416" spans="1:8" x14ac:dyDescent="0.25">
      <c r="A1416" t="s">
        <v>137</v>
      </c>
      <c r="B1416" t="s">
        <v>138</v>
      </c>
      <c r="C1416" t="s">
        <v>9</v>
      </c>
      <c r="D1416">
        <v>2006</v>
      </c>
      <c r="E1416" s="2">
        <v>79.439024390243915</v>
      </c>
      <c r="F1416" s="3">
        <v>2052.8754882799999</v>
      </c>
      <c r="G1416" s="4">
        <v>11020362</v>
      </c>
      <c r="H1416" s="3">
        <v>269073415333.67609</v>
      </c>
    </row>
    <row r="1417" spans="1:8" x14ac:dyDescent="0.25">
      <c r="A1417" t="s">
        <v>137</v>
      </c>
      <c r="B1417" t="s">
        <v>138</v>
      </c>
      <c r="C1417" t="s">
        <v>9</v>
      </c>
      <c r="D1417">
        <v>2007</v>
      </c>
      <c r="E1417" s="2">
        <v>79.439024390243915</v>
      </c>
      <c r="F1417" s="3">
        <v>2426.7595214799999</v>
      </c>
      <c r="G1417" s="4">
        <v>11048473</v>
      </c>
      <c r="H1417" s="3">
        <v>314226996944.10803</v>
      </c>
    </row>
    <row r="1418" spans="1:8" x14ac:dyDescent="0.25">
      <c r="A1418" t="s">
        <v>137</v>
      </c>
      <c r="B1418" t="s">
        <v>138</v>
      </c>
      <c r="C1418" t="s">
        <v>9</v>
      </c>
      <c r="D1418">
        <v>2008</v>
      </c>
      <c r="E1418" s="2">
        <v>79.939024390243915</v>
      </c>
      <c r="F1418" s="3">
        <v>2840.5085449200001</v>
      </c>
      <c r="G1418" s="4">
        <v>11077841</v>
      </c>
      <c r="H1418" s="3">
        <v>351121399546.48511</v>
      </c>
    </row>
    <row r="1419" spans="1:8" x14ac:dyDescent="0.25">
      <c r="A1419" t="s">
        <v>137</v>
      </c>
      <c r="B1419" t="s">
        <v>138</v>
      </c>
      <c r="C1419" t="s">
        <v>9</v>
      </c>
      <c r="D1419">
        <v>2009</v>
      </c>
      <c r="E1419" s="2">
        <v>80.18780487804878</v>
      </c>
      <c r="F1419" s="3">
        <v>2809.0595703099998</v>
      </c>
      <c r="G1419" s="4">
        <v>11107017</v>
      </c>
      <c r="H1419" s="3">
        <v>326829054686.30603</v>
      </c>
    </row>
    <row r="1420" spans="1:8" x14ac:dyDescent="0.25">
      <c r="A1420" t="s">
        <v>137</v>
      </c>
      <c r="B1420" t="s">
        <v>138</v>
      </c>
      <c r="C1420" t="s">
        <v>9</v>
      </c>
      <c r="D1420">
        <v>2010</v>
      </c>
      <c r="E1420" s="2">
        <v>80.387804878048797</v>
      </c>
      <c r="F1420" s="3">
        <v>2564.3693847700001</v>
      </c>
      <c r="G1420" s="4">
        <v>11121341</v>
      </c>
      <c r="H1420" s="3">
        <v>296417644404.03387</v>
      </c>
    </row>
    <row r="1421" spans="1:8" x14ac:dyDescent="0.25">
      <c r="A1421" t="s">
        <v>137</v>
      </c>
      <c r="B1421" t="s">
        <v>138</v>
      </c>
      <c r="C1421" t="s">
        <v>9</v>
      </c>
      <c r="D1421">
        <v>2011</v>
      </c>
      <c r="E1421" s="2">
        <v>80.731707317073173</v>
      </c>
      <c r="F1421" s="3">
        <v>2338.9150390599998</v>
      </c>
      <c r="G1421" s="4">
        <v>11104899</v>
      </c>
      <c r="H1421" s="3">
        <v>283228079776.04144</v>
      </c>
    </row>
    <row r="1422" spans="1:8" x14ac:dyDescent="0.25">
      <c r="A1422" t="s">
        <v>137</v>
      </c>
      <c r="B1422" t="s">
        <v>138</v>
      </c>
      <c r="C1422" t="s">
        <v>9</v>
      </c>
      <c r="D1422">
        <v>2012</v>
      </c>
      <c r="E1422" s="2">
        <v>80.634146341463421</v>
      </c>
      <c r="F1422" s="3">
        <v>1948.2485351600001</v>
      </c>
      <c r="G1422" s="4">
        <v>11045011</v>
      </c>
      <c r="H1422" s="3">
        <v>238841140018.23288</v>
      </c>
    </row>
    <row r="1423" spans="1:8" x14ac:dyDescent="0.25">
      <c r="A1423" t="s">
        <v>137</v>
      </c>
      <c r="B1423" t="s">
        <v>138</v>
      </c>
      <c r="C1423" t="s">
        <v>9</v>
      </c>
      <c r="D1423">
        <v>2013</v>
      </c>
      <c r="E1423" s="2">
        <v>81.285365853658533</v>
      </c>
      <c r="F1423" s="3">
        <v>1832.02966309</v>
      </c>
      <c r="G1423" s="4">
        <v>10965211</v>
      </c>
      <c r="H1423" s="3">
        <v>236556279640.70538</v>
      </c>
    </row>
    <row r="1424" spans="1:8" x14ac:dyDescent="0.25">
      <c r="A1424" t="s">
        <v>137</v>
      </c>
      <c r="B1424" t="s">
        <v>138</v>
      </c>
      <c r="C1424" t="s">
        <v>9</v>
      </c>
      <c r="D1424">
        <v>2014</v>
      </c>
      <c r="E1424" s="2">
        <v>81.385365853658527</v>
      </c>
      <c r="F1424" s="3">
        <v>1700.4943847699999</v>
      </c>
      <c r="G1424" s="4">
        <v>10892413</v>
      </c>
      <c r="H1424" s="3">
        <v>233911581521.06232</v>
      </c>
    </row>
    <row r="1425" spans="1:8" x14ac:dyDescent="0.25">
      <c r="A1425" t="s">
        <v>137</v>
      </c>
      <c r="B1425" t="s">
        <v>138</v>
      </c>
      <c r="C1425" t="s">
        <v>9</v>
      </c>
      <c r="D1425">
        <v>2015</v>
      </c>
      <c r="E1425" s="2">
        <v>81.036585365853668</v>
      </c>
      <c r="F1425" s="3">
        <v>1481.4196777300001</v>
      </c>
      <c r="G1425" s="4">
        <v>10820883</v>
      </c>
      <c r="H1425" s="3">
        <v>194567373678.09912</v>
      </c>
    </row>
    <row r="1426" spans="1:8" x14ac:dyDescent="0.25">
      <c r="A1426" t="s">
        <v>137</v>
      </c>
      <c r="B1426" t="s">
        <v>138</v>
      </c>
      <c r="C1426" t="s">
        <v>9</v>
      </c>
      <c r="D1426">
        <v>2016</v>
      </c>
      <c r="E1426" s="2">
        <v>81.387804878048797</v>
      </c>
      <c r="F1426" s="3">
        <v>1513.2591552700001</v>
      </c>
      <c r="G1426" s="4">
        <v>10775971</v>
      </c>
      <c r="H1426" s="3">
        <v>193097239005.87012</v>
      </c>
    </row>
    <row r="1427" spans="1:8" x14ac:dyDescent="0.25">
      <c r="A1427" t="s">
        <v>137</v>
      </c>
      <c r="B1427" t="s">
        <v>138</v>
      </c>
      <c r="C1427" t="s">
        <v>9</v>
      </c>
      <c r="D1427">
        <v>2017</v>
      </c>
      <c r="E1427" s="2">
        <v>81.287804878048775</v>
      </c>
      <c r="F1427" s="3">
        <v>1509.7845459</v>
      </c>
      <c r="G1427" s="4">
        <v>10754679</v>
      </c>
      <c r="H1427" s="3">
        <v>200381103984.298</v>
      </c>
    </row>
    <row r="1428" spans="1:8" x14ac:dyDescent="0.25">
      <c r="A1428" t="s">
        <v>137</v>
      </c>
      <c r="B1428" t="s">
        <v>138</v>
      </c>
      <c r="C1428" t="s">
        <v>9</v>
      </c>
      <c r="D1428">
        <v>2018</v>
      </c>
      <c r="E1428" s="2">
        <v>81.787804878048803</v>
      </c>
      <c r="F1428" s="3">
        <v>1603.0778808600001</v>
      </c>
      <c r="G1428" s="4">
        <v>10732882</v>
      </c>
      <c r="H1428" s="3">
        <v>213298873494.39359</v>
      </c>
    </row>
    <row r="1429" spans="1:8" x14ac:dyDescent="0.25">
      <c r="A1429" t="s">
        <v>137</v>
      </c>
      <c r="B1429" t="s">
        <v>138</v>
      </c>
      <c r="C1429" t="s">
        <v>9</v>
      </c>
      <c r="D1429">
        <v>2019</v>
      </c>
      <c r="E1429" s="2">
        <v>81.639024390243918</v>
      </c>
      <c r="F1429" s="3">
        <v>1569.0290527300001</v>
      </c>
      <c r="G1429" s="4">
        <v>10721582</v>
      </c>
      <c r="H1429" s="3">
        <v>207305649887.01929</v>
      </c>
    </row>
    <row r="1430" spans="1:8" x14ac:dyDescent="0.25">
      <c r="A1430" t="s">
        <v>137</v>
      </c>
      <c r="B1430" t="s">
        <v>138</v>
      </c>
      <c r="C1430" t="s">
        <v>9</v>
      </c>
      <c r="D1430">
        <v>2020</v>
      </c>
      <c r="E1430" s="2">
        <v>81.287804878048775</v>
      </c>
      <c r="F1430" s="3">
        <v>1675.1170654299999</v>
      </c>
      <c r="G1430" s="4">
        <v>10698599</v>
      </c>
      <c r="H1430" s="3">
        <v>191362985554.86124</v>
      </c>
    </row>
    <row r="1431" spans="1:8" x14ac:dyDescent="0.25">
      <c r="A1431" t="s">
        <v>137</v>
      </c>
      <c r="B1431" t="s">
        <v>138</v>
      </c>
      <c r="C1431" t="s">
        <v>9</v>
      </c>
      <c r="D1431">
        <v>2021</v>
      </c>
      <c r="E1431" s="2">
        <v>80.082926829268303</v>
      </c>
      <c r="F1431" s="3">
        <v>1845.7756347699999</v>
      </c>
      <c r="G1431" s="4">
        <v>10569207</v>
      </c>
      <c r="H1431" s="3">
        <v>218303801895.32596</v>
      </c>
    </row>
    <row r="1432" spans="1:8" x14ac:dyDescent="0.25">
      <c r="A1432" t="s">
        <v>139</v>
      </c>
      <c r="B1432" t="s">
        <v>140</v>
      </c>
      <c r="C1432" t="s">
        <v>9</v>
      </c>
      <c r="D1432">
        <v>2000</v>
      </c>
      <c r="E1432" s="2">
        <v>72.783000000000001</v>
      </c>
      <c r="F1432" s="3">
        <v>259.38351440000002</v>
      </c>
      <c r="G1432" s="4">
        <v>107451</v>
      </c>
      <c r="H1432" s="3">
        <v>520044370.37037033</v>
      </c>
    </row>
    <row r="1433" spans="1:8" x14ac:dyDescent="0.25">
      <c r="A1433" t="s">
        <v>139</v>
      </c>
      <c r="B1433" t="s">
        <v>140</v>
      </c>
      <c r="C1433" t="s">
        <v>9</v>
      </c>
      <c r="D1433">
        <v>2001</v>
      </c>
      <c r="E1433" s="2">
        <v>73.117999999999995</v>
      </c>
      <c r="F1433" s="3">
        <v>271.16744994999999</v>
      </c>
      <c r="G1433" s="4">
        <v>107987</v>
      </c>
      <c r="H1433" s="3">
        <v>520444185.18518513</v>
      </c>
    </row>
    <row r="1434" spans="1:8" x14ac:dyDescent="0.25">
      <c r="A1434" t="s">
        <v>139</v>
      </c>
      <c r="B1434" t="s">
        <v>140</v>
      </c>
      <c r="C1434" t="s">
        <v>9</v>
      </c>
      <c r="D1434">
        <v>2002</v>
      </c>
      <c r="E1434" s="2">
        <v>73.167000000000002</v>
      </c>
      <c r="F1434" s="3">
        <v>308.33715819999998</v>
      </c>
      <c r="G1434" s="4">
        <v>108404</v>
      </c>
      <c r="H1434" s="3">
        <v>540336925.92592585</v>
      </c>
    </row>
    <row r="1435" spans="1:8" x14ac:dyDescent="0.25">
      <c r="A1435" t="s">
        <v>139</v>
      </c>
      <c r="B1435" t="s">
        <v>140</v>
      </c>
      <c r="C1435" t="s">
        <v>9</v>
      </c>
      <c r="D1435">
        <v>2003</v>
      </c>
      <c r="E1435" s="2">
        <v>73.188000000000002</v>
      </c>
      <c r="F1435" s="3">
        <v>287.28506470000002</v>
      </c>
      <c r="G1435" s="4">
        <v>108884</v>
      </c>
      <c r="H1435" s="3">
        <v>591018407.4074074</v>
      </c>
    </row>
    <row r="1436" spans="1:8" x14ac:dyDescent="0.25">
      <c r="A1436" t="s">
        <v>139</v>
      </c>
      <c r="B1436" t="s">
        <v>140</v>
      </c>
      <c r="C1436" t="s">
        <v>9</v>
      </c>
      <c r="D1436">
        <v>2004</v>
      </c>
      <c r="E1436" s="2">
        <v>71.787999999999997</v>
      </c>
      <c r="F1436" s="3">
        <v>293.60290527000001</v>
      </c>
      <c r="G1436" s="4">
        <v>109323</v>
      </c>
      <c r="H1436" s="3">
        <v>599118592.5925926</v>
      </c>
    </row>
    <row r="1437" spans="1:8" x14ac:dyDescent="0.25">
      <c r="A1437" t="s">
        <v>139</v>
      </c>
      <c r="B1437" t="s">
        <v>140</v>
      </c>
      <c r="C1437" t="s">
        <v>9</v>
      </c>
      <c r="D1437">
        <v>2005</v>
      </c>
      <c r="E1437" s="2">
        <v>73.521000000000001</v>
      </c>
      <c r="F1437" s="3">
        <v>324.55722046</v>
      </c>
      <c r="G1437" s="4">
        <v>109734</v>
      </c>
      <c r="H1437" s="3">
        <v>695555555.55555546</v>
      </c>
    </row>
    <row r="1438" spans="1:8" x14ac:dyDescent="0.25">
      <c r="A1438" t="s">
        <v>139</v>
      </c>
      <c r="B1438" t="s">
        <v>140</v>
      </c>
      <c r="C1438" t="s">
        <v>9</v>
      </c>
      <c r="D1438">
        <v>2006</v>
      </c>
      <c r="E1438" s="2">
        <v>73.7</v>
      </c>
      <c r="F1438" s="3">
        <v>321.82662964000002</v>
      </c>
      <c r="G1438" s="4">
        <v>110135</v>
      </c>
      <c r="H1438" s="3">
        <v>698700666.66666663</v>
      </c>
    </row>
    <row r="1439" spans="1:8" x14ac:dyDescent="0.25">
      <c r="A1439" t="s">
        <v>139</v>
      </c>
      <c r="B1439" t="s">
        <v>140</v>
      </c>
      <c r="C1439" t="s">
        <v>9</v>
      </c>
      <c r="D1439">
        <v>2007</v>
      </c>
      <c r="E1439" s="2">
        <v>74.316999999999993</v>
      </c>
      <c r="F1439" s="3">
        <v>355.66372681000001</v>
      </c>
      <c r="G1439" s="4">
        <v>110522</v>
      </c>
      <c r="H1439" s="3">
        <v>758683592.5925926</v>
      </c>
    </row>
    <row r="1440" spans="1:8" x14ac:dyDescent="0.25">
      <c r="A1440" t="s">
        <v>139</v>
      </c>
      <c r="B1440" t="s">
        <v>140</v>
      </c>
      <c r="C1440" t="s">
        <v>9</v>
      </c>
      <c r="D1440">
        <v>2008</v>
      </c>
      <c r="E1440" s="2">
        <v>74.656000000000006</v>
      </c>
      <c r="F1440" s="3">
        <v>395.50680541999998</v>
      </c>
      <c r="G1440" s="4">
        <v>110896</v>
      </c>
      <c r="H1440" s="3">
        <v>825976037.03703701</v>
      </c>
    </row>
    <row r="1441" spans="1:8" x14ac:dyDescent="0.25">
      <c r="A1441" t="s">
        <v>139</v>
      </c>
      <c r="B1441" t="s">
        <v>140</v>
      </c>
      <c r="C1441" t="s">
        <v>9</v>
      </c>
      <c r="D1441">
        <v>2009</v>
      </c>
      <c r="E1441" s="2">
        <v>75.036000000000001</v>
      </c>
      <c r="F1441" s="3">
        <v>370.04714966</v>
      </c>
      <c r="G1441" s="4">
        <v>111254</v>
      </c>
      <c r="H1441" s="3">
        <v>771275555.55555546</v>
      </c>
    </row>
    <row r="1442" spans="1:8" x14ac:dyDescent="0.25">
      <c r="A1442" t="s">
        <v>139</v>
      </c>
      <c r="B1442" t="s">
        <v>140</v>
      </c>
      <c r="C1442" t="s">
        <v>9</v>
      </c>
      <c r="D1442">
        <v>2010</v>
      </c>
      <c r="E1442" s="2">
        <v>74.998999999999995</v>
      </c>
      <c r="F1442" s="3">
        <v>366.41027831999997</v>
      </c>
      <c r="G1442" s="4">
        <v>111586</v>
      </c>
      <c r="H1442" s="3">
        <v>771014814.81481469</v>
      </c>
    </row>
    <row r="1443" spans="1:8" x14ac:dyDescent="0.25">
      <c r="A1443" t="s">
        <v>139</v>
      </c>
      <c r="B1443" t="s">
        <v>140</v>
      </c>
      <c r="C1443" t="s">
        <v>9</v>
      </c>
      <c r="D1443">
        <v>2011</v>
      </c>
      <c r="E1443" s="2">
        <v>75.295000000000002</v>
      </c>
      <c r="F1443" s="3">
        <v>393.21112061000002</v>
      </c>
      <c r="G1443" s="4">
        <v>112079</v>
      </c>
      <c r="H1443" s="3">
        <v>778655555.55555546</v>
      </c>
    </row>
    <row r="1444" spans="1:8" x14ac:dyDescent="0.25">
      <c r="A1444" t="s">
        <v>139</v>
      </c>
      <c r="B1444" t="s">
        <v>140</v>
      </c>
      <c r="C1444" t="s">
        <v>9</v>
      </c>
      <c r="D1444">
        <v>2012</v>
      </c>
      <c r="E1444" s="2">
        <v>75.042000000000002</v>
      </c>
      <c r="F1444" s="3">
        <v>401.84506226000002</v>
      </c>
      <c r="G1444" s="4">
        <v>112775</v>
      </c>
      <c r="H1444" s="3">
        <v>799881481.48148143</v>
      </c>
    </row>
    <row r="1445" spans="1:8" x14ac:dyDescent="0.25">
      <c r="A1445" t="s">
        <v>139</v>
      </c>
      <c r="B1445" t="s">
        <v>140</v>
      </c>
      <c r="C1445" t="s">
        <v>9</v>
      </c>
      <c r="D1445">
        <v>2013</v>
      </c>
      <c r="E1445" s="2">
        <v>75.116</v>
      </c>
      <c r="F1445" s="3">
        <v>405.39501953000001</v>
      </c>
      <c r="G1445" s="4">
        <v>113487</v>
      </c>
      <c r="H1445" s="3">
        <v>842618518.51851845</v>
      </c>
    </row>
    <row r="1446" spans="1:8" x14ac:dyDescent="0.25">
      <c r="A1446" t="s">
        <v>139</v>
      </c>
      <c r="B1446" t="s">
        <v>140</v>
      </c>
      <c r="C1446" t="s">
        <v>9</v>
      </c>
      <c r="D1446">
        <v>2014</v>
      </c>
      <c r="E1446" s="2">
        <v>74.984999999999999</v>
      </c>
      <c r="F1446" s="3">
        <v>368.81384277000001</v>
      </c>
      <c r="G1446" s="4">
        <v>114132</v>
      </c>
      <c r="H1446" s="3">
        <v>911496296.29629624</v>
      </c>
    </row>
    <row r="1447" spans="1:8" x14ac:dyDescent="0.25">
      <c r="A1447" t="s">
        <v>139</v>
      </c>
      <c r="B1447" t="s">
        <v>140</v>
      </c>
      <c r="C1447" t="s">
        <v>9</v>
      </c>
      <c r="D1447">
        <v>2015</v>
      </c>
      <c r="E1447" s="2">
        <v>75.013000000000005</v>
      </c>
      <c r="F1447" s="3">
        <v>389.39382934999998</v>
      </c>
      <c r="G1447" s="4">
        <v>114676</v>
      </c>
      <c r="H1447" s="3">
        <v>997007407.40740728</v>
      </c>
    </row>
    <row r="1448" spans="1:8" x14ac:dyDescent="0.25">
      <c r="A1448" t="s">
        <v>139</v>
      </c>
      <c r="B1448" t="s">
        <v>140</v>
      </c>
      <c r="C1448" t="s">
        <v>9</v>
      </c>
      <c r="D1448">
        <v>2016</v>
      </c>
      <c r="E1448" s="2">
        <v>74.762</v>
      </c>
      <c r="F1448" s="3">
        <v>392.77981567</v>
      </c>
      <c r="G1448" s="4">
        <v>115130</v>
      </c>
      <c r="H1448" s="3">
        <v>1061640740.7407407</v>
      </c>
    </row>
    <row r="1449" spans="1:8" x14ac:dyDescent="0.25">
      <c r="A1449" t="s">
        <v>139</v>
      </c>
      <c r="B1449" t="s">
        <v>140</v>
      </c>
      <c r="C1449" t="s">
        <v>9</v>
      </c>
      <c r="D1449">
        <v>2017</v>
      </c>
      <c r="E1449" s="2">
        <v>74.765000000000001</v>
      </c>
      <c r="F1449" s="3">
        <v>433.48513794000002</v>
      </c>
      <c r="G1449" s="4">
        <v>115438</v>
      </c>
      <c r="H1449" s="3">
        <v>1125685185.1851852</v>
      </c>
    </row>
    <row r="1450" spans="1:8" x14ac:dyDescent="0.25">
      <c r="A1450" t="s">
        <v>139</v>
      </c>
      <c r="B1450" t="s">
        <v>140</v>
      </c>
      <c r="C1450" t="s">
        <v>9</v>
      </c>
      <c r="D1450">
        <v>2018</v>
      </c>
      <c r="E1450" s="2">
        <v>74.808000000000007</v>
      </c>
      <c r="F1450" s="3">
        <v>438.91839599999997</v>
      </c>
      <c r="G1450" s="4">
        <v>115691</v>
      </c>
      <c r="H1450" s="3">
        <v>1166514814.8148148</v>
      </c>
    </row>
    <row r="1451" spans="1:8" x14ac:dyDescent="0.25">
      <c r="A1451" t="s">
        <v>139</v>
      </c>
      <c r="B1451" t="s">
        <v>140</v>
      </c>
      <c r="C1451" t="s">
        <v>9</v>
      </c>
      <c r="D1451">
        <v>2019</v>
      </c>
      <c r="E1451" s="2">
        <v>74.863</v>
      </c>
      <c r="F1451" s="3">
        <v>487.60290527000001</v>
      </c>
      <c r="G1451" s="4">
        <v>115981</v>
      </c>
      <c r="H1451" s="3">
        <v>1213485185.1851852</v>
      </c>
    </row>
    <row r="1452" spans="1:8" x14ac:dyDescent="0.25">
      <c r="A1452" t="s">
        <v>139</v>
      </c>
      <c r="B1452" t="s">
        <v>140</v>
      </c>
      <c r="C1452" t="s">
        <v>9</v>
      </c>
      <c r="D1452">
        <v>2020</v>
      </c>
      <c r="E1452" s="2">
        <v>74.924000000000007</v>
      </c>
      <c r="F1452" s="3">
        <v>469.00775146000001</v>
      </c>
      <c r="G1452" s="4">
        <v>116341</v>
      </c>
      <c r="H1452" s="3">
        <v>1043411111.111111</v>
      </c>
    </row>
    <row r="1453" spans="1:8" x14ac:dyDescent="0.25">
      <c r="A1453" t="s">
        <v>139</v>
      </c>
      <c r="B1453" t="s">
        <v>140</v>
      </c>
      <c r="C1453" t="s">
        <v>9</v>
      </c>
      <c r="D1453">
        <v>2021</v>
      </c>
      <c r="E1453" s="2">
        <v>74.936000000000007</v>
      </c>
      <c r="F1453" s="3">
        <v>505.40463256999999</v>
      </c>
      <c r="G1453" s="4">
        <v>116688</v>
      </c>
      <c r="H1453" s="3">
        <v>1122800000</v>
      </c>
    </row>
    <row r="1454" spans="1:8" x14ac:dyDescent="0.25">
      <c r="A1454" t="s">
        <v>141</v>
      </c>
      <c r="B1454" t="s">
        <v>142</v>
      </c>
      <c r="C1454" t="s">
        <v>9</v>
      </c>
      <c r="D1454">
        <v>2000</v>
      </c>
      <c r="E1454" s="2">
        <v>67.445999999999998</v>
      </c>
      <c r="F1454" s="3">
        <v>83.346397400000001</v>
      </c>
      <c r="G1454" s="4">
        <v>11697592</v>
      </c>
      <c r="H1454" s="3">
        <v>19288929030.050781</v>
      </c>
    </row>
    <row r="1455" spans="1:8" x14ac:dyDescent="0.25">
      <c r="A1455" t="s">
        <v>141</v>
      </c>
      <c r="B1455" t="s">
        <v>142</v>
      </c>
      <c r="C1455" t="s">
        <v>9</v>
      </c>
      <c r="D1455">
        <v>2001</v>
      </c>
      <c r="E1455" s="2">
        <v>67.945999999999998</v>
      </c>
      <c r="F1455" s="3">
        <v>99.689147950000006</v>
      </c>
      <c r="G1455" s="4">
        <v>11969422</v>
      </c>
      <c r="H1455" s="3">
        <v>18405220247.441242</v>
      </c>
    </row>
    <row r="1456" spans="1:8" x14ac:dyDescent="0.25">
      <c r="A1456" t="s">
        <v>141</v>
      </c>
      <c r="B1456" t="s">
        <v>142</v>
      </c>
      <c r="C1456" t="s">
        <v>9</v>
      </c>
      <c r="D1456">
        <v>2002</v>
      </c>
      <c r="E1456" s="2">
        <v>68.385999999999996</v>
      </c>
      <c r="F1456" s="3">
        <v>107.24440002</v>
      </c>
      <c r="G1456" s="4">
        <v>12246915</v>
      </c>
      <c r="H1456" s="3">
        <v>20444205991.024971</v>
      </c>
    </row>
    <row r="1457" spans="1:8" x14ac:dyDescent="0.25">
      <c r="A1457" t="s">
        <v>141</v>
      </c>
      <c r="B1457" t="s">
        <v>142</v>
      </c>
      <c r="C1457" t="s">
        <v>9</v>
      </c>
      <c r="D1457">
        <v>2003</v>
      </c>
      <c r="E1457" s="2">
        <v>68.796999999999997</v>
      </c>
      <c r="F1457" s="3">
        <v>112.98001099</v>
      </c>
      <c r="G1457" s="4">
        <v>12525842</v>
      </c>
      <c r="H1457" s="3">
        <v>21576351798.914482</v>
      </c>
    </row>
    <row r="1458" spans="1:8" x14ac:dyDescent="0.25">
      <c r="A1458" t="s">
        <v>141</v>
      </c>
      <c r="B1458" t="s">
        <v>142</v>
      </c>
      <c r="C1458" t="s">
        <v>9</v>
      </c>
      <c r="D1458">
        <v>2004</v>
      </c>
      <c r="E1458" s="2">
        <v>69.165000000000006</v>
      </c>
      <c r="F1458" s="3">
        <v>121.73466492</v>
      </c>
      <c r="G1458" s="4">
        <v>12807402</v>
      </c>
      <c r="H1458" s="3">
        <v>23577298094.657066</v>
      </c>
    </row>
    <row r="1459" spans="1:8" x14ac:dyDescent="0.25">
      <c r="A1459" t="s">
        <v>141</v>
      </c>
      <c r="B1459" t="s">
        <v>142</v>
      </c>
      <c r="C1459" t="s">
        <v>9</v>
      </c>
      <c r="D1459">
        <v>2005</v>
      </c>
      <c r="E1459" s="2">
        <v>69.168000000000006</v>
      </c>
      <c r="F1459" s="3">
        <v>131.9634552</v>
      </c>
      <c r="G1459" s="4">
        <v>13087629</v>
      </c>
      <c r="H1459" s="3">
        <v>26783389293.921989</v>
      </c>
    </row>
    <row r="1460" spans="1:8" x14ac:dyDescent="0.25">
      <c r="A1460" t="s">
        <v>141</v>
      </c>
      <c r="B1460" t="s">
        <v>142</v>
      </c>
      <c r="C1460" t="s">
        <v>9</v>
      </c>
      <c r="D1460">
        <v>2006</v>
      </c>
      <c r="E1460" s="2">
        <v>69.811999999999998</v>
      </c>
      <c r="F1460" s="3">
        <v>148.54319763000001</v>
      </c>
      <c r="G1460" s="4">
        <v>13367459</v>
      </c>
      <c r="H1460" s="3">
        <v>29744246827.183907</v>
      </c>
    </row>
    <row r="1461" spans="1:8" x14ac:dyDescent="0.25">
      <c r="A1461" t="s">
        <v>141</v>
      </c>
      <c r="B1461" t="s">
        <v>142</v>
      </c>
      <c r="C1461" t="s">
        <v>9</v>
      </c>
      <c r="D1461">
        <v>2007</v>
      </c>
      <c r="E1461" s="2">
        <v>70.099999999999994</v>
      </c>
      <c r="F1461" s="3">
        <v>158.37693787000001</v>
      </c>
      <c r="G1461" s="4">
        <v>13652040</v>
      </c>
      <c r="H1461" s="3">
        <v>33567850824.103931</v>
      </c>
    </row>
    <row r="1462" spans="1:8" x14ac:dyDescent="0.25">
      <c r="A1462" t="s">
        <v>141</v>
      </c>
      <c r="B1462" t="s">
        <v>142</v>
      </c>
      <c r="C1462" t="s">
        <v>9</v>
      </c>
      <c r="D1462">
        <v>2008</v>
      </c>
      <c r="E1462" s="2">
        <v>70.355999999999995</v>
      </c>
      <c r="F1462" s="3">
        <v>175.11614990000001</v>
      </c>
      <c r="G1462" s="4">
        <v>13935174</v>
      </c>
      <c r="H1462" s="3">
        <v>38503720224.316628</v>
      </c>
    </row>
    <row r="1463" spans="1:8" x14ac:dyDescent="0.25">
      <c r="A1463" t="s">
        <v>141</v>
      </c>
      <c r="B1463" t="s">
        <v>142</v>
      </c>
      <c r="C1463" t="s">
        <v>9</v>
      </c>
      <c r="D1463">
        <v>2009</v>
      </c>
      <c r="E1463" s="2">
        <v>70.641000000000005</v>
      </c>
      <c r="F1463" s="3">
        <v>168.85533142</v>
      </c>
      <c r="G1463" s="4">
        <v>14215611</v>
      </c>
      <c r="H1463" s="3">
        <v>37126148264.638298</v>
      </c>
    </row>
    <row r="1464" spans="1:8" x14ac:dyDescent="0.25">
      <c r="A1464" t="s">
        <v>141</v>
      </c>
      <c r="B1464" t="s">
        <v>142</v>
      </c>
      <c r="C1464" t="s">
        <v>9</v>
      </c>
      <c r="D1464">
        <v>2010</v>
      </c>
      <c r="E1464" s="2">
        <v>70.878</v>
      </c>
      <c r="F1464" s="3">
        <v>174.79473877000001</v>
      </c>
      <c r="G1464" s="4">
        <v>14500112</v>
      </c>
      <c r="H1464" s="3">
        <v>40676578423.487091</v>
      </c>
    </row>
    <row r="1465" spans="1:8" x14ac:dyDescent="0.25">
      <c r="A1465" t="s">
        <v>141</v>
      </c>
      <c r="B1465" t="s">
        <v>142</v>
      </c>
      <c r="C1465" t="s">
        <v>9</v>
      </c>
      <c r="D1465">
        <v>2011</v>
      </c>
      <c r="E1465" s="2">
        <v>71.177000000000007</v>
      </c>
      <c r="F1465" s="3">
        <v>190.71449279999999</v>
      </c>
      <c r="G1465" s="4">
        <v>14792126</v>
      </c>
      <c r="H1465" s="3">
        <v>46876006272.238693</v>
      </c>
    </row>
    <row r="1466" spans="1:8" x14ac:dyDescent="0.25">
      <c r="A1466" t="s">
        <v>141</v>
      </c>
      <c r="B1466" t="s">
        <v>142</v>
      </c>
      <c r="C1466" t="s">
        <v>9</v>
      </c>
      <c r="D1466">
        <v>2012</v>
      </c>
      <c r="E1466" s="2">
        <v>71.462999999999994</v>
      </c>
      <c r="F1466" s="3">
        <v>200.33554076999999</v>
      </c>
      <c r="G1466" s="4">
        <v>15089647</v>
      </c>
      <c r="H1466" s="3">
        <v>49593929487.126297</v>
      </c>
    </row>
    <row r="1467" spans="1:8" x14ac:dyDescent="0.25">
      <c r="A1467" t="s">
        <v>141</v>
      </c>
      <c r="B1467" t="s">
        <v>142</v>
      </c>
      <c r="C1467" t="s">
        <v>9</v>
      </c>
      <c r="D1467">
        <v>2013</v>
      </c>
      <c r="E1467" s="2">
        <v>71.727999999999994</v>
      </c>
      <c r="F1467" s="3">
        <v>198.33766173999999</v>
      </c>
      <c r="G1467" s="4">
        <v>15387337</v>
      </c>
      <c r="H1467" s="3">
        <v>52996446269.442039</v>
      </c>
    </row>
    <row r="1468" spans="1:8" x14ac:dyDescent="0.25">
      <c r="A1468" t="s">
        <v>141</v>
      </c>
      <c r="B1468" t="s">
        <v>142</v>
      </c>
      <c r="C1468" t="s">
        <v>9</v>
      </c>
      <c r="D1468">
        <v>2014</v>
      </c>
      <c r="E1468" s="2">
        <v>71.963999999999999</v>
      </c>
      <c r="F1468" s="3">
        <v>216.79504395000001</v>
      </c>
      <c r="G1468" s="4">
        <v>15681725</v>
      </c>
      <c r="H1468" s="3">
        <v>57852153058.501991</v>
      </c>
    </row>
    <row r="1469" spans="1:8" x14ac:dyDescent="0.25">
      <c r="A1469" t="s">
        <v>141</v>
      </c>
      <c r="B1469" t="s">
        <v>142</v>
      </c>
      <c r="C1469" t="s">
        <v>9</v>
      </c>
      <c r="D1469">
        <v>2015</v>
      </c>
      <c r="E1469" s="2">
        <v>72.102999999999994</v>
      </c>
      <c r="F1469" s="3">
        <v>233.41566467000001</v>
      </c>
      <c r="G1469" s="4">
        <v>15971743</v>
      </c>
      <c r="H1469" s="3">
        <v>62186064718.742386</v>
      </c>
    </row>
    <row r="1470" spans="1:8" x14ac:dyDescent="0.25">
      <c r="A1470" t="s">
        <v>141</v>
      </c>
      <c r="B1470" t="s">
        <v>142</v>
      </c>
      <c r="C1470" t="s">
        <v>9</v>
      </c>
      <c r="D1470">
        <v>2016</v>
      </c>
      <c r="E1470" s="2">
        <v>72.355000000000004</v>
      </c>
      <c r="F1470" s="3">
        <v>246.11730957</v>
      </c>
      <c r="G1470" s="4">
        <v>16268760</v>
      </c>
      <c r="H1470" s="3">
        <v>66053403469.002441</v>
      </c>
    </row>
    <row r="1471" spans="1:8" x14ac:dyDescent="0.25">
      <c r="A1471" t="s">
        <v>141</v>
      </c>
      <c r="B1471" t="s">
        <v>142</v>
      </c>
      <c r="C1471" t="s">
        <v>9</v>
      </c>
      <c r="D1471">
        <v>2017</v>
      </c>
      <c r="E1471" s="2">
        <v>72.551000000000002</v>
      </c>
      <c r="F1471" s="3">
        <v>265.18399047999998</v>
      </c>
      <c r="G1471" s="4">
        <v>16567357</v>
      </c>
      <c r="H1471" s="3">
        <v>71653754066.276276</v>
      </c>
    </row>
    <row r="1472" spans="1:8" x14ac:dyDescent="0.25">
      <c r="A1472" t="s">
        <v>141</v>
      </c>
      <c r="B1472" t="s">
        <v>142</v>
      </c>
      <c r="C1472" t="s">
        <v>9</v>
      </c>
      <c r="D1472">
        <v>2018</v>
      </c>
      <c r="E1472" s="2">
        <v>72.725999999999999</v>
      </c>
      <c r="F1472" s="3">
        <v>265.74734496999997</v>
      </c>
      <c r="G1472" s="4">
        <v>16845685</v>
      </c>
      <c r="H1472" s="3">
        <v>73328365862.432861</v>
      </c>
    </row>
    <row r="1473" spans="1:8" x14ac:dyDescent="0.25">
      <c r="A1473" t="s">
        <v>141</v>
      </c>
      <c r="B1473" t="s">
        <v>142</v>
      </c>
      <c r="C1473" t="s">
        <v>9</v>
      </c>
      <c r="D1473">
        <v>2019</v>
      </c>
      <c r="E1473" s="2">
        <v>73.129000000000005</v>
      </c>
      <c r="F1473" s="3">
        <v>278.54898071000002</v>
      </c>
      <c r="G1473" s="4">
        <v>17103803</v>
      </c>
      <c r="H1473" s="3">
        <v>77172317258.647797</v>
      </c>
    </row>
    <row r="1474" spans="1:8" x14ac:dyDescent="0.25">
      <c r="A1474" t="s">
        <v>141</v>
      </c>
      <c r="B1474" t="s">
        <v>142</v>
      </c>
      <c r="C1474" t="s">
        <v>9</v>
      </c>
      <c r="D1474">
        <v>2020</v>
      </c>
      <c r="E1474" s="2">
        <v>71.796999999999997</v>
      </c>
      <c r="F1474" s="3">
        <v>289.12655640000003</v>
      </c>
      <c r="G1474" s="4">
        <v>17357325</v>
      </c>
      <c r="H1474" s="3">
        <v>77719464220.730026</v>
      </c>
    </row>
    <row r="1475" spans="1:8" x14ac:dyDescent="0.25">
      <c r="A1475" t="s">
        <v>141</v>
      </c>
      <c r="B1475" t="s">
        <v>142</v>
      </c>
      <c r="C1475" t="s">
        <v>9</v>
      </c>
      <c r="D1475">
        <v>2021</v>
      </c>
      <c r="E1475" s="2">
        <v>69.236999999999995</v>
      </c>
      <c r="F1475" s="3">
        <v>340.95812988</v>
      </c>
      <c r="G1475" s="4">
        <v>17598650</v>
      </c>
      <c r="H1475" s="3">
        <v>86478835636.381317</v>
      </c>
    </row>
    <row r="1476" spans="1:8" x14ac:dyDescent="0.25">
      <c r="A1476" t="s">
        <v>143</v>
      </c>
      <c r="B1476" t="s">
        <v>144</v>
      </c>
      <c r="C1476" t="s">
        <v>9</v>
      </c>
      <c r="D1476">
        <v>2000</v>
      </c>
      <c r="E1476" s="2">
        <v>52.478999999999999</v>
      </c>
      <c r="F1476" s="3">
        <v>23.002820969999998</v>
      </c>
      <c r="G1476" s="4">
        <v>8428832</v>
      </c>
      <c r="H1476" s="3">
        <v>4367458866.715374</v>
      </c>
    </row>
    <row r="1477" spans="1:8" x14ac:dyDescent="0.25">
      <c r="A1477" t="s">
        <v>143</v>
      </c>
      <c r="B1477" t="s">
        <v>144</v>
      </c>
      <c r="C1477" t="s">
        <v>9</v>
      </c>
      <c r="D1477">
        <v>2001</v>
      </c>
      <c r="E1477" s="2">
        <v>52.661999999999999</v>
      </c>
      <c r="F1477" s="3">
        <v>22.043491360000001</v>
      </c>
      <c r="G1477" s="4">
        <v>8539960</v>
      </c>
      <c r="H1477" s="3">
        <v>4125527603.2290802</v>
      </c>
    </row>
    <row r="1478" spans="1:8" x14ac:dyDescent="0.25">
      <c r="A1478" t="s">
        <v>143</v>
      </c>
      <c r="B1478" t="s">
        <v>144</v>
      </c>
      <c r="C1478" t="s">
        <v>9</v>
      </c>
      <c r="D1478">
        <v>2002</v>
      </c>
      <c r="E1478" s="2">
        <v>53.277999999999999</v>
      </c>
      <c r="F1478" s="3">
        <v>25.15307426</v>
      </c>
      <c r="G1478" s="4">
        <v>8674066</v>
      </c>
      <c r="H1478" s="3">
        <v>4301608752.513958</v>
      </c>
    </row>
    <row r="1479" spans="1:8" x14ac:dyDescent="0.25">
      <c r="A1479" t="s">
        <v>143</v>
      </c>
      <c r="B1479" t="s">
        <v>144</v>
      </c>
      <c r="C1479" t="s">
        <v>9</v>
      </c>
      <c r="D1479">
        <v>2003</v>
      </c>
      <c r="E1479" s="2">
        <v>53.677999999999997</v>
      </c>
      <c r="F1479" s="3">
        <v>25.93502045</v>
      </c>
      <c r="G1479" s="4">
        <v>8870781</v>
      </c>
      <c r="H1479" s="3">
        <v>5025167975.2636271</v>
      </c>
    </row>
    <row r="1480" spans="1:8" x14ac:dyDescent="0.25">
      <c r="A1480" t="s">
        <v>143</v>
      </c>
      <c r="B1480" t="s">
        <v>144</v>
      </c>
      <c r="C1480" t="s">
        <v>9</v>
      </c>
      <c r="D1480">
        <v>2004</v>
      </c>
      <c r="E1480" s="2">
        <v>54.116999999999997</v>
      </c>
      <c r="F1480" s="3">
        <v>26.760639189999999</v>
      </c>
      <c r="G1480" s="4">
        <v>9062726</v>
      </c>
      <c r="H1480" s="3">
        <v>5300767960.5157242</v>
      </c>
    </row>
    <row r="1481" spans="1:8" x14ac:dyDescent="0.25">
      <c r="A1481" t="s">
        <v>143</v>
      </c>
      <c r="B1481" t="s">
        <v>144</v>
      </c>
      <c r="C1481" t="s">
        <v>9</v>
      </c>
      <c r="D1481">
        <v>2005</v>
      </c>
      <c r="E1481" s="2">
        <v>54.631999999999998</v>
      </c>
      <c r="F1481" s="3">
        <v>19.943590159999999</v>
      </c>
      <c r="G1481" s="4">
        <v>9245844</v>
      </c>
      <c r="H1481" s="3">
        <v>4282468636.9050093</v>
      </c>
    </row>
    <row r="1482" spans="1:8" x14ac:dyDescent="0.25">
      <c r="A1482" t="s">
        <v>143</v>
      </c>
      <c r="B1482" t="s">
        <v>144</v>
      </c>
      <c r="C1482" t="s">
        <v>9</v>
      </c>
      <c r="D1482">
        <v>2006</v>
      </c>
      <c r="E1482" s="2">
        <v>55.107999999999997</v>
      </c>
      <c r="F1482" s="3">
        <v>16.35091019</v>
      </c>
      <c r="G1482" s="4">
        <v>9441171</v>
      </c>
      <c r="H1482" s="3">
        <v>4220019845.2665796</v>
      </c>
    </row>
    <row r="1483" spans="1:8" x14ac:dyDescent="0.25">
      <c r="A1483" t="s">
        <v>143</v>
      </c>
      <c r="B1483" t="s">
        <v>144</v>
      </c>
      <c r="C1483" t="s">
        <v>9</v>
      </c>
      <c r="D1483">
        <v>2007</v>
      </c>
      <c r="E1483" s="2">
        <v>55.552999999999997</v>
      </c>
      <c r="F1483" s="3">
        <v>22.807064059999998</v>
      </c>
      <c r="G1483" s="4">
        <v>9662281</v>
      </c>
      <c r="H1483" s="3">
        <v>6281918226.3406286</v>
      </c>
    </row>
    <row r="1484" spans="1:8" x14ac:dyDescent="0.25">
      <c r="A1484" t="s">
        <v>143</v>
      </c>
      <c r="B1484" t="s">
        <v>144</v>
      </c>
      <c r="C1484" t="s">
        <v>9</v>
      </c>
      <c r="D1484">
        <v>2008</v>
      </c>
      <c r="E1484" s="2">
        <v>56.043999999999997</v>
      </c>
      <c r="F1484" s="3">
        <v>23.253753660000001</v>
      </c>
      <c r="G1484" s="4">
        <v>9898870</v>
      </c>
      <c r="H1484" s="3">
        <v>6964179983.1815481</v>
      </c>
    </row>
    <row r="1485" spans="1:8" x14ac:dyDescent="0.25">
      <c r="A1485" t="s">
        <v>143</v>
      </c>
      <c r="B1485" t="s">
        <v>144</v>
      </c>
      <c r="C1485" t="s">
        <v>9</v>
      </c>
      <c r="D1485">
        <v>2009</v>
      </c>
      <c r="E1485" s="2">
        <v>56.347999999999999</v>
      </c>
      <c r="F1485" s="3">
        <v>24.004934309999999</v>
      </c>
      <c r="G1485" s="4">
        <v>10143534</v>
      </c>
      <c r="H1485" s="3">
        <v>6716905339.7324381</v>
      </c>
    </row>
    <row r="1486" spans="1:8" x14ac:dyDescent="0.25">
      <c r="A1486" t="s">
        <v>143</v>
      </c>
      <c r="B1486" t="s">
        <v>144</v>
      </c>
      <c r="C1486" t="s">
        <v>9</v>
      </c>
      <c r="D1486">
        <v>2010</v>
      </c>
      <c r="E1486" s="2">
        <v>56.72</v>
      </c>
      <c r="F1486" s="3">
        <v>22.8732872</v>
      </c>
      <c r="G1486" s="4">
        <v>10396086</v>
      </c>
      <c r="H1486" s="3">
        <v>6853467145.5308867</v>
      </c>
    </row>
    <row r="1487" spans="1:8" x14ac:dyDescent="0.25">
      <c r="A1487" t="s">
        <v>143</v>
      </c>
      <c r="B1487" t="s">
        <v>144</v>
      </c>
      <c r="C1487" t="s">
        <v>9</v>
      </c>
      <c r="D1487">
        <v>2011</v>
      </c>
      <c r="E1487" s="2">
        <v>57.018999999999998</v>
      </c>
      <c r="F1487" s="3">
        <v>24.42393684</v>
      </c>
      <c r="G1487" s="4">
        <v>10656810</v>
      </c>
      <c r="H1487" s="3">
        <v>6785137203.3315258</v>
      </c>
    </row>
    <row r="1488" spans="1:8" x14ac:dyDescent="0.25">
      <c r="A1488" t="s">
        <v>143</v>
      </c>
      <c r="B1488" t="s">
        <v>144</v>
      </c>
      <c r="C1488" t="s">
        <v>9</v>
      </c>
      <c r="D1488">
        <v>2012</v>
      </c>
      <c r="E1488" s="2">
        <v>57.405999999999999</v>
      </c>
      <c r="F1488" s="3">
        <v>23.992052080000001</v>
      </c>
      <c r="G1488" s="4">
        <v>10921581</v>
      </c>
      <c r="H1488" s="3">
        <v>7638044556.8465586</v>
      </c>
    </row>
    <row r="1489" spans="1:8" x14ac:dyDescent="0.25">
      <c r="A1489" t="s">
        <v>143</v>
      </c>
      <c r="B1489" t="s">
        <v>144</v>
      </c>
      <c r="C1489" t="s">
        <v>9</v>
      </c>
      <c r="D1489">
        <v>2013</v>
      </c>
      <c r="E1489" s="2">
        <v>57.790999999999997</v>
      </c>
      <c r="F1489" s="3">
        <v>26.224390029999999</v>
      </c>
      <c r="G1489" s="4">
        <v>11191873</v>
      </c>
      <c r="H1489" s="3">
        <v>8376613539.2827816</v>
      </c>
    </row>
    <row r="1490" spans="1:8" x14ac:dyDescent="0.25">
      <c r="A1490" t="s">
        <v>143</v>
      </c>
      <c r="B1490" t="s">
        <v>144</v>
      </c>
      <c r="C1490" t="s">
        <v>9</v>
      </c>
      <c r="D1490">
        <v>2014</v>
      </c>
      <c r="E1490" s="2">
        <v>57.886000000000003</v>
      </c>
      <c r="F1490" s="3">
        <v>37.0862999</v>
      </c>
      <c r="G1490" s="4">
        <v>11472924</v>
      </c>
      <c r="H1490" s="3">
        <v>8778473372.8212433</v>
      </c>
    </row>
    <row r="1491" spans="1:8" x14ac:dyDescent="0.25">
      <c r="A1491" t="s">
        <v>143</v>
      </c>
      <c r="B1491" t="s">
        <v>144</v>
      </c>
      <c r="C1491" t="s">
        <v>9</v>
      </c>
      <c r="D1491">
        <v>2015</v>
      </c>
      <c r="E1491" s="2">
        <v>58.134</v>
      </c>
      <c r="F1491" s="3">
        <v>43.942214970000002</v>
      </c>
      <c r="G1491" s="4">
        <v>11767070</v>
      </c>
      <c r="H1491" s="3">
        <v>8794201742.8460922</v>
      </c>
    </row>
    <row r="1492" spans="1:8" x14ac:dyDescent="0.25">
      <c r="A1492" t="s">
        <v>143</v>
      </c>
      <c r="B1492" t="s">
        <v>144</v>
      </c>
      <c r="C1492" t="s">
        <v>9</v>
      </c>
      <c r="D1492">
        <v>2016</v>
      </c>
      <c r="E1492" s="2">
        <v>58.762999999999998</v>
      </c>
      <c r="F1492" s="3">
        <v>38.919208529999999</v>
      </c>
      <c r="G1492" s="4">
        <v>12073030</v>
      </c>
      <c r="H1492" s="3">
        <v>8595955222.4971924</v>
      </c>
    </row>
    <row r="1493" spans="1:8" x14ac:dyDescent="0.25">
      <c r="A1493" t="s">
        <v>143</v>
      </c>
      <c r="B1493" t="s">
        <v>144</v>
      </c>
      <c r="C1493" t="s">
        <v>9</v>
      </c>
      <c r="D1493">
        <v>2017</v>
      </c>
      <c r="E1493" s="2">
        <v>59.109000000000002</v>
      </c>
      <c r="F1493" s="3">
        <v>33.022720339999999</v>
      </c>
      <c r="G1493" s="4">
        <v>12385659</v>
      </c>
      <c r="H1493" s="3">
        <v>10324668271.136229</v>
      </c>
    </row>
    <row r="1494" spans="1:8" x14ac:dyDescent="0.25">
      <c r="A1494" t="s">
        <v>143</v>
      </c>
      <c r="B1494" t="s">
        <v>144</v>
      </c>
      <c r="C1494" t="s">
        <v>9</v>
      </c>
      <c r="D1494">
        <v>2018</v>
      </c>
      <c r="E1494" s="2">
        <v>59.348999999999997</v>
      </c>
      <c r="F1494" s="3">
        <v>35.306377410000003</v>
      </c>
      <c r="G1494" s="4">
        <v>12704774</v>
      </c>
      <c r="H1494" s="3">
        <v>11857030366.789089</v>
      </c>
    </row>
    <row r="1495" spans="1:8" x14ac:dyDescent="0.25">
      <c r="A1495" t="s">
        <v>143</v>
      </c>
      <c r="B1495" t="s">
        <v>144</v>
      </c>
      <c r="C1495" t="s">
        <v>9</v>
      </c>
      <c r="D1495">
        <v>2019</v>
      </c>
      <c r="E1495" s="2">
        <v>59.72</v>
      </c>
      <c r="F1495" s="3">
        <v>42.682586669999999</v>
      </c>
      <c r="G1495" s="4">
        <v>13034346</v>
      </c>
      <c r="H1495" s="3">
        <v>13442861496.445419</v>
      </c>
    </row>
    <row r="1496" spans="1:8" x14ac:dyDescent="0.25">
      <c r="A1496" t="s">
        <v>143</v>
      </c>
      <c r="B1496" t="s">
        <v>144</v>
      </c>
      <c r="C1496" t="s">
        <v>9</v>
      </c>
      <c r="D1496">
        <v>2020</v>
      </c>
      <c r="E1496" s="2">
        <v>59.326999999999998</v>
      </c>
      <c r="F1496" s="3">
        <v>41.619548799999997</v>
      </c>
      <c r="G1496" s="4">
        <v>13371183</v>
      </c>
      <c r="H1496" s="3">
        <v>14088693742.946381</v>
      </c>
    </row>
    <row r="1497" spans="1:8" x14ac:dyDescent="0.25">
      <c r="A1497" t="s">
        <v>143</v>
      </c>
      <c r="B1497" t="s">
        <v>144</v>
      </c>
      <c r="C1497" t="s">
        <v>9</v>
      </c>
      <c r="D1497">
        <v>2021</v>
      </c>
      <c r="E1497" s="2">
        <v>58.892000000000003</v>
      </c>
      <c r="F1497" s="3">
        <v>44.686897279999997</v>
      </c>
      <c r="G1497" s="4">
        <v>13710513</v>
      </c>
      <c r="H1497" s="3">
        <v>17069115737.825916</v>
      </c>
    </row>
    <row r="1498" spans="1:8" x14ac:dyDescent="0.25">
      <c r="A1498" t="s">
        <v>145</v>
      </c>
      <c r="B1498" t="s">
        <v>146</v>
      </c>
      <c r="C1498" t="s">
        <v>9</v>
      </c>
      <c r="D1498">
        <v>2000</v>
      </c>
      <c r="E1498" s="2">
        <v>50.121000000000002</v>
      </c>
      <c r="F1498" s="3">
        <v>13.320532800000001</v>
      </c>
      <c r="G1498" s="4">
        <v>1234741</v>
      </c>
      <c r="H1498" s="3">
        <v>391345597.48826927</v>
      </c>
    </row>
    <row r="1499" spans="1:8" x14ac:dyDescent="0.25">
      <c r="A1499" t="s">
        <v>145</v>
      </c>
      <c r="B1499" t="s">
        <v>146</v>
      </c>
      <c r="C1499" t="s">
        <v>9</v>
      </c>
      <c r="D1499">
        <v>2001</v>
      </c>
      <c r="E1499" s="2">
        <v>50.445</v>
      </c>
      <c r="F1499" s="3">
        <v>14.868679999999999</v>
      </c>
      <c r="G1499" s="4">
        <v>1261273</v>
      </c>
      <c r="H1499" s="3">
        <v>412610871.50912148</v>
      </c>
    </row>
    <row r="1500" spans="1:8" x14ac:dyDescent="0.25">
      <c r="A1500" t="s">
        <v>145</v>
      </c>
      <c r="B1500" t="s">
        <v>146</v>
      </c>
      <c r="C1500" t="s">
        <v>9</v>
      </c>
      <c r="D1500">
        <v>2002</v>
      </c>
      <c r="E1500" s="2">
        <v>50.985999999999997</v>
      </c>
      <c r="F1500" s="3">
        <v>14.40980339</v>
      </c>
      <c r="G1500" s="4">
        <v>1289307</v>
      </c>
      <c r="H1500" s="3">
        <v>466773711.23557949</v>
      </c>
    </row>
    <row r="1501" spans="1:8" x14ac:dyDescent="0.25">
      <c r="A1501" t="s">
        <v>145</v>
      </c>
      <c r="B1501" t="s">
        <v>146</v>
      </c>
      <c r="C1501" t="s">
        <v>9</v>
      </c>
      <c r="D1501">
        <v>2003</v>
      </c>
      <c r="E1501" s="2">
        <v>51.405000000000001</v>
      </c>
      <c r="F1501" s="3">
        <v>14.86718845</v>
      </c>
      <c r="G1501" s="4">
        <v>1318806</v>
      </c>
      <c r="H1501" s="3">
        <v>553614800.14570713</v>
      </c>
    </row>
    <row r="1502" spans="1:8" x14ac:dyDescent="0.25">
      <c r="A1502" t="s">
        <v>145</v>
      </c>
      <c r="B1502" t="s">
        <v>146</v>
      </c>
      <c r="C1502" t="s">
        <v>9</v>
      </c>
      <c r="D1502">
        <v>2004</v>
      </c>
      <c r="E1502" s="2">
        <v>52.15</v>
      </c>
      <c r="F1502" s="3">
        <v>18.486438750000001</v>
      </c>
      <c r="G1502" s="4">
        <v>1349563</v>
      </c>
      <c r="H1502" s="3">
        <v>582169841.29830408</v>
      </c>
    </row>
    <row r="1503" spans="1:8" x14ac:dyDescent="0.25">
      <c r="A1503" t="s">
        <v>145</v>
      </c>
      <c r="B1503" t="s">
        <v>146</v>
      </c>
      <c r="C1503" t="s">
        <v>9</v>
      </c>
      <c r="D1503">
        <v>2005</v>
      </c>
      <c r="E1503" s="2">
        <v>52.249000000000002</v>
      </c>
      <c r="F1503" s="3">
        <v>21.105976099999999</v>
      </c>
      <c r="G1503" s="4">
        <v>1381585</v>
      </c>
      <c r="H1503" s="3">
        <v>639776040.68842423</v>
      </c>
    </row>
    <row r="1504" spans="1:8" x14ac:dyDescent="0.25">
      <c r="A1504" t="s">
        <v>145</v>
      </c>
      <c r="B1504" t="s">
        <v>146</v>
      </c>
      <c r="C1504" t="s">
        <v>9</v>
      </c>
      <c r="D1504">
        <v>2006</v>
      </c>
      <c r="E1504" s="2">
        <v>53.371000000000002</v>
      </c>
      <c r="F1504" s="3">
        <v>22.80813217</v>
      </c>
      <c r="G1504" s="4">
        <v>1415303</v>
      </c>
      <c r="H1504" s="3">
        <v>634781901.25149393</v>
      </c>
    </row>
    <row r="1505" spans="1:8" x14ac:dyDescent="0.25">
      <c r="A1505" t="s">
        <v>145</v>
      </c>
      <c r="B1505" t="s">
        <v>146</v>
      </c>
      <c r="C1505" t="s">
        <v>9</v>
      </c>
      <c r="D1505">
        <v>2007</v>
      </c>
      <c r="E1505" s="2">
        <v>54.155000000000001</v>
      </c>
      <c r="F1505" s="3">
        <v>26.165515899999999</v>
      </c>
      <c r="G1505" s="4">
        <v>1450986</v>
      </c>
      <c r="H1505" s="3">
        <v>753162998.01511264</v>
      </c>
    </row>
    <row r="1506" spans="1:8" x14ac:dyDescent="0.25">
      <c r="A1506" t="s">
        <v>145</v>
      </c>
      <c r="B1506" t="s">
        <v>146</v>
      </c>
      <c r="C1506" t="s">
        <v>9</v>
      </c>
      <c r="D1506">
        <v>2008</v>
      </c>
      <c r="E1506" s="2">
        <v>54.646000000000001</v>
      </c>
      <c r="F1506" s="3">
        <v>34.937938690000003</v>
      </c>
      <c r="G1506" s="4">
        <v>1488054</v>
      </c>
      <c r="H1506" s="3">
        <v>952667544.03728855</v>
      </c>
    </row>
    <row r="1507" spans="1:8" x14ac:dyDescent="0.25">
      <c r="A1507" t="s">
        <v>145</v>
      </c>
      <c r="B1507" t="s">
        <v>146</v>
      </c>
      <c r="C1507" t="s">
        <v>9</v>
      </c>
      <c r="D1507">
        <v>2009</v>
      </c>
      <c r="E1507" s="2">
        <v>55.540999999999997</v>
      </c>
      <c r="F1507" s="3">
        <v>27.59508705</v>
      </c>
      <c r="G1507" s="4">
        <v>1526377</v>
      </c>
      <c r="H1507" s="3">
        <v>890167833.36984921</v>
      </c>
    </row>
    <row r="1508" spans="1:8" x14ac:dyDescent="0.25">
      <c r="A1508" t="s">
        <v>145</v>
      </c>
      <c r="B1508" t="s">
        <v>146</v>
      </c>
      <c r="C1508" t="s">
        <v>9</v>
      </c>
      <c r="D1508">
        <v>2010</v>
      </c>
      <c r="E1508" s="2">
        <v>56.23</v>
      </c>
      <c r="F1508" s="3">
        <v>31.594839100000002</v>
      </c>
      <c r="G1508" s="4">
        <v>1566347</v>
      </c>
      <c r="H1508" s="3">
        <v>940112538.93643582</v>
      </c>
    </row>
    <row r="1509" spans="1:8" x14ac:dyDescent="0.25">
      <c r="A1509" t="s">
        <v>145</v>
      </c>
      <c r="B1509" t="s">
        <v>146</v>
      </c>
      <c r="C1509" t="s">
        <v>9</v>
      </c>
      <c r="D1509">
        <v>2011</v>
      </c>
      <c r="E1509" s="2">
        <v>56.966999999999999</v>
      </c>
      <c r="F1509" s="3">
        <v>44.702953340000001</v>
      </c>
      <c r="G1509" s="4">
        <v>1608076</v>
      </c>
      <c r="H1509" s="3">
        <v>1157074319.193877</v>
      </c>
    </row>
    <row r="1510" spans="1:8" x14ac:dyDescent="0.25">
      <c r="A1510" t="s">
        <v>145</v>
      </c>
      <c r="B1510" t="s">
        <v>146</v>
      </c>
      <c r="C1510" t="s">
        <v>9</v>
      </c>
      <c r="D1510">
        <v>2012</v>
      </c>
      <c r="E1510" s="2">
        <v>57.69</v>
      </c>
      <c r="F1510" s="3">
        <v>37.725276950000001</v>
      </c>
      <c r="G1510" s="4">
        <v>1651417</v>
      </c>
      <c r="H1510" s="3">
        <v>1049412177.1141346</v>
      </c>
    </row>
    <row r="1511" spans="1:8" x14ac:dyDescent="0.25">
      <c r="A1511" t="s">
        <v>145</v>
      </c>
      <c r="B1511" t="s">
        <v>146</v>
      </c>
      <c r="C1511" t="s">
        <v>9</v>
      </c>
      <c r="D1511">
        <v>2013</v>
      </c>
      <c r="E1511" s="2">
        <v>58.231999999999999</v>
      </c>
      <c r="F1511" s="3">
        <v>46.01106644</v>
      </c>
      <c r="G1511" s="4">
        <v>1695973</v>
      </c>
      <c r="H1511" s="3">
        <v>1109682824.1359422</v>
      </c>
    </row>
    <row r="1512" spans="1:8" x14ac:dyDescent="0.25">
      <c r="A1512" t="s">
        <v>145</v>
      </c>
      <c r="B1512" t="s">
        <v>146</v>
      </c>
      <c r="C1512" t="s">
        <v>9</v>
      </c>
      <c r="D1512">
        <v>2014</v>
      </c>
      <c r="E1512" s="2">
        <v>58.61</v>
      </c>
      <c r="F1512" s="3">
        <v>64.918373110000005</v>
      </c>
      <c r="G1512" s="4">
        <v>1741122</v>
      </c>
      <c r="H1512" s="3">
        <v>1135250721.0373969</v>
      </c>
    </row>
    <row r="1513" spans="1:8" x14ac:dyDescent="0.25">
      <c r="A1513" t="s">
        <v>145</v>
      </c>
      <c r="B1513" t="s">
        <v>146</v>
      </c>
      <c r="C1513" t="s">
        <v>9</v>
      </c>
      <c r="D1513">
        <v>2015</v>
      </c>
      <c r="E1513" s="2">
        <v>59.128</v>
      </c>
      <c r="F1513" s="3">
        <v>52.386459350000003</v>
      </c>
      <c r="G1513" s="4">
        <v>1786457</v>
      </c>
      <c r="H1513" s="3">
        <v>1152384166.796375</v>
      </c>
    </row>
    <row r="1514" spans="1:8" x14ac:dyDescent="0.25">
      <c r="A1514" t="s">
        <v>145</v>
      </c>
      <c r="B1514" t="s">
        <v>146</v>
      </c>
      <c r="C1514" t="s">
        <v>9</v>
      </c>
      <c r="D1514">
        <v>2016</v>
      </c>
      <c r="E1514" s="2">
        <v>59.673999999999999</v>
      </c>
      <c r="F1514" s="3">
        <v>56.526042940000004</v>
      </c>
      <c r="G1514" s="4">
        <v>1831893</v>
      </c>
      <c r="H1514" s="3">
        <v>1245074264.1039608</v>
      </c>
    </row>
    <row r="1515" spans="1:8" x14ac:dyDescent="0.25">
      <c r="A1515" t="s">
        <v>145</v>
      </c>
      <c r="B1515" t="s">
        <v>146</v>
      </c>
      <c r="C1515" t="s">
        <v>9</v>
      </c>
      <c r="D1515">
        <v>2017</v>
      </c>
      <c r="E1515" s="2">
        <v>60.066000000000003</v>
      </c>
      <c r="F1515" s="3">
        <v>54.742172240000002</v>
      </c>
      <c r="G1515" s="4">
        <v>1877072</v>
      </c>
      <c r="H1515" s="3">
        <v>1469978606.1214306</v>
      </c>
    </row>
    <row r="1516" spans="1:8" x14ac:dyDescent="0.25">
      <c r="A1516" t="s">
        <v>145</v>
      </c>
      <c r="B1516" t="s">
        <v>146</v>
      </c>
      <c r="C1516" t="s">
        <v>9</v>
      </c>
      <c r="D1516">
        <v>2018</v>
      </c>
      <c r="E1516" s="2">
        <v>60.502000000000002</v>
      </c>
      <c r="F1516" s="3">
        <v>58.786449429999998</v>
      </c>
      <c r="G1516" s="4">
        <v>1922168</v>
      </c>
      <c r="H1516" s="3">
        <v>1554133593.9169855</v>
      </c>
    </row>
    <row r="1517" spans="1:8" x14ac:dyDescent="0.25">
      <c r="A1517" t="s">
        <v>145</v>
      </c>
      <c r="B1517" t="s">
        <v>146</v>
      </c>
      <c r="C1517" t="s">
        <v>9</v>
      </c>
      <c r="D1517">
        <v>2019</v>
      </c>
      <c r="E1517" s="2">
        <v>60.881999999999998</v>
      </c>
      <c r="F1517" s="3">
        <v>54.0177002</v>
      </c>
      <c r="G1517" s="4">
        <v>1967696</v>
      </c>
      <c r="H1517" s="3">
        <v>1588638853.5932844</v>
      </c>
    </row>
    <row r="1518" spans="1:8" x14ac:dyDescent="0.25">
      <c r="A1518" t="s">
        <v>145</v>
      </c>
      <c r="B1518" t="s">
        <v>146</v>
      </c>
      <c r="C1518" t="s">
        <v>9</v>
      </c>
      <c r="D1518">
        <v>2020</v>
      </c>
      <c r="E1518" s="2">
        <v>59.999000000000002</v>
      </c>
      <c r="F1518" s="3">
        <v>68.045722960000006</v>
      </c>
      <c r="G1518" s="4">
        <v>2013255</v>
      </c>
      <c r="H1518" s="3">
        <v>1646400349.8486729</v>
      </c>
    </row>
    <row r="1519" spans="1:8" x14ac:dyDescent="0.25">
      <c r="A1519" t="s">
        <v>145</v>
      </c>
      <c r="B1519" t="s">
        <v>146</v>
      </c>
      <c r="C1519" t="s">
        <v>9</v>
      </c>
      <c r="D1519">
        <v>2021</v>
      </c>
      <c r="E1519" s="2">
        <v>59.652000000000001</v>
      </c>
      <c r="F1519" s="3">
        <v>68.818687440000005</v>
      </c>
      <c r="G1519" s="4">
        <v>2058841</v>
      </c>
      <c r="H1519" s="3">
        <v>1853796455.8948882</v>
      </c>
    </row>
    <row r="1520" spans="1:8" x14ac:dyDescent="0.25">
      <c r="A1520" t="s">
        <v>147</v>
      </c>
      <c r="B1520" t="s">
        <v>148</v>
      </c>
      <c r="C1520" t="s">
        <v>9</v>
      </c>
      <c r="D1520">
        <v>2000</v>
      </c>
      <c r="E1520" s="2">
        <v>64.483000000000004</v>
      </c>
      <c r="F1520" s="3">
        <v>62.85141754</v>
      </c>
      <c r="G1520" s="4">
        <v>764832</v>
      </c>
      <c r="H1520" s="3">
        <v>712667896.72751188</v>
      </c>
    </row>
    <row r="1521" spans="1:8" x14ac:dyDescent="0.25">
      <c r="A1521" t="s">
        <v>147</v>
      </c>
      <c r="B1521" t="s">
        <v>148</v>
      </c>
      <c r="C1521" t="s">
        <v>9</v>
      </c>
      <c r="D1521">
        <v>2001</v>
      </c>
      <c r="E1521" s="2">
        <v>64.787999999999997</v>
      </c>
      <c r="F1521" s="3">
        <v>60.468502039999997</v>
      </c>
      <c r="G1521" s="4">
        <v>764477</v>
      </c>
      <c r="H1521" s="3">
        <v>712167450.16289771</v>
      </c>
    </row>
    <row r="1522" spans="1:8" x14ac:dyDescent="0.25">
      <c r="A1522" t="s">
        <v>147</v>
      </c>
      <c r="B1522" t="s">
        <v>148</v>
      </c>
      <c r="C1522" t="s">
        <v>9</v>
      </c>
      <c r="D1522">
        <v>2002</v>
      </c>
      <c r="E1522" s="2">
        <v>64.727999999999994</v>
      </c>
      <c r="F1522" s="3">
        <v>65.325981139999996</v>
      </c>
      <c r="G1522" s="4">
        <v>763652</v>
      </c>
      <c r="H1522" s="3">
        <v>726131434.71533847</v>
      </c>
    </row>
    <row r="1523" spans="1:8" x14ac:dyDescent="0.25">
      <c r="A1523" t="s">
        <v>147</v>
      </c>
      <c r="B1523" t="s">
        <v>148</v>
      </c>
      <c r="C1523" t="s">
        <v>9</v>
      </c>
      <c r="D1523">
        <v>2003</v>
      </c>
      <c r="E1523" s="2">
        <v>64.599999999999994</v>
      </c>
      <c r="F1523" s="3">
        <v>68.426567079999998</v>
      </c>
      <c r="G1523" s="4">
        <v>763101</v>
      </c>
      <c r="H1523" s="3">
        <v>743063950.31774902</v>
      </c>
    </row>
    <row r="1524" spans="1:8" x14ac:dyDescent="0.25">
      <c r="A1524" t="s">
        <v>147</v>
      </c>
      <c r="B1524" t="s">
        <v>148</v>
      </c>
      <c r="C1524" t="s">
        <v>9</v>
      </c>
      <c r="D1524">
        <v>2004</v>
      </c>
      <c r="E1524" s="2">
        <v>64.930000000000007</v>
      </c>
      <c r="F1524" s="3">
        <v>74.888069150000007</v>
      </c>
      <c r="G1524" s="4">
        <v>762418</v>
      </c>
      <c r="H1524" s="3">
        <v>787814379.18384326</v>
      </c>
    </row>
    <row r="1525" spans="1:8" x14ac:dyDescent="0.25">
      <c r="A1525" t="s">
        <v>147</v>
      </c>
      <c r="B1525" t="s">
        <v>148</v>
      </c>
      <c r="C1525" t="s">
        <v>9</v>
      </c>
      <c r="D1525">
        <v>2005</v>
      </c>
      <c r="E1525" s="2">
        <v>65.132000000000005</v>
      </c>
      <c r="F1525" s="3">
        <v>85.49252319</v>
      </c>
      <c r="G1525" s="4">
        <v>760914</v>
      </c>
      <c r="H1525" s="3">
        <v>824880550.34396493</v>
      </c>
    </row>
    <row r="1526" spans="1:8" x14ac:dyDescent="0.25">
      <c r="A1526" t="s">
        <v>147</v>
      </c>
      <c r="B1526" t="s">
        <v>148</v>
      </c>
      <c r="C1526" t="s">
        <v>9</v>
      </c>
      <c r="D1526">
        <v>2006</v>
      </c>
      <c r="E1526" s="2">
        <v>65.667000000000002</v>
      </c>
      <c r="F1526" s="3">
        <v>98.420822139999999</v>
      </c>
      <c r="G1526" s="4">
        <v>758966</v>
      </c>
      <c r="H1526" s="3">
        <v>2379817990.6917953</v>
      </c>
    </row>
    <row r="1527" spans="1:8" x14ac:dyDescent="0.25">
      <c r="A1527" t="s">
        <v>147</v>
      </c>
      <c r="B1527" t="s">
        <v>148</v>
      </c>
      <c r="C1527" t="s">
        <v>9</v>
      </c>
      <c r="D1527">
        <v>2007</v>
      </c>
      <c r="E1527" s="2">
        <v>66.254000000000005</v>
      </c>
      <c r="F1527" s="3">
        <v>125.84896088000001</v>
      </c>
      <c r="G1527" s="4">
        <v>756861</v>
      </c>
      <c r="H1527" s="3">
        <v>2730971595.3957372</v>
      </c>
    </row>
    <row r="1528" spans="1:8" x14ac:dyDescent="0.25">
      <c r="A1528" t="s">
        <v>147</v>
      </c>
      <c r="B1528" t="s">
        <v>148</v>
      </c>
      <c r="C1528" t="s">
        <v>9</v>
      </c>
      <c r="D1528">
        <v>2008</v>
      </c>
      <c r="E1528" s="2">
        <v>66.287999999999997</v>
      </c>
      <c r="F1528" s="3">
        <v>138.78439331000001</v>
      </c>
      <c r="G1528" s="4">
        <v>754606</v>
      </c>
      <c r="H1528" s="3">
        <v>3025187433.3363686</v>
      </c>
    </row>
    <row r="1529" spans="1:8" x14ac:dyDescent="0.25">
      <c r="A1529" t="s">
        <v>147</v>
      </c>
      <c r="B1529" t="s">
        <v>148</v>
      </c>
      <c r="C1529" t="s">
        <v>9</v>
      </c>
      <c r="D1529">
        <v>2009</v>
      </c>
      <c r="E1529" s="2">
        <v>66.563000000000002</v>
      </c>
      <c r="F1529" s="3">
        <v>150.38439940999999</v>
      </c>
      <c r="G1529" s="4">
        <v>752094</v>
      </c>
      <c r="H1529" s="3">
        <v>3165663152.7335134</v>
      </c>
    </row>
    <row r="1530" spans="1:8" x14ac:dyDescent="0.25">
      <c r="A1530" t="s">
        <v>147</v>
      </c>
      <c r="B1530" t="s">
        <v>148</v>
      </c>
      <c r="C1530" t="s">
        <v>9</v>
      </c>
      <c r="D1530">
        <v>2010</v>
      </c>
      <c r="E1530" s="2">
        <v>66.742999999999995</v>
      </c>
      <c r="F1530" s="3">
        <v>162.99217224</v>
      </c>
      <c r="G1530" s="4">
        <v>749256</v>
      </c>
      <c r="H1530" s="3">
        <v>3432912516.9242687</v>
      </c>
    </row>
    <row r="1531" spans="1:8" x14ac:dyDescent="0.25">
      <c r="A1531" t="s">
        <v>147</v>
      </c>
      <c r="B1531" t="s">
        <v>148</v>
      </c>
      <c r="C1531" t="s">
        <v>9</v>
      </c>
      <c r="D1531">
        <v>2011</v>
      </c>
      <c r="E1531" s="2">
        <v>66.981999999999999</v>
      </c>
      <c r="F1531" s="3">
        <v>186.59481812000001</v>
      </c>
      <c r="G1531" s="4">
        <v>746153</v>
      </c>
      <c r="H1531" s="3">
        <v>3691384317.521781</v>
      </c>
    </row>
    <row r="1532" spans="1:8" x14ac:dyDescent="0.25">
      <c r="A1532" t="s">
        <v>147</v>
      </c>
      <c r="B1532" t="s">
        <v>148</v>
      </c>
      <c r="C1532" t="s">
        <v>9</v>
      </c>
      <c r="D1532">
        <v>2012</v>
      </c>
      <c r="E1532" s="2">
        <v>67.23</v>
      </c>
      <c r="F1532" s="3">
        <v>202.51856995</v>
      </c>
      <c r="G1532" s="4">
        <v>746288</v>
      </c>
      <c r="H1532" s="3">
        <v>4063088535.7633057</v>
      </c>
    </row>
    <row r="1533" spans="1:8" x14ac:dyDescent="0.25">
      <c r="A1533" t="s">
        <v>147</v>
      </c>
      <c r="B1533" t="s">
        <v>148</v>
      </c>
      <c r="C1533" t="s">
        <v>9</v>
      </c>
      <c r="D1533">
        <v>2013</v>
      </c>
      <c r="E1533" s="2">
        <v>67.472999999999999</v>
      </c>
      <c r="F1533" s="3">
        <v>212.02635193</v>
      </c>
      <c r="G1533" s="4">
        <v>750021</v>
      </c>
      <c r="H1533" s="3">
        <v>4167800928.8355298</v>
      </c>
    </row>
    <row r="1534" spans="1:8" x14ac:dyDescent="0.25">
      <c r="A1534" t="s">
        <v>147</v>
      </c>
      <c r="B1534" t="s">
        <v>148</v>
      </c>
      <c r="C1534" t="s">
        <v>9</v>
      </c>
      <c r="D1534">
        <v>2014</v>
      </c>
      <c r="E1534" s="2">
        <v>67.882000000000005</v>
      </c>
      <c r="F1534" s="3">
        <v>216.93324279999999</v>
      </c>
      <c r="G1534" s="4">
        <v>754229</v>
      </c>
      <c r="H1534" s="3">
        <v>4127660151.808702</v>
      </c>
    </row>
    <row r="1535" spans="1:8" x14ac:dyDescent="0.25">
      <c r="A1535" t="s">
        <v>147</v>
      </c>
      <c r="B1535" t="s">
        <v>148</v>
      </c>
      <c r="C1535" t="s">
        <v>9</v>
      </c>
      <c r="D1535">
        <v>2015</v>
      </c>
      <c r="E1535" s="2">
        <v>68.200999999999993</v>
      </c>
      <c r="F1535" s="3">
        <v>228.02095032</v>
      </c>
      <c r="G1535" s="4">
        <v>758781</v>
      </c>
      <c r="H1535" s="3">
        <v>4279840193.7046003</v>
      </c>
    </row>
    <row r="1536" spans="1:8" x14ac:dyDescent="0.25">
      <c r="A1536" t="s">
        <v>147</v>
      </c>
      <c r="B1536" t="s">
        <v>148</v>
      </c>
      <c r="C1536" t="s">
        <v>9</v>
      </c>
      <c r="D1536">
        <v>2016</v>
      </c>
      <c r="E1536" s="2">
        <v>68.384</v>
      </c>
      <c r="F1536" s="3">
        <v>237.30305480999999</v>
      </c>
      <c r="G1536" s="4">
        <v>763548</v>
      </c>
      <c r="H1536" s="3">
        <v>4482697336.5617437</v>
      </c>
    </row>
    <row r="1537" spans="1:8" x14ac:dyDescent="0.25">
      <c r="A1537" t="s">
        <v>147</v>
      </c>
      <c r="B1537" t="s">
        <v>148</v>
      </c>
      <c r="C1537" t="s">
        <v>9</v>
      </c>
      <c r="D1537">
        <v>2017</v>
      </c>
      <c r="E1537" s="2">
        <v>68.667000000000002</v>
      </c>
      <c r="F1537" s="3">
        <v>268.69104004000002</v>
      </c>
      <c r="G1537" s="4">
        <v>768479</v>
      </c>
      <c r="H1537" s="3">
        <v>4748174334.1404362</v>
      </c>
    </row>
    <row r="1538" spans="1:8" x14ac:dyDescent="0.25">
      <c r="A1538" t="s">
        <v>147</v>
      </c>
      <c r="B1538" t="s">
        <v>148</v>
      </c>
      <c r="C1538" t="s">
        <v>9</v>
      </c>
      <c r="D1538">
        <v>2018</v>
      </c>
      <c r="E1538" s="2">
        <v>68.896000000000001</v>
      </c>
      <c r="F1538" s="3">
        <v>298.95074462999997</v>
      </c>
      <c r="G1538" s="4">
        <v>791556</v>
      </c>
      <c r="H1538" s="3">
        <v>4787636997.8534269</v>
      </c>
    </row>
    <row r="1539" spans="1:8" x14ac:dyDescent="0.25">
      <c r="A1539" t="s">
        <v>147</v>
      </c>
      <c r="B1539" t="s">
        <v>148</v>
      </c>
      <c r="C1539" t="s">
        <v>9</v>
      </c>
      <c r="D1539">
        <v>2019</v>
      </c>
      <c r="E1539" s="2">
        <v>69.123999999999995</v>
      </c>
      <c r="F1539" s="3">
        <v>317.60226440000002</v>
      </c>
      <c r="G1539" s="4">
        <v>807665</v>
      </c>
      <c r="H1539" s="3">
        <v>5173760191.8465223</v>
      </c>
    </row>
    <row r="1540" spans="1:8" x14ac:dyDescent="0.25">
      <c r="A1540" t="s">
        <v>147</v>
      </c>
      <c r="B1540" t="s">
        <v>148</v>
      </c>
      <c r="C1540" t="s">
        <v>9</v>
      </c>
      <c r="D1540">
        <v>2020</v>
      </c>
      <c r="E1540" s="2">
        <v>68.486000000000004</v>
      </c>
      <c r="F1540" s="3">
        <v>377.86999512</v>
      </c>
      <c r="G1540" s="4">
        <v>807481</v>
      </c>
      <c r="H1540" s="3">
        <v>5471256594.7242203</v>
      </c>
    </row>
    <row r="1541" spans="1:8" x14ac:dyDescent="0.25">
      <c r="A1541" t="s">
        <v>147</v>
      </c>
      <c r="B1541" t="s">
        <v>148</v>
      </c>
      <c r="C1541" t="s">
        <v>9</v>
      </c>
      <c r="D1541">
        <v>2021</v>
      </c>
      <c r="E1541" s="2">
        <v>65.673000000000002</v>
      </c>
      <c r="F1541" s="3">
        <v>470.56878662000003</v>
      </c>
      <c r="G1541" s="4">
        <v>815482</v>
      </c>
      <c r="H1541" s="3">
        <v>8041363893.0455637</v>
      </c>
    </row>
    <row r="1542" spans="1:8" x14ac:dyDescent="0.25">
      <c r="A1542" t="s">
        <v>149</v>
      </c>
      <c r="B1542" t="s">
        <v>150</v>
      </c>
      <c r="C1542" t="s">
        <v>9</v>
      </c>
      <c r="D1542">
        <v>2000</v>
      </c>
      <c r="E1542" s="2">
        <v>58.365000000000002</v>
      </c>
      <c r="F1542" s="3">
        <v>30.151308060000002</v>
      </c>
      <c r="G1542" s="4">
        <v>8303151</v>
      </c>
      <c r="H1542" s="3">
        <v>6813566098.8674984</v>
      </c>
    </row>
    <row r="1543" spans="1:8" x14ac:dyDescent="0.25">
      <c r="A1543" t="s">
        <v>149</v>
      </c>
      <c r="B1543" t="s">
        <v>150</v>
      </c>
      <c r="C1543" t="s">
        <v>9</v>
      </c>
      <c r="D1543">
        <v>2001</v>
      </c>
      <c r="E1543" s="2">
        <v>58.488999999999997</v>
      </c>
      <c r="F1543" s="3">
        <v>27.213617320000001</v>
      </c>
      <c r="G1543" s="4">
        <v>8455918</v>
      </c>
      <c r="H1543" s="3">
        <v>6331970324.3102217</v>
      </c>
    </row>
    <row r="1544" spans="1:8" x14ac:dyDescent="0.25">
      <c r="A1544" t="s">
        <v>149</v>
      </c>
      <c r="B1544" t="s">
        <v>150</v>
      </c>
      <c r="C1544" t="s">
        <v>9</v>
      </c>
      <c r="D1544">
        <v>2002</v>
      </c>
      <c r="E1544" s="2">
        <v>58.854999999999997</v>
      </c>
      <c r="F1544" s="3">
        <v>22.226669309999998</v>
      </c>
      <c r="G1544" s="4">
        <v>8607641</v>
      </c>
      <c r="H1544" s="3">
        <v>6205847213.6351013</v>
      </c>
    </row>
    <row r="1545" spans="1:8" x14ac:dyDescent="0.25">
      <c r="A1545" t="s">
        <v>149</v>
      </c>
      <c r="B1545" t="s">
        <v>150</v>
      </c>
      <c r="C1545" t="s">
        <v>9</v>
      </c>
      <c r="D1545">
        <v>2003</v>
      </c>
      <c r="E1545" s="2">
        <v>59.506999999999998</v>
      </c>
      <c r="F1545" s="3">
        <v>18.498920439999999</v>
      </c>
      <c r="G1545" s="4">
        <v>8759912</v>
      </c>
      <c r="H1545" s="3">
        <v>5071947798.2726316</v>
      </c>
    </row>
    <row r="1546" spans="1:8" x14ac:dyDescent="0.25">
      <c r="A1546" t="s">
        <v>149</v>
      </c>
      <c r="B1546" t="s">
        <v>150</v>
      </c>
      <c r="C1546" t="s">
        <v>9</v>
      </c>
      <c r="D1546">
        <v>2004</v>
      </c>
      <c r="E1546" s="2">
        <v>58.475000000000001</v>
      </c>
      <c r="F1546" s="3">
        <v>23.90322304</v>
      </c>
      <c r="G1546" s="4">
        <v>8910263</v>
      </c>
      <c r="H1546" s="3">
        <v>6087360684.2968998</v>
      </c>
    </row>
    <row r="1547" spans="1:8" x14ac:dyDescent="0.25">
      <c r="A1547" t="s">
        <v>149</v>
      </c>
      <c r="B1547" t="s">
        <v>150</v>
      </c>
      <c r="C1547" t="s">
        <v>9</v>
      </c>
      <c r="D1547">
        <v>2005</v>
      </c>
      <c r="E1547" s="2">
        <v>60.414999999999999</v>
      </c>
      <c r="F1547" s="3">
        <v>25.118206019999999</v>
      </c>
      <c r="G1547" s="4">
        <v>9061273</v>
      </c>
      <c r="H1547" s="3">
        <v>7030149730.3369226</v>
      </c>
    </row>
    <row r="1548" spans="1:8" x14ac:dyDescent="0.25">
      <c r="A1548" t="s">
        <v>149</v>
      </c>
      <c r="B1548" t="s">
        <v>150</v>
      </c>
      <c r="C1548" t="s">
        <v>9</v>
      </c>
      <c r="D1548">
        <v>2006</v>
      </c>
      <c r="E1548" s="2">
        <v>60.762999999999998</v>
      </c>
      <c r="F1548" s="3">
        <v>28.962511060000001</v>
      </c>
      <c r="G1548" s="4">
        <v>9216562</v>
      </c>
      <c r="H1548" s="3">
        <v>7638739122.6724186</v>
      </c>
    </row>
    <row r="1549" spans="1:8" x14ac:dyDescent="0.25">
      <c r="A1549" t="s">
        <v>149</v>
      </c>
      <c r="B1549" t="s">
        <v>150</v>
      </c>
      <c r="C1549" t="s">
        <v>9</v>
      </c>
      <c r="D1549">
        <v>2007</v>
      </c>
      <c r="E1549" s="2">
        <v>61.103000000000002</v>
      </c>
      <c r="F1549" s="3">
        <v>37.406505580000001</v>
      </c>
      <c r="G1549" s="4">
        <v>9373296</v>
      </c>
      <c r="H1549" s="3">
        <v>9228637767.6900902</v>
      </c>
    </row>
    <row r="1550" spans="1:8" x14ac:dyDescent="0.25">
      <c r="A1550" t="s">
        <v>149</v>
      </c>
      <c r="B1550" t="s">
        <v>150</v>
      </c>
      <c r="C1550" t="s">
        <v>9</v>
      </c>
      <c r="D1550">
        <v>2008</v>
      </c>
      <c r="E1550" s="2">
        <v>61.332000000000001</v>
      </c>
      <c r="F1550" s="3">
        <v>40.258106230000003</v>
      </c>
      <c r="G1550" s="4">
        <v>9530774</v>
      </c>
      <c r="H1550" s="3">
        <v>10432962634.874826</v>
      </c>
    </row>
    <row r="1551" spans="1:8" x14ac:dyDescent="0.25">
      <c r="A1551" t="s">
        <v>149</v>
      </c>
      <c r="B1551" t="s">
        <v>150</v>
      </c>
      <c r="C1551" t="s">
        <v>9</v>
      </c>
      <c r="D1551">
        <v>2009</v>
      </c>
      <c r="E1551" s="2">
        <v>61.741</v>
      </c>
      <c r="F1551" s="3">
        <v>41.224273680000003</v>
      </c>
      <c r="G1551" s="4">
        <v>9689581</v>
      </c>
      <c r="H1551" s="3">
        <v>11597002834.778614</v>
      </c>
    </row>
    <row r="1552" spans="1:8" x14ac:dyDescent="0.25">
      <c r="A1552" t="s">
        <v>149</v>
      </c>
      <c r="B1552" t="s">
        <v>150</v>
      </c>
      <c r="C1552" t="s">
        <v>9</v>
      </c>
      <c r="D1552">
        <v>2010</v>
      </c>
      <c r="E1552" s="2">
        <v>46.018999999999998</v>
      </c>
      <c r="F1552" s="3">
        <v>55.511032100000001</v>
      </c>
      <c r="G1552" s="4">
        <v>9803294</v>
      </c>
      <c r="H1552" s="3">
        <v>11859312725.144835</v>
      </c>
    </row>
    <row r="1553" spans="1:8" x14ac:dyDescent="0.25">
      <c r="A1553" t="s">
        <v>149</v>
      </c>
      <c r="B1553" t="s">
        <v>150</v>
      </c>
      <c r="C1553" t="s">
        <v>9</v>
      </c>
      <c r="D1553">
        <v>2011</v>
      </c>
      <c r="E1553" s="2">
        <v>61.622999999999998</v>
      </c>
      <c r="F1553" s="3">
        <v>76.81674194</v>
      </c>
      <c r="G1553" s="4">
        <v>9914904</v>
      </c>
      <c r="H1553" s="3">
        <v>13008746038.8867</v>
      </c>
    </row>
    <row r="1554" spans="1:8" x14ac:dyDescent="0.25">
      <c r="A1554" t="s">
        <v>149</v>
      </c>
      <c r="B1554" t="s">
        <v>150</v>
      </c>
      <c r="C1554" t="s">
        <v>9</v>
      </c>
      <c r="D1554">
        <v>2012</v>
      </c>
      <c r="E1554" s="2">
        <v>62.290999999999997</v>
      </c>
      <c r="F1554" s="3">
        <v>74.797492980000001</v>
      </c>
      <c r="G1554" s="4">
        <v>10069771</v>
      </c>
      <c r="H1554" s="3">
        <v>13708925477.130407</v>
      </c>
    </row>
    <row r="1555" spans="1:8" x14ac:dyDescent="0.25">
      <c r="A1555" t="s">
        <v>149</v>
      </c>
      <c r="B1555" t="s">
        <v>150</v>
      </c>
      <c r="C1555" t="s">
        <v>9</v>
      </c>
      <c r="D1555">
        <v>2013</v>
      </c>
      <c r="E1555" s="2">
        <v>62.604999999999997</v>
      </c>
      <c r="F1555" s="3">
        <v>59.15798187</v>
      </c>
      <c r="G1555" s="4">
        <v>10222362</v>
      </c>
      <c r="H1555" s="3">
        <v>14902488604.242088</v>
      </c>
    </row>
    <row r="1556" spans="1:8" x14ac:dyDescent="0.25">
      <c r="A1556" t="s">
        <v>149</v>
      </c>
      <c r="B1556" t="s">
        <v>150</v>
      </c>
      <c r="C1556" t="s">
        <v>9</v>
      </c>
      <c r="D1556">
        <v>2014</v>
      </c>
      <c r="E1556" s="2">
        <v>62.987000000000002</v>
      </c>
      <c r="F1556" s="3">
        <v>64.861572269999996</v>
      </c>
      <c r="G1556" s="4">
        <v>10373235</v>
      </c>
      <c r="H1556" s="3">
        <v>15146883497.633091</v>
      </c>
    </row>
    <row r="1557" spans="1:8" x14ac:dyDescent="0.25">
      <c r="A1557" t="s">
        <v>149</v>
      </c>
      <c r="B1557" t="s">
        <v>150</v>
      </c>
      <c r="C1557" t="s">
        <v>9</v>
      </c>
      <c r="D1557">
        <v>2015</v>
      </c>
      <c r="E1557" s="2">
        <v>63.237000000000002</v>
      </c>
      <c r="F1557" s="3">
        <v>68.242736820000005</v>
      </c>
      <c r="G1557" s="4">
        <v>10523242</v>
      </c>
      <c r="H1557" s="3">
        <v>14849629308.602478</v>
      </c>
    </row>
    <row r="1558" spans="1:8" x14ac:dyDescent="0.25">
      <c r="A1558" t="s">
        <v>149</v>
      </c>
      <c r="B1558" t="s">
        <v>150</v>
      </c>
      <c r="C1558" t="s">
        <v>9</v>
      </c>
      <c r="D1558">
        <v>2016</v>
      </c>
      <c r="E1558" s="2">
        <v>63.392000000000003</v>
      </c>
      <c r="F1558" s="3">
        <v>59.830520630000002</v>
      </c>
      <c r="G1558" s="4">
        <v>10671457</v>
      </c>
      <c r="H1558" s="3">
        <v>14069277526.227812</v>
      </c>
    </row>
    <row r="1559" spans="1:8" x14ac:dyDescent="0.25">
      <c r="A1559" t="s">
        <v>149</v>
      </c>
      <c r="B1559" t="s">
        <v>150</v>
      </c>
      <c r="C1559" t="s">
        <v>9</v>
      </c>
      <c r="D1559">
        <v>2017</v>
      </c>
      <c r="E1559" s="2">
        <v>63.853999999999999</v>
      </c>
      <c r="F1559" s="3">
        <v>53.579006200000002</v>
      </c>
      <c r="G1559" s="4">
        <v>10817754</v>
      </c>
      <c r="H1559" s="3">
        <v>15093357161.149847</v>
      </c>
    </row>
    <row r="1560" spans="1:8" x14ac:dyDescent="0.25">
      <c r="A1560" t="s">
        <v>149</v>
      </c>
      <c r="B1560" t="s">
        <v>150</v>
      </c>
      <c r="C1560" t="s">
        <v>9</v>
      </c>
      <c r="D1560">
        <v>2018</v>
      </c>
      <c r="E1560" s="2">
        <v>64.019000000000005</v>
      </c>
      <c r="F1560" s="3">
        <v>62.017826079999999</v>
      </c>
      <c r="G1560" s="4">
        <v>10962362</v>
      </c>
      <c r="H1560" s="3">
        <v>16403864617.84576</v>
      </c>
    </row>
    <row r="1561" spans="1:8" x14ac:dyDescent="0.25">
      <c r="A1561" t="s">
        <v>149</v>
      </c>
      <c r="B1561" t="s">
        <v>150</v>
      </c>
      <c r="C1561" t="s">
        <v>9</v>
      </c>
      <c r="D1561">
        <v>2019</v>
      </c>
      <c r="E1561" s="2">
        <v>64.254999999999995</v>
      </c>
      <c r="F1561" s="3">
        <v>49.085639950000001</v>
      </c>
      <c r="G1561" s="4">
        <v>11105163</v>
      </c>
      <c r="H1561" s="3">
        <v>15016090929.512514</v>
      </c>
    </row>
    <row r="1562" spans="1:8" x14ac:dyDescent="0.25">
      <c r="A1562" t="s">
        <v>149</v>
      </c>
      <c r="B1562" t="s">
        <v>150</v>
      </c>
      <c r="C1562" t="s">
        <v>9</v>
      </c>
      <c r="D1562">
        <v>2020</v>
      </c>
      <c r="E1562" s="2">
        <v>64.052000000000007</v>
      </c>
      <c r="F1562" s="3">
        <v>44.179836270000003</v>
      </c>
      <c r="G1562" s="4">
        <v>11243848</v>
      </c>
      <c r="H1562" s="3">
        <v>14508222518.301786</v>
      </c>
    </row>
    <row r="1563" spans="1:8" x14ac:dyDescent="0.25">
      <c r="A1563" t="s">
        <v>149</v>
      </c>
      <c r="B1563" t="s">
        <v>150</v>
      </c>
      <c r="C1563" t="s">
        <v>9</v>
      </c>
      <c r="D1563">
        <v>2021</v>
      </c>
      <c r="E1563" s="2">
        <v>63.192</v>
      </c>
      <c r="F1563" s="3">
        <v>57.878494259999997</v>
      </c>
      <c r="G1563" s="4">
        <v>11374586</v>
      </c>
      <c r="H1563" s="3">
        <v>20877414952.637451</v>
      </c>
    </row>
    <row r="1564" spans="1:8" x14ac:dyDescent="0.25">
      <c r="A1564" t="s">
        <v>151</v>
      </c>
      <c r="B1564" t="s">
        <v>152</v>
      </c>
      <c r="C1564" t="s">
        <v>9</v>
      </c>
      <c r="D1564">
        <v>2000</v>
      </c>
      <c r="E1564" s="2">
        <v>68.662000000000006</v>
      </c>
      <c r="F1564" s="3">
        <v>67.671493530000006</v>
      </c>
      <c r="G1564" s="4">
        <v>6577773</v>
      </c>
      <c r="H1564" s="3">
        <v>7186638029.0587492</v>
      </c>
    </row>
    <row r="1565" spans="1:8" x14ac:dyDescent="0.25">
      <c r="A1565" t="s">
        <v>151</v>
      </c>
      <c r="B1565" t="s">
        <v>152</v>
      </c>
      <c r="C1565" t="s">
        <v>9</v>
      </c>
      <c r="D1565">
        <v>2001</v>
      </c>
      <c r="E1565" s="2">
        <v>69.006</v>
      </c>
      <c r="F1565" s="3">
        <v>66.353164669999998</v>
      </c>
      <c r="G1565" s="4">
        <v>6757993</v>
      </c>
      <c r="H1565" s="3">
        <v>7651162302.3456039</v>
      </c>
    </row>
    <row r="1566" spans="1:8" x14ac:dyDescent="0.25">
      <c r="A1566" t="s">
        <v>151</v>
      </c>
      <c r="B1566" t="s">
        <v>152</v>
      </c>
      <c r="C1566" t="s">
        <v>9</v>
      </c>
      <c r="D1566">
        <v>2002</v>
      </c>
      <c r="E1566" s="2">
        <v>69.366</v>
      </c>
      <c r="F1566" s="3">
        <v>69.903511050000006</v>
      </c>
      <c r="G1566" s="4">
        <v>6938859</v>
      </c>
      <c r="H1566" s="3">
        <v>7858255412.8603792</v>
      </c>
    </row>
    <row r="1567" spans="1:8" x14ac:dyDescent="0.25">
      <c r="A1567" t="s">
        <v>151</v>
      </c>
      <c r="B1567" t="s">
        <v>152</v>
      </c>
      <c r="C1567" t="s">
        <v>9</v>
      </c>
      <c r="D1567">
        <v>2003</v>
      </c>
      <c r="E1567" s="2">
        <v>69.507000000000005</v>
      </c>
      <c r="F1567" s="3">
        <v>78.740364069999998</v>
      </c>
      <c r="G1567" s="4">
        <v>7119213</v>
      </c>
      <c r="H1567" s="3">
        <v>8230391346.6722813</v>
      </c>
    </row>
    <row r="1568" spans="1:8" x14ac:dyDescent="0.25">
      <c r="A1568" t="s">
        <v>151</v>
      </c>
      <c r="B1568" t="s">
        <v>152</v>
      </c>
      <c r="C1568" t="s">
        <v>9</v>
      </c>
      <c r="D1568">
        <v>2004</v>
      </c>
      <c r="E1568" s="2">
        <v>69.796000000000006</v>
      </c>
      <c r="F1568" s="3">
        <v>82.343902589999999</v>
      </c>
      <c r="G1568" s="4">
        <v>7298994</v>
      </c>
      <c r="H1568" s="3">
        <v>8869299234.3376961</v>
      </c>
    </row>
    <row r="1569" spans="1:8" x14ac:dyDescent="0.25">
      <c r="A1569" t="s">
        <v>151</v>
      </c>
      <c r="B1569" t="s">
        <v>152</v>
      </c>
      <c r="C1569" t="s">
        <v>9</v>
      </c>
      <c r="D1569">
        <v>2005</v>
      </c>
      <c r="E1569" s="2">
        <v>70.103999999999999</v>
      </c>
      <c r="F1569" s="3">
        <v>96.747665409999996</v>
      </c>
      <c r="G1569" s="4">
        <v>7478355</v>
      </c>
      <c r="H1569" s="3">
        <v>9757012696.5621166</v>
      </c>
    </row>
    <row r="1570" spans="1:8" x14ac:dyDescent="0.25">
      <c r="A1570" t="s">
        <v>151</v>
      </c>
      <c r="B1570" t="s">
        <v>152</v>
      </c>
      <c r="C1570" t="s">
        <v>9</v>
      </c>
      <c r="D1570">
        <v>2006</v>
      </c>
      <c r="E1570" s="2">
        <v>70.260999999999996</v>
      </c>
      <c r="F1570" s="3">
        <v>110.83789063</v>
      </c>
      <c r="G1570" s="4">
        <v>7656832</v>
      </c>
      <c r="H1570" s="3">
        <v>10917477066.142908</v>
      </c>
    </row>
    <row r="1571" spans="1:8" x14ac:dyDescent="0.25">
      <c r="A1571" t="s">
        <v>151</v>
      </c>
      <c r="B1571" t="s">
        <v>152</v>
      </c>
      <c r="C1571" t="s">
        <v>9</v>
      </c>
      <c r="D1571">
        <v>2007</v>
      </c>
      <c r="E1571" s="2">
        <v>70.376000000000005</v>
      </c>
      <c r="F1571" s="3">
        <v>126.11589050000001</v>
      </c>
      <c r="G1571" s="4">
        <v>7834798</v>
      </c>
      <c r="H1571" s="3">
        <v>12361257680.562687</v>
      </c>
    </row>
    <row r="1572" spans="1:8" x14ac:dyDescent="0.25">
      <c r="A1572" t="s">
        <v>151</v>
      </c>
      <c r="B1572" t="s">
        <v>152</v>
      </c>
      <c r="C1572" t="s">
        <v>9</v>
      </c>
      <c r="D1572">
        <v>2008</v>
      </c>
      <c r="E1572" s="2">
        <v>70.441000000000003</v>
      </c>
      <c r="F1572" s="3">
        <v>147.41615295</v>
      </c>
      <c r="G1572" s="4">
        <v>8012587</v>
      </c>
      <c r="H1572" s="3">
        <v>13881731875.746613</v>
      </c>
    </row>
    <row r="1573" spans="1:8" x14ac:dyDescent="0.25">
      <c r="A1573" t="s">
        <v>151</v>
      </c>
      <c r="B1573" t="s">
        <v>152</v>
      </c>
      <c r="C1573" t="s">
        <v>9</v>
      </c>
      <c r="D1573">
        <v>2009</v>
      </c>
      <c r="E1573" s="2">
        <v>70.911000000000001</v>
      </c>
      <c r="F1573" s="3">
        <v>158.53948975</v>
      </c>
      <c r="G1573" s="4">
        <v>8189899</v>
      </c>
      <c r="H1573" s="3">
        <v>14587496229.18111</v>
      </c>
    </row>
    <row r="1574" spans="1:8" x14ac:dyDescent="0.25">
      <c r="A1574" t="s">
        <v>151</v>
      </c>
      <c r="B1574" t="s">
        <v>152</v>
      </c>
      <c r="C1574" t="s">
        <v>9</v>
      </c>
      <c r="D1574">
        <v>2010</v>
      </c>
      <c r="E1574" s="2">
        <v>71.087999999999994</v>
      </c>
      <c r="F1574" s="3">
        <v>163.53704834000001</v>
      </c>
      <c r="G1574" s="4">
        <v>8365878</v>
      </c>
      <c r="H1574" s="3">
        <v>15839344591.984165</v>
      </c>
    </row>
    <row r="1575" spans="1:8" x14ac:dyDescent="0.25">
      <c r="A1575" t="s">
        <v>151</v>
      </c>
      <c r="B1575" t="s">
        <v>152</v>
      </c>
      <c r="C1575" t="s">
        <v>9</v>
      </c>
      <c r="D1575">
        <v>2011</v>
      </c>
      <c r="E1575" s="2">
        <v>71.438999999999993</v>
      </c>
      <c r="F1575" s="3">
        <v>180.58157349000001</v>
      </c>
      <c r="G1575" s="4">
        <v>8540583</v>
      </c>
      <c r="H1575" s="3">
        <v>17710275685.407448</v>
      </c>
    </row>
    <row r="1576" spans="1:8" x14ac:dyDescent="0.25">
      <c r="A1576" t="s">
        <v>151</v>
      </c>
      <c r="B1576" t="s">
        <v>152</v>
      </c>
      <c r="C1576" t="s">
        <v>9</v>
      </c>
      <c r="D1576">
        <v>2012</v>
      </c>
      <c r="E1576" s="2">
        <v>71.733999999999995</v>
      </c>
      <c r="F1576" s="3">
        <v>182.42372130999999</v>
      </c>
      <c r="G1576" s="4">
        <v>8715076</v>
      </c>
      <c r="H1576" s="3">
        <v>18528554397.569511</v>
      </c>
    </row>
    <row r="1577" spans="1:8" x14ac:dyDescent="0.25">
      <c r="A1577" t="s">
        <v>151</v>
      </c>
      <c r="B1577" t="s">
        <v>152</v>
      </c>
      <c r="C1577" t="s">
        <v>9</v>
      </c>
      <c r="D1577">
        <v>2013</v>
      </c>
      <c r="E1577" s="2">
        <v>71.962999999999994</v>
      </c>
      <c r="F1577" s="3">
        <v>175.01651000999999</v>
      </c>
      <c r="G1577" s="4">
        <v>8889278</v>
      </c>
      <c r="H1577" s="3">
        <v>18499729214.904022</v>
      </c>
    </row>
    <row r="1578" spans="1:8" x14ac:dyDescent="0.25">
      <c r="A1578" t="s">
        <v>151</v>
      </c>
      <c r="B1578" t="s">
        <v>152</v>
      </c>
      <c r="C1578" t="s">
        <v>9</v>
      </c>
      <c r="D1578">
        <v>2014</v>
      </c>
      <c r="E1578" s="2">
        <v>72.259</v>
      </c>
      <c r="F1578" s="3">
        <v>171.30480957</v>
      </c>
      <c r="G1578" s="4">
        <v>9063122</v>
      </c>
      <c r="H1578" s="3">
        <v>19756533971.869846</v>
      </c>
    </row>
    <row r="1579" spans="1:8" x14ac:dyDescent="0.25">
      <c r="A1579" t="s">
        <v>151</v>
      </c>
      <c r="B1579" t="s">
        <v>152</v>
      </c>
      <c r="C1579" t="s">
        <v>9</v>
      </c>
      <c r="D1579">
        <v>2015</v>
      </c>
      <c r="E1579" s="2">
        <v>72.486999999999995</v>
      </c>
      <c r="F1579" s="3">
        <v>168.92593384</v>
      </c>
      <c r="G1579" s="4">
        <v>9237305</v>
      </c>
      <c r="H1579" s="3">
        <v>20979791685.416042</v>
      </c>
    </row>
    <row r="1580" spans="1:8" x14ac:dyDescent="0.25">
      <c r="A1580" t="s">
        <v>151</v>
      </c>
      <c r="B1580" t="s">
        <v>152</v>
      </c>
      <c r="C1580" t="s">
        <v>9</v>
      </c>
      <c r="D1580">
        <v>2016</v>
      </c>
      <c r="E1580" s="2">
        <v>72.587999999999994</v>
      </c>
      <c r="F1580" s="3">
        <v>176.97311400999999</v>
      </c>
      <c r="G1580" s="4">
        <v>9412380</v>
      </c>
      <c r="H1580" s="3">
        <v>21717604952.183525</v>
      </c>
    </row>
    <row r="1581" spans="1:8" x14ac:dyDescent="0.25">
      <c r="A1581" t="s">
        <v>151</v>
      </c>
      <c r="B1581" t="s">
        <v>152</v>
      </c>
      <c r="C1581" t="s">
        <v>9</v>
      </c>
      <c r="D1581">
        <v>2017</v>
      </c>
      <c r="E1581" s="2">
        <v>72.691999999999993</v>
      </c>
      <c r="F1581" s="3">
        <v>168.39216614</v>
      </c>
      <c r="G1581" s="4">
        <v>9588137</v>
      </c>
      <c r="H1581" s="3">
        <v>23136247990.597725</v>
      </c>
    </row>
    <row r="1582" spans="1:8" x14ac:dyDescent="0.25">
      <c r="A1582" t="s">
        <v>151</v>
      </c>
      <c r="B1582" t="s">
        <v>152</v>
      </c>
      <c r="C1582" t="s">
        <v>9</v>
      </c>
      <c r="D1582">
        <v>2018</v>
      </c>
      <c r="E1582" s="2">
        <v>72.813999999999993</v>
      </c>
      <c r="F1582" s="3">
        <v>177.64666747999999</v>
      </c>
      <c r="G1582" s="4">
        <v>9765210</v>
      </c>
      <c r="H1582" s="3">
        <v>24067750760.49897</v>
      </c>
    </row>
    <row r="1583" spans="1:8" x14ac:dyDescent="0.25">
      <c r="A1583" t="s">
        <v>151</v>
      </c>
      <c r="B1583" t="s">
        <v>152</v>
      </c>
      <c r="C1583" t="s">
        <v>9</v>
      </c>
      <c r="D1583">
        <v>2019</v>
      </c>
      <c r="E1583" s="2">
        <v>72.881</v>
      </c>
      <c r="F1583" s="3">
        <v>184.03918457</v>
      </c>
      <c r="G1583" s="4">
        <v>9943633</v>
      </c>
      <c r="H1583" s="3">
        <v>24882225741.811867</v>
      </c>
    </row>
    <row r="1584" spans="1:8" x14ac:dyDescent="0.25">
      <c r="A1584" t="s">
        <v>151</v>
      </c>
      <c r="B1584" t="s">
        <v>152</v>
      </c>
      <c r="C1584" t="s">
        <v>9</v>
      </c>
      <c r="D1584">
        <v>2020</v>
      </c>
      <c r="E1584" s="2">
        <v>71.462000000000003</v>
      </c>
      <c r="F1584" s="3">
        <v>212.69731139999999</v>
      </c>
      <c r="G1584" s="4">
        <v>10119640</v>
      </c>
      <c r="H1584" s="3">
        <v>23352232483.755009</v>
      </c>
    </row>
    <row r="1585" spans="1:8" x14ac:dyDescent="0.25">
      <c r="A1585" t="s">
        <v>151</v>
      </c>
      <c r="B1585" t="s">
        <v>152</v>
      </c>
      <c r="C1585" t="s">
        <v>9</v>
      </c>
      <c r="D1585">
        <v>2021</v>
      </c>
      <c r="E1585" s="2">
        <v>70.123000000000005</v>
      </c>
      <c r="F1585" s="3">
        <v>253.91804504000001</v>
      </c>
      <c r="G1585" s="4">
        <v>10289877</v>
      </c>
      <c r="H1585" s="3">
        <v>28144331506.614887</v>
      </c>
    </row>
    <row r="1586" spans="1:8" x14ac:dyDescent="0.25">
      <c r="A1586" t="s">
        <v>153</v>
      </c>
      <c r="B1586" t="s">
        <v>154</v>
      </c>
      <c r="C1586" t="s">
        <v>9</v>
      </c>
      <c r="D1586">
        <v>2000</v>
      </c>
      <c r="E1586" s="2">
        <v>71.246341463414637</v>
      </c>
      <c r="F1586" s="3">
        <v>313</v>
      </c>
      <c r="G1586" s="4">
        <v>10210971</v>
      </c>
      <c r="H1586" s="3">
        <v>47218405892.425812</v>
      </c>
    </row>
    <row r="1587" spans="1:8" x14ac:dyDescent="0.25">
      <c r="A1587" t="s">
        <v>153</v>
      </c>
      <c r="B1587" t="s">
        <v>154</v>
      </c>
      <c r="C1587" t="s">
        <v>9</v>
      </c>
      <c r="D1587">
        <v>2001</v>
      </c>
      <c r="E1587" s="2">
        <v>72.248780487804893</v>
      </c>
      <c r="F1587" s="3">
        <v>360</v>
      </c>
      <c r="G1587" s="4">
        <v>10187576</v>
      </c>
      <c r="H1587" s="3">
        <v>53749989092.019722</v>
      </c>
    </row>
    <row r="1588" spans="1:8" x14ac:dyDescent="0.25">
      <c r="A1588" t="s">
        <v>153</v>
      </c>
      <c r="B1588" t="s">
        <v>154</v>
      </c>
      <c r="C1588" t="s">
        <v>9</v>
      </c>
      <c r="D1588">
        <v>2002</v>
      </c>
      <c r="E1588" s="2">
        <v>72.348780487804888</v>
      </c>
      <c r="F1588" s="3">
        <v>473</v>
      </c>
      <c r="G1588" s="4">
        <v>10158608</v>
      </c>
      <c r="H1588" s="3">
        <v>67608919144.368355</v>
      </c>
    </row>
    <row r="1589" spans="1:8" x14ac:dyDescent="0.25">
      <c r="A1589" t="s">
        <v>153</v>
      </c>
      <c r="B1589" t="s">
        <v>154</v>
      </c>
      <c r="C1589" t="s">
        <v>9</v>
      </c>
      <c r="D1589">
        <v>2003</v>
      </c>
      <c r="E1589" s="2">
        <v>72.300000000000011</v>
      </c>
      <c r="F1589" s="3">
        <v>683</v>
      </c>
      <c r="G1589" s="4">
        <v>10129552</v>
      </c>
      <c r="H1589" s="3">
        <v>85285062818.00766</v>
      </c>
    </row>
    <row r="1590" spans="1:8" x14ac:dyDescent="0.25">
      <c r="A1590" t="s">
        <v>153</v>
      </c>
      <c r="B1590" t="s">
        <v>154</v>
      </c>
      <c r="C1590" t="s">
        <v>9</v>
      </c>
      <c r="D1590">
        <v>2004</v>
      </c>
      <c r="E1590" s="2">
        <v>72.648780487804885</v>
      </c>
      <c r="F1590" s="3">
        <v>798</v>
      </c>
      <c r="G1590" s="4">
        <v>10107146</v>
      </c>
      <c r="H1590" s="3">
        <v>104120820258.66873</v>
      </c>
    </row>
    <row r="1591" spans="1:8" x14ac:dyDescent="0.25">
      <c r="A1591" t="s">
        <v>153</v>
      </c>
      <c r="B1591" t="s">
        <v>154</v>
      </c>
      <c r="C1591" t="s">
        <v>9</v>
      </c>
      <c r="D1591">
        <v>2005</v>
      </c>
      <c r="E1591" s="2">
        <v>72.648780487804885</v>
      </c>
      <c r="F1591" s="3">
        <v>895</v>
      </c>
      <c r="G1591" s="4">
        <v>10087065</v>
      </c>
      <c r="H1591" s="3">
        <v>113211158292.93649</v>
      </c>
    </row>
    <row r="1592" spans="1:8" x14ac:dyDescent="0.25">
      <c r="A1592" t="s">
        <v>153</v>
      </c>
      <c r="B1592" t="s">
        <v>154</v>
      </c>
      <c r="C1592" t="s">
        <v>9</v>
      </c>
      <c r="D1592">
        <v>2006</v>
      </c>
      <c r="E1592" s="2">
        <v>73.097560975609767</v>
      </c>
      <c r="F1592" s="3">
        <v>893</v>
      </c>
      <c r="G1592" s="4">
        <v>10071370</v>
      </c>
      <c r="H1592" s="3">
        <v>115715618613.05196</v>
      </c>
    </row>
    <row r="1593" spans="1:8" x14ac:dyDescent="0.25">
      <c r="A1593" t="s">
        <v>153</v>
      </c>
      <c r="B1593" t="s">
        <v>154</v>
      </c>
      <c r="C1593" t="s">
        <v>9</v>
      </c>
      <c r="D1593">
        <v>2007</v>
      </c>
      <c r="E1593" s="2">
        <v>73.151219512195127</v>
      </c>
      <c r="F1593" s="3">
        <v>1003</v>
      </c>
      <c r="G1593" s="4">
        <v>10055780</v>
      </c>
      <c r="H1593" s="3">
        <v>140186716681.42496</v>
      </c>
    </row>
    <row r="1594" spans="1:8" x14ac:dyDescent="0.25">
      <c r="A1594" t="s">
        <v>153</v>
      </c>
      <c r="B1594" t="s">
        <v>154</v>
      </c>
      <c r="C1594" t="s">
        <v>9</v>
      </c>
      <c r="D1594">
        <v>2008</v>
      </c>
      <c r="E1594" s="2">
        <v>73.702439024390259</v>
      </c>
      <c r="F1594" s="3">
        <v>1117</v>
      </c>
      <c r="G1594" s="4">
        <v>10038188</v>
      </c>
      <c r="H1594" s="3">
        <v>158325614580.62799</v>
      </c>
    </row>
    <row r="1595" spans="1:8" x14ac:dyDescent="0.25">
      <c r="A1595" t="s">
        <v>153</v>
      </c>
      <c r="B1595" t="s">
        <v>154</v>
      </c>
      <c r="C1595" t="s">
        <v>9</v>
      </c>
      <c r="D1595">
        <v>2009</v>
      </c>
      <c r="E1595" s="2">
        <v>73.904878048780489</v>
      </c>
      <c r="F1595" s="3">
        <v>944</v>
      </c>
      <c r="G1595" s="4">
        <v>10022650</v>
      </c>
      <c r="H1595" s="3">
        <v>131069255620.56659</v>
      </c>
    </row>
    <row r="1596" spans="1:8" x14ac:dyDescent="0.25">
      <c r="A1596" t="s">
        <v>153</v>
      </c>
      <c r="B1596" t="s">
        <v>154</v>
      </c>
      <c r="C1596" t="s">
        <v>9</v>
      </c>
      <c r="D1596">
        <v>2010</v>
      </c>
      <c r="E1596" s="2">
        <v>74.207317073170742</v>
      </c>
      <c r="F1596" s="3">
        <v>983</v>
      </c>
      <c r="G1596" s="4">
        <v>10000023</v>
      </c>
      <c r="H1596" s="3">
        <v>132175349953.71332</v>
      </c>
    </row>
    <row r="1597" spans="1:8" x14ac:dyDescent="0.25">
      <c r="A1597" t="s">
        <v>153</v>
      </c>
      <c r="B1597" t="s">
        <v>154</v>
      </c>
      <c r="C1597" t="s">
        <v>9</v>
      </c>
      <c r="D1597">
        <v>2011</v>
      </c>
      <c r="E1597" s="2">
        <v>74.858536585365869</v>
      </c>
      <c r="F1597" s="3">
        <v>1063</v>
      </c>
      <c r="G1597" s="4">
        <v>9971727</v>
      </c>
      <c r="H1597" s="3">
        <v>141942264554.47513</v>
      </c>
    </row>
    <row r="1598" spans="1:8" x14ac:dyDescent="0.25">
      <c r="A1598" t="s">
        <v>153</v>
      </c>
      <c r="B1598" t="s">
        <v>154</v>
      </c>
      <c r="C1598" t="s">
        <v>9</v>
      </c>
      <c r="D1598">
        <v>2012</v>
      </c>
      <c r="E1598" s="2">
        <v>75.063414634146341</v>
      </c>
      <c r="F1598" s="3">
        <v>961</v>
      </c>
      <c r="G1598" s="4">
        <v>9920362</v>
      </c>
      <c r="H1598" s="3">
        <v>128814279315.1317</v>
      </c>
    </row>
    <row r="1599" spans="1:8" x14ac:dyDescent="0.25">
      <c r="A1599" t="s">
        <v>153</v>
      </c>
      <c r="B1599" t="s">
        <v>154</v>
      </c>
      <c r="C1599" t="s">
        <v>9</v>
      </c>
      <c r="D1599">
        <v>2013</v>
      </c>
      <c r="E1599" s="2">
        <v>75.565853658536597</v>
      </c>
      <c r="F1599" s="3">
        <v>991</v>
      </c>
      <c r="G1599" s="4">
        <v>9893082</v>
      </c>
      <c r="H1599" s="3">
        <v>135684315697.71341</v>
      </c>
    </row>
    <row r="1600" spans="1:8" x14ac:dyDescent="0.25">
      <c r="A1600" t="s">
        <v>153</v>
      </c>
      <c r="B1600" t="s">
        <v>154</v>
      </c>
      <c r="C1600" t="s">
        <v>9</v>
      </c>
      <c r="D1600">
        <v>2014</v>
      </c>
      <c r="E1600" s="2">
        <v>75.763414634146343</v>
      </c>
      <c r="F1600" s="3">
        <v>1006</v>
      </c>
      <c r="G1600" s="4">
        <v>9866468</v>
      </c>
      <c r="H1600" s="3">
        <v>141033843265.66858</v>
      </c>
    </row>
    <row r="1601" spans="1:8" x14ac:dyDescent="0.25">
      <c r="A1601" t="s">
        <v>153</v>
      </c>
      <c r="B1601" t="s">
        <v>154</v>
      </c>
      <c r="C1601" t="s">
        <v>9</v>
      </c>
      <c r="D1601">
        <v>2015</v>
      </c>
      <c r="E1601" s="2">
        <v>75.568292682926852</v>
      </c>
      <c r="F1601" s="3">
        <v>871</v>
      </c>
      <c r="G1601" s="4">
        <v>9843028</v>
      </c>
      <c r="H1601" s="3">
        <v>125174166987.37169</v>
      </c>
    </row>
    <row r="1602" spans="1:8" x14ac:dyDescent="0.25">
      <c r="A1602" t="s">
        <v>153</v>
      </c>
      <c r="B1602" t="s">
        <v>154</v>
      </c>
      <c r="C1602" t="s">
        <v>9</v>
      </c>
      <c r="D1602">
        <v>2016</v>
      </c>
      <c r="E1602" s="2">
        <v>76.063414634146355</v>
      </c>
      <c r="F1602" s="3">
        <v>914</v>
      </c>
      <c r="G1602" s="4">
        <v>9814023</v>
      </c>
      <c r="H1602" s="3">
        <v>128609822750.03862</v>
      </c>
    </row>
    <row r="1603" spans="1:8" x14ac:dyDescent="0.25">
      <c r="A1603" t="s">
        <v>153</v>
      </c>
      <c r="B1603" t="s">
        <v>154</v>
      </c>
      <c r="C1603" t="s">
        <v>9</v>
      </c>
      <c r="D1603">
        <v>2017</v>
      </c>
      <c r="E1603" s="2">
        <v>75.817073170731717</v>
      </c>
      <c r="F1603" s="3">
        <v>985</v>
      </c>
      <c r="G1603" s="4">
        <v>9787966</v>
      </c>
      <c r="H1603" s="3">
        <v>143112196040.32568</v>
      </c>
    </row>
    <row r="1604" spans="1:8" x14ac:dyDescent="0.25">
      <c r="A1604" t="s">
        <v>153</v>
      </c>
      <c r="B1604" t="s">
        <v>154</v>
      </c>
      <c r="C1604" t="s">
        <v>9</v>
      </c>
      <c r="D1604">
        <v>2018</v>
      </c>
      <c r="E1604" s="2">
        <v>76.065853658536597</v>
      </c>
      <c r="F1604" s="3">
        <v>1080</v>
      </c>
      <c r="G1604" s="4">
        <v>9775564</v>
      </c>
      <c r="H1604" s="3">
        <v>160565642983.58676</v>
      </c>
    </row>
    <row r="1605" spans="1:8" x14ac:dyDescent="0.25">
      <c r="A1605" t="s">
        <v>153</v>
      </c>
      <c r="B1605" t="s">
        <v>154</v>
      </c>
      <c r="C1605" t="s">
        <v>9</v>
      </c>
      <c r="D1605">
        <v>2019</v>
      </c>
      <c r="E1605" s="2">
        <v>76.319512195121945</v>
      </c>
      <c r="F1605" s="3">
        <v>1054</v>
      </c>
      <c r="G1605" s="4">
        <v>9771141</v>
      </c>
      <c r="H1605" s="3">
        <v>164020460331.65897</v>
      </c>
    </row>
    <row r="1606" spans="1:8" x14ac:dyDescent="0.25">
      <c r="A1606" t="s">
        <v>153</v>
      </c>
      <c r="B1606" t="s">
        <v>154</v>
      </c>
      <c r="C1606" t="s">
        <v>9</v>
      </c>
      <c r="D1606">
        <v>2020</v>
      </c>
      <c r="E1606" s="2">
        <v>75.568292682926852</v>
      </c>
      <c r="F1606" s="3">
        <v>1173</v>
      </c>
      <c r="G1606" s="4">
        <v>9750149</v>
      </c>
      <c r="H1606" s="3">
        <v>157288955508.17633</v>
      </c>
    </row>
    <row r="1607" spans="1:8" x14ac:dyDescent="0.25">
      <c r="A1607" t="s">
        <v>153</v>
      </c>
      <c r="B1607" t="s">
        <v>154</v>
      </c>
      <c r="C1607" t="s">
        <v>9</v>
      </c>
      <c r="D1607">
        <v>2021</v>
      </c>
      <c r="E1607" s="2">
        <v>74.163414634146349</v>
      </c>
      <c r="F1607" s="3">
        <v>1382</v>
      </c>
      <c r="G1607" s="4">
        <v>9709891</v>
      </c>
      <c r="H1607" s="3">
        <v>182109999477.69073</v>
      </c>
    </row>
    <row r="1608" spans="1:8" x14ac:dyDescent="0.25">
      <c r="A1608" t="s">
        <v>155</v>
      </c>
      <c r="B1608" t="s">
        <v>156</v>
      </c>
      <c r="C1608" t="s">
        <v>9</v>
      </c>
      <c r="D1608">
        <v>2000</v>
      </c>
      <c r="E1608" s="2">
        <v>79.653658536585368</v>
      </c>
      <c r="F1608" s="3">
        <v>2854</v>
      </c>
      <c r="G1608" s="4">
        <v>281205</v>
      </c>
      <c r="H1608" s="3">
        <v>9025660361.7584209</v>
      </c>
    </row>
    <row r="1609" spans="1:8" x14ac:dyDescent="0.25">
      <c r="A1609" t="s">
        <v>155</v>
      </c>
      <c r="B1609" t="s">
        <v>156</v>
      </c>
      <c r="C1609" t="s">
        <v>9</v>
      </c>
      <c r="D1609">
        <v>2001</v>
      </c>
      <c r="E1609" s="2">
        <v>80.690243902439036</v>
      </c>
      <c r="F1609" s="3">
        <v>2527</v>
      </c>
      <c r="G1609" s="4">
        <v>284968</v>
      </c>
      <c r="H1609" s="3">
        <v>8234846804.6058187</v>
      </c>
    </row>
    <row r="1610" spans="1:8" x14ac:dyDescent="0.25">
      <c r="A1610" t="s">
        <v>155</v>
      </c>
      <c r="B1610" t="s">
        <v>156</v>
      </c>
      <c r="C1610" t="s">
        <v>9</v>
      </c>
      <c r="D1610">
        <v>2002</v>
      </c>
      <c r="E1610" s="2">
        <v>80.502439024390256</v>
      </c>
      <c r="F1610" s="3">
        <v>3045</v>
      </c>
      <c r="G1610" s="4">
        <v>287523</v>
      </c>
      <c r="H1610" s="3">
        <v>9318395054.8593369</v>
      </c>
    </row>
    <row r="1611" spans="1:8" x14ac:dyDescent="0.25">
      <c r="A1611" t="s">
        <v>155</v>
      </c>
      <c r="B1611" t="s">
        <v>156</v>
      </c>
      <c r="C1611" t="s">
        <v>9</v>
      </c>
      <c r="D1611">
        <v>2003</v>
      </c>
      <c r="E1611" s="2">
        <v>80.963414634146361</v>
      </c>
      <c r="F1611" s="3">
        <v>3837</v>
      </c>
      <c r="G1611" s="4">
        <v>289521</v>
      </c>
      <c r="H1611" s="3">
        <v>11429333037.84432</v>
      </c>
    </row>
    <row r="1612" spans="1:8" x14ac:dyDescent="0.25">
      <c r="A1612" t="s">
        <v>155</v>
      </c>
      <c r="B1612" t="s">
        <v>156</v>
      </c>
      <c r="C1612" t="s">
        <v>9</v>
      </c>
      <c r="D1612">
        <v>2004</v>
      </c>
      <c r="E1612" s="2">
        <v>80.997560975609773</v>
      </c>
      <c r="F1612" s="3">
        <v>4411</v>
      </c>
      <c r="G1612" s="4">
        <v>292074</v>
      </c>
      <c r="H1612" s="3">
        <v>13825302535.769899</v>
      </c>
    </row>
    <row r="1613" spans="1:8" x14ac:dyDescent="0.25">
      <c r="A1613" t="s">
        <v>155</v>
      </c>
      <c r="B1613" t="s">
        <v>156</v>
      </c>
      <c r="C1613" t="s">
        <v>9</v>
      </c>
      <c r="D1613">
        <v>2005</v>
      </c>
      <c r="E1613" s="2">
        <v>81.502439024390242</v>
      </c>
      <c r="F1613" s="3">
        <v>5076</v>
      </c>
      <c r="G1613" s="4">
        <v>296734</v>
      </c>
      <c r="H1613" s="3">
        <v>16852963067.049637</v>
      </c>
    </row>
    <row r="1614" spans="1:8" x14ac:dyDescent="0.25">
      <c r="A1614" t="s">
        <v>155</v>
      </c>
      <c r="B1614" t="s">
        <v>156</v>
      </c>
      <c r="C1614" t="s">
        <v>9</v>
      </c>
      <c r="D1614">
        <v>2006</v>
      </c>
      <c r="E1614" s="2">
        <v>81.158536585365866</v>
      </c>
      <c r="F1614" s="3">
        <v>4915</v>
      </c>
      <c r="G1614" s="4">
        <v>303782</v>
      </c>
      <c r="H1614" s="3">
        <v>17465318552.294098</v>
      </c>
    </row>
    <row r="1615" spans="1:8" x14ac:dyDescent="0.25">
      <c r="A1615" t="s">
        <v>155</v>
      </c>
      <c r="B1615" t="s">
        <v>156</v>
      </c>
      <c r="C1615" t="s">
        <v>9</v>
      </c>
      <c r="D1615">
        <v>2007</v>
      </c>
      <c r="E1615" s="2">
        <v>81.45365853658538</v>
      </c>
      <c r="F1615" s="3">
        <v>5800</v>
      </c>
      <c r="G1615" s="4">
        <v>311566</v>
      </c>
      <c r="H1615" s="3">
        <v>21652505596.752789</v>
      </c>
    </row>
    <row r="1616" spans="1:8" x14ac:dyDescent="0.25">
      <c r="A1616" t="s">
        <v>155</v>
      </c>
      <c r="B1616" t="s">
        <v>156</v>
      </c>
      <c r="C1616" t="s">
        <v>9</v>
      </c>
      <c r="D1616">
        <v>2008</v>
      </c>
      <c r="E1616" s="2">
        <v>81.609756097560989</v>
      </c>
      <c r="F1616" s="3">
        <v>4747</v>
      </c>
      <c r="G1616" s="4">
        <v>317414</v>
      </c>
      <c r="H1616" s="3">
        <v>18074622987.018452</v>
      </c>
    </row>
    <row r="1617" spans="1:8" x14ac:dyDescent="0.25">
      <c r="A1617" t="s">
        <v>155</v>
      </c>
      <c r="B1617" t="s">
        <v>156</v>
      </c>
      <c r="C1617" t="s">
        <v>9</v>
      </c>
      <c r="D1617">
        <v>2009</v>
      </c>
      <c r="E1617" s="2">
        <v>81.751219512195135</v>
      </c>
      <c r="F1617" s="3">
        <v>3621</v>
      </c>
      <c r="G1617" s="4">
        <v>318499</v>
      </c>
      <c r="H1617" s="3">
        <v>13154414219.206978</v>
      </c>
    </row>
    <row r="1618" spans="1:8" x14ac:dyDescent="0.25">
      <c r="A1618" t="s">
        <v>155</v>
      </c>
      <c r="B1618" t="s">
        <v>156</v>
      </c>
      <c r="C1618" t="s">
        <v>9</v>
      </c>
      <c r="D1618">
        <v>2010</v>
      </c>
      <c r="E1618" s="2">
        <v>81.89756097560975</v>
      </c>
      <c r="F1618" s="3">
        <v>3612</v>
      </c>
      <c r="G1618" s="4">
        <v>318041</v>
      </c>
      <c r="H1618" s="3">
        <v>13751161917.739773</v>
      </c>
    </row>
    <row r="1619" spans="1:8" x14ac:dyDescent="0.25">
      <c r="A1619" t="s">
        <v>155</v>
      </c>
      <c r="B1619" t="s">
        <v>156</v>
      </c>
      <c r="C1619" t="s">
        <v>9</v>
      </c>
      <c r="D1619">
        <v>2011</v>
      </c>
      <c r="E1619" s="2">
        <v>82.358536585365869</v>
      </c>
      <c r="F1619" s="3">
        <v>3911</v>
      </c>
      <c r="G1619" s="4">
        <v>319014</v>
      </c>
      <c r="H1619" s="3">
        <v>15221622925.931889</v>
      </c>
    </row>
    <row r="1620" spans="1:8" x14ac:dyDescent="0.25">
      <c r="A1620" t="s">
        <v>155</v>
      </c>
      <c r="B1620" t="s">
        <v>156</v>
      </c>
      <c r="C1620" t="s">
        <v>9</v>
      </c>
      <c r="D1620">
        <v>2012</v>
      </c>
      <c r="E1620" s="2">
        <v>82.917073170731712</v>
      </c>
      <c r="F1620" s="3">
        <v>3760</v>
      </c>
      <c r="G1620" s="4">
        <v>320716</v>
      </c>
      <c r="H1620" s="3">
        <v>14751508133.544277</v>
      </c>
    </row>
    <row r="1621" spans="1:8" x14ac:dyDescent="0.25">
      <c r="A1621" t="s">
        <v>155</v>
      </c>
      <c r="B1621" t="s">
        <v>156</v>
      </c>
      <c r="C1621" t="s">
        <v>9</v>
      </c>
      <c r="D1621">
        <v>2013</v>
      </c>
      <c r="E1621" s="2">
        <v>82.060975609756113</v>
      </c>
      <c r="F1621" s="3">
        <v>4069</v>
      </c>
      <c r="G1621" s="4">
        <v>323764</v>
      </c>
      <c r="H1621" s="3">
        <v>16125060515.311741</v>
      </c>
    </row>
    <row r="1622" spans="1:8" x14ac:dyDescent="0.25">
      <c r="A1622" t="s">
        <v>155</v>
      </c>
      <c r="B1622" t="s">
        <v>156</v>
      </c>
      <c r="C1622" t="s">
        <v>9</v>
      </c>
      <c r="D1622">
        <v>2014</v>
      </c>
      <c r="E1622" s="2">
        <v>82.86097560975611</v>
      </c>
      <c r="F1622" s="3">
        <v>4488</v>
      </c>
      <c r="G1622" s="4">
        <v>327386</v>
      </c>
      <c r="H1622" s="3">
        <v>17867662177.891129</v>
      </c>
    </row>
    <row r="1623" spans="1:8" x14ac:dyDescent="0.25">
      <c r="A1623" t="s">
        <v>155</v>
      </c>
      <c r="B1623" t="s">
        <v>156</v>
      </c>
      <c r="C1623" t="s">
        <v>9</v>
      </c>
      <c r="D1623">
        <v>2015</v>
      </c>
      <c r="E1623" s="2">
        <v>82.468292682926844</v>
      </c>
      <c r="F1623" s="3">
        <v>4270</v>
      </c>
      <c r="G1623" s="4">
        <v>330815</v>
      </c>
      <c r="H1623" s="3">
        <v>17517210519.091156</v>
      </c>
    </row>
    <row r="1624" spans="1:8" x14ac:dyDescent="0.25">
      <c r="A1624" t="s">
        <v>155</v>
      </c>
      <c r="B1624" t="s">
        <v>156</v>
      </c>
      <c r="C1624" t="s">
        <v>9</v>
      </c>
      <c r="D1624">
        <v>2016</v>
      </c>
      <c r="E1624" s="2">
        <v>82.2048780487805</v>
      </c>
      <c r="F1624" s="3">
        <v>5016</v>
      </c>
      <c r="G1624" s="4">
        <v>335439</v>
      </c>
      <c r="H1624" s="3">
        <v>20793168030.952427</v>
      </c>
    </row>
    <row r="1625" spans="1:8" x14ac:dyDescent="0.25">
      <c r="A1625" t="s">
        <v>155</v>
      </c>
      <c r="B1625" t="s">
        <v>156</v>
      </c>
      <c r="C1625" t="s">
        <v>9</v>
      </c>
      <c r="D1625">
        <v>2017</v>
      </c>
      <c r="E1625" s="2">
        <v>82.660975609756093</v>
      </c>
      <c r="F1625" s="3">
        <v>5945</v>
      </c>
      <c r="G1625" s="4">
        <v>343400</v>
      </c>
      <c r="H1625" s="3">
        <v>24728285177.460316</v>
      </c>
    </row>
    <row r="1626" spans="1:8" x14ac:dyDescent="0.25">
      <c r="A1626" t="s">
        <v>155</v>
      </c>
      <c r="B1626" t="s">
        <v>156</v>
      </c>
      <c r="C1626" t="s">
        <v>9</v>
      </c>
      <c r="D1626">
        <v>2018</v>
      </c>
      <c r="E1626" s="2">
        <v>82.86097560975611</v>
      </c>
      <c r="F1626" s="3">
        <v>6234</v>
      </c>
      <c r="G1626" s="4">
        <v>352721</v>
      </c>
      <c r="H1626" s="3">
        <v>26260850582.06868</v>
      </c>
    </row>
    <row r="1627" spans="1:8" x14ac:dyDescent="0.25">
      <c r="A1627" t="s">
        <v>155</v>
      </c>
      <c r="B1627" t="s">
        <v>156</v>
      </c>
      <c r="C1627" t="s">
        <v>9</v>
      </c>
      <c r="D1627">
        <v>2019</v>
      </c>
      <c r="E1627" s="2">
        <v>83.163414634146349</v>
      </c>
      <c r="F1627" s="3">
        <v>5865</v>
      </c>
      <c r="G1627" s="4">
        <v>360563</v>
      </c>
      <c r="H1627" s="3">
        <v>24681343649.295189</v>
      </c>
    </row>
    <row r="1628" spans="1:8" x14ac:dyDescent="0.25">
      <c r="A1628" t="s">
        <v>155</v>
      </c>
      <c r="B1628" t="s">
        <v>156</v>
      </c>
      <c r="C1628" t="s">
        <v>9</v>
      </c>
      <c r="D1628">
        <v>2020</v>
      </c>
      <c r="E1628" s="2">
        <v>83.063414634146341</v>
      </c>
      <c r="F1628" s="3">
        <v>5652</v>
      </c>
      <c r="G1628" s="4">
        <v>366463</v>
      </c>
      <c r="H1628" s="3">
        <v>21629953194.065945</v>
      </c>
    </row>
    <row r="1629" spans="1:8" x14ac:dyDescent="0.25">
      <c r="A1629" t="s">
        <v>155</v>
      </c>
      <c r="B1629" t="s">
        <v>156</v>
      </c>
      <c r="C1629" t="s">
        <v>9</v>
      </c>
      <c r="D1629">
        <v>2021</v>
      </c>
      <c r="E1629" s="2">
        <v>83.165853658536591</v>
      </c>
      <c r="F1629" s="3">
        <v>6716</v>
      </c>
      <c r="G1629" s="4">
        <v>372520</v>
      </c>
      <c r="H1629" s="3">
        <v>25825287184.381817</v>
      </c>
    </row>
    <row r="1630" spans="1:8" x14ac:dyDescent="0.25">
      <c r="A1630" t="s">
        <v>157</v>
      </c>
      <c r="B1630" t="s">
        <v>158</v>
      </c>
      <c r="C1630" t="s">
        <v>9</v>
      </c>
      <c r="D1630">
        <v>2000</v>
      </c>
      <c r="E1630" s="2">
        <v>62.668999999999997</v>
      </c>
      <c r="F1630" s="3">
        <v>18</v>
      </c>
      <c r="G1630" s="4">
        <v>1057922733</v>
      </c>
      <c r="H1630" s="3">
        <v>468395521654.45789</v>
      </c>
    </row>
    <row r="1631" spans="1:8" x14ac:dyDescent="0.25">
      <c r="A1631" t="s">
        <v>157</v>
      </c>
      <c r="B1631" t="s">
        <v>158</v>
      </c>
      <c r="C1631" t="s">
        <v>9</v>
      </c>
      <c r="D1631">
        <v>2001</v>
      </c>
      <c r="E1631" s="2">
        <v>63.091000000000001</v>
      </c>
      <c r="F1631" s="3">
        <v>20</v>
      </c>
      <c r="G1631" s="4">
        <v>1077898575</v>
      </c>
      <c r="H1631" s="3">
        <v>485440139204.17053</v>
      </c>
    </row>
    <row r="1632" spans="1:8" x14ac:dyDescent="0.25">
      <c r="A1632" t="s">
        <v>157</v>
      </c>
      <c r="B1632" t="s">
        <v>158</v>
      </c>
      <c r="C1632" t="s">
        <v>9</v>
      </c>
      <c r="D1632">
        <v>2002</v>
      </c>
      <c r="E1632" s="2">
        <v>63.616</v>
      </c>
      <c r="F1632" s="3">
        <v>20</v>
      </c>
      <c r="G1632" s="4">
        <v>1097600380</v>
      </c>
      <c r="H1632" s="3">
        <v>514939140318.75562</v>
      </c>
    </row>
    <row r="1633" spans="1:8" x14ac:dyDescent="0.25">
      <c r="A1633" t="s">
        <v>157</v>
      </c>
      <c r="B1633" t="s">
        <v>158</v>
      </c>
      <c r="C1633" t="s">
        <v>9</v>
      </c>
      <c r="D1633">
        <v>2003</v>
      </c>
      <c r="E1633" s="2">
        <v>64.093999999999994</v>
      </c>
      <c r="F1633" s="3">
        <v>22</v>
      </c>
      <c r="G1633" s="4">
        <v>1116803006</v>
      </c>
      <c r="H1633" s="3">
        <v>607700687237.31787</v>
      </c>
    </row>
    <row r="1634" spans="1:8" x14ac:dyDescent="0.25">
      <c r="A1634" t="s">
        <v>157</v>
      </c>
      <c r="B1634" t="s">
        <v>158</v>
      </c>
      <c r="C1634" t="s">
        <v>9</v>
      </c>
      <c r="D1634">
        <v>2004</v>
      </c>
      <c r="E1634" s="2">
        <v>64.524000000000001</v>
      </c>
      <c r="F1634" s="3">
        <v>25</v>
      </c>
      <c r="G1634" s="4">
        <v>1135991513</v>
      </c>
      <c r="H1634" s="3">
        <v>709152728830.77454</v>
      </c>
    </row>
    <row r="1635" spans="1:8" x14ac:dyDescent="0.25">
      <c r="A1635" t="s">
        <v>157</v>
      </c>
      <c r="B1635" t="s">
        <v>158</v>
      </c>
      <c r="C1635" t="s">
        <v>9</v>
      </c>
      <c r="D1635">
        <v>2005</v>
      </c>
      <c r="E1635" s="2">
        <v>64.995999999999995</v>
      </c>
      <c r="F1635" s="3">
        <v>27</v>
      </c>
      <c r="G1635" s="4">
        <v>1154676322</v>
      </c>
      <c r="H1635" s="3">
        <v>820383763511.44543</v>
      </c>
    </row>
    <row r="1636" spans="1:8" x14ac:dyDescent="0.25">
      <c r="A1636" t="s">
        <v>157</v>
      </c>
      <c r="B1636" t="s">
        <v>158</v>
      </c>
      <c r="C1636" t="s">
        <v>9</v>
      </c>
      <c r="D1636">
        <v>2006</v>
      </c>
      <c r="E1636" s="2">
        <v>65.412000000000006</v>
      </c>
      <c r="F1636" s="3">
        <v>29</v>
      </c>
      <c r="G1636" s="4">
        <v>1172878890</v>
      </c>
      <c r="H1636" s="3">
        <v>940259888787.72144</v>
      </c>
    </row>
    <row r="1637" spans="1:8" x14ac:dyDescent="0.25">
      <c r="A1637" t="s">
        <v>157</v>
      </c>
      <c r="B1637" t="s">
        <v>158</v>
      </c>
      <c r="C1637" t="s">
        <v>9</v>
      </c>
      <c r="D1637">
        <v>2007</v>
      </c>
      <c r="E1637" s="2">
        <v>65.787999999999997</v>
      </c>
      <c r="F1637" s="3">
        <v>36</v>
      </c>
      <c r="G1637" s="4">
        <v>1190676021</v>
      </c>
      <c r="H1637" s="3">
        <v>1216736438834.9553</v>
      </c>
    </row>
    <row r="1638" spans="1:8" x14ac:dyDescent="0.25">
      <c r="A1638" t="s">
        <v>157</v>
      </c>
      <c r="B1638" t="s">
        <v>158</v>
      </c>
      <c r="C1638" t="s">
        <v>9</v>
      </c>
      <c r="D1638">
        <v>2008</v>
      </c>
      <c r="E1638" s="2">
        <v>66.149000000000001</v>
      </c>
      <c r="F1638" s="3">
        <v>38</v>
      </c>
      <c r="G1638" s="4">
        <v>1207930964</v>
      </c>
      <c r="H1638" s="3">
        <v>1198895139005.9189</v>
      </c>
    </row>
    <row r="1639" spans="1:8" x14ac:dyDescent="0.25">
      <c r="A1639" t="s">
        <v>157</v>
      </c>
      <c r="B1639" t="s">
        <v>158</v>
      </c>
      <c r="C1639" t="s">
        <v>9</v>
      </c>
      <c r="D1639">
        <v>2009</v>
      </c>
      <c r="E1639" s="2">
        <v>66.513000000000005</v>
      </c>
      <c r="F1639" s="3">
        <v>38</v>
      </c>
      <c r="G1639" s="4">
        <v>1225524753</v>
      </c>
      <c r="H1639" s="3">
        <v>1341888016994.8982</v>
      </c>
    </row>
    <row r="1640" spans="1:8" x14ac:dyDescent="0.25">
      <c r="A1640" t="s">
        <v>157</v>
      </c>
      <c r="B1640" t="s">
        <v>158</v>
      </c>
      <c r="C1640" t="s">
        <v>9</v>
      </c>
      <c r="D1640">
        <v>2010</v>
      </c>
      <c r="E1640" s="2">
        <v>66.909000000000006</v>
      </c>
      <c r="F1640" s="3">
        <v>45</v>
      </c>
      <c r="G1640" s="4">
        <v>1243481564</v>
      </c>
      <c r="H1640" s="3">
        <v>1675615519484.959</v>
      </c>
    </row>
    <row r="1641" spans="1:8" x14ac:dyDescent="0.25">
      <c r="A1641" t="s">
        <v>157</v>
      </c>
      <c r="B1641" t="s">
        <v>158</v>
      </c>
      <c r="C1641" t="s">
        <v>9</v>
      </c>
      <c r="D1641">
        <v>2011</v>
      </c>
      <c r="E1641" s="2">
        <v>67.358999999999995</v>
      </c>
      <c r="F1641" s="3">
        <v>48</v>
      </c>
      <c r="G1641" s="4">
        <v>1261224954</v>
      </c>
      <c r="H1641" s="3">
        <v>1823051829894.5461</v>
      </c>
    </row>
    <row r="1642" spans="1:8" x14ac:dyDescent="0.25">
      <c r="A1642" t="s">
        <v>157</v>
      </c>
      <c r="B1642" t="s">
        <v>158</v>
      </c>
      <c r="C1642" t="s">
        <v>9</v>
      </c>
      <c r="D1642">
        <v>2012</v>
      </c>
      <c r="E1642" s="2">
        <v>67.887</v>
      </c>
      <c r="F1642" s="3">
        <v>49</v>
      </c>
      <c r="G1642" s="4">
        <v>1278674502</v>
      </c>
      <c r="H1642" s="3">
        <v>1827637590410.4143</v>
      </c>
    </row>
    <row r="1643" spans="1:8" x14ac:dyDescent="0.25">
      <c r="A1643" t="s">
        <v>157</v>
      </c>
      <c r="B1643" t="s">
        <v>158</v>
      </c>
      <c r="C1643" t="s">
        <v>9</v>
      </c>
      <c r="D1643">
        <v>2013</v>
      </c>
      <c r="E1643" s="2">
        <v>68.459999999999994</v>
      </c>
      <c r="F1643" s="3">
        <v>56</v>
      </c>
      <c r="G1643" s="4">
        <v>1295829511</v>
      </c>
      <c r="H1643" s="3">
        <v>1856721507621.5764</v>
      </c>
    </row>
    <row r="1644" spans="1:8" x14ac:dyDescent="0.25">
      <c r="A1644" t="s">
        <v>157</v>
      </c>
      <c r="B1644" t="s">
        <v>158</v>
      </c>
      <c r="C1644" t="s">
        <v>9</v>
      </c>
      <c r="D1644">
        <v>2014</v>
      </c>
      <c r="E1644" s="2">
        <v>69.073999999999998</v>
      </c>
      <c r="F1644" s="3">
        <v>57</v>
      </c>
      <c r="G1644" s="4">
        <v>1312277191</v>
      </c>
      <c r="H1644" s="3">
        <v>2039126479154.5168</v>
      </c>
    </row>
    <row r="1645" spans="1:8" x14ac:dyDescent="0.25">
      <c r="A1645" t="s">
        <v>157</v>
      </c>
      <c r="B1645" t="s">
        <v>158</v>
      </c>
      <c r="C1645" t="s">
        <v>9</v>
      </c>
      <c r="D1645">
        <v>2015</v>
      </c>
      <c r="E1645" s="2">
        <v>69.635999999999996</v>
      </c>
      <c r="F1645" s="3">
        <v>58</v>
      </c>
      <c r="G1645" s="4">
        <v>1328024498</v>
      </c>
      <c r="H1645" s="3">
        <v>2103588360044.9392</v>
      </c>
    </row>
    <row r="1646" spans="1:8" x14ac:dyDescent="0.25">
      <c r="A1646" t="s">
        <v>157</v>
      </c>
      <c r="B1646" t="s">
        <v>158</v>
      </c>
      <c r="C1646" t="s">
        <v>9</v>
      </c>
      <c r="D1646">
        <v>2016</v>
      </c>
      <c r="E1646" s="2">
        <v>70.117000000000004</v>
      </c>
      <c r="F1646" s="3">
        <v>60</v>
      </c>
      <c r="G1646" s="4">
        <v>1343944296</v>
      </c>
      <c r="H1646" s="3">
        <v>2294796885663.1631</v>
      </c>
    </row>
    <row r="1647" spans="1:8" x14ac:dyDescent="0.25">
      <c r="A1647" t="s">
        <v>157</v>
      </c>
      <c r="B1647" t="s">
        <v>158</v>
      </c>
      <c r="C1647" t="s">
        <v>9</v>
      </c>
      <c r="D1647">
        <v>2017</v>
      </c>
      <c r="E1647" s="2">
        <v>70.466999999999999</v>
      </c>
      <c r="F1647" s="3">
        <v>57</v>
      </c>
      <c r="G1647" s="4">
        <v>1359657400</v>
      </c>
      <c r="H1647" s="3">
        <v>2651474262755.4521</v>
      </c>
    </row>
    <row r="1648" spans="1:8" x14ac:dyDescent="0.25">
      <c r="A1648" t="s">
        <v>157</v>
      </c>
      <c r="B1648" t="s">
        <v>158</v>
      </c>
      <c r="C1648" t="s">
        <v>9</v>
      </c>
      <c r="D1648">
        <v>2018</v>
      </c>
      <c r="E1648" s="2">
        <v>70.709999999999994</v>
      </c>
      <c r="F1648" s="3">
        <v>58</v>
      </c>
      <c r="G1648" s="4">
        <v>1374659064</v>
      </c>
      <c r="H1648" s="3">
        <v>2702929641648.7407</v>
      </c>
    </row>
    <row r="1649" spans="1:8" x14ac:dyDescent="0.25">
      <c r="A1649" t="s">
        <v>157</v>
      </c>
      <c r="B1649" t="s">
        <v>158</v>
      </c>
      <c r="C1649" t="s">
        <v>9</v>
      </c>
      <c r="D1649">
        <v>2019</v>
      </c>
      <c r="E1649" s="2">
        <v>70.91</v>
      </c>
      <c r="F1649" s="3">
        <v>61</v>
      </c>
      <c r="G1649" s="4">
        <v>1389030312</v>
      </c>
      <c r="H1649" s="3">
        <v>2835606256558.1948</v>
      </c>
    </row>
    <row r="1650" spans="1:8" x14ac:dyDescent="0.25">
      <c r="A1650" t="s">
        <v>157</v>
      </c>
      <c r="B1650" t="s">
        <v>158</v>
      </c>
      <c r="C1650" t="s">
        <v>9</v>
      </c>
      <c r="D1650">
        <v>2020</v>
      </c>
      <c r="E1650" s="2">
        <v>70.150000000000006</v>
      </c>
      <c r="F1650" s="3">
        <v>64</v>
      </c>
      <c r="G1650" s="4">
        <v>1402617695</v>
      </c>
      <c r="H1650" s="3">
        <v>2674851578587.2686</v>
      </c>
    </row>
    <row r="1651" spans="1:8" x14ac:dyDescent="0.25">
      <c r="A1651" t="s">
        <v>157</v>
      </c>
      <c r="B1651" t="s">
        <v>158</v>
      </c>
      <c r="C1651" t="s">
        <v>9</v>
      </c>
      <c r="D1651">
        <v>2021</v>
      </c>
      <c r="E1651" s="2">
        <v>67.239999999999995</v>
      </c>
      <c r="F1651" s="3">
        <v>74</v>
      </c>
      <c r="G1651" s="4">
        <v>1414203896</v>
      </c>
      <c r="H1651" s="3">
        <v>3167270623260.4688</v>
      </c>
    </row>
    <row r="1652" spans="1:8" x14ac:dyDescent="0.25">
      <c r="A1652" t="s">
        <v>159</v>
      </c>
      <c r="B1652" t="s">
        <v>160</v>
      </c>
      <c r="C1652" t="s">
        <v>9</v>
      </c>
      <c r="D1652">
        <v>2000</v>
      </c>
      <c r="E1652" s="2">
        <v>66.433000000000007</v>
      </c>
      <c r="F1652" s="3">
        <v>15.535669329999999</v>
      </c>
      <c r="G1652" s="4">
        <v>216077790</v>
      </c>
      <c r="H1652" s="3">
        <v>165021012077.80963</v>
      </c>
    </row>
    <row r="1653" spans="1:8" x14ac:dyDescent="0.25">
      <c r="A1653" t="s">
        <v>159</v>
      </c>
      <c r="B1653" t="s">
        <v>160</v>
      </c>
      <c r="C1653" t="s">
        <v>9</v>
      </c>
      <c r="D1653">
        <v>2001</v>
      </c>
      <c r="E1653" s="2">
        <v>66.757999999999996</v>
      </c>
      <c r="F1653" s="3">
        <v>17.027746199999999</v>
      </c>
      <c r="G1653" s="4">
        <v>219097902</v>
      </c>
      <c r="H1653" s="3">
        <v>160446947784.90857</v>
      </c>
    </row>
    <row r="1654" spans="1:8" x14ac:dyDescent="0.25">
      <c r="A1654" t="s">
        <v>159</v>
      </c>
      <c r="B1654" t="s">
        <v>160</v>
      </c>
      <c r="C1654" t="s">
        <v>9</v>
      </c>
      <c r="D1654">
        <v>2002</v>
      </c>
      <c r="E1654" s="2">
        <v>67.134</v>
      </c>
      <c r="F1654" s="3">
        <v>19.148633960000002</v>
      </c>
      <c r="G1654" s="4">
        <v>222088495</v>
      </c>
      <c r="H1654" s="3">
        <v>195660611165.18344</v>
      </c>
    </row>
    <row r="1655" spans="1:8" x14ac:dyDescent="0.25">
      <c r="A1655" t="s">
        <v>159</v>
      </c>
      <c r="B1655" t="s">
        <v>160</v>
      </c>
      <c r="C1655" t="s">
        <v>9</v>
      </c>
      <c r="D1655">
        <v>2003</v>
      </c>
      <c r="E1655" s="2">
        <v>67.412999999999997</v>
      </c>
      <c r="F1655" s="3">
        <v>25.735694890000001</v>
      </c>
      <c r="G1655" s="4">
        <v>225048008</v>
      </c>
      <c r="H1655" s="3">
        <v>234772463823.80835</v>
      </c>
    </row>
    <row r="1656" spans="1:8" x14ac:dyDescent="0.25">
      <c r="A1656" t="s">
        <v>159</v>
      </c>
      <c r="B1656" t="s">
        <v>160</v>
      </c>
      <c r="C1656" t="s">
        <v>9</v>
      </c>
      <c r="D1656">
        <v>2004</v>
      </c>
      <c r="E1656" s="2">
        <v>65.75</v>
      </c>
      <c r="F1656" s="3">
        <v>26.211324690000001</v>
      </c>
      <c r="G1656" s="4">
        <v>227926649</v>
      </c>
      <c r="H1656" s="3">
        <v>256836875295.4519</v>
      </c>
    </row>
    <row r="1657" spans="1:8" x14ac:dyDescent="0.25">
      <c r="A1657" t="s">
        <v>159</v>
      </c>
      <c r="B1657" t="s">
        <v>160</v>
      </c>
      <c r="C1657" t="s">
        <v>9</v>
      </c>
      <c r="D1657">
        <v>2005</v>
      </c>
      <c r="E1657" s="2">
        <v>67.649000000000001</v>
      </c>
      <c r="F1657" s="3">
        <v>34.405487059999999</v>
      </c>
      <c r="G1657" s="4">
        <v>230871650</v>
      </c>
      <c r="H1657" s="3">
        <v>285868619196.08478</v>
      </c>
    </row>
    <row r="1658" spans="1:8" x14ac:dyDescent="0.25">
      <c r="A1658" t="s">
        <v>159</v>
      </c>
      <c r="B1658" t="s">
        <v>160</v>
      </c>
      <c r="C1658" t="s">
        <v>9</v>
      </c>
      <c r="D1658">
        <v>2006</v>
      </c>
      <c r="E1658" s="2">
        <v>67.914000000000001</v>
      </c>
      <c r="F1658" s="3">
        <v>44.80917358</v>
      </c>
      <c r="G1658" s="4">
        <v>233951652</v>
      </c>
      <c r="H1658" s="3">
        <v>364570515618.35803</v>
      </c>
    </row>
    <row r="1659" spans="1:8" x14ac:dyDescent="0.25">
      <c r="A1659" t="s">
        <v>159</v>
      </c>
      <c r="B1659" t="s">
        <v>160</v>
      </c>
      <c r="C1659" t="s">
        <v>9</v>
      </c>
      <c r="D1659">
        <v>2007</v>
      </c>
      <c r="E1659" s="2">
        <v>68.188999999999993</v>
      </c>
      <c r="F1659" s="3">
        <v>56.522281649999996</v>
      </c>
      <c r="G1659" s="4">
        <v>237062337</v>
      </c>
      <c r="H1659" s="3">
        <v>432216737774.86053</v>
      </c>
    </row>
    <row r="1660" spans="1:8" x14ac:dyDescent="0.25">
      <c r="A1660" t="s">
        <v>159</v>
      </c>
      <c r="B1660" t="s">
        <v>160</v>
      </c>
      <c r="C1660" t="s">
        <v>9</v>
      </c>
      <c r="D1660">
        <v>2008</v>
      </c>
      <c r="E1660" s="2">
        <v>68.225999999999999</v>
      </c>
      <c r="F1660" s="3">
        <v>59.795822139999999</v>
      </c>
      <c r="G1660" s="4">
        <v>240157903</v>
      </c>
      <c r="H1660" s="3">
        <v>510228634992.25513</v>
      </c>
    </row>
    <row r="1661" spans="1:8" x14ac:dyDescent="0.25">
      <c r="A1661" t="s">
        <v>159</v>
      </c>
      <c r="B1661" t="s">
        <v>160</v>
      </c>
      <c r="C1661" t="s">
        <v>9</v>
      </c>
      <c r="D1661">
        <v>2009</v>
      </c>
      <c r="E1661" s="2">
        <v>68.494</v>
      </c>
      <c r="F1661" s="3">
        <v>62.981895450000003</v>
      </c>
      <c r="G1661" s="4">
        <v>243220028</v>
      </c>
      <c r="H1661" s="3">
        <v>539580085612.40143</v>
      </c>
    </row>
    <row r="1662" spans="1:8" x14ac:dyDescent="0.25">
      <c r="A1662" t="s">
        <v>159</v>
      </c>
      <c r="B1662" t="s">
        <v>160</v>
      </c>
      <c r="C1662" t="s">
        <v>9</v>
      </c>
      <c r="D1662">
        <v>2010</v>
      </c>
      <c r="E1662" s="2">
        <v>68.679000000000002</v>
      </c>
      <c r="F1662" s="3">
        <v>86.362136840000005</v>
      </c>
      <c r="G1662" s="4">
        <v>246305322</v>
      </c>
      <c r="H1662" s="3">
        <v>755094157594.52429</v>
      </c>
    </row>
    <row r="1663" spans="1:8" x14ac:dyDescent="0.25">
      <c r="A1663" t="s">
        <v>159</v>
      </c>
      <c r="B1663" t="s">
        <v>160</v>
      </c>
      <c r="C1663" t="s">
        <v>9</v>
      </c>
      <c r="D1663">
        <v>2011</v>
      </c>
      <c r="E1663" s="2">
        <v>68.822999999999993</v>
      </c>
      <c r="F1663" s="3">
        <v>108.03186035</v>
      </c>
      <c r="G1663" s="4">
        <v>249470032</v>
      </c>
      <c r="H1663" s="3">
        <v>892969104529.57202</v>
      </c>
    </row>
    <row r="1664" spans="1:8" x14ac:dyDescent="0.25">
      <c r="A1664" t="s">
        <v>159</v>
      </c>
      <c r="B1664" t="s">
        <v>160</v>
      </c>
      <c r="C1664" t="s">
        <v>9</v>
      </c>
      <c r="D1664">
        <v>2012</v>
      </c>
      <c r="E1664" s="2">
        <v>68.972999999999999</v>
      </c>
      <c r="F1664" s="3">
        <v>106.90163422000001</v>
      </c>
      <c r="G1664" s="4">
        <v>252698525</v>
      </c>
      <c r="H1664" s="3">
        <v>917869913364.91748</v>
      </c>
    </row>
    <row r="1665" spans="1:8" x14ac:dyDescent="0.25">
      <c r="A1665" t="s">
        <v>159</v>
      </c>
      <c r="B1665" t="s">
        <v>160</v>
      </c>
      <c r="C1665" t="s">
        <v>9</v>
      </c>
      <c r="D1665">
        <v>2013</v>
      </c>
      <c r="E1665" s="2">
        <v>69.263999999999996</v>
      </c>
      <c r="F1665" s="3">
        <v>103.37931824</v>
      </c>
      <c r="G1665" s="4">
        <v>255852467</v>
      </c>
      <c r="H1665" s="3">
        <v>912524136718.01819</v>
      </c>
    </row>
    <row r="1666" spans="1:8" x14ac:dyDescent="0.25">
      <c r="A1666" t="s">
        <v>159</v>
      </c>
      <c r="B1666" t="s">
        <v>160</v>
      </c>
      <c r="C1666" t="s">
        <v>9</v>
      </c>
      <c r="D1666">
        <v>2014</v>
      </c>
      <c r="E1666" s="2">
        <v>69.533000000000001</v>
      </c>
      <c r="F1666" s="3">
        <v>103.05883789000001</v>
      </c>
      <c r="G1666" s="4">
        <v>258877399</v>
      </c>
      <c r="H1666" s="3">
        <v>890814755511.01355</v>
      </c>
    </row>
    <row r="1667" spans="1:8" x14ac:dyDescent="0.25">
      <c r="A1667" t="s">
        <v>159</v>
      </c>
      <c r="B1667" t="s">
        <v>160</v>
      </c>
      <c r="C1667" t="s">
        <v>9</v>
      </c>
      <c r="D1667">
        <v>2015</v>
      </c>
      <c r="E1667" s="2">
        <v>69.698999999999998</v>
      </c>
      <c r="F1667" s="3">
        <v>97.161758419999998</v>
      </c>
      <c r="G1667" s="4">
        <v>261799249</v>
      </c>
      <c r="H1667" s="3">
        <v>860854232717.71777</v>
      </c>
    </row>
    <row r="1668" spans="1:8" x14ac:dyDescent="0.25">
      <c r="A1668" t="s">
        <v>159</v>
      </c>
      <c r="B1668" t="s">
        <v>160</v>
      </c>
      <c r="C1668" t="s">
        <v>9</v>
      </c>
      <c r="D1668">
        <v>2016</v>
      </c>
      <c r="E1668" s="2">
        <v>69.798000000000002</v>
      </c>
      <c r="F1668" s="3">
        <v>107.52870941</v>
      </c>
      <c r="G1668" s="4">
        <v>264627418</v>
      </c>
      <c r="H1668" s="3">
        <v>931877364034.19641</v>
      </c>
    </row>
    <row r="1669" spans="1:8" x14ac:dyDescent="0.25">
      <c r="A1669" t="s">
        <v>159</v>
      </c>
      <c r="B1669" t="s">
        <v>160</v>
      </c>
      <c r="C1669" t="s">
        <v>9</v>
      </c>
      <c r="D1669">
        <v>2017</v>
      </c>
      <c r="E1669" s="2">
        <v>69.936000000000007</v>
      </c>
      <c r="F1669" s="3">
        <v>111.51396179</v>
      </c>
      <c r="G1669" s="4">
        <v>267346658</v>
      </c>
      <c r="H1669" s="3">
        <v>1015618744168.083</v>
      </c>
    </row>
    <row r="1670" spans="1:8" x14ac:dyDescent="0.25">
      <c r="A1670" t="s">
        <v>159</v>
      </c>
      <c r="B1670" t="s">
        <v>160</v>
      </c>
      <c r="C1670" t="s">
        <v>9</v>
      </c>
      <c r="D1670">
        <v>2018</v>
      </c>
      <c r="E1670" s="2">
        <v>70.337999999999994</v>
      </c>
      <c r="F1670" s="3">
        <v>111.91187286</v>
      </c>
      <c r="G1670" s="4">
        <v>269951846</v>
      </c>
      <c r="H1670" s="3">
        <v>1042271532953.4915</v>
      </c>
    </row>
    <row r="1671" spans="1:8" x14ac:dyDescent="0.25">
      <c r="A1671" t="s">
        <v>159</v>
      </c>
      <c r="B1671" t="s">
        <v>160</v>
      </c>
      <c r="C1671" t="s">
        <v>9</v>
      </c>
      <c r="D1671">
        <v>2019</v>
      </c>
      <c r="E1671" s="2">
        <v>70.518000000000001</v>
      </c>
      <c r="F1671" s="3">
        <v>119.4984436</v>
      </c>
      <c r="G1671" s="4">
        <v>272489381</v>
      </c>
      <c r="H1671" s="3">
        <v>1119099871385.7949</v>
      </c>
    </row>
    <row r="1672" spans="1:8" x14ac:dyDescent="0.25">
      <c r="A1672" t="s">
        <v>159</v>
      </c>
      <c r="B1672" t="s">
        <v>160</v>
      </c>
      <c r="C1672" t="s">
        <v>9</v>
      </c>
      <c r="D1672">
        <v>2020</v>
      </c>
      <c r="E1672" s="2">
        <v>68.808000000000007</v>
      </c>
      <c r="F1672" s="3">
        <v>133.25634765999999</v>
      </c>
      <c r="G1672" s="4">
        <v>274814866</v>
      </c>
      <c r="H1672" s="3">
        <v>1059054842711.5549</v>
      </c>
    </row>
    <row r="1673" spans="1:8" x14ac:dyDescent="0.25">
      <c r="A1673" t="s">
        <v>159</v>
      </c>
      <c r="B1673" t="s">
        <v>160</v>
      </c>
      <c r="C1673" t="s">
        <v>9</v>
      </c>
      <c r="D1673">
        <v>2021</v>
      </c>
      <c r="E1673" s="2">
        <v>67.569999999999993</v>
      </c>
      <c r="F1673" s="3">
        <v>160.64176940999999</v>
      </c>
      <c r="G1673" s="4">
        <v>276758053</v>
      </c>
      <c r="H1673" s="3">
        <v>1186509691070.9749</v>
      </c>
    </row>
    <row r="1674" spans="1:8" x14ac:dyDescent="0.25">
      <c r="A1674" t="s">
        <v>161</v>
      </c>
      <c r="B1674" t="s">
        <v>162</v>
      </c>
      <c r="C1674" t="s">
        <v>9</v>
      </c>
      <c r="D1674">
        <v>2000</v>
      </c>
      <c r="E1674" s="2">
        <v>69.691000000000003</v>
      </c>
      <c r="F1674" s="3">
        <v>80.956535340000002</v>
      </c>
      <c r="G1674" s="4">
        <v>66418659</v>
      </c>
      <c r="H1674" s="3">
        <v>109591707801.43082</v>
      </c>
    </row>
    <row r="1675" spans="1:8" x14ac:dyDescent="0.25">
      <c r="A1675" t="s">
        <v>161</v>
      </c>
      <c r="B1675" t="s">
        <v>162</v>
      </c>
      <c r="C1675" t="s">
        <v>9</v>
      </c>
      <c r="D1675">
        <v>2001</v>
      </c>
      <c r="E1675" s="2">
        <v>69.954999999999998</v>
      </c>
      <c r="F1675" s="3">
        <v>94.317047119999998</v>
      </c>
      <c r="G1675" s="4">
        <v>67452005</v>
      </c>
      <c r="H1675" s="3">
        <v>126878750295.58344</v>
      </c>
    </row>
    <row r="1676" spans="1:8" x14ac:dyDescent="0.25">
      <c r="A1676" t="s">
        <v>161</v>
      </c>
      <c r="B1676" t="s">
        <v>162</v>
      </c>
      <c r="C1676" t="s">
        <v>9</v>
      </c>
      <c r="D1676">
        <v>2002</v>
      </c>
      <c r="E1676" s="2">
        <v>70.444999999999993</v>
      </c>
      <c r="F1676" s="3">
        <v>105.70446013999999</v>
      </c>
      <c r="G1676" s="4">
        <v>68011317</v>
      </c>
      <c r="H1676" s="3">
        <v>128626917504.39809</v>
      </c>
    </row>
    <row r="1677" spans="1:8" x14ac:dyDescent="0.25">
      <c r="A1677" t="s">
        <v>161</v>
      </c>
      <c r="B1677" t="s">
        <v>162</v>
      </c>
      <c r="C1677" t="s">
        <v>9</v>
      </c>
      <c r="D1677">
        <v>2003</v>
      </c>
      <c r="E1677" s="2">
        <v>69.822999999999993</v>
      </c>
      <c r="F1677" s="3">
        <v>116.90391541</v>
      </c>
      <c r="G1677" s="4">
        <v>68769340</v>
      </c>
      <c r="H1677" s="3">
        <v>151911222120.2608</v>
      </c>
    </row>
    <row r="1678" spans="1:8" x14ac:dyDescent="0.25">
      <c r="A1678" t="s">
        <v>161</v>
      </c>
      <c r="B1678" t="s">
        <v>162</v>
      </c>
      <c r="C1678" t="s">
        <v>9</v>
      </c>
      <c r="D1678">
        <v>2004</v>
      </c>
      <c r="E1678" s="2">
        <v>71.37</v>
      </c>
      <c r="F1678" s="3">
        <v>142.1769104</v>
      </c>
      <c r="G1678" s="4">
        <v>70256316</v>
      </c>
      <c r="H1678" s="3">
        <v>187754571246.70261</v>
      </c>
    </row>
    <row r="1679" spans="1:8" x14ac:dyDescent="0.25">
      <c r="A1679" t="s">
        <v>161</v>
      </c>
      <c r="B1679" t="s">
        <v>162</v>
      </c>
      <c r="C1679" t="s">
        <v>9</v>
      </c>
      <c r="D1679">
        <v>2005</v>
      </c>
      <c r="E1679" s="2">
        <v>71.837999999999994</v>
      </c>
      <c r="F1679" s="3">
        <v>173.79692077999999</v>
      </c>
      <c r="G1679" s="4">
        <v>71828455</v>
      </c>
      <c r="H1679" s="3">
        <v>224970371328.82632</v>
      </c>
    </row>
    <row r="1680" spans="1:8" x14ac:dyDescent="0.25">
      <c r="A1680" t="s">
        <v>161</v>
      </c>
      <c r="B1680" t="s">
        <v>162</v>
      </c>
      <c r="C1680" t="s">
        <v>9</v>
      </c>
      <c r="D1680">
        <v>2006</v>
      </c>
      <c r="E1680" s="2">
        <v>72.275999999999996</v>
      </c>
      <c r="F1680" s="3">
        <v>197.78089904999999</v>
      </c>
      <c r="G1680" s="4">
        <v>73392747</v>
      </c>
      <c r="H1680" s="3">
        <v>265602187406.19904</v>
      </c>
    </row>
    <row r="1681" spans="1:8" x14ac:dyDescent="0.25">
      <c r="A1681" t="s">
        <v>161</v>
      </c>
      <c r="B1681" t="s">
        <v>162</v>
      </c>
      <c r="C1681" t="s">
        <v>9</v>
      </c>
      <c r="D1681">
        <v>2007</v>
      </c>
      <c r="E1681" s="2">
        <v>72.772000000000006</v>
      </c>
      <c r="F1681" s="3">
        <v>245.00897216999999</v>
      </c>
      <c r="G1681" s="4">
        <v>74602648</v>
      </c>
      <c r="H1681" s="3">
        <v>349736591836.2951</v>
      </c>
    </row>
    <row r="1682" spans="1:8" x14ac:dyDescent="0.25">
      <c r="A1682" t="s">
        <v>161</v>
      </c>
      <c r="B1682" t="s">
        <v>162</v>
      </c>
      <c r="C1682" t="s">
        <v>9</v>
      </c>
      <c r="D1682">
        <v>2008</v>
      </c>
      <c r="E1682" s="2">
        <v>72.623999999999995</v>
      </c>
      <c r="F1682" s="3">
        <v>297.50875853999997</v>
      </c>
      <c r="G1682" s="4">
        <v>75514204</v>
      </c>
      <c r="H1682" s="3">
        <v>406070949550.86694</v>
      </c>
    </row>
    <row r="1683" spans="1:8" x14ac:dyDescent="0.25">
      <c r="A1683" t="s">
        <v>161</v>
      </c>
      <c r="B1683" t="s">
        <v>162</v>
      </c>
      <c r="C1683" t="s">
        <v>9</v>
      </c>
      <c r="D1683">
        <v>2009</v>
      </c>
      <c r="E1683" s="2">
        <v>72.697999999999993</v>
      </c>
      <c r="F1683" s="3">
        <v>364.43450927999999</v>
      </c>
      <c r="G1683" s="4">
        <v>76457825</v>
      </c>
      <c r="H1683" s="3">
        <v>414059094949.5968</v>
      </c>
    </row>
    <row r="1684" spans="1:8" x14ac:dyDescent="0.25">
      <c r="A1684" t="s">
        <v>161</v>
      </c>
      <c r="B1684" t="s">
        <v>162</v>
      </c>
      <c r="C1684" t="s">
        <v>9</v>
      </c>
      <c r="D1684">
        <v>2010</v>
      </c>
      <c r="E1684" s="2">
        <v>73.069000000000003</v>
      </c>
      <c r="F1684" s="3">
        <v>436.13629150000003</v>
      </c>
      <c r="G1684" s="4">
        <v>77420842</v>
      </c>
      <c r="H1684" s="3">
        <v>487069570461.35992</v>
      </c>
    </row>
    <row r="1685" spans="1:8" x14ac:dyDescent="0.25">
      <c r="A1685" t="s">
        <v>161</v>
      </c>
      <c r="B1685" t="s">
        <v>162</v>
      </c>
      <c r="C1685" t="s">
        <v>9</v>
      </c>
      <c r="D1685">
        <v>2011</v>
      </c>
      <c r="E1685" s="2">
        <v>73.679000000000002</v>
      </c>
      <c r="F1685" s="3">
        <v>518.84020996000004</v>
      </c>
      <c r="G1685" s="4">
        <v>78383598</v>
      </c>
      <c r="H1685" s="3">
        <v>629082257472.36816</v>
      </c>
    </row>
    <row r="1686" spans="1:8" x14ac:dyDescent="0.25">
      <c r="A1686" t="s">
        <v>161</v>
      </c>
      <c r="B1686" t="s">
        <v>162</v>
      </c>
      <c r="C1686" t="s">
        <v>9</v>
      </c>
      <c r="D1686">
        <v>2012</v>
      </c>
      <c r="E1686" s="2">
        <v>74.186000000000007</v>
      </c>
      <c r="F1686" s="3">
        <v>513.45483397999999</v>
      </c>
      <c r="G1686" s="4">
        <v>79370580</v>
      </c>
      <c r="H1686" s="3">
        <v>644019315003.53992</v>
      </c>
    </row>
    <row r="1687" spans="1:8" x14ac:dyDescent="0.25">
      <c r="A1687" t="s">
        <v>161</v>
      </c>
      <c r="B1687" t="s">
        <v>162</v>
      </c>
      <c r="C1687" t="s">
        <v>9</v>
      </c>
      <c r="D1687">
        <v>2013</v>
      </c>
      <c r="E1687" s="2">
        <v>74.448999999999998</v>
      </c>
      <c r="F1687" s="3">
        <v>408.33044433999999</v>
      </c>
      <c r="G1687" s="4">
        <v>80414686</v>
      </c>
      <c r="H1687" s="3">
        <v>500399839839.87671</v>
      </c>
    </row>
    <row r="1688" spans="1:8" x14ac:dyDescent="0.25">
      <c r="A1688" t="s">
        <v>161</v>
      </c>
      <c r="B1688" t="s">
        <v>162</v>
      </c>
      <c r="C1688" t="s">
        <v>9</v>
      </c>
      <c r="D1688">
        <v>2014</v>
      </c>
      <c r="E1688" s="2">
        <v>74.781999999999996</v>
      </c>
      <c r="F1688" s="3">
        <v>375.28466796999999</v>
      </c>
      <c r="G1688" s="4">
        <v>81502045</v>
      </c>
      <c r="H1688" s="3">
        <v>462284793280.82538</v>
      </c>
    </row>
    <row r="1689" spans="1:8" x14ac:dyDescent="0.25">
      <c r="A1689" t="s">
        <v>161</v>
      </c>
      <c r="B1689" t="s">
        <v>162</v>
      </c>
      <c r="C1689" t="s">
        <v>9</v>
      </c>
      <c r="D1689">
        <v>2015</v>
      </c>
      <c r="E1689" s="2">
        <v>75.123999999999995</v>
      </c>
      <c r="F1689" s="3">
        <v>384.25985717999998</v>
      </c>
      <c r="G1689" s="4">
        <v>82619362</v>
      </c>
      <c r="H1689" s="3">
        <v>409191686496.67682</v>
      </c>
    </row>
    <row r="1690" spans="1:8" x14ac:dyDescent="0.25">
      <c r="A1690" t="s">
        <v>161</v>
      </c>
      <c r="B1690" t="s">
        <v>162</v>
      </c>
      <c r="C1690" t="s">
        <v>9</v>
      </c>
      <c r="D1690">
        <v>2016</v>
      </c>
      <c r="E1690" s="2">
        <v>75.599999999999994</v>
      </c>
      <c r="F1690" s="3">
        <v>447.13925171</v>
      </c>
      <c r="G1690" s="4">
        <v>83812228</v>
      </c>
      <c r="H1690" s="3">
        <v>459042684192.69806</v>
      </c>
    </row>
    <row r="1691" spans="1:8" x14ac:dyDescent="0.25">
      <c r="A1691" t="s">
        <v>161</v>
      </c>
      <c r="B1691" t="s">
        <v>162</v>
      </c>
      <c r="C1691" t="s">
        <v>9</v>
      </c>
      <c r="D1691">
        <v>2017</v>
      </c>
      <c r="E1691" s="2">
        <v>75.971000000000004</v>
      </c>
      <c r="F1691" s="3">
        <v>466.99432373000002</v>
      </c>
      <c r="G1691" s="4">
        <v>85026754</v>
      </c>
      <c r="H1691" s="3">
        <v>489168731811.14746</v>
      </c>
    </row>
    <row r="1692" spans="1:8" x14ac:dyDescent="0.25">
      <c r="A1692" t="s">
        <v>161</v>
      </c>
      <c r="B1692" t="s">
        <v>162</v>
      </c>
      <c r="C1692" t="s">
        <v>9</v>
      </c>
      <c r="D1692">
        <v>2018</v>
      </c>
      <c r="E1692" s="2">
        <v>76.194999999999993</v>
      </c>
      <c r="F1692" s="3">
        <v>478.39190674000002</v>
      </c>
      <c r="G1692" s="4">
        <v>86117998</v>
      </c>
      <c r="H1692" s="3">
        <v>398880231367.26764</v>
      </c>
    </row>
    <row r="1693" spans="1:8" x14ac:dyDescent="0.25">
      <c r="A1693" t="s">
        <v>161</v>
      </c>
      <c r="B1693" t="s">
        <v>162</v>
      </c>
      <c r="C1693" t="s">
        <v>9</v>
      </c>
      <c r="D1693">
        <v>2019</v>
      </c>
      <c r="E1693" s="2">
        <v>76.102999999999994</v>
      </c>
      <c r="F1693" s="3">
        <v>378.47418212999997</v>
      </c>
      <c r="G1693" s="4">
        <v>87051648</v>
      </c>
      <c r="H1693" s="3">
        <v>333519146339.19086</v>
      </c>
    </row>
    <row r="1694" spans="1:8" x14ac:dyDescent="0.25">
      <c r="A1694" t="s">
        <v>161</v>
      </c>
      <c r="B1694" t="s">
        <v>162</v>
      </c>
      <c r="C1694" t="s">
        <v>9</v>
      </c>
      <c r="D1694">
        <v>2020</v>
      </c>
      <c r="E1694" s="2">
        <v>74.831999999999994</v>
      </c>
      <c r="F1694" s="3">
        <v>338.24972534</v>
      </c>
      <c r="G1694" s="4">
        <v>87723443</v>
      </c>
      <c r="H1694" s="3">
        <v>262186179355.94351</v>
      </c>
    </row>
    <row r="1695" spans="1:8" x14ac:dyDescent="0.25">
      <c r="A1695" t="s">
        <v>161</v>
      </c>
      <c r="B1695" t="s">
        <v>162</v>
      </c>
      <c r="C1695" t="s">
        <v>9</v>
      </c>
      <c r="D1695">
        <v>2021</v>
      </c>
      <c r="E1695" s="2">
        <v>73.875</v>
      </c>
      <c r="F1695" s="3">
        <v>392.54144287000003</v>
      </c>
      <c r="G1695" s="4">
        <v>88455488</v>
      </c>
      <c r="H1695" s="3">
        <v>383436202446.69489</v>
      </c>
    </row>
    <row r="1696" spans="1:8" x14ac:dyDescent="0.25">
      <c r="A1696" t="s">
        <v>163</v>
      </c>
      <c r="B1696" t="s">
        <v>164</v>
      </c>
      <c r="C1696" t="s">
        <v>9</v>
      </c>
      <c r="D1696">
        <v>2000</v>
      </c>
      <c r="E1696" s="2">
        <v>76.536585365853668</v>
      </c>
      <c r="F1696" s="3">
        <v>1564.8374023399999</v>
      </c>
      <c r="G1696" s="4">
        <v>3805174</v>
      </c>
      <c r="H1696" s="3">
        <v>100207610429.90924</v>
      </c>
    </row>
    <row r="1697" spans="1:8" x14ac:dyDescent="0.25">
      <c r="A1697" t="s">
        <v>163</v>
      </c>
      <c r="B1697" t="s">
        <v>164</v>
      </c>
      <c r="C1697" t="s">
        <v>9</v>
      </c>
      <c r="D1697">
        <v>2001</v>
      </c>
      <c r="E1697" s="2">
        <v>77.134146341463421</v>
      </c>
      <c r="F1697" s="3">
        <v>1823.73474121</v>
      </c>
      <c r="G1697" s="4">
        <v>3866243</v>
      </c>
      <c r="H1697" s="3">
        <v>109346669229.6954</v>
      </c>
    </row>
    <row r="1698" spans="1:8" x14ac:dyDescent="0.25">
      <c r="A1698" t="s">
        <v>163</v>
      </c>
      <c r="B1698" t="s">
        <v>164</v>
      </c>
      <c r="C1698" t="s">
        <v>9</v>
      </c>
      <c r="D1698">
        <v>2002</v>
      </c>
      <c r="E1698" s="2">
        <v>77.634146341463421</v>
      </c>
      <c r="F1698" s="3">
        <v>2200.3574218799999</v>
      </c>
      <c r="G1698" s="4">
        <v>3931947</v>
      </c>
      <c r="H1698" s="3">
        <v>128596035288.40102</v>
      </c>
    </row>
    <row r="1699" spans="1:8" x14ac:dyDescent="0.25">
      <c r="A1699" t="s">
        <v>163</v>
      </c>
      <c r="B1699" t="s">
        <v>164</v>
      </c>
      <c r="C1699" t="s">
        <v>9</v>
      </c>
      <c r="D1699">
        <v>2003</v>
      </c>
      <c r="E1699" s="2">
        <v>78.139024390243904</v>
      </c>
      <c r="F1699" s="3">
        <v>2910.9321289099998</v>
      </c>
      <c r="G1699" s="4">
        <v>3996521</v>
      </c>
      <c r="H1699" s="3">
        <v>164670771259.60202</v>
      </c>
    </row>
    <row r="1700" spans="1:8" x14ac:dyDescent="0.25">
      <c r="A1700" t="s">
        <v>163</v>
      </c>
      <c r="B1700" t="s">
        <v>164</v>
      </c>
      <c r="C1700" t="s">
        <v>9</v>
      </c>
      <c r="D1700">
        <v>2004</v>
      </c>
      <c r="E1700" s="2">
        <v>78.53902439024391</v>
      </c>
      <c r="F1700" s="3">
        <v>3483.1606445299999</v>
      </c>
      <c r="G1700" s="4">
        <v>4070262</v>
      </c>
      <c r="H1700" s="3">
        <v>194372115041.06497</v>
      </c>
    </row>
    <row r="1701" spans="1:8" x14ac:dyDescent="0.25">
      <c r="A1701" t="s">
        <v>163</v>
      </c>
      <c r="B1701" t="s">
        <v>164</v>
      </c>
      <c r="C1701" t="s">
        <v>9</v>
      </c>
      <c r="D1701">
        <v>2005</v>
      </c>
      <c r="E1701" s="2">
        <v>78.943902439024399</v>
      </c>
      <c r="F1701" s="3">
        <v>3938.1911621099998</v>
      </c>
      <c r="G1701" s="4">
        <v>4159914</v>
      </c>
      <c r="H1701" s="3">
        <v>211876989655.90652</v>
      </c>
    </row>
    <row r="1702" spans="1:8" x14ac:dyDescent="0.25">
      <c r="A1702" t="s">
        <v>163</v>
      </c>
      <c r="B1702" t="s">
        <v>164</v>
      </c>
      <c r="C1702" t="s">
        <v>9</v>
      </c>
      <c r="D1702">
        <v>2006</v>
      </c>
      <c r="E1702" s="2">
        <v>79.241463414634154</v>
      </c>
      <c r="F1702" s="3">
        <v>4147.1323242199996</v>
      </c>
      <c r="G1702" s="4">
        <v>4273591</v>
      </c>
      <c r="H1702" s="3">
        <v>232180617162.2785</v>
      </c>
    </row>
    <row r="1703" spans="1:8" x14ac:dyDescent="0.25">
      <c r="A1703" t="s">
        <v>163</v>
      </c>
      <c r="B1703" t="s">
        <v>164</v>
      </c>
      <c r="C1703" t="s">
        <v>9</v>
      </c>
      <c r="D1703">
        <v>2007</v>
      </c>
      <c r="E1703" s="2">
        <v>79.641463414634146</v>
      </c>
      <c r="F1703" s="3">
        <v>4858.6450195300004</v>
      </c>
      <c r="G1703" s="4">
        <v>4398942</v>
      </c>
      <c r="H1703" s="3">
        <v>270079279419.50046</v>
      </c>
    </row>
    <row r="1704" spans="1:8" x14ac:dyDescent="0.25">
      <c r="A1704" t="s">
        <v>163</v>
      </c>
      <c r="B1704" t="s">
        <v>164</v>
      </c>
      <c r="C1704" t="s">
        <v>9</v>
      </c>
      <c r="D1704">
        <v>2008</v>
      </c>
      <c r="E1704" s="2">
        <v>80.095121951219525</v>
      </c>
      <c r="F1704" s="3">
        <v>5638.7792968800004</v>
      </c>
      <c r="G1704" s="4">
        <v>4489544</v>
      </c>
      <c r="H1704" s="3">
        <v>275447471451.06323</v>
      </c>
    </row>
    <row r="1705" spans="1:8" x14ac:dyDescent="0.25">
      <c r="A1705" t="s">
        <v>163</v>
      </c>
      <c r="B1705" t="s">
        <v>164</v>
      </c>
      <c r="C1705" t="s">
        <v>9</v>
      </c>
      <c r="D1705">
        <v>2009</v>
      </c>
      <c r="E1705" s="2">
        <v>80.190243902439022</v>
      </c>
      <c r="F1705" s="3">
        <v>5502.8876953099998</v>
      </c>
      <c r="G1705" s="4">
        <v>4535375</v>
      </c>
      <c r="H1705" s="3">
        <v>236443117248.47717</v>
      </c>
    </row>
    <row r="1706" spans="1:8" x14ac:dyDescent="0.25">
      <c r="A1706" t="s">
        <v>163</v>
      </c>
      <c r="B1706" t="s">
        <v>164</v>
      </c>
      <c r="C1706" t="s">
        <v>9</v>
      </c>
      <c r="D1706">
        <v>2010</v>
      </c>
      <c r="E1706" s="2">
        <v>80.743902439024382</v>
      </c>
      <c r="F1706" s="3">
        <v>5133.4550781300004</v>
      </c>
      <c r="G1706" s="4">
        <v>4560155</v>
      </c>
      <c r="H1706" s="3">
        <v>221985621537.50043</v>
      </c>
    </row>
    <row r="1707" spans="1:8" x14ac:dyDescent="0.25">
      <c r="A1707" t="s">
        <v>163</v>
      </c>
      <c r="B1707" t="s">
        <v>164</v>
      </c>
      <c r="C1707" t="s">
        <v>9</v>
      </c>
      <c r="D1707">
        <v>2011</v>
      </c>
      <c r="E1707" s="2">
        <v>80.746341463414637</v>
      </c>
      <c r="F1707" s="3">
        <v>5545.7641601599998</v>
      </c>
      <c r="G1707" s="4">
        <v>4580084</v>
      </c>
      <c r="H1707" s="3">
        <v>241337364609.73782</v>
      </c>
    </row>
    <row r="1708" spans="1:8" x14ac:dyDescent="0.25">
      <c r="A1708" t="s">
        <v>163</v>
      </c>
      <c r="B1708" t="s">
        <v>164</v>
      </c>
      <c r="C1708" t="s">
        <v>9</v>
      </c>
      <c r="D1708">
        <v>2012</v>
      </c>
      <c r="E1708" s="2">
        <v>80.846341463414646</v>
      </c>
      <c r="F1708" s="3">
        <v>5210.3637695300004</v>
      </c>
      <c r="G1708" s="4">
        <v>4599533</v>
      </c>
      <c r="H1708" s="3">
        <v>227270922957.327</v>
      </c>
    </row>
    <row r="1709" spans="1:8" x14ac:dyDescent="0.25">
      <c r="A1709" t="s">
        <v>163</v>
      </c>
      <c r="B1709" t="s">
        <v>164</v>
      </c>
      <c r="C1709" t="s">
        <v>9</v>
      </c>
      <c r="D1709">
        <v>2013</v>
      </c>
      <c r="E1709" s="2">
        <v>80.948780487804882</v>
      </c>
      <c r="F1709" s="3">
        <v>5313.7094726599998</v>
      </c>
      <c r="G1709" s="4">
        <v>4623816</v>
      </c>
      <c r="H1709" s="3">
        <v>243301556084.98892</v>
      </c>
    </row>
    <row r="1710" spans="1:8" x14ac:dyDescent="0.25">
      <c r="A1710" t="s">
        <v>163</v>
      </c>
      <c r="B1710" t="s">
        <v>164</v>
      </c>
      <c r="C1710" t="s">
        <v>9</v>
      </c>
      <c r="D1710">
        <v>2014</v>
      </c>
      <c r="E1710" s="2">
        <v>81.348780487804873</v>
      </c>
      <c r="F1710" s="3">
        <v>5316.26953125</v>
      </c>
      <c r="G1710" s="4">
        <v>4657740</v>
      </c>
      <c r="H1710" s="3">
        <v>266787238499.03003</v>
      </c>
    </row>
    <row r="1711" spans="1:8" x14ac:dyDescent="0.25">
      <c r="A1711" t="s">
        <v>163</v>
      </c>
      <c r="B1711" t="s">
        <v>164</v>
      </c>
      <c r="C1711" t="s">
        <v>9</v>
      </c>
      <c r="D1711">
        <v>2015</v>
      </c>
      <c r="E1711" s="2">
        <v>81.45365853658538</v>
      </c>
      <c r="F1711" s="3">
        <v>4575.9448242199996</v>
      </c>
      <c r="G1711" s="4">
        <v>4701957</v>
      </c>
      <c r="H1711" s="3">
        <v>302391428540.03467</v>
      </c>
    </row>
    <row r="1712" spans="1:8" x14ac:dyDescent="0.25">
      <c r="A1712" t="s">
        <v>163</v>
      </c>
      <c r="B1712" t="s">
        <v>164</v>
      </c>
      <c r="C1712" t="s">
        <v>9</v>
      </c>
      <c r="D1712">
        <v>2016</v>
      </c>
      <c r="E1712" s="2">
        <v>81.653658536585368</v>
      </c>
      <c r="F1712" s="3">
        <v>4726.3129882800004</v>
      </c>
      <c r="G1712" s="4">
        <v>4755335</v>
      </c>
      <c r="H1712" s="3">
        <v>305733136180.90698</v>
      </c>
    </row>
    <row r="1713" spans="1:8" x14ac:dyDescent="0.25">
      <c r="A1713" t="s">
        <v>163</v>
      </c>
      <c r="B1713" t="s">
        <v>164</v>
      </c>
      <c r="C1713" t="s">
        <v>9</v>
      </c>
      <c r="D1713">
        <v>2017</v>
      </c>
      <c r="E1713" s="2">
        <v>82.156097560975624</v>
      </c>
      <c r="F1713" s="3">
        <v>5010.2563476599998</v>
      </c>
      <c r="G1713" s="4">
        <v>4807388</v>
      </c>
      <c r="H1713" s="3">
        <v>348532394023.59473</v>
      </c>
    </row>
    <row r="1714" spans="1:8" x14ac:dyDescent="0.25">
      <c r="A1714" t="s">
        <v>163</v>
      </c>
      <c r="B1714" t="s">
        <v>164</v>
      </c>
      <c r="C1714" t="s">
        <v>9</v>
      </c>
      <c r="D1714">
        <v>2018</v>
      </c>
      <c r="E1714" s="2">
        <v>82.2048780487805</v>
      </c>
      <c r="F1714" s="3">
        <v>5187.0576171900002</v>
      </c>
      <c r="G1714" s="4">
        <v>4867316</v>
      </c>
      <c r="H1714" s="3">
        <v>395461216460.41772</v>
      </c>
    </row>
    <row r="1715" spans="1:8" x14ac:dyDescent="0.25">
      <c r="A1715" t="s">
        <v>163</v>
      </c>
      <c r="B1715" t="s">
        <v>164</v>
      </c>
      <c r="C1715" t="s">
        <v>9</v>
      </c>
      <c r="D1715">
        <v>2019</v>
      </c>
      <c r="E1715" s="2">
        <v>82.702439024390259</v>
      </c>
      <c r="F1715" s="3">
        <v>5462.7309570300004</v>
      </c>
      <c r="G1715" s="4">
        <v>4934340</v>
      </c>
      <c r="H1715" s="3">
        <v>407124824064.99542</v>
      </c>
    </row>
    <row r="1716" spans="1:8" x14ac:dyDescent="0.25">
      <c r="A1716" t="s">
        <v>163</v>
      </c>
      <c r="B1716" t="s">
        <v>164</v>
      </c>
      <c r="C1716" t="s">
        <v>9</v>
      </c>
      <c r="D1716">
        <v>2020</v>
      </c>
      <c r="E1716" s="2">
        <v>82.556097560975616</v>
      </c>
      <c r="F1716" s="3">
        <v>6098.2666015599998</v>
      </c>
      <c r="G1716" s="4">
        <v>4985382</v>
      </c>
      <c r="H1716" s="3">
        <v>436555518400.45099</v>
      </c>
    </row>
    <row r="1717" spans="1:8" x14ac:dyDescent="0.25">
      <c r="A1717" t="s">
        <v>163</v>
      </c>
      <c r="B1717" t="s">
        <v>164</v>
      </c>
      <c r="C1717" t="s">
        <v>9</v>
      </c>
      <c r="D1717">
        <v>2021</v>
      </c>
      <c r="E1717" s="2">
        <v>82.353658536585371</v>
      </c>
      <c r="F1717" s="3">
        <v>6764.2587890599998</v>
      </c>
      <c r="G1717" s="4">
        <v>5033164</v>
      </c>
      <c r="H1717" s="3">
        <v>531306516907.9837</v>
      </c>
    </row>
    <row r="1718" spans="1:8" x14ac:dyDescent="0.25">
      <c r="A1718" t="s">
        <v>165</v>
      </c>
      <c r="B1718" t="s">
        <v>166</v>
      </c>
      <c r="C1718" t="s">
        <v>9</v>
      </c>
      <c r="D1718">
        <v>2000</v>
      </c>
      <c r="E1718" s="2">
        <v>78.95365853658538</v>
      </c>
      <c r="F1718" s="3">
        <v>1472</v>
      </c>
      <c r="G1718" s="4">
        <v>6289000</v>
      </c>
      <c r="H1718" s="3">
        <v>136225025139.18524</v>
      </c>
    </row>
    <row r="1719" spans="1:8" x14ac:dyDescent="0.25">
      <c r="A1719" t="s">
        <v>165</v>
      </c>
      <c r="B1719" t="s">
        <v>166</v>
      </c>
      <c r="C1719" t="s">
        <v>9</v>
      </c>
      <c r="D1719">
        <v>2001</v>
      </c>
      <c r="E1719" s="2">
        <v>79.407317073170745</v>
      </c>
      <c r="F1719" s="3">
        <v>1515</v>
      </c>
      <c r="G1719" s="4">
        <v>6439000</v>
      </c>
      <c r="H1719" s="3">
        <v>134620909004.44633</v>
      </c>
    </row>
    <row r="1720" spans="1:8" x14ac:dyDescent="0.25">
      <c r="A1720" t="s">
        <v>165</v>
      </c>
      <c r="B1720" t="s">
        <v>166</v>
      </c>
      <c r="C1720" t="s">
        <v>9</v>
      </c>
      <c r="D1720">
        <v>2002</v>
      </c>
      <c r="E1720" s="2">
        <v>79.451219512195124</v>
      </c>
      <c r="F1720" s="3">
        <v>1362</v>
      </c>
      <c r="G1720" s="4">
        <v>6570000</v>
      </c>
      <c r="H1720" s="3">
        <v>125055466461.22673</v>
      </c>
    </row>
    <row r="1721" spans="1:8" x14ac:dyDescent="0.25">
      <c r="A1721" t="s">
        <v>165</v>
      </c>
      <c r="B1721" t="s">
        <v>166</v>
      </c>
      <c r="C1721" t="s">
        <v>9</v>
      </c>
      <c r="D1721">
        <v>2003</v>
      </c>
      <c r="E1721" s="2">
        <v>79.648780487804885</v>
      </c>
      <c r="F1721" s="3">
        <v>1390</v>
      </c>
      <c r="G1721" s="4">
        <v>6689700</v>
      </c>
      <c r="H1721" s="3">
        <v>131314894271.09637</v>
      </c>
    </row>
    <row r="1722" spans="1:8" x14ac:dyDescent="0.25">
      <c r="A1722" t="s">
        <v>165</v>
      </c>
      <c r="B1722" t="s">
        <v>166</v>
      </c>
      <c r="C1722" t="s">
        <v>9</v>
      </c>
      <c r="D1722">
        <v>2004</v>
      </c>
      <c r="E1722" s="2">
        <v>80.146341463414643</v>
      </c>
      <c r="F1722" s="3">
        <v>1443</v>
      </c>
      <c r="G1722" s="4">
        <v>6809000</v>
      </c>
      <c r="H1722" s="3">
        <v>139899274431.05756</v>
      </c>
    </row>
    <row r="1723" spans="1:8" x14ac:dyDescent="0.25">
      <c r="A1723" t="s">
        <v>165</v>
      </c>
      <c r="B1723" t="s">
        <v>166</v>
      </c>
      <c r="C1723" t="s">
        <v>9</v>
      </c>
      <c r="D1723">
        <v>2005</v>
      </c>
      <c r="E1723" s="2">
        <v>80.151219512195127</v>
      </c>
      <c r="F1723" s="3">
        <v>1512</v>
      </c>
      <c r="G1723" s="4">
        <v>6930100</v>
      </c>
      <c r="H1723" s="3">
        <v>147103301914.12082</v>
      </c>
    </row>
    <row r="1724" spans="1:8" x14ac:dyDescent="0.25">
      <c r="A1724" t="s">
        <v>165</v>
      </c>
      <c r="B1724" t="s">
        <v>166</v>
      </c>
      <c r="C1724" t="s">
        <v>9</v>
      </c>
      <c r="D1724">
        <v>2006</v>
      </c>
      <c r="E1724" s="2">
        <v>80.553658536585374</v>
      </c>
      <c r="F1724" s="3">
        <v>1558</v>
      </c>
      <c r="G1724" s="4">
        <v>7053700</v>
      </c>
      <c r="H1724" s="3">
        <v>158722866825.26144</v>
      </c>
    </row>
    <row r="1725" spans="1:8" x14ac:dyDescent="0.25">
      <c r="A1725" t="s">
        <v>165</v>
      </c>
      <c r="B1725" t="s">
        <v>166</v>
      </c>
      <c r="C1725" t="s">
        <v>9</v>
      </c>
      <c r="D1725">
        <v>2007</v>
      </c>
      <c r="E1725" s="2">
        <v>80.504878048780512</v>
      </c>
      <c r="F1725" s="3">
        <v>1773</v>
      </c>
      <c r="G1725" s="4">
        <v>7180100</v>
      </c>
      <c r="H1725" s="3">
        <v>184068518293.1282</v>
      </c>
    </row>
    <row r="1726" spans="1:8" x14ac:dyDescent="0.25">
      <c r="A1726" t="s">
        <v>165</v>
      </c>
      <c r="B1726" t="s">
        <v>166</v>
      </c>
      <c r="C1726" t="s">
        <v>9</v>
      </c>
      <c r="D1726">
        <v>2008</v>
      </c>
      <c r="E1726" s="2">
        <v>80.951219512195124</v>
      </c>
      <c r="F1726" s="3">
        <v>2129</v>
      </c>
      <c r="G1726" s="4">
        <v>7308800</v>
      </c>
      <c r="H1726" s="3">
        <v>220552442865.1059</v>
      </c>
    </row>
    <row r="1727" spans="1:8" x14ac:dyDescent="0.25">
      <c r="A1727" t="s">
        <v>165</v>
      </c>
      <c r="B1727" t="s">
        <v>166</v>
      </c>
      <c r="C1727" t="s">
        <v>9</v>
      </c>
      <c r="D1727">
        <v>2009</v>
      </c>
      <c r="E1727" s="2">
        <v>81.404878048780489</v>
      </c>
      <c r="F1727" s="3">
        <v>2036</v>
      </c>
      <c r="G1727" s="4">
        <v>7485600</v>
      </c>
      <c r="H1727" s="3">
        <v>212453641380.36264</v>
      </c>
    </row>
    <row r="1728" spans="1:8" x14ac:dyDescent="0.25">
      <c r="A1728" t="s">
        <v>165</v>
      </c>
      <c r="B1728" t="s">
        <v>166</v>
      </c>
      <c r="C1728" t="s">
        <v>9</v>
      </c>
      <c r="D1728">
        <v>2010</v>
      </c>
      <c r="E1728" s="2">
        <v>81.60243902439025</v>
      </c>
      <c r="F1728" s="3">
        <v>2240</v>
      </c>
      <c r="G1728" s="4">
        <v>7623600</v>
      </c>
      <c r="H1728" s="3">
        <v>238912622309.59021</v>
      </c>
    </row>
    <row r="1729" spans="1:8" x14ac:dyDescent="0.25">
      <c r="A1729" t="s">
        <v>165</v>
      </c>
      <c r="B1729" t="s">
        <v>166</v>
      </c>
      <c r="C1729" t="s">
        <v>9</v>
      </c>
      <c r="D1729">
        <v>2011</v>
      </c>
      <c r="E1729" s="2">
        <v>81.656097560975624</v>
      </c>
      <c r="F1729" s="3">
        <v>2446</v>
      </c>
      <c r="G1729" s="4">
        <v>7765800</v>
      </c>
      <c r="H1729" s="3">
        <v>267406179630.43057</v>
      </c>
    </row>
    <row r="1730" spans="1:8" x14ac:dyDescent="0.25">
      <c r="A1730" t="s">
        <v>165</v>
      </c>
      <c r="B1730" t="s">
        <v>166</v>
      </c>
      <c r="C1730" t="s">
        <v>9</v>
      </c>
      <c r="D1730">
        <v>2012</v>
      </c>
      <c r="E1730" s="2">
        <v>81.7048780487805</v>
      </c>
      <c r="F1730" s="3">
        <v>2410</v>
      </c>
      <c r="G1730" s="4">
        <v>7910500</v>
      </c>
      <c r="H1730" s="3">
        <v>262917911696.94394</v>
      </c>
    </row>
    <row r="1731" spans="1:8" x14ac:dyDescent="0.25">
      <c r="A1731" t="s">
        <v>165</v>
      </c>
      <c r="B1731" t="s">
        <v>166</v>
      </c>
      <c r="C1731" t="s">
        <v>9</v>
      </c>
      <c r="D1731">
        <v>2013</v>
      </c>
      <c r="E1731" s="2">
        <v>82.056097560975616</v>
      </c>
      <c r="F1731" s="3">
        <v>2681</v>
      </c>
      <c r="G1731" s="4">
        <v>8059500</v>
      </c>
      <c r="H1731" s="3">
        <v>297634145181.87573</v>
      </c>
    </row>
    <row r="1732" spans="1:8" x14ac:dyDescent="0.25">
      <c r="A1732" t="s">
        <v>165</v>
      </c>
      <c r="B1732" t="s">
        <v>166</v>
      </c>
      <c r="C1732" t="s">
        <v>9</v>
      </c>
      <c r="D1732">
        <v>2014</v>
      </c>
      <c r="E1732" s="2">
        <v>82.153658536585368</v>
      </c>
      <c r="F1732" s="3">
        <v>2816</v>
      </c>
      <c r="G1732" s="4">
        <v>8215700</v>
      </c>
      <c r="H1732" s="3">
        <v>314090281098.68152</v>
      </c>
    </row>
    <row r="1733" spans="1:8" x14ac:dyDescent="0.25">
      <c r="A1733" t="s">
        <v>165</v>
      </c>
      <c r="B1733" t="s">
        <v>166</v>
      </c>
      <c r="C1733" t="s">
        <v>9</v>
      </c>
      <c r="D1733">
        <v>2015</v>
      </c>
      <c r="E1733" s="2">
        <v>82.051219512195118</v>
      </c>
      <c r="F1733" s="3">
        <v>2661</v>
      </c>
      <c r="G1733" s="4">
        <v>8380100</v>
      </c>
      <c r="H1733" s="3">
        <v>302722655203.46497</v>
      </c>
    </row>
    <row r="1734" spans="1:8" x14ac:dyDescent="0.25">
      <c r="A1734" t="s">
        <v>165</v>
      </c>
      <c r="B1734" t="s">
        <v>166</v>
      </c>
      <c r="C1734" t="s">
        <v>9</v>
      </c>
      <c r="D1734">
        <v>2016</v>
      </c>
      <c r="E1734" s="2">
        <v>82.407317073170745</v>
      </c>
      <c r="F1734" s="3">
        <v>2801</v>
      </c>
      <c r="G1734" s="4">
        <v>8546000</v>
      </c>
      <c r="H1734" s="3">
        <v>320958936788.84167</v>
      </c>
    </row>
    <row r="1735" spans="1:8" x14ac:dyDescent="0.25">
      <c r="A1735" t="s">
        <v>165</v>
      </c>
      <c r="B1735" t="s">
        <v>166</v>
      </c>
      <c r="C1735" t="s">
        <v>9</v>
      </c>
      <c r="D1735">
        <v>2017</v>
      </c>
      <c r="E1735" s="2">
        <v>82.551219512195118</v>
      </c>
      <c r="F1735" s="3">
        <v>3094</v>
      </c>
      <c r="G1735" s="4">
        <v>8713300</v>
      </c>
      <c r="H1735" s="3">
        <v>357227098125.6582</v>
      </c>
    </row>
    <row r="1736" spans="1:8" x14ac:dyDescent="0.25">
      <c r="A1736" t="s">
        <v>165</v>
      </c>
      <c r="B1736" t="s">
        <v>166</v>
      </c>
      <c r="C1736" t="s">
        <v>9</v>
      </c>
      <c r="D1736">
        <v>2018</v>
      </c>
      <c r="E1736" s="2">
        <v>82.802439024390253</v>
      </c>
      <c r="F1736" s="3">
        <v>3220</v>
      </c>
      <c r="G1736" s="4">
        <v>8882800</v>
      </c>
      <c r="H1736" s="3">
        <v>375149611117.19873</v>
      </c>
    </row>
    <row r="1737" spans="1:8" x14ac:dyDescent="0.25">
      <c r="A1737" t="s">
        <v>165</v>
      </c>
      <c r="B1737" t="s">
        <v>166</v>
      </c>
      <c r="C1737" t="s">
        <v>9</v>
      </c>
      <c r="D1737">
        <v>2019</v>
      </c>
      <c r="E1737" s="2">
        <v>82.804878048780495</v>
      </c>
      <c r="F1737" s="3">
        <v>3354</v>
      </c>
      <c r="G1737" s="4">
        <v>9054000</v>
      </c>
      <c r="H1737" s="3">
        <v>399651065197.87128</v>
      </c>
    </row>
    <row r="1738" spans="1:8" x14ac:dyDescent="0.25">
      <c r="A1738" t="s">
        <v>165</v>
      </c>
      <c r="B1738" t="s">
        <v>166</v>
      </c>
      <c r="C1738" t="s">
        <v>9</v>
      </c>
      <c r="D1738">
        <v>2020</v>
      </c>
      <c r="E1738" s="2">
        <v>82.648780487804885</v>
      </c>
      <c r="F1738" s="3">
        <v>3637</v>
      </c>
      <c r="G1738" s="4">
        <v>9215100</v>
      </c>
      <c r="H1738" s="3">
        <v>411728563086.63214</v>
      </c>
    </row>
    <row r="1739" spans="1:8" x14ac:dyDescent="0.25">
      <c r="A1739" t="s">
        <v>165</v>
      </c>
      <c r="B1739" t="s">
        <v>166</v>
      </c>
      <c r="C1739" t="s">
        <v>9</v>
      </c>
      <c r="D1739">
        <v>2021</v>
      </c>
      <c r="E1739" s="2">
        <v>82.500000000000014</v>
      </c>
      <c r="F1739" s="3">
        <v>4339</v>
      </c>
      <c r="G1739" s="4">
        <v>9371400</v>
      </c>
      <c r="H1739" s="3">
        <v>489708278893.0528</v>
      </c>
    </row>
    <row r="1740" spans="1:8" x14ac:dyDescent="0.25">
      <c r="A1740" t="s">
        <v>167</v>
      </c>
      <c r="B1740" t="s">
        <v>168</v>
      </c>
      <c r="C1740" t="s">
        <v>9</v>
      </c>
      <c r="D1740">
        <v>2000</v>
      </c>
      <c r="E1740" s="2">
        <v>79.778048780487822</v>
      </c>
      <c r="F1740" s="3">
        <v>1524</v>
      </c>
      <c r="G1740" s="4">
        <v>56942108</v>
      </c>
      <c r="H1740" s="3">
        <v>1149661363439.375</v>
      </c>
    </row>
    <row r="1741" spans="1:8" x14ac:dyDescent="0.25">
      <c r="A1741" t="s">
        <v>167</v>
      </c>
      <c r="B1741" t="s">
        <v>168</v>
      </c>
      <c r="C1741" t="s">
        <v>9</v>
      </c>
      <c r="D1741">
        <v>2001</v>
      </c>
      <c r="E1741" s="2">
        <v>80.126829268292681</v>
      </c>
      <c r="F1741" s="3">
        <v>1587</v>
      </c>
      <c r="G1741" s="4">
        <v>56974100</v>
      </c>
      <c r="H1741" s="3">
        <v>1172041488805.8677</v>
      </c>
    </row>
    <row r="1742" spans="1:8" x14ac:dyDescent="0.25">
      <c r="A1742" t="s">
        <v>167</v>
      </c>
      <c r="B1742" t="s">
        <v>168</v>
      </c>
      <c r="C1742" t="s">
        <v>9</v>
      </c>
      <c r="D1742">
        <v>2002</v>
      </c>
      <c r="E1742" s="2">
        <v>80.229268292682946</v>
      </c>
      <c r="F1742" s="3">
        <v>1763</v>
      </c>
      <c r="G1742" s="4">
        <v>57059007</v>
      </c>
      <c r="H1742" s="3">
        <v>1281746271196.0415</v>
      </c>
    </row>
    <row r="1743" spans="1:8" x14ac:dyDescent="0.25">
      <c r="A1743" t="s">
        <v>167</v>
      </c>
      <c r="B1743" t="s">
        <v>168</v>
      </c>
      <c r="C1743" t="s">
        <v>9</v>
      </c>
      <c r="D1743">
        <v>2003</v>
      </c>
      <c r="E1743" s="2">
        <v>79.982926829268308</v>
      </c>
      <c r="F1743" s="3">
        <v>2163</v>
      </c>
      <c r="G1743" s="4">
        <v>57313203</v>
      </c>
      <c r="H1743" s="3">
        <v>1582930016538.8203</v>
      </c>
    </row>
    <row r="1744" spans="1:8" x14ac:dyDescent="0.25">
      <c r="A1744" t="s">
        <v>167</v>
      </c>
      <c r="B1744" t="s">
        <v>168</v>
      </c>
      <c r="C1744" t="s">
        <v>9</v>
      </c>
      <c r="D1744">
        <v>2004</v>
      </c>
      <c r="E1744" s="2">
        <v>80.780487804878064</v>
      </c>
      <c r="F1744" s="3">
        <v>2566</v>
      </c>
      <c r="G1744" s="4">
        <v>57685327</v>
      </c>
      <c r="H1744" s="3">
        <v>1812808753294.7537</v>
      </c>
    </row>
    <row r="1745" spans="1:8" x14ac:dyDescent="0.25">
      <c r="A1745" t="s">
        <v>167</v>
      </c>
      <c r="B1745" t="s">
        <v>168</v>
      </c>
      <c r="C1745" t="s">
        <v>9</v>
      </c>
      <c r="D1745">
        <v>2005</v>
      </c>
      <c r="E1745" s="2">
        <v>80.782926829268291</v>
      </c>
      <c r="F1745" s="3">
        <v>2678</v>
      </c>
      <c r="G1745" s="4">
        <v>57969484</v>
      </c>
      <c r="H1745" s="3">
        <v>1864982261286.8474</v>
      </c>
    </row>
    <row r="1746" spans="1:8" x14ac:dyDescent="0.25">
      <c r="A1746" t="s">
        <v>167</v>
      </c>
      <c r="B1746" t="s">
        <v>168</v>
      </c>
      <c r="C1746" t="s">
        <v>9</v>
      </c>
      <c r="D1746">
        <v>2006</v>
      </c>
      <c r="E1746" s="2">
        <v>81.282926829268291</v>
      </c>
      <c r="F1746" s="3">
        <v>2833</v>
      </c>
      <c r="G1746" s="4">
        <v>58143979</v>
      </c>
      <c r="H1746" s="3">
        <v>1958563654385.6443</v>
      </c>
    </row>
    <row r="1747" spans="1:8" x14ac:dyDescent="0.25">
      <c r="A1747" t="s">
        <v>167</v>
      </c>
      <c r="B1747" t="s">
        <v>168</v>
      </c>
      <c r="C1747" t="s">
        <v>9</v>
      </c>
      <c r="D1747">
        <v>2007</v>
      </c>
      <c r="E1747" s="2">
        <v>81.434146341463418</v>
      </c>
      <c r="F1747" s="3">
        <v>3093</v>
      </c>
      <c r="G1747" s="4">
        <v>58438310</v>
      </c>
      <c r="H1747" s="3">
        <v>2222524108127.6543</v>
      </c>
    </row>
    <row r="1748" spans="1:8" x14ac:dyDescent="0.25">
      <c r="A1748" t="s">
        <v>167</v>
      </c>
      <c r="B1748" t="s">
        <v>168</v>
      </c>
      <c r="C1748" t="s">
        <v>9</v>
      </c>
      <c r="D1748">
        <v>2008</v>
      </c>
      <c r="E1748" s="2">
        <v>81.48536585365855</v>
      </c>
      <c r="F1748" s="3">
        <v>3504</v>
      </c>
      <c r="G1748" s="4">
        <v>58826731</v>
      </c>
      <c r="H1748" s="3">
        <v>2417508414187.187</v>
      </c>
    </row>
    <row r="1749" spans="1:8" x14ac:dyDescent="0.25">
      <c r="A1749" t="s">
        <v>167</v>
      </c>
      <c r="B1749" t="s">
        <v>168</v>
      </c>
      <c r="C1749" t="s">
        <v>9</v>
      </c>
      <c r="D1749">
        <v>2009</v>
      </c>
      <c r="E1749" s="2">
        <v>81.636585365853662</v>
      </c>
      <c r="F1749" s="3">
        <v>3338</v>
      </c>
      <c r="G1749" s="4">
        <v>59095365</v>
      </c>
      <c r="H1749" s="3">
        <v>2209484319012.6548</v>
      </c>
    </row>
    <row r="1750" spans="1:8" x14ac:dyDescent="0.25">
      <c r="A1750" t="s">
        <v>167</v>
      </c>
      <c r="B1750" t="s">
        <v>168</v>
      </c>
      <c r="C1750" t="s">
        <v>9</v>
      </c>
      <c r="D1750">
        <v>2010</v>
      </c>
      <c r="E1750" s="2">
        <v>82.036585365853668</v>
      </c>
      <c r="F1750" s="3">
        <v>3218</v>
      </c>
      <c r="G1750" s="4">
        <v>59277417</v>
      </c>
      <c r="H1750" s="3">
        <v>2144936254535.0042</v>
      </c>
    </row>
    <row r="1751" spans="1:8" x14ac:dyDescent="0.25">
      <c r="A1751" t="s">
        <v>167</v>
      </c>
      <c r="B1751" t="s">
        <v>168</v>
      </c>
      <c r="C1751" t="s">
        <v>9</v>
      </c>
      <c r="D1751">
        <v>2011</v>
      </c>
      <c r="E1751" s="2">
        <v>82.187804878048794</v>
      </c>
      <c r="F1751" s="3">
        <v>3392</v>
      </c>
      <c r="G1751" s="4">
        <v>59379449</v>
      </c>
      <c r="H1751" s="3">
        <v>2306974020278.2148</v>
      </c>
    </row>
    <row r="1752" spans="1:8" x14ac:dyDescent="0.25">
      <c r="A1752" t="s">
        <v>167</v>
      </c>
      <c r="B1752" t="s">
        <v>168</v>
      </c>
      <c r="C1752" t="s">
        <v>9</v>
      </c>
      <c r="D1752">
        <v>2012</v>
      </c>
      <c r="E1752" s="2">
        <v>82.239024390243912</v>
      </c>
      <c r="F1752" s="3">
        <v>3086</v>
      </c>
      <c r="G1752" s="4">
        <v>59539717</v>
      </c>
      <c r="H1752" s="3">
        <v>2097929495121.6802</v>
      </c>
    </row>
    <row r="1753" spans="1:8" x14ac:dyDescent="0.25">
      <c r="A1753" t="s">
        <v>167</v>
      </c>
      <c r="B1753" t="s">
        <v>168</v>
      </c>
      <c r="C1753" t="s">
        <v>9</v>
      </c>
      <c r="D1753">
        <v>2013</v>
      </c>
      <c r="E1753" s="2">
        <v>82.690243902439022</v>
      </c>
      <c r="F1753" s="3">
        <v>3149</v>
      </c>
      <c r="G1753" s="4">
        <v>60233948</v>
      </c>
      <c r="H1753" s="3">
        <v>2153225581941.457</v>
      </c>
    </row>
    <row r="1754" spans="1:8" x14ac:dyDescent="0.25">
      <c r="A1754" t="s">
        <v>167</v>
      </c>
      <c r="B1754" t="s">
        <v>168</v>
      </c>
      <c r="C1754" t="s">
        <v>9</v>
      </c>
      <c r="D1754">
        <v>2014</v>
      </c>
      <c r="E1754" s="2">
        <v>83.090243902439042</v>
      </c>
      <c r="F1754" s="3">
        <v>3154</v>
      </c>
      <c r="G1754" s="4">
        <v>60789140</v>
      </c>
      <c r="H1754" s="3">
        <v>2173255507985.8354</v>
      </c>
    </row>
    <row r="1755" spans="1:8" x14ac:dyDescent="0.25">
      <c r="A1755" t="s">
        <v>167</v>
      </c>
      <c r="B1755" t="s">
        <v>168</v>
      </c>
      <c r="C1755" t="s">
        <v>9</v>
      </c>
      <c r="D1755">
        <v>2015</v>
      </c>
      <c r="E1755" s="2">
        <v>82.543902439024393</v>
      </c>
      <c r="F1755" s="3">
        <v>2676</v>
      </c>
      <c r="G1755" s="4">
        <v>60730582</v>
      </c>
      <c r="H1755" s="3">
        <v>1845428048839.1006</v>
      </c>
    </row>
    <row r="1756" spans="1:8" x14ac:dyDescent="0.25">
      <c r="A1756" t="s">
        <v>167</v>
      </c>
      <c r="B1756" t="s">
        <v>168</v>
      </c>
      <c r="C1756" t="s">
        <v>9</v>
      </c>
      <c r="D1756">
        <v>2016</v>
      </c>
      <c r="E1756" s="2">
        <v>83.243902439024382</v>
      </c>
      <c r="F1756" s="3">
        <v>2700</v>
      </c>
      <c r="G1756" s="4">
        <v>60627498</v>
      </c>
      <c r="H1756" s="3">
        <v>1887111188176.9307</v>
      </c>
    </row>
    <row r="1757" spans="1:8" x14ac:dyDescent="0.25">
      <c r="A1757" t="s">
        <v>167</v>
      </c>
      <c r="B1757" t="s">
        <v>168</v>
      </c>
      <c r="C1757" t="s">
        <v>9</v>
      </c>
      <c r="D1757">
        <v>2017</v>
      </c>
      <c r="E1757" s="2">
        <v>82.946341463414655</v>
      </c>
      <c r="F1757" s="3">
        <v>2810</v>
      </c>
      <c r="G1757" s="4">
        <v>60536709</v>
      </c>
      <c r="H1757" s="3">
        <v>1970720904584.7092</v>
      </c>
    </row>
    <row r="1758" spans="1:8" x14ac:dyDescent="0.25">
      <c r="A1758" t="s">
        <v>167</v>
      </c>
      <c r="B1758" t="s">
        <v>168</v>
      </c>
      <c r="C1758" t="s">
        <v>9</v>
      </c>
      <c r="D1758">
        <v>2018</v>
      </c>
      <c r="E1758" s="2">
        <v>83.346341463414646</v>
      </c>
      <c r="F1758" s="3">
        <v>3003</v>
      </c>
      <c r="G1758" s="4">
        <v>60421760</v>
      </c>
      <c r="H1758" s="3">
        <v>2099435266458.665</v>
      </c>
    </row>
    <row r="1759" spans="1:8" x14ac:dyDescent="0.25">
      <c r="A1759" t="s">
        <v>167</v>
      </c>
      <c r="B1759" t="s">
        <v>168</v>
      </c>
      <c r="C1759" t="s">
        <v>9</v>
      </c>
      <c r="D1759">
        <v>2019</v>
      </c>
      <c r="E1759" s="2">
        <v>83.497560975609773</v>
      </c>
      <c r="F1759" s="3">
        <v>2911</v>
      </c>
      <c r="G1759" s="4">
        <v>59729081</v>
      </c>
      <c r="H1759" s="3">
        <v>2019606796583.5261</v>
      </c>
    </row>
    <row r="1760" spans="1:8" x14ac:dyDescent="0.25">
      <c r="A1760" t="s">
        <v>167</v>
      </c>
      <c r="B1760" t="s">
        <v>168</v>
      </c>
      <c r="C1760" t="s">
        <v>9</v>
      </c>
      <c r="D1760">
        <v>2020</v>
      </c>
      <c r="E1760" s="2">
        <v>82.195121951219519</v>
      </c>
      <c r="F1760" s="3">
        <v>3062</v>
      </c>
      <c r="G1760" s="4">
        <v>59438851</v>
      </c>
      <c r="H1760" s="3">
        <v>1907481094079.2271</v>
      </c>
    </row>
    <row r="1761" spans="1:8" x14ac:dyDescent="0.25">
      <c r="A1761" t="s">
        <v>167</v>
      </c>
      <c r="B1761" t="s">
        <v>168</v>
      </c>
      <c r="C1761" t="s">
        <v>9</v>
      </c>
      <c r="D1761">
        <v>2021</v>
      </c>
      <c r="E1761" s="2">
        <v>82.646341463414643</v>
      </c>
      <c r="F1761" s="3">
        <v>3350</v>
      </c>
      <c r="G1761" s="4">
        <v>59133173</v>
      </c>
      <c r="H1761" s="3">
        <v>2179207773596.0891</v>
      </c>
    </row>
    <row r="1762" spans="1:8" x14ac:dyDescent="0.25">
      <c r="A1762" t="s">
        <v>169</v>
      </c>
      <c r="B1762" t="s">
        <v>170</v>
      </c>
      <c r="C1762" t="s">
        <v>9</v>
      </c>
      <c r="D1762">
        <v>2000</v>
      </c>
      <c r="E1762" s="2">
        <v>70.944000000000003</v>
      </c>
      <c r="F1762" s="3">
        <v>194.58740234000001</v>
      </c>
      <c r="G1762" s="4">
        <v>2607826</v>
      </c>
      <c r="H1762" s="3">
        <v>9005064474.9300346</v>
      </c>
    </row>
    <row r="1763" spans="1:8" x14ac:dyDescent="0.25">
      <c r="A1763" t="s">
        <v>169</v>
      </c>
      <c r="B1763" t="s">
        <v>170</v>
      </c>
      <c r="C1763" t="s">
        <v>9</v>
      </c>
      <c r="D1763">
        <v>2001</v>
      </c>
      <c r="E1763" s="2">
        <v>70.757999999999996</v>
      </c>
      <c r="F1763" s="3">
        <v>180.59217834</v>
      </c>
      <c r="G1763" s="4">
        <v>2624403</v>
      </c>
      <c r="H1763" s="3">
        <v>9194727831.073185</v>
      </c>
    </row>
    <row r="1764" spans="1:8" x14ac:dyDescent="0.25">
      <c r="A1764" t="s">
        <v>169</v>
      </c>
      <c r="B1764" t="s">
        <v>170</v>
      </c>
      <c r="C1764" t="s">
        <v>9</v>
      </c>
      <c r="D1764">
        <v>2002</v>
      </c>
      <c r="E1764" s="2">
        <v>70.888000000000005</v>
      </c>
      <c r="F1764" s="3">
        <v>174.81672667999999</v>
      </c>
      <c r="G1764" s="4">
        <v>2640572</v>
      </c>
      <c r="H1764" s="3">
        <v>9719009494.8477917</v>
      </c>
    </row>
    <row r="1765" spans="1:8" x14ac:dyDescent="0.25">
      <c r="A1765" t="s">
        <v>169</v>
      </c>
      <c r="B1765" t="s">
        <v>170</v>
      </c>
      <c r="C1765" t="s">
        <v>9</v>
      </c>
      <c r="D1765">
        <v>2003</v>
      </c>
      <c r="E1765" s="2">
        <v>70.805999999999997</v>
      </c>
      <c r="F1765" s="3">
        <v>150.11889647999999</v>
      </c>
      <c r="G1765" s="4">
        <v>2656623</v>
      </c>
      <c r="H1765" s="3">
        <v>9430234810.7858562</v>
      </c>
    </row>
    <row r="1766" spans="1:8" x14ac:dyDescent="0.25">
      <c r="A1766" t="s">
        <v>169</v>
      </c>
      <c r="B1766" t="s">
        <v>170</v>
      </c>
      <c r="C1766" t="s">
        <v>9</v>
      </c>
      <c r="D1766">
        <v>2004</v>
      </c>
      <c r="E1766" s="2">
        <v>70.86</v>
      </c>
      <c r="F1766" s="3">
        <v>183.49156189000001</v>
      </c>
      <c r="G1766" s="4">
        <v>2672225</v>
      </c>
      <c r="H1766" s="3">
        <v>10174664853.947565</v>
      </c>
    </row>
    <row r="1767" spans="1:8" x14ac:dyDescent="0.25">
      <c r="A1767" t="s">
        <v>169</v>
      </c>
      <c r="B1767" t="s">
        <v>170</v>
      </c>
      <c r="C1767" t="s">
        <v>9</v>
      </c>
      <c r="D1767">
        <v>2005</v>
      </c>
      <c r="E1767" s="2">
        <v>71.043999999999997</v>
      </c>
      <c r="F1767" s="3">
        <v>190.94175720000001</v>
      </c>
      <c r="G1767" s="4">
        <v>2687066</v>
      </c>
      <c r="H1767" s="3">
        <v>11243865777.713053</v>
      </c>
    </row>
    <row r="1768" spans="1:8" x14ac:dyDescent="0.25">
      <c r="A1768" t="s">
        <v>169</v>
      </c>
      <c r="B1768" t="s">
        <v>170</v>
      </c>
      <c r="C1768" t="s">
        <v>9</v>
      </c>
      <c r="D1768">
        <v>2006</v>
      </c>
      <c r="E1768" s="2">
        <v>71.198999999999998</v>
      </c>
      <c r="F1768" s="3">
        <v>186.64355469</v>
      </c>
      <c r="G1768" s="4">
        <v>2700968</v>
      </c>
      <c r="H1768" s="3">
        <v>11930179089.885475</v>
      </c>
    </row>
    <row r="1769" spans="1:8" x14ac:dyDescent="0.25">
      <c r="A1769" t="s">
        <v>169</v>
      </c>
      <c r="B1769" t="s">
        <v>170</v>
      </c>
      <c r="C1769" t="s">
        <v>9</v>
      </c>
      <c r="D1769">
        <v>2007</v>
      </c>
      <c r="E1769" s="2">
        <v>71.418000000000006</v>
      </c>
      <c r="F1769" s="3">
        <v>252.11283875000001</v>
      </c>
      <c r="G1769" s="4">
        <v>2713800</v>
      </c>
      <c r="H1769" s="3">
        <v>12799600047.184536</v>
      </c>
    </row>
    <row r="1770" spans="1:8" x14ac:dyDescent="0.25">
      <c r="A1770" t="s">
        <v>169</v>
      </c>
      <c r="B1770" t="s">
        <v>170</v>
      </c>
      <c r="C1770" t="s">
        <v>9</v>
      </c>
      <c r="D1770">
        <v>2008</v>
      </c>
      <c r="E1770" s="2">
        <v>71.611999999999995</v>
      </c>
      <c r="F1770" s="3">
        <v>283.72842407000002</v>
      </c>
      <c r="G1770" s="4">
        <v>2725635</v>
      </c>
      <c r="H1770" s="3">
        <v>13709401520.032595</v>
      </c>
    </row>
    <row r="1771" spans="1:8" x14ac:dyDescent="0.25">
      <c r="A1771" t="s">
        <v>169</v>
      </c>
      <c r="B1771" t="s">
        <v>170</v>
      </c>
      <c r="C1771" t="s">
        <v>9</v>
      </c>
      <c r="D1771">
        <v>2009</v>
      </c>
      <c r="E1771" s="2">
        <v>72.123999999999995</v>
      </c>
      <c r="F1771" s="3">
        <v>229.13014221</v>
      </c>
      <c r="G1771" s="4">
        <v>2736995</v>
      </c>
      <c r="H1771" s="3">
        <v>12120458114.8318</v>
      </c>
    </row>
    <row r="1772" spans="1:8" x14ac:dyDescent="0.25">
      <c r="A1772" t="s">
        <v>169</v>
      </c>
      <c r="B1772" t="s">
        <v>170</v>
      </c>
      <c r="C1772" t="s">
        <v>9</v>
      </c>
      <c r="D1772">
        <v>2010</v>
      </c>
      <c r="E1772" s="2">
        <v>72.622</v>
      </c>
      <c r="F1772" s="3">
        <v>256.06423949999999</v>
      </c>
      <c r="G1772" s="4">
        <v>2748568</v>
      </c>
      <c r="H1772" s="3">
        <v>13220549908.249386</v>
      </c>
    </row>
    <row r="1773" spans="1:8" x14ac:dyDescent="0.25">
      <c r="A1773" t="s">
        <v>169</v>
      </c>
      <c r="B1773" t="s">
        <v>170</v>
      </c>
      <c r="C1773" t="s">
        <v>9</v>
      </c>
      <c r="D1773">
        <v>2011</v>
      </c>
      <c r="E1773" s="2">
        <v>73.093999999999994</v>
      </c>
      <c r="F1773" s="3">
        <v>275.53924561000002</v>
      </c>
      <c r="G1773" s="4">
        <v>2760494</v>
      </c>
      <c r="H1773" s="3">
        <v>14444661522.146338</v>
      </c>
    </row>
    <row r="1774" spans="1:8" x14ac:dyDescent="0.25">
      <c r="A1774" t="s">
        <v>169</v>
      </c>
      <c r="B1774" t="s">
        <v>170</v>
      </c>
      <c r="C1774" t="s">
        <v>9</v>
      </c>
      <c r="D1774">
        <v>2012</v>
      </c>
      <c r="E1774" s="2">
        <v>73.433000000000007</v>
      </c>
      <c r="F1774" s="3">
        <v>262.09881591999999</v>
      </c>
      <c r="G1774" s="4">
        <v>2772430</v>
      </c>
      <c r="H1774" s="3">
        <v>14807086555.528315</v>
      </c>
    </row>
    <row r="1775" spans="1:8" x14ac:dyDescent="0.25">
      <c r="A1775" t="s">
        <v>169</v>
      </c>
      <c r="B1775" t="s">
        <v>170</v>
      </c>
      <c r="C1775" t="s">
        <v>9</v>
      </c>
      <c r="D1775">
        <v>2013</v>
      </c>
      <c r="E1775" s="2">
        <v>73.412000000000006</v>
      </c>
      <c r="F1775" s="3">
        <v>254.84234619</v>
      </c>
      <c r="G1775" s="4">
        <v>2783687</v>
      </c>
      <c r="H1775" s="3">
        <v>14264205152.612631</v>
      </c>
    </row>
    <row r="1776" spans="1:8" x14ac:dyDescent="0.25">
      <c r="A1776" t="s">
        <v>169</v>
      </c>
      <c r="B1776" t="s">
        <v>170</v>
      </c>
      <c r="C1776" t="s">
        <v>9</v>
      </c>
      <c r="D1776">
        <v>2014</v>
      </c>
      <c r="E1776" s="2">
        <v>72.981999999999999</v>
      </c>
      <c r="F1776" s="3">
        <v>257.84634398999998</v>
      </c>
      <c r="G1776" s="4">
        <v>2793749</v>
      </c>
      <c r="H1776" s="3">
        <v>13899217721.681784</v>
      </c>
    </row>
    <row r="1777" spans="1:8" x14ac:dyDescent="0.25">
      <c r="A1777" t="s">
        <v>169</v>
      </c>
      <c r="B1777" t="s">
        <v>170</v>
      </c>
      <c r="C1777" t="s">
        <v>9</v>
      </c>
      <c r="D1777">
        <v>2015</v>
      </c>
      <c r="E1777" s="2">
        <v>72.394000000000005</v>
      </c>
      <c r="F1777" s="3">
        <v>285.59729004000002</v>
      </c>
      <c r="G1777" s="4">
        <v>2802534</v>
      </c>
      <c r="H1777" s="3">
        <v>14188936958.434299</v>
      </c>
    </row>
    <row r="1778" spans="1:8" x14ac:dyDescent="0.25">
      <c r="A1778" t="s">
        <v>169</v>
      </c>
      <c r="B1778" t="s">
        <v>170</v>
      </c>
      <c r="C1778" t="s">
        <v>9</v>
      </c>
      <c r="D1778">
        <v>2016</v>
      </c>
      <c r="E1778" s="2">
        <v>72.02</v>
      </c>
      <c r="F1778" s="3">
        <v>286.34521483999998</v>
      </c>
      <c r="G1778" s="4">
        <v>2809915</v>
      </c>
      <c r="H1778" s="3">
        <v>14077096714.127937</v>
      </c>
    </row>
    <row r="1779" spans="1:8" x14ac:dyDescent="0.25">
      <c r="A1779" t="s">
        <v>169</v>
      </c>
      <c r="B1779" t="s">
        <v>170</v>
      </c>
      <c r="C1779" t="s">
        <v>9</v>
      </c>
      <c r="D1779">
        <v>2017</v>
      </c>
      <c r="E1779" s="2">
        <v>71.911000000000001</v>
      </c>
      <c r="F1779" s="3">
        <v>324.22451782000002</v>
      </c>
      <c r="G1779" s="4">
        <v>2815764</v>
      </c>
      <c r="H1779" s="3">
        <v>14808985171.344065</v>
      </c>
    </row>
    <row r="1780" spans="1:8" x14ac:dyDescent="0.25">
      <c r="A1780" t="s">
        <v>169</v>
      </c>
      <c r="B1780" t="s">
        <v>170</v>
      </c>
      <c r="C1780" t="s">
        <v>9</v>
      </c>
      <c r="D1780">
        <v>2018</v>
      </c>
      <c r="E1780" s="2">
        <v>71.793000000000006</v>
      </c>
      <c r="F1780" s="3">
        <v>333.87869262999999</v>
      </c>
      <c r="G1780" s="4">
        <v>2820097</v>
      </c>
      <c r="H1780" s="3">
        <v>15730792835.581057</v>
      </c>
    </row>
    <row r="1781" spans="1:8" x14ac:dyDescent="0.25">
      <c r="A1781" t="s">
        <v>169</v>
      </c>
      <c r="B1781" t="s">
        <v>170</v>
      </c>
      <c r="C1781" t="s">
        <v>9</v>
      </c>
      <c r="D1781">
        <v>2019</v>
      </c>
      <c r="E1781" s="2">
        <v>71.766999999999996</v>
      </c>
      <c r="F1781" s="3">
        <v>343.06192017000001</v>
      </c>
      <c r="G1781" s="4">
        <v>2823271</v>
      </c>
      <c r="H1781" s="3">
        <v>15830766570.726608</v>
      </c>
    </row>
    <row r="1782" spans="1:8" x14ac:dyDescent="0.25">
      <c r="A1782" t="s">
        <v>169</v>
      </c>
      <c r="B1782" t="s">
        <v>170</v>
      </c>
      <c r="C1782" t="s">
        <v>9</v>
      </c>
      <c r="D1782">
        <v>2020</v>
      </c>
      <c r="E1782" s="2">
        <v>71.869</v>
      </c>
      <c r="F1782" s="3">
        <v>324.48321533000001</v>
      </c>
      <c r="G1782" s="4">
        <v>2830739</v>
      </c>
      <c r="H1782" s="3">
        <v>13812421803.408361</v>
      </c>
    </row>
    <row r="1783" spans="1:8" x14ac:dyDescent="0.25">
      <c r="A1783" t="s">
        <v>169</v>
      </c>
      <c r="B1783" t="s">
        <v>170</v>
      </c>
      <c r="C1783" t="s">
        <v>9</v>
      </c>
      <c r="D1783">
        <v>2021</v>
      </c>
      <c r="E1783" s="2">
        <v>70.5</v>
      </c>
      <c r="F1783" s="3">
        <v>372.45138550000001</v>
      </c>
      <c r="G1783" s="4">
        <v>2837682</v>
      </c>
      <c r="H1783" s="3">
        <v>14657586127.033125</v>
      </c>
    </row>
    <row r="1784" spans="1:8" x14ac:dyDescent="0.25">
      <c r="A1784" t="s">
        <v>171</v>
      </c>
      <c r="B1784" t="s">
        <v>172</v>
      </c>
      <c r="C1784" t="s">
        <v>9</v>
      </c>
      <c r="D1784">
        <v>2000</v>
      </c>
      <c r="E1784" s="2">
        <v>81.076097560975626</v>
      </c>
      <c r="F1784" s="3">
        <v>2756</v>
      </c>
      <c r="G1784" s="4">
        <v>126843000</v>
      </c>
      <c r="H1784" s="3">
        <v>4968359075956.5908</v>
      </c>
    </row>
    <row r="1785" spans="1:8" x14ac:dyDescent="0.25">
      <c r="A1785" t="s">
        <v>171</v>
      </c>
      <c r="B1785" t="s">
        <v>172</v>
      </c>
      <c r="C1785" t="s">
        <v>9</v>
      </c>
      <c r="D1785">
        <v>2001</v>
      </c>
      <c r="E1785" s="2">
        <v>81.416341463414639</v>
      </c>
      <c r="F1785" s="3">
        <v>2492</v>
      </c>
      <c r="G1785" s="4">
        <v>127149000</v>
      </c>
      <c r="H1785" s="3">
        <v>4374711694090.8706</v>
      </c>
    </row>
    <row r="1786" spans="1:8" x14ac:dyDescent="0.25">
      <c r="A1786" t="s">
        <v>171</v>
      </c>
      <c r="B1786" t="s">
        <v>172</v>
      </c>
      <c r="C1786" t="s">
        <v>9</v>
      </c>
      <c r="D1786">
        <v>2002</v>
      </c>
      <c r="E1786" s="2">
        <v>81.690731707317084</v>
      </c>
      <c r="F1786" s="3">
        <v>2416</v>
      </c>
      <c r="G1786" s="4">
        <v>127445000</v>
      </c>
      <c r="H1786" s="3">
        <v>4182846045873.6079</v>
      </c>
    </row>
    <row r="1787" spans="1:8" x14ac:dyDescent="0.25">
      <c r="A1787" t="s">
        <v>171</v>
      </c>
      <c r="B1787" t="s">
        <v>172</v>
      </c>
      <c r="C1787" t="s">
        <v>9</v>
      </c>
      <c r="D1787">
        <v>2003</v>
      </c>
      <c r="E1787" s="2">
        <v>81.760000000000005</v>
      </c>
      <c r="F1787" s="3">
        <v>2654</v>
      </c>
      <c r="G1787" s="4">
        <v>127718000</v>
      </c>
      <c r="H1787" s="3">
        <v>4519561645253.5293</v>
      </c>
    </row>
    <row r="1788" spans="1:8" x14ac:dyDescent="0.25">
      <c r="A1788" t="s">
        <v>171</v>
      </c>
      <c r="B1788" t="s">
        <v>172</v>
      </c>
      <c r="C1788" t="s">
        <v>9</v>
      </c>
      <c r="D1788">
        <v>2004</v>
      </c>
      <c r="E1788" s="2">
        <v>82.03024390243904</v>
      </c>
      <c r="F1788" s="3">
        <v>2888</v>
      </c>
      <c r="G1788" s="4">
        <v>127761000</v>
      </c>
      <c r="H1788" s="3">
        <v>4893116005656.5586</v>
      </c>
    </row>
    <row r="1789" spans="1:8" x14ac:dyDescent="0.25">
      <c r="A1789" t="s">
        <v>171</v>
      </c>
      <c r="B1789" t="s">
        <v>172</v>
      </c>
      <c r="C1789" t="s">
        <v>9</v>
      </c>
      <c r="D1789">
        <v>2005</v>
      </c>
      <c r="E1789" s="2">
        <v>81.95512195121951</v>
      </c>
      <c r="F1789" s="3">
        <v>2895</v>
      </c>
      <c r="G1789" s="4">
        <v>127773000</v>
      </c>
      <c r="H1789" s="3">
        <v>4831467035389.7998</v>
      </c>
    </row>
    <row r="1790" spans="1:8" x14ac:dyDescent="0.25">
      <c r="A1790" t="s">
        <v>171</v>
      </c>
      <c r="B1790" t="s">
        <v>172</v>
      </c>
      <c r="C1790" t="s">
        <v>9</v>
      </c>
      <c r="D1790">
        <v>2006</v>
      </c>
      <c r="E1790" s="2">
        <v>82.321951219512201</v>
      </c>
      <c r="F1790" s="3">
        <v>2766</v>
      </c>
      <c r="G1790" s="4">
        <v>127854000</v>
      </c>
      <c r="H1790" s="3">
        <v>4601663122649.9209</v>
      </c>
    </row>
    <row r="1791" spans="1:8" x14ac:dyDescent="0.25">
      <c r="A1791" t="s">
        <v>171</v>
      </c>
      <c r="B1791" t="s">
        <v>172</v>
      </c>
      <c r="C1791" t="s">
        <v>9</v>
      </c>
      <c r="D1791">
        <v>2007</v>
      </c>
      <c r="E1791" s="2">
        <v>82.507073170731715</v>
      </c>
      <c r="F1791" s="3">
        <v>2783</v>
      </c>
      <c r="G1791" s="4">
        <v>128001000</v>
      </c>
      <c r="H1791" s="3">
        <v>4579750920354.8086</v>
      </c>
    </row>
    <row r="1792" spans="1:8" x14ac:dyDescent="0.25">
      <c r="A1792" t="s">
        <v>171</v>
      </c>
      <c r="B1792" t="s">
        <v>172</v>
      </c>
      <c r="C1792" t="s">
        <v>9</v>
      </c>
      <c r="D1792">
        <v>2008</v>
      </c>
      <c r="E1792" s="2">
        <v>82.587560975609776</v>
      </c>
      <c r="F1792" s="3">
        <v>3225</v>
      </c>
      <c r="G1792" s="4">
        <v>128063000</v>
      </c>
      <c r="H1792" s="3">
        <v>5106679115127.2988</v>
      </c>
    </row>
    <row r="1793" spans="1:8" x14ac:dyDescent="0.25">
      <c r="A1793" t="s">
        <v>171</v>
      </c>
      <c r="B1793" t="s">
        <v>172</v>
      </c>
      <c r="C1793" t="s">
        <v>9</v>
      </c>
      <c r="D1793">
        <v>2009</v>
      </c>
      <c r="E1793" s="2">
        <v>82.931463414634152</v>
      </c>
      <c r="F1793" s="3">
        <v>3699</v>
      </c>
      <c r="G1793" s="4">
        <v>128047000</v>
      </c>
      <c r="H1793" s="3">
        <v>5289493117993.8896</v>
      </c>
    </row>
    <row r="1794" spans="1:8" x14ac:dyDescent="0.25">
      <c r="A1794" t="s">
        <v>171</v>
      </c>
      <c r="B1794" t="s">
        <v>172</v>
      </c>
      <c r="C1794" t="s">
        <v>9</v>
      </c>
      <c r="D1794">
        <v>2010</v>
      </c>
      <c r="E1794" s="2">
        <v>82.842682926829269</v>
      </c>
      <c r="F1794" s="3">
        <v>4074</v>
      </c>
      <c r="G1794" s="4">
        <v>128070000</v>
      </c>
      <c r="H1794" s="3">
        <v>5759071769013.1133</v>
      </c>
    </row>
    <row r="1795" spans="1:8" x14ac:dyDescent="0.25">
      <c r="A1795" t="s">
        <v>171</v>
      </c>
      <c r="B1795" t="s">
        <v>172</v>
      </c>
      <c r="C1795" t="s">
        <v>9</v>
      </c>
      <c r="D1795">
        <v>2011</v>
      </c>
      <c r="E1795" s="2">
        <v>82.591219512195138</v>
      </c>
      <c r="F1795" s="3">
        <v>5107</v>
      </c>
      <c r="G1795" s="4">
        <v>127833000</v>
      </c>
      <c r="H1795" s="3">
        <v>6233147172341.3486</v>
      </c>
    </row>
    <row r="1796" spans="1:8" x14ac:dyDescent="0.25">
      <c r="A1796" t="s">
        <v>171</v>
      </c>
      <c r="B1796" t="s">
        <v>172</v>
      </c>
      <c r="C1796" t="s">
        <v>9</v>
      </c>
      <c r="D1796">
        <v>2012</v>
      </c>
      <c r="E1796" s="2">
        <v>83.096097560975608</v>
      </c>
      <c r="F1796" s="3">
        <v>5235</v>
      </c>
      <c r="G1796" s="4">
        <v>127629000</v>
      </c>
      <c r="H1796" s="3">
        <v>6272362996105.0342</v>
      </c>
    </row>
    <row r="1797" spans="1:8" x14ac:dyDescent="0.25">
      <c r="A1797" t="s">
        <v>171</v>
      </c>
      <c r="B1797" t="s">
        <v>172</v>
      </c>
      <c r="C1797" t="s">
        <v>9</v>
      </c>
      <c r="D1797">
        <v>2013</v>
      </c>
      <c r="E1797" s="2">
        <v>83.331951219512206</v>
      </c>
      <c r="F1797" s="3">
        <v>4358</v>
      </c>
      <c r="G1797" s="4">
        <v>127445000</v>
      </c>
      <c r="H1797" s="3">
        <v>5212328181166.1846</v>
      </c>
    </row>
    <row r="1798" spans="1:8" x14ac:dyDescent="0.25">
      <c r="A1798" t="s">
        <v>171</v>
      </c>
      <c r="B1798" t="s">
        <v>172</v>
      </c>
      <c r="C1798" t="s">
        <v>9</v>
      </c>
      <c r="D1798">
        <v>2014</v>
      </c>
      <c r="E1798" s="2">
        <v>83.5878048780488</v>
      </c>
      <c r="F1798" s="3">
        <v>4122</v>
      </c>
      <c r="G1798" s="4">
        <v>127276000</v>
      </c>
      <c r="H1798" s="3">
        <v>4896994405353.292</v>
      </c>
    </row>
    <row r="1799" spans="1:8" x14ac:dyDescent="0.25">
      <c r="A1799" t="s">
        <v>171</v>
      </c>
      <c r="B1799" t="s">
        <v>172</v>
      </c>
      <c r="C1799" t="s">
        <v>9</v>
      </c>
      <c r="D1799">
        <v>2015</v>
      </c>
      <c r="E1799" s="2">
        <v>83.793902439024393</v>
      </c>
      <c r="F1799" s="3">
        <v>3755</v>
      </c>
      <c r="G1799" s="4">
        <v>127141000</v>
      </c>
      <c r="H1799" s="3">
        <v>4444930651964.1797</v>
      </c>
    </row>
    <row r="1800" spans="1:8" x14ac:dyDescent="0.25">
      <c r="A1800" t="s">
        <v>171</v>
      </c>
      <c r="B1800" t="s">
        <v>172</v>
      </c>
      <c r="C1800" t="s">
        <v>9</v>
      </c>
      <c r="D1800">
        <v>2016</v>
      </c>
      <c r="E1800" s="2">
        <v>83.984878048780502</v>
      </c>
      <c r="F1800" s="3">
        <v>4200</v>
      </c>
      <c r="G1800" s="4">
        <v>127076000</v>
      </c>
      <c r="H1800" s="3">
        <v>5003677627544.2402</v>
      </c>
    </row>
    <row r="1801" spans="1:8" x14ac:dyDescent="0.25">
      <c r="A1801" t="s">
        <v>171</v>
      </c>
      <c r="B1801" t="s">
        <v>172</v>
      </c>
      <c r="C1801" t="s">
        <v>9</v>
      </c>
      <c r="D1801">
        <v>2017</v>
      </c>
      <c r="E1801" s="2">
        <v>84.099756097560984</v>
      </c>
      <c r="F1801" s="3">
        <v>4148</v>
      </c>
      <c r="G1801" s="4">
        <v>126972000</v>
      </c>
      <c r="H1801" s="3">
        <v>4930837369151.4219</v>
      </c>
    </row>
    <row r="1802" spans="1:8" x14ac:dyDescent="0.25">
      <c r="A1802" t="s">
        <v>171</v>
      </c>
      <c r="B1802" t="s">
        <v>172</v>
      </c>
      <c r="C1802" t="s">
        <v>9</v>
      </c>
      <c r="D1802">
        <v>2018</v>
      </c>
      <c r="E1802" s="2">
        <v>84.210975609756105</v>
      </c>
      <c r="F1802" s="3">
        <v>4288</v>
      </c>
      <c r="G1802" s="4">
        <v>126811000</v>
      </c>
      <c r="H1802" s="3">
        <v>5040880939324.8594</v>
      </c>
    </row>
    <row r="1803" spans="1:8" x14ac:dyDescent="0.25">
      <c r="A1803" t="s">
        <v>171</v>
      </c>
      <c r="B1803" t="s">
        <v>172</v>
      </c>
      <c r="C1803" t="s">
        <v>9</v>
      </c>
      <c r="D1803">
        <v>2019</v>
      </c>
      <c r="E1803" s="2">
        <v>84.356341463414637</v>
      </c>
      <c r="F1803" s="3">
        <v>4463</v>
      </c>
      <c r="G1803" s="4">
        <v>126633000</v>
      </c>
      <c r="H1803" s="3">
        <v>5117993853016.5078</v>
      </c>
    </row>
    <row r="1804" spans="1:8" x14ac:dyDescent="0.25">
      <c r="A1804" t="s">
        <v>171</v>
      </c>
      <c r="B1804" t="s">
        <v>172</v>
      </c>
      <c r="C1804" t="s">
        <v>9</v>
      </c>
      <c r="D1804">
        <v>2020</v>
      </c>
      <c r="E1804" s="2">
        <v>84.560000000000016</v>
      </c>
      <c r="F1804" s="3">
        <v>4436</v>
      </c>
      <c r="G1804" s="4">
        <v>126261000</v>
      </c>
      <c r="H1804" s="3">
        <v>5055587093501.5879</v>
      </c>
    </row>
    <row r="1805" spans="1:8" x14ac:dyDescent="0.25">
      <c r="A1805" t="s">
        <v>171</v>
      </c>
      <c r="B1805" t="s">
        <v>172</v>
      </c>
      <c r="C1805" t="s">
        <v>9</v>
      </c>
      <c r="D1805">
        <v>2021</v>
      </c>
      <c r="E1805" s="2">
        <v>84.445609756097568</v>
      </c>
      <c r="F1805" s="3">
        <v>4347</v>
      </c>
      <c r="G1805" s="4">
        <v>125681593</v>
      </c>
      <c r="H1805" s="3">
        <v>5034620784584.9834</v>
      </c>
    </row>
    <row r="1806" spans="1:8" x14ac:dyDescent="0.25">
      <c r="A1806" t="s">
        <v>173</v>
      </c>
      <c r="B1806" t="s">
        <v>174</v>
      </c>
      <c r="C1806" t="s">
        <v>9</v>
      </c>
      <c r="D1806">
        <v>2000</v>
      </c>
      <c r="E1806" s="2">
        <v>71.918000000000006</v>
      </c>
      <c r="F1806" s="3">
        <v>161.23510741999999</v>
      </c>
      <c r="G1806" s="4">
        <v>5386945</v>
      </c>
      <c r="H1806" s="3">
        <v>8460789844.8519049</v>
      </c>
    </row>
    <row r="1807" spans="1:8" x14ac:dyDescent="0.25">
      <c r="A1807" t="s">
        <v>173</v>
      </c>
      <c r="B1807" t="s">
        <v>174</v>
      </c>
      <c r="C1807" t="s">
        <v>9</v>
      </c>
      <c r="D1807">
        <v>2001</v>
      </c>
      <c r="E1807" s="2">
        <v>72.147000000000006</v>
      </c>
      <c r="F1807" s="3">
        <v>171.82507323999999</v>
      </c>
      <c r="G1807" s="4">
        <v>5498894</v>
      </c>
      <c r="H1807" s="3">
        <v>8975814652.8196011</v>
      </c>
    </row>
    <row r="1808" spans="1:8" x14ac:dyDescent="0.25">
      <c r="A1808" t="s">
        <v>173</v>
      </c>
      <c r="B1808" t="s">
        <v>174</v>
      </c>
      <c r="C1808" t="s">
        <v>9</v>
      </c>
      <c r="D1808">
        <v>2002</v>
      </c>
      <c r="E1808" s="2">
        <v>72.358999999999995</v>
      </c>
      <c r="F1808" s="3">
        <v>175.38461304</v>
      </c>
      <c r="G1808" s="4">
        <v>5616066</v>
      </c>
      <c r="H1808" s="3">
        <v>9582510578.2792664</v>
      </c>
    </row>
    <row r="1809" spans="1:8" x14ac:dyDescent="0.25">
      <c r="A1809" t="s">
        <v>173</v>
      </c>
      <c r="B1809" t="s">
        <v>174</v>
      </c>
      <c r="C1809" t="s">
        <v>9</v>
      </c>
      <c r="D1809">
        <v>2003</v>
      </c>
      <c r="E1809" s="2">
        <v>72.572999999999993</v>
      </c>
      <c r="F1809" s="3">
        <v>172.24946593999999</v>
      </c>
      <c r="G1809" s="4">
        <v>5741828</v>
      </c>
      <c r="H1809" s="3">
        <v>10195627644.569817</v>
      </c>
    </row>
    <row r="1810" spans="1:8" x14ac:dyDescent="0.25">
      <c r="A1810" t="s">
        <v>173</v>
      </c>
      <c r="B1810" t="s">
        <v>174</v>
      </c>
      <c r="C1810" t="s">
        <v>9</v>
      </c>
      <c r="D1810">
        <v>2004</v>
      </c>
      <c r="E1810" s="2">
        <v>72.772000000000006</v>
      </c>
      <c r="F1810" s="3">
        <v>186.10636901999999</v>
      </c>
      <c r="G1810" s="4">
        <v>5882061</v>
      </c>
      <c r="H1810" s="3">
        <v>11411706629.055008</v>
      </c>
    </row>
    <row r="1811" spans="1:8" x14ac:dyDescent="0.25">
      <c r="A1811" t="s">
        <v>173</v>
      </c>
      <c r="B1811" t="s">
        <v>174</v>
      </c>
      <c r="C1811" t="s">
        <v>9</v>
      </c>
      <c r="D1811">
        <v>2005</v>
      </c>
      <c r="E1811" s="2">
        <v>72.932000000000002</v>
      </c>
      <c r="F1811" s="3">
        <v>196.46897888000001</v>
      </c>
      <c r="G1811" s="4">
        <v>6029587</v>
      </c>
      <c r="H1811" s="3">
        <v>12588998589.562765</v>
      </c>
    </row>
    <row r="1812" spans="1:8" x14ac:dyDescent="0.25">
      <c r="A1812" t="s">
        <v>173</v>
      </c>
      <c r="B1812" t="s">
        <v>174</v>
      </c>
      <c r="C1812" t="s">
        <v>9</v>
      </c>
      <c r="D1812">
        <v>2006</v>
      </c>
      <c r="E1812" s="2">
        <v>73.144999999999996</v>
      </c>
      <c r="F1812" s="3">
        <v>199.64881897000001</v>
      </c>
      <c r="G1812" s="4">
        <v>6427371</v>
      </c>
      <c r="H1812" s="3">
        <v>15056981664.315939</v>
      </c>
    </row>
    <row r="1813" spans="1:8" x14ac:dyDescent="0.25">
      <c r="A1813" t="s">
        <v>173</v>
      </c>
      <c r="B1813" t="s">
        <v>174</v>
      </c>
      <c r="C1813" t="s">
        <v>9</v>
      </c>
      <c r="D1813">
        <v>2007</v>
      </c>
      <c r="E1813" s="2">
        <v>73.373000000000005</v>
      </c>
      <c r="F1813" s="3">
        <v>219.40531920999999</v>
      </c>
      <c r="G1813" s="4">
        <v>6827227</v>
      </c>
      <c r="H1813" s="3">
        <v>17110437235.543018</v>
      </c>
    </row>
    <row r="1814" spans="1:8" x14ac:dyDescent="0.25">
      <c r="A1814" t="s">
        <v>173</v>
      </c>
      <c r="B1814" t="s">
        <v>174</v>
      </c>
      <c r="C1814" t="s">
        <v>9</v>
      </c>
      <c r="D1814">
        <v>2008</v>
      </c>
      <c r="E1814" s="2">
        <v>73.590999999999994</v>
      </c>
      <c r="F1814" s="3">
        <v>289.98577881</v>
      </c>
      <c r="G1814" s="4">
        <v>6989866</v>
      </c>
      <c r="H1814" s="3">
        <v>22658715989.330204</v>
      </c>
    </row>
    <row r="1815" spans="1:8" x14ac:dyDescent="0.25">
      <c r="A1815" t="s">
        <v>173</v>
      </c>
      <c r="B1815" t="s">
        <v>174</v>
      </c>
      <c r="C1815" t="s">
        <v>9</v>
      </c>
      <c r="D1815">
        <v>2009</v>
      </c>
      <c r="E1815" s="2">
        <v>73.801000000000002</v>
      </c>
      <c r="F1815" s="3">
        <v>333.80767822000001</v>
      </c>
      <c r="G1815" s="4">
        <v>7141753</v>
      </c>
      <c r="H1815" s="3">
        <v>24537876056.338028</v>
      </c>
    </row>
    <row r="1816" spans="1:8" x14ac:dyDescent="0.25">
      <c r="A1816" t="s">
        <v>173</v>
      </c>
      <c r="B1816" t="s">
        <v>174</v>
      </c>
      <c r="C1816" t="s">
        <v>9</v>
      </c>
      <c r="D1816">
        <v>2010</v>
      </c>
      <c r="E1816" s="2">
        <v>74</v>
      </c>
      <c r="F1816" s="3">
        <v>319.84109496999997</v>
      </c>
      <c r="G1816" s="4">
        <v>7297043</v>
      </c>
      <c r="H1816" s="3">
        <v>27133804225.352116</v>
      </c>
    </row>
    <row r="1817" spans="1:8" x14ac:dyDescent="0.25">
      <c r="A1817" t="s">
        <v>173</v>
      </c>
      <c r="B1817" t="s">
        <v>174</v>
      </c>
      <c r="C1817" t="s">
        <v>9</v>
      </c>
      <c r="D1817">
        <v>2011</v>
      </c>
      <c r="E1817" s="2">
        <v>74.188999999999993</v>
      </c>
      <c r="F1817" s="3">
        <v>338.34609984999997</v>
      </c>
      <c r="G1817" s="4">
        <v>7480424</v>
      </c>
      <c r="H1817" s="3">
        <v>29524149154.929581</v>
      </c>
    </row>
    <row r="1818" spans="1:8" x14ac:dyDescent="0.25">
      <c r="A1818" t="s">
        <v>173</v>
      </c>
      <c r="B1818" t="s">
        <v>174</v>
      </c>
      <c r="C1818" t="s">
        <v>9</v>
      </c>
      <c r="D1818">
        <v>2012</v>
      </c>
      <c r="E1818" s="2">
        <v>74.366</v>
      </c>
      <c r="F1818" s="3">
        <v>342.94042968999997</v>
      </c>
      <c r="G1818" s="4">
        <v>7587127</v>
      </c>
      <c r="H1818" s="3">
        <v>31634561690.140846</v>
      </c>
    </row>
    <row r="1819" spans="1:8" x14ac:dyDescent="0.25">
      <c r="A1819" t="s">
        <v>173</v>
      </c>
      <c r="B1819" t="s">
        <v>174</v>
      </c>
      <c r="C1819" t="s">
        <v>9</v>
      </c>
      <c r="D1819">
        <v>2013</v>
      </c>
      <c r="E1819" s="2">
        <v>74.561999999999998</v>
      </c>
      <c r="F1819" s="3">
        <v>320.86730956999997</v>
      </c>
      <c r="G1819" s="4">
        <v>7991809</v>
      </c>
      <c r="H1819" s="3">
        <v>34454440140.84507</v>
      </c>
    </row>
    <row r="1820" spans="1:8" x14ac:dyDescent="0.25">
      <c r="A1820" t="s">
        <v>173</v>
      </c>
      <c r="B1820" t="s">
        <v>174</v>
      </c>
      <c r="C1820" t="s">
        <v>9</v>
      </c>
      <c r="D1820">
        <v>2014</v>
      </c>
      <c r="E1820" s="2">
        <v>74.789000000000001</v>
      </c>
      <c r="F1820" s="3">
        <v>306.80642699999999</v>
      </c>
      <c r="G1820" s="4">
        <v>8791710</v>
      </c>
      <c r="H1820" s="3">
        <v>36847643521.126762</v>
      </c>
    </row>
    <row r="1821" spans="1:8" x14ac:dyDescent="0.25">
      <c r="A1821" t="s">
        <v>173</v>
      </c>
      <c r="B1821" t="s">
        <v>174</v>
      </c>
      <c r="C1821" t="s">
        <v>9</v>
      </c>
      <c r="D1821">
        <v>2015</v>
      </c>
      <c r="E1821" s="2">
        <v>75.010999999999996</v>
      </c>
      <c r="F1821" s="3">
        <v>303.23452759000003</v>
      </c>
      <c r="G1821" s="4">
        <v>9544729</v>
      </c>
      <c r="H1821" s="3">
        <v>38587017887.323944</v>
      </c>
    </row>
    <row r="1822" spans="1:8" x14ac:dyDescent="0.25">
      <c r="A1822" t="s">
        <v>173</v>
      </c>
      <c r="B1822" t="s">
        <v>174</v>
      </c>
      <c r="C1822" t="s">
        <v>9</v>
      </c>
      <c r="D1822">
        <v>2016</v>
      </c>
      <c r="E1822" s="2">
        <v>75.215000000000003</v>
      </c>
      <c r="F1822" s="3">
        <v>279.29806518999999</v>
      </c>
      <c r="G1822" s="4">
        <v>10006367</v>
      </c>
      <c r="H1822" s="3">
        <v>39892551126.760567</v>
      </c>
    </row>
    <row r="1823" spans="1:8" x14ac:dyDescent="0.25">
      <c r="A1823" t="s">
        <v>173</v>
      </c>
      <c r="B1823" t="s">
        <v>174</v>
      </c>
      <c r="C1823" t="s">
        <v>9</v>
      </c>
      <c r="D1823">
        <v>2017</v>
      </c>
      <c r="E1823" s="2">
        <v>75.501999999999995</v>
      </c>
      <c r="F1823" s="3">
        <v>289.57980347</v>
      </c>
      <c r="G1823" s="4">
        <v>10234226</v>
      </c>
      <c r="H1823" s="3">
        <v>41608435915.492958</v>
      </c>
    </row>
    <row r="1824" spans="1:8" x14ac:dyDescent="0.25">
      <c r="A1824" t="s">
        <v>173</v>
      </c>
      <c r="B1824" t="s">
        <v>174</v>
      </c>
      <c r="C1824" t="s">
        <v>9</v>
      </c>
      <c r="D1824">
        <v>2018</v>
      </c>
      <c r="E1824" s="2">
        <v>75.774000000000001</v>
      </c>
      <c r="F1824" s="3">
        <v>289.53860473999998</v>
      </c>
      <c r="G1824" s="4">
        <v>10462306</v>
      </c>
      <c r="H1824" s="3">
        <v>43370860704.225357</v>
      </c>
    </row>
    <row r="1825" spans="1:8" x14ac:dyDescent="0.25">
      <c r="A1825" t="s">
        <v>173</v>
      </c>
      <c r="B1825" t="s">
        <v>174</v>
      </c>
      <c r="C1825" t="s">
        <v>9</v>
      </c>
      <c r="D1825">
        <v>2019</v>
      </c>
      <c r="E1825" s="2">
        <v>76.043999999999997</v>
      </c>
      <c r="F1825" s="3">
        <v>294.18927001999998</v>
      </c>
      <c r="G1825" s="4">
        <v>10671891</v>
      </c>
      <c r="H1825" s="3">
        <v>44503006338.028168</v>
      </c>
    </row>
    <row r="1826" spans="1:8" x14ac:dyDescent="0.25">
      <c r="A1826" t="s">
        <v>173</v>
      </c>
      <c r="B1826" t="s">
        <v>174</v>
      </c>
      <c r="C1826" t="s">
        <v>9</v>
      </c>
      <c r="D1826">
        <v>2020</v>
      </c>
      <c r="E1826" s="2">
        <v>75.183999999999997</v>
      </c>
      <c r="F1826" s="3">
        <v>284.53439330999998</v>
      </c>
      <c r="G1826" s="4">
        <v>10865228</v>
      </c>
      <c r="H1826" s="3">
        <v>43700383098.591553</v>
      </c>
    </row>
    <row r="1827" spans="1:8" x14ac:dyDescent="0.25">
      <c r="A1827" t="s">
        <v>173</v>
      </c>
      <c r="B1827" t="s">
        <v>174</v>
      </c>
      <c r="C1827" t="s">
        <v>9</v>
      </c>
      <c r="D1827">
        <v>2021</v>
      </c>
      <c r="E1827" s="2">
        <v>74.256</v>
      </c>
      <c r="F1827" s="3">
        <v>299.07235717999998</v>
      </c>
      <c r="G1827" s="4">
        <v>11066356</v>
      </c>
      <c r="H1827" s="3">
        <v>46296100140.84507</v>
      </c>
    </row>
    <row r="1828" spans="1:8" x14ac:dyDescent="0.25">
      <c r="A1828" t="s">
        <v>175</v>
      </c>
      <c r="B1828" t="s">
        <v>176</v>
      </c>
      <c r="C1828" t="s">
        <v>9</v>
      </c>
      <c r="D1828">
        <v>2000</v>
      </c>
      <c r="E1828" s="2">
        <v>65.45</v>
      </c>
      <c r="F1828" s="3">
        <v>50</v>
      </c>
      <c r="G1828" s="4">
        <v>15501103</v>
      </c>
      <c r="H1828" s="3">
        <v>18291990662.035625</v>
      </c>
    </row>
    <row r="1829" spans="1:8" x14ac:dyDescent="0.25">
      <c r="A1829" t="s">
        <v>175</v>
      </c>
      <c r="B1829" t="s">
        <v>176</v>
      </c>
      <c r="C1829" t="s">
        <v>9</v>
      </c>
      <c r="D1829">
        <v>2001</v>
      </c>
      <c r="E1829" s="2">
        <v>65.760000000000005</v>
      </c>
      <c r="F1829" s="3">
        <v>50</v>
      </c>
      <c r="G1829" s="4">
        <v>15575550</v>
      </c>
      <c r="H1829" s="3">
        <v>22152689179.881508</v>
      </c>
    </row>
    <row r="1830" spans="1:8" x14ac:dyDescent="0.25">
      <c r="A1830" t="s">
        <v>175</v>
      </c>
      <c r="B1830" t="s">
        <v>176</v>
      </c>
      <c r="C1830" t="s">
        <v>9</v>
      </c>
      <c r="D1830">
        <v>2002</v>
      </c>
      <c r="E1830" s="2">
        <v>65.95</v>
      </c>
      <c r="F1830" s="3">
        <v>58</v>
      </c>
      <c r="G1830" s="4">
        <v>15656677</v>
      </c>
      <c r="H1830" s="3">
        <v>24636598527.443718</v>
      </c>
    </row>
    <row r="1831" spans="1:8" x14ac:dyDescent="0.25">
      <c r="A1831" t="s">
        <v>175</v>
      </c>
      <c r="B1831" t="s">
        <v>176</v>
      </c>
      <c r="C1831" t="s">
        <v>9</v>
      </c>
      <c r="D1831">
        <v>2003</v>
      </c>
      <c r="E1831" s="2">
        <v>65.739999999999995</v>
      </c>
      <c r="F1831" s="3">
        <v>74</v>
      </c>
      <c r="G1831" s="4">
        <v>15747380</v>
      </c>
      <c r="H1831" s="3">
        <v>30833692900.109074</v>
      </c>
    </row>
    <row r="1832" spans="1:8" x14ac:dyDescent="0.25">
      <c r="A1832" t="s">
        <v>175</v>
      </c>
      <c r="B1832" t="s">
        <v>176</v>
      </c>
      <c r="C1832" t="s">
        <v>9</v>
      </c>
      <c r="D1832">
        <v>2004</v>
      </c>
      <c r="E1832" s="2">
        <v>66.06</v>
      </c>
      <c r="F1832" s="3">
        <v>111</v>
      </c>
      <c r="G1832" s="4">
        <v>15850159</v>
      </c>
      <c r="H1832" s="3">
        <v>43151647002.609627</v>
      </c>
    </row>
    <row r="1833" spans="1:8" x14ac:dyDescent="0.25">
      <c r="A1833" t="s">
        <v>175</v>
      </c>
      <c r="B1833" t="s">
        <v>176</v>
      </c>
      <c r="C1833" t="s">
        <v>9</v>
      </c>
      <c r="D1833">
        <v>2005</v>
      </c>
      <c r="E1833" s="2">
        <v>65.86</v>
      </c>
      <c r="F1833" s="3">
        <v>142</v>
      </c>
      <c r="G1833" s="4">
        <v>15968117</v>
      </c>
      <c r="H1833" s="3">
        <v>57123671733.895248</v>
      </c>
    </row>
    <row r="1834" spans="1:8" x14ac:dyDescent="0.25">
      <c r="A1834" t="s">
        <v>175</v>
      </c>
      <c r="B1834" t="s">
        <v>176</v>
      </c>
      <c r="C1834" t="s">
        <v>9</v>
      </c>
      <c r="D1834">
        <v>2006</v>
      </c>
      <c r="E1834" s="2">
        <v>66.150000000000006</v>
      </c>
      <c r="F1834" s="3">
        <v>174</v>
      </c>
      <c r="G1834" s="4">
        <v>16103716</v>
      </c>
      <c r="H1834" s="3">
        <v>81003864630.018036</v>
      </c>
    </row>
    <row r="1835" spans="1:8" x14ac:dyDescent="0.25">
      <c r="A1835" t="s">
        <v>175</v>
      </c>
      <c r="B1835" t="s">
        <v>176</v>
      </c>
      <c r="C1835" t="s">
        <v>9</v>
      </c>
      <c r="D1835">
        <v>2007</v>
      </c>
      <c r="E1835" s="2">
        <v>66.34</v>
      </c>
      <c r="F1835" s="3">
        <v>177</v>
      </c>
      <c r="G1835" s="4">
        <v>16257214</v>
      </c>
      <c r="H1835" s="3">
        <v>104849915058.37578</v>
      </c>
    </row>
    <row r="1836" spans="1:8" x14ac:dyDescent="0.25">
      <c r="A1836" t="s">
        <v>175</v>
      </c>
      <c r="B1836" t="s">
        <v>176</v>
      </c>
      <c r="C1836" t="s">
        <v>9</v>
      </c>
      <c r="D1836">
        <v>2008</v>
      </c>
      <c r="E1836" s="2">
        <v>67.11</v>
      </c>
      <c r="F1836" s="3">
        <v>251</v>
      </c>
      <c r="G1836" s="4">
        <v>16426525</v>
      </c>
      <c r="H1836" s="3">
        <v>133441648851.9825</v>
      </c>
    </row>
    <row r="1837" spans="1:8" x14ac:dyDescent="0.25">
      <c r="A1837" t="s">
        <v>175</v>
      </c>
      <c r="B1837" t="s">
        <v>176</v>
      </c>
      <c r="C1837" t="s">
        <v>9</v>
      </c>
      <c r="D1837">
        <v>2009</v>
      </c>
      <c r="E1837" s="2">
        <v>68.39</v>
      </c>
      <c r="F1837" s="3">
        <v>246</v>
      </c>
      <c r="G1837" s="4">
        <v>16619846</v>
      </c>
      <c r="H1837" s="3">
        <v>115308686941.38017</v>
      </c>
    </row>
    <row r="1838" spans="1:8" x14ac:dyDescent="0.25">
      <c r="A1838" t="s">
        <v>175</v>
      </c>
      <c r="B1838" t="s">
        <v>176</v>
      </c>
      <c r="C1838" t="s">
        <v>9</v>
      </c>
      <c r="D1838">
        <v>2010</v>
      </c>
      <c r="E1838" s="2">
        <v>68.45</v>
      </c>
      <c r="F1838" s="3">
        <v>244</v>
      </c>
      <c r="G1838" s="4">
        <v>16836810</v>
      </c>
      <c r="H1838" s="3">
        <v>148047348240.64334</v>
      </c>
    </row>
    <row r="1839" spans="1:8" x14ac:dyDescent="0.25">
      <c r="A1839" t="s">
        <v>175</v>
      </c>
      <c r="B1839" t="s">
        <v>176</v>
      </c>
      <c r="C1839" t="s">
        <v>9</v>
      </c>
      <c r="D1839">
        <v>2011</v>
      </c>
      <c r="E1839" s="2">
        <v>68.69</v>
      </c>
      <c r="F1839" s="3">
        <v>297</v>
      </c>
      <c r="G1839" s="4">
        <v>17066002</v>
      </c>
      <c r="H1839" s="3">
        <v>192626464617.07117</v>
      </c>
    </row>
    <row r="1840" spans="1:8" x14ac:dyDescent="0.25">
      <c r="A1840" t="s">
        <v>175</v>
      </c>
      <c r="B1840" t="s">
        <v>176</v>
      </c>
      <c r="C1840" t="s">
        <v>9</v>
      </c>
      <c r="D1840">
        <v>2012</v>
      </c>
      <c r="E1840" s="2">
        <v>69.52</v>
      </c>
      <c r="F1840" s="3">
        <v>369</v>
      </c>
      <c r="G1840" s="4">
        <v>17306106</v>
      </c>
      <c r="H1840" s="3">
        <v>207998568865.78925</v>
      </c>
    </row>
    <row r="1841" spans="1:8" x14ac:dyDescent="0.25">
      <c r="A1841" t="s">
        <v>175</v>
      </c>
      <c r="B1841" t="s">
        <v>176</v>
      </c>
      <c r="C1841" t="s">
        <v>9</v>
      </c>
      <c r="D1841">
        <v>2013</v>
      </c>
      <c r="E1841" s="2">
        <v>70.62</v>
      </c>
      <c r="F1841" s="3">
        <v>363</v>
      </c>
      <c r="G1841" s="4">
        <v>17556502</v>
      </c>
      <c r="H1841" s="3">
        <v>236634603409.08856</v>
      </c>
    </row>
    <row r="1842" spans="1:8" x14ac:dyDescent="0.25">
      <c r="A1842" t="s">
        <v>175</v>
      </c>
      <c r="B1842" t="s">
        <v>176</v>
      </c>
      <c r="C1842" t="s">
        <v>9</v>
      </c>
      <c r="D1842">
        <v>2014</v>
      </c>
      <c r="E1842" s="2">
        <v>71.44</v>
      </c>
      <c r="F1842" s="3">
        <v>374</v>
      </c>
      <c r="G1842" s="4">
        <v>17816285</v>
      </c>
      <c r="H1842" s="3">
        <v>221415613595.46927</v>
      </c>
    </row>
    <row r="1843" spans="1:8" x14ac:dyDescent="0.25">
      <c r="A1843" t="s">
        <v>175</v>
      </c>
      <c r="B1843" t="s">
        <v>176</v>
      </c>
      <c r="C1843" t="s">
        <v>9</v>
      </c>
      <c r="D1843">
        <v>2015</v>
      </c>
      <c r="E1843" s="2">
        <v>71.97</v>
      </c>
      <c r="F1843" s="3">
        <v>314</v>
      </c>
      <c r="G1843" s="4">
        <v>18084169</v>
      </c>
      <c r="H1843" s="3">
        <v>184388404706.04178</v>
      </c>
    </row>
    <row r="1844" spans="1:8" x14ac:dyDescent="0.25">
      <c r="A1844" t="s">
        <v>175</v>
      </c>
      <c r="B1844" t="s">
        <v>176</v>
      </c>
      <c r="C1844" t="s">
        <v>9</v>
      </c>
      <c r="D1844">
        <v>2016</v>
      </c>
      <c r="E1844" s="2">
        <v>72.41</v>
      </c>
      <c r="F1844" s="3">
        <v>260</v>
      </c>
      <c r="G1844" s="4">
        <v>18363600</v>
      </c>
      <c r="H1844" s="3">
        <v>137278320084.17114</v>
      </c>
    </row>
    <row r="1845" spans="1:8" x14ac:dyDescent="0.25">
      <c r="A1845" t="s">
        <v>175</v>
      </c>
      <c r="B1845" t="s">
        <v>176</v>
      </c>
      <c r="C1845" t="s">
        <v>9</v>
      </c>
      <c r="D1845">
        <v>2017</v>
      </c>
      <c r="E1845" s="2">
        <v>72.95</v>
      </c>
      <c r="F1845" s="3">
        <v>278</v>
      </c>
      <c r="G1845" s="4">
        <v>18651931</v>
      </c>
      <c r="H1845" s="3">
        <v>166805788827.23325</v>
      </c>
    </row>
    <row r="1846" spans="1:8" x14ac:dyDescent="0.25">
      <c r="A1846" t="s">
        <v>175</v>
      </c>
      <c r="B1846" t="s">
        <v>176</v>
      </c>
      <c r="C1846" t="s">
        <v>9</v>
      </c>
      <c r="D1846">
        <v>2018</v>
      </c>
      <c r="E1846" s="2">
        <v>73.150000000000006</v>
      </c>
      <c r="F1846" s="3">
        <v>273</v>
      </c>
      <c r="G1846" s="4">
        <v>18932727</v>
      </c>
      <c r="H1846" s="3">
        <v>179339977690.48486</v>
      </c>
    </row>
    <row r="1847" spans="1:8" x14ac:dyDescent="0.25">
      <c r="A1847" t="s">
        <v>175</v>
      </c>
      <c r="B1847" t="s">
        <v>176</v>
      </c>
      <c r="C1847" t="s">
        <v>9</v>
      </c>
      <c r="D1847">
        <v>2019</v>
      </c>
      <c r="E1847" s="2">
        <v>73.180000000000007</v>
      </c>
      <c r="F1847" s="3">
        <v>270</v>
      </c>
      <c r="G1847" s="4">
        <v>19209555</v>
      </c>
      <c r="H1847" s="3">
        <v>181667184854.50052</v>
      </c>
    </row>
    <row r="1848" spans="1:8" x14ac:dyDescent="0.25">
      <c r="A1848" t="s">
        <v>175</v>
      </c>
      <c r="B1848" t="s">
        <v>176</v>
      </c>
      <c r="C1848" t="s">
        <v>9</v>
      </c>
      <c r="D1848">
        <v>2020</v>
      </c>
      <c r="E1848" s="2">
        <v>71.37</v>
      </c>
      <c r="F1848" s="3">
        <v>338</v>
      </c>
      <c r="G1848" s="4">
        <v>19482117</v>
      </c>
      <c r="H1848" s="3">
        <v>171082365861.42291</v>
      </c>
    </row>
    <row r="1849" spans="1:8" x14ac:dyDescent="0.25">
      <c r="A1849" t="s">
        <v>175</v>
      </c>
      <c r="B1849" t="s">
        <v>176</v>
      </c>
      <c r="C1849" t="s">
        <v>9</v>
      </c>
      <c r="D1849">
        <v>2021</v>
      </c>
      <c r="E1849" s="2">
        <v>70.23</v>
      </c>
      <c r="F1849" s="3">
        <v>403</v>
      </c>
      <c r="G1849" s="4">
        <v>19743603</v>
      </c>
      <c r="H1849" s="3">
        <v>197112255360.61234</v>
      </c>
    </row>
    <row r="1850" spans="1:8" x14ac:dyDescent="0.25">
      <c r="A1850" t="s">
        <v>177</v>
      </c>
      <c r="B1850" t="s">
        <v>178</v>
      </c>
      <c r="C1850" t="s">
        <v>9</v>
      </c>
      <c r="D1850">
        <v>2000</v>
      </c>
      <c r="E1850" s="2">
        <v>54.411000000000001</v>
      </c>
      <c r="F1850" s="3">
        <v>21.404113769999999</v>
      </c>
      <c r="G1850" s="4">
        <v>30642890</v>
      </c>
      <c r="H1850" s="3">
        <v>12705350097.804359</v>
      </c>
    </row>
    <row r="1851" spans="1:8" x14ac:dyDescent="0.25">
      <c r="A1851" t="s">
        <v>177</v>
      </c>
      <c r="B1851" t="s">
        <v>178</v>
      </c>
      <c r="C1851" t="s">
        <v>9</v>
      </c>
      <c r="D1851">
        <v>2001</v>
      </c>
      <c r="E1851" s="2">
        <v>54.508000000000003</v>
      </c>
      <c r="F1851" s="3">
        <v>22.140619279999999</v>
      </c>
      <c r="G1851" s="4">
        <v>31619170</v>
      </c>
      <c r="H1851" s="3">
        <v>12986007425.878052</v>
      </c>
    </row>
    <row r="1852" spans="1:8" x14ac:dyDescent="0.25">
      <c r="A1852" t="s">
        <v>177</v>
      </c>
      <c r="B1852" t="s">
        <v>178</v>
      </c>
      <c r="C1852" t="s">
        <v>9</v>
      </c>
      <c r="D1852">
        <v>2002</v>
      </c>
      <c r="E1852" s="2">
        <v>54.99</v>
      </c>
      <c r="F1852" s="3">
        <v>22.33303261</v>
      </c>
      <c r="G1852" s="4">
        <v>32629808</v>
      </c>
      <c r="H1852" s="3">
        <v>13147736898.517572</v>
      </c>
    </row>
    <row r="1853" spans="1:8" x14ac:dyDescent="0.25">
      <c r="A1853" t="s">
        <v>177</v>
      </c>
      <c r="B1853" t="s">
        <v>178</v>
      </c>
      <c r="C1853" t="s">
        <v>9</v>
      </c>
      <c r="D1853">
        <v>2003</v>
      </c>
      <c r="E1853" s="2">
        <v>55.600999999999999</v>
      </c>
      <c r="F1853" s="3">
        <v>25.71190262</v>
      </c>
      <c r="G1853" s="4">
        <v>33652223</v>
      </c>
      <c r="H1853" s="3">
        <v>14904517649.847567</v>
      </c>
    </row>
    <row r="1854" spans="1:8" x14ac:dyDescent="0.25">
      <c r="A1854" t="s">
        <v>177</v>
      </c>
      <c r="B1854" t="s">
        <v>178</v>
      </c>
      <c r="C1854" t="s">
        <v>9</v>
      </c>
      <c r="D1854">
        <v>2004</v>
      </c>
      <c r="E1854" s="2">
        <v>56.360999999999997</v>
      </c>
      <c r="F1854" s="3">
        <v>27.75096512</v>
      </c>
      <c r="G1854" s="4">
        <v>34713455</v>
      </c>
      <c r="H1854" s="3">
        <v>16095337093.836597</v>
      </c>
    </row>
    <row r="1855" spans="1:8" x14ac:dyDescent="0.25">
      <c r="A1855" t="s">
        <v>177</v>
      </c>
      <c r="B1855" t="s">
        <v>178</v>
      </c>
      <c r="C1855" t="s">
        <v>9</v>
      </c>
      <c r="D1855">
        <v>2005</v>
      </c>
      <c r="E1855" s="2">
        <v>57.344000000000001</v>
      </c>
      <c r="F1855" s="3">
        <v>31.138275149999998</v>
      </c>
      <c r="G1855" s="4">
        <v>35796484</v>
      </c>
      <c r="H1855" s="3">
        <v>18737895512.737766</v>
      </c>
    </row>
    <row r="1856" spans="1:8" x14ac:dyDescent="0.25">
      <c r="A1856" t="s">
        <v>177</v>
      </c>
      <c r="B1856" t="s">
        <v>178</v>
      </c>
      <c r="C1856" t="s">
        <v>9</v>
      </c>
      <c r="D1856">
        <v>2006</v>
      </c>
      <c r="E1856" s="2">
        <v>58.222000000000001</v>
      </c>
      <c r="F1856" s="3">
        <v>41.078865049999997</v>
      </c>
      <c r="G1856" s="4">
        <v>36904008</v>
      </c>
      <c r="H1856" s="3">
        <v>25825512284.289078</v>
      </c>
    </row>
    <row r="1857" spans="1:8" x14ac:dyDescent="0.25">
      <c r="A1857" t="s">
        <v>177</v>
      </c>
      <c r="B1857" t="s">
        <v>178</v>
      </c>
      <c r="C1857" t="s">
        <v>9</v>
      </c>
      <c r="D1857">
        <v>2007</v>
      </c>
      <c r="E1857" s="2">
        <v>58.865000000000002</v>
      </c>
      <c r="F1857" s="3">
        <v>50.386848450000002</v>
      </c>
      <c r="G1857" s="4">
        <v>38036349</v>
      </c>
      <c r="H1857" s="3">
        <v>31958195182.240604</v>
      </c>
    </row>
    <row r="1858" spans="1:8" x14ac:dyDescent="0.25">
      <c r="A1858" t="s">
        <v>177</v>
      </c>
      <c r="B1858" t="s">
        <v>178</v>
      </c>
      <c r="C1858" t="s">
        <v>9</v>
      </c>
      <c r="D1858">
        <v>2008</v>
      </c>
      <c r="E1858" s="2">
        <v>59.613999999999997</v>
      </c>
      <c r="F1858" s="3">
        <v>55.416606899999998</v>
      </c>
      <c r="G1858" s="4">
        <v>39206351</v>
      </c>
      <c r="H1858" s="3">
        <v>35895153327.849686</v>
      </c>
    </row>
    <row r="1859" spans="1:8" x14ac:dyDescent="0.25">
      <c r="A1859" t="s">
        <v>177</v>
      </c>
      <c r="B1859" t="s">
        <v>178</v>
      </c>
      <c r="C1859" t="s">
        <v>9</v>
      </c>
      <c r="D1859">
        <v>2009</v>
      </c>
      <c r="E1859" s="2">
        <v>60.365000000000002</v>
      </c>
      <c r="F1859" s="3">
        <v>55.285915369999998</v>
      </c>
      <c r="G1859" s="4">
        <v>40408891</v>
      </c>
      <c r="H1859" s="3">
        <v>42347217912.917572</v>
      </c>
    </row>
    <row r="1860" spans="1:8" x14ac:dyDescent="0.25">
      <c r="A1860" t="s">
        <v>177</v>
      </c>
      <c r="B1860" t="s">
        <v>178</v>
      </c>
      <c r="C1860" t="s">
        <v>9</v>
      </c>
      <c r="D1860">
        <v>2010</v>
      </c>
      <c r="E1860" s="2">
        <v>60.649000000000001</v>
      </c>
      <c r="F1860" s="3">
        <v>58.93074799</v>
      </c>
      <c r="G1860" s="4">
        <v>41598567</v>
      </c>
      <c r="H1860" s="3">
        <v>45405615063.755127</v>
      </c>
    </row>
    <row r="1861" spans="1:8" x14ac:dyDescent="0.25">
      <c r="A1861" t="s">
        <v>177</v>
      </c>
      <c r="B1861" t="s">
        <v>178</v>
      </c>
      <c r="C1861" t="s">
        <v>9</v>
      </c>
      <c r="D1861">
        <v>2011</v>
      </c>
      <c r="E1861" s="2">
        <v>61.045999999999999</v>
      </c>
      <c r="F1861" s="3">
        <v>57.187801360000002</v>
      </c>
      <c r="G1861" s="4">
        <v>42758461</v>
      </c>
      <c r="H1861" s="3">
        <v>46869473150.609993</v>
      </c>
    </row>
    <row r="1862" spans="1:8" x14ac:dyDescent="0.25">
      <c r="A1862" t="s">
        <v>177</v>
      </c>
      <c r="B1862" t="s">
        <v>178</v>
      </c>
      <c r="C1862" t="s">
        <v>9</v>
      </c>
      <c r="D1862">
        <v>2012</v>
      </c>
      <c r="E1862" s="2">
        <v>61.115000000000002</v>
      </c>
      <c r="F1862" s="3">
        <v>64.721954350000004</v>
      </c>
      <c r="G1862" s="4">
        <v>43888303</v>
      </c>
      <c r="H1862" s="3">
        <v>56396704671.57766</v>
      </c>
    </row>
    <row r="1863" spans="1:8" x14ac:dyDescent="0.25">
      <c r="A1863" t="s">
        <v>177</v>
      </c>
      <c r="B1863" t="s">
        <v>178</v>
      </c>
      <c r="C1863" t="s">
        <v>9</v>
      </c>
      <c r="D1863">
        <v>2013</v>
      </c>
      <c r="E1863" s="2">
        <v>61.389000000000003</v>
      </c>
      <c r="F1863" s="3">
        <v>67.891510010000005</v>
      </c>
      <c r="G1863" s="4">
        <v>44986791</v>
      </c>
      <c r="H1863" s="3">
        <v>61671440407.838669</v>
      </c>
    </row>
    <row r="1864" spans="1:8" x14ac:dyDescent="0.25">
      <c r="A1864" t="s">
        <v>177</v>
      </c>
      <c r="B1864" t="s">
        <v>178</v>
      </c>
      <c r="C1864" t="s">
        <v>9</v>
      </c>
      <c r="D1864">
        <v>2014</v>
      </c>
      <c r="E1864" s="2">
        <v>61.816000000000003</v>
      </c>
      <c r="F1864" s="3">
        <v>73.194892879999998</v>
      </c>
      <c r="G1864" s="4">
        <v>46051440</v>
      </c>
      <c r="H1864" s="3">
        <v>68285796514.289619</v>
      </c>
    </row>
    <row r="1865" spans="1:8" x14ac:dyDescent="0.25">
      <c r="A1865" t="s">
        <v>177</v>
      </c>
      <c r="B1865" t="s">
        <v>178</v>
      </c>
      <c r="C1865" t="s">
        <v>9</v>
      </c>
      <c r="D1865">
        <v>2015</v>
      </c>
      <c r="E1865" s="2">
        <v>61.892000000000003</v>
      </c>
      <c r="F1865" s="3">
        <v>71.306503300000003</v>
      </c>
      <c r="G1865" s="4">
        <v>47088526</v>
      </c>
      <c r="H1865" s="3">
        <v>70120446896.835907</v>
      </c>
    </row>
    <row r="1866" spans="1:8" x14ac:dyDescent="0.25">
      <c r="A1866" t="s">
        <v>177</v>
      </c>
      <c r="B1866" t="s">
        <v>178</v>
      </c>
      <c r="C1866" t="s">
        <v>9</v>
      </c>
      <c r="D1866">
        <v>2016</v>
      </c>
      <c r="E1866" s="2">
        <v>62.162999999999997</v>
      </c>
      <c r="F1866" s="3">
        <v>74.265670779999994</v>
      </c>
      <c r="G1866" s="4">
        <v>48139687</v>
      </c>
      <c r="H1866" s="3">
        <v>74815144163.893082</v>
      </c>
    </row>
    <row r="1867" spans="1:8" x14ac:dyDescent="0.25">
      <c r="A1867" t="s">
        <v>177</v>
      </c>
      <c r="B1867" t="s">
        <v>178</v>
      </c>
      <c r="C1867" t="s">
        <v>9</v>
      </c>
      <c r="D1867">
        <v>2017</v>
      </c>
      <c r="E1867" s="2">
        <v>62.481000000000002</v>
      </c>
      <c r="F1867" s="3">
        <v>66.804481510000002</v>
      </c>
      <c r="G1867" s="4">
        <v>49197766</v>
      </c>
      <c r="H1867" s="3">
        <v>82036510877.259888</v>
      </c>
    </row>
    <row r="1868" spans="1:8" x14ac:dyDescent="0.25">
      <c r="A1868" t="s">
        <v>177</v>
      </c>
      <c r="B1868" t="s">
        <v>178</v>
      </c>
      <c r="C1868" t="s">
        <v>9</v>
      </c>
      <c r="D1868">
        <v>2018</v>
      </c>
      <c r="E1868" s="2">
        <v>62.676000000000002</v>
      </c>
      <c r="F1868" s="3">
        <v>75.659286499999993</v>
      </c>
      <c r="G1868" s="4">
        <v>50207107</v>
      </c>
      <c r="H1868" s="3">
        <v>92202979985.286301</v>
      </c>
    </row>
    <row r="1869" spans="1:8" x14ac:dyDescent="0.25">
      <c r="A1869" t="s">
        <v>177</v>
      </c>
      <c r="B1869" t="s">
        <v>178</v>
      </c>
      <c r="C1869" t="s">
        <v>9</v>
      </c>
      <c r="D1869">
        <v>2019</v>
      </c>
      <c r="E1869" s="2">
        <v>62.942999999999998</v>
      </c>
      <c r="F1869" s="3">
        <v>86.067832949999996</v>
      </c>
      <c r="G1869" s="4">
        <v>51202827</v>
      </c>
      <c r="H1869" s="3">
        <v>100378436207.37134</v>
      </c>
    </row>
    <row r="1870" spans="1:8" x14ac:dyDescent="0.25">
      <c r="A1870" t="s">
        <v>177</v>
      </c>
      <c r="B1870" t="s">
        <v>178</v>
      </c>
      <c r="C1870" t="s">
        <v>9</v>
      </c>
      <c r="D1870">
        <v>2020</v>
      </c>
      <c r="E1870" s="2">
        <v>62.674999999999997</v>
      </c>
      <c r="F1870" s="3">
        <v>86.678688050000005</v>
      </c>
      <c r="G1870" s="4">
        <v>52217334</v>
      </c>
      <c r="H1870" s="3">
        <v>100657505750.545</v>
      </c>
    </row>
    <row r="1871" spans="1:8" x14ac:dyDescent="0.25">
      <c r="A1871" t="s">
        <v>177</v>
      </c>
      <c r="B1871" t="s">
        <v>178</v>
      </c>
      <c r="C1871" t="s">
        <v>9</v>
      </c>
      <c r="D1871">
        <v>2021</v>
      </c>
      <c r="E1871" s="2">
        <v>61.427</v>
      </c>
      <c r="F1871" s="3">
        <v>94.672546389999994</v>
      </c>
      <c r="G1871" s="4">
        <v>53219166</v>
      </c>
      <c r="H1871" s="3">
        <v>109703658904.99373</v>
      </c>
    </row>
    <row r="1872" spans="1:8" x14ac:dyDescent="0.25">
      <c r="A1872" t="s">
        <v>179</v>
      </c>
      <c r="B1872" t="s">
        <v>180</v>
      </c>
      <c r="C1872" t="s">
        <v>9</v>
      </c>
      <c r="D1872">
        <v>2000</v>
      </c>
      <c r="E1872" s="2">
        <v>64.409000000000006</v>
      </c>
      <c r="F1872" s="3">
        <v>65</v>
      </c>
      <c r="G1872" s="4">
        <v>88613</v>
      </c>
      <c r="H1872" s="3">
        <v>74910555.251226351</v>
      </c>
    </row>
    <row r="1873" spans="1:8" x14ac:dyDescent="0.25">
      <c r="A1873" t="s">
        <v>179</v>
      </c>
      <c r="B1873" t="s">
        <v>180</v>
      </c>
      <c r="C1873" t="s">
        <v>9</v>
      </c>
      <c r="D1873">
        <v>2001</v>
      </c>
      <c r="E1873" s="2">
        <v>64.655000000000001</v>
      </c>
      <c r="F1873" s="3">
        <v>86</v>
      </c>
      <c r="G1873" s="4">
        <v>90335</v>
      </c>
      <c r="H1873" s="3">
        <v>64935847.467622504</v>
      </c>
    </row>
    <row r="1874" spans="1:8" x14ac:dyDescent="0.25">
      <c r="A1874" t="s">
        <v>179</v>
      </c>
      <c r="B1874" t="s">
        <v>180</v>
      </c>
      <c r="C1874" t="s">
        <v>9</v>
      </c>
      <c r="D1874">
        <v>2002</v>
      </c>
      <c r="E1874" s="2">
        <v>64.84</v>
      </c>
      <c r="F1874" s="3">
        <v>93</v>
      </c>
      <c r="G1874" s="4">
        <v>92264</v>
      </c>
      <c r="H1874" s="3">
        <v>74743892.160601944</v>
      </c>
    </row>
    <row r="1875" spans="1:8" x14ac:dyDescent="0.25">
      <c r="A1875" t="s">
        <v>179</v>
      </c>
      <c r="B1875" t="s">
        <v>180</v>
      </c>
      <c r="C1875" t="s">
        <v>9</v>
      </c>
      <c r="D1875">
        <v>2003</v>
      </c>
      <c r="E1875" s="2">
        <v>64.953999999999994</v>
      </c>
      <c r="F1875" s="3">
        <v>102</v>
      </c>
      <c r="G1875" s="4">
        <v>94175</v>
      </c>
      <c r="H1875" s="3">
        <v>96105634.747435972</v>
      </c>
    </row>
    <row r="1876" spans="1:8" x14ac:dyDescent="0.25">
      <c r="A1876" t="s">
        <v>179</v>
      </c>
      <c r="B1876" t="s">
        <v>180</v>
      </c>
      <c r="C1876" t="s">
        <v>9</v>
      </c>
      <c r="D1876">
        <v>2004</v>
      </c>
      <c r="E1876" s="2">
        <v>64.989000000000004</v>
      </c>
      <c r="F1876" s="3">
        <v>132</v>
      </c>
      <c r="G1876" s="4">
        <v>96085</v>
      </c>
      <c r="H1876" s="3">
        <v>104085862.43530069</v>
      </c>
    </row>
    <row r="1877" spans="1:8" x14ac:dyDescent="0.25">
      <c r="A1877" t="s">
        <v>179</v>
      </c>
      <c r="B1877" t="s">
        <v>180</v>
      </c>
      <c r="C1877" t="s">
        <v>9</v>
      </c>
      <c r="D1877">
        <v>2005</v>
      </c>
      <c r="E1877" s="2">
        <v>64.966999999999999</v>
      </c>
      <c r="F1877" s="3">
        <v>132</v>
      </c>
      <c r="G1877" s="4">
        <v>98035</v>
      </c>
      <c r="H1877" s="3">
        <v>113895467.72086634</v>
      </c>
    </row>
    <row r="1878" spans="1:8" x14ac:dyDescent="0.25">
      <c r="A1878" t="s">
        <v>179</v>
      </c>
      <c r="B1878" t="s">
        <v>180</v>
      </c>
      <c r="C1878" t="s">
        <v>9</v>
      </c>
      <c r="D1878">
        <v>2006</v>
      </c>
      <c r="E1878" s="2">
        <v>64.906000000000006</v>
      </c>
      <c r="F1878" s="3">
        <v>127</v>
      </c>
      <c r="G1878" s="4">
        <v>100017</v>
      </c>
      <c r="H1878" s="3">
        <v>112338362.5343467</v>
      </c>
    </row>
    <row r="1879" spans="1:8" x14ac:dyDescent="0.25">
      <c r="A1879" t="s">
        <v>179</v>
      </c>
      <c r="B1879" t="s">
        <v>180</v>
      </c>
      <c r="C1879" t="s">
        <v>9</v>
      </c>
      <c r="D1879">
        <v>2007</v>
      </c>
      <c r="E1879" s="2">
        <v>64.843999999999994</v>
      </c>
      <c r="F1879" s="3">
        <v>148</v>
      </c>
      <c r="G1879" s="4">
        <v>102068</v>
      </c>
      <c r="H1879" s="3">
        <v>138054961.87761912</v>
      </c>
    </row>
    <row r="1880" spans="1:8" x14ac:dyDescent="0.25">
      <c r="A1880" t="s">
        <v>179</v>
      </c>
      <c r="B1880" t="s">
        <v>180</v>
      </c>
      <c r="C1880" t="s">
        <v>9</v>
      </c>
      <c r="D1880">
        <v>2008</v>
      </c>
      <c r="E1880" s="2">
        <v>64.834000000000003</v>
      </c>
      <c r="F1880" s="3">
        <v>191</v>
      </c>
      <c r="G1880" s="4">
        <v>104222</v>
      </c>
      <c r="H1880" s="3">
        <v>147017897.68017781</v>
      </c>
    </row>
    <row r="1881" spans="1:8" x14ac:dyDescent="0.25">
      <c r="A1881" t="s">
        <v>179</v>
      </c>
      <c r="B1881" t="s">
        <v>180</v>
      </c>
      <c r="C1881" t="s">
        <v>9</v>
      </c>
      <c r="D1881">
        <v>2009</v>
      </c>
      <c r="E1881" s="2">
        <v>64.891999999999996</v>
      </c>
      <c r="F1881" s="3">
        <v>169</v>
      </c>
      <c r="G1881" s="4">
        <v>106467</v>
      </c>
      <c r="H1881" s="3">
        <v>140177363.67176366</v>
      </c>
    </row>
    <row r="1882" spans="1:8" x14ac:dyDescent="0.25">
      <c r="A1882" t="s">
        <v>179</v>
      </c>
      <c r="B1882" t="s">
        <v>180</v>
      </c>
      <c r="C1882" t="s">
        <v>9</v>
      </c>
      <c r="D1882">
        <v>2010</v>
      </c>
      <c r="E1882" s="2">
        <v>65.016000000000005</v>
      </c>
      <c r="F1882" s="3">
        <v>134</v>
      </c>
      <c r="G1882" s="4">
        <v>108704</v>
      </c>
      <c r="H1882" s="3">
        <v>165458478.20612955</v>
      </c>
    </row>
    <row r="1883" spans="1:8" x14ac:dyDescent="0.25">
      <c r="A1883" t="s">
        <v>179</v>
      </c>
      <c r="B1883" t="s">
        <v>180</v>
      </c>
      <c r="C1883" t="s">
        <v>9</v>
      </c>
      <c r="D1883">
        <v>2011</v>
      </c>
      <c r="E1883" s="2">
        <v>65.19</v>
      </c>
      <c r="F1883" s="3">
        <v>143</v>
      </c>
      <c r="G1883" s="4">
        <v>110647</v>
      </c>
      <c r="H1883" s="3">
        <v>195970104.35666651</v>
      </c>
    </row>
    <row r="1884" spans="1:8" x14ac:dyDescent="0.25">
      <c r="A1884" t="s">
        <v>179</v>
      </c>
      <c r="B1884" t="s">
        <v>180</v>
      </c>
      <c r="C1884" t="s">
        <v>9</v>
      </c>
      <c r="D1884">
        <v>2012</v>
      </c>
      <c r="E1884" s="2">
        <v>65.378</v>
      </c>
      <c r="F1884" s="3">
        <v>147</v>
      </c>
      <c r="G1884" s="4">
        <v>112284</v>
      </c>
      <c r="H1884" s="3">
        <v>207001557.76713526</v>
      </c>
    </row>
    <row r="1885" spans="1:8" x14ac:dyDescent="0.25">
      <c r="A1885" t="s">
        <v>179</v>
      </c>
      <c r="B1885" t="s">
        <v>180</v>
      </c>
      <c r="C1885" t="s">
        <v>9</v>
      </c>
      <c r="D1885">
        <v>2013</v>
      </c>
      <c r="E1885" s="2">
        <v>65.587999999999994</v>
      </c>
      <c r="F1885" s="3">
        <v>155</v>
      </c>
      <c r="G1885" s="4">
        <v>113838</v>
      </c>
      <c r="H1885" s="3">
        <v>201730847.75864974</v>
      </c>
    </row>
    <row r="1886" spans="1:8" x14ac:dyDescent="0.25">
      <c r="A1886" t="s">
        <v>179</v>
      </c>
      <c r="B1886" t="s">
        <v>180</v>
      </c>
      <c r="C1886" t="s">
        <v>9</v>
      </c>
      <c r="D1886">
        <v>2014</v>
      </c>
      <c r="E1886" s="2">
        <v>65.814999999999998</v>
      </c>
      <c r="F1886" s="3">
        <v>156</v>
      </c>
      <c r="G1886" s="4">
        <v>115326</v>
      </c>
      <c r="H1886" s="3">
        <v>200287275.55965269</v>
      </c>
    </row>
    <row r="1887" spans="1:8" x14ac:dyDescent="0.25">
      <c r="A1887" t="s">
        <v>179</v>
      </c>
      <c r="B1887" t="s">
        <v>180</v>
      </c>
      <c r="C1887" t="s">
        <v>9</v>
      </c>
      <c r="D1887">
        <v>2015</v>
      </c>
      <c r="E1887" s="2">
        <v>66.058999999999997</v>
      </c>
      <c r="F1887" s="3">
        <v>118</v>
      </c>
      <c r="G1887" s="4">
        <v>116815</v>
      </c>
      <c r="H1887" s="3">
        <v>191559398.1752924</v>
      </c>
    </row>
    <row r="1888" spans="1:8" x14ac:dyDescent="0.25">
      <c r="A1888" t="s">
        <v>179</v>
      </c>
      <c r="B1888" t="s">
        <v>180</v>
      </c>
      <c r="C1888" t="s">
        <v>9</v>
      </c>
      <c r="D1888">
        <v>2016</v>
      </c>
      <c r="E1888" s="2">
        <v>66.331999999999994</v>
      </c>
      <c r="F1888" s="3">
        <v>158</v>
      </c>
      <c r="G1888" s="4">
        <v>118478</v>
      </c>
      <c r="H1888" s="3">
        <v>206467834.04514524</v>
      </c>
    </row>
    <row r="1889" spans="1:8" x14ac:dyDescent="0.25">
      <c r="A1889" t="s">
        <v>179</v>
      </c>
      <c r="B1889" t="s">
        <v>180</v>
      </c>
      <c r="C1889" t="s">
        <v>9</v>
      </c>
      <c r="D1889">
        <v>2017</v>
      </c>
      <c r="E1889" s="2">
        <v>66.596999999999994</v>
      </c>
      <c r="F1889" s="3">
        <v>179</v>
      </c>
      <c r="G1889" s="4">
        <v>120275</v>
      </c>
      <c r="H1889" s="3">
        <v>222875724.65397871</v>
      </c>
    </row>
    <row r="1890" spans="1:8" x14ac:dyDescent="0.25">
      <c r="A1890" t="s">
        <v>179</v>
      </c>
      <c r="B1890" t="s">
        <v>180</v>
      </c>
      <c r="C1890" t="s">
        <v>9</v>
      </c>
      <c r="D1890">
        <v>2018</v>
      </c>
      <c r="E1890" s="2">
        <v>66.855000000000004</v>
      </c>
      <c r="F1890" s="3">
        <v>208</v>
      </c>
      <c r="G1890" s="4">
        <v>122084</v>
      </c>
      <c r="H1890" s="3">
        <v>233514703.71029249</v>
      </c>
    </row>
    <row r="1891" spans="1:8" x14ac:dyDescent="0.25">
      <c r="A1891" t="s">
        <v>179</v>
      </c>
      <c r="B1891" t="s">
        <v>180</v>
      </c>
      <c r="C1891" t="s">
        <v>9</v>
      </c>
      <c r="D1891">
        <v>2019</v>
      </c>
      <c r="E1891" s="2">
        <v>67.150000000000006</v>
      </c>
      <c r="F1891" s="3">
        <v>177</v>
      </c>
      <c r="G1891" s="4">
        <v>123921</v>
      </c>
      <c r="H1891" s="3">
        <v>216985362.33817074</v>
      </c>
    </row>
    <row r="1892" spans="1:8" x14ac:dyDescent="0.25">
      <c r="A1892" t="s">
        <v>179</v>
      </c>
      <c r="B1892" t="s">
        <v>180</v>
      </c>
      <c r="C1892" t="s">
        <v>9</v>
      </c>
      <c r="D1892">
        <v>2020</v>
      </c>
      <c r="E1892" s="2">
        <v>67.266000000000005</v>
      </c>
      <c r="F1892" s="3">
        <v>239</v>
      </c>
      <c r="G1892" s="4">
        <v>126099</v>
      </c>
      <c r="H1892" s="3">
        <v>223123620.59751564</v>
      </c>
    </row>
    <row r="1893" spans="1:8" x14ac:dyDescent="0.25">
      <c r="A1893" t="s">
        <v>179</v>
      </c>
      <c r="B1893" t="s">
        <v>180</v>
      </c>
      <c r="C1893" t="s">
        <v>9</v>
      </c>
      <c r="D1893">
        <v>2021</v>
      </c>
      <c r="E1893" s="2">
        <v>67.417000000000002</v>
      </c>
      <c r="F1893" s="3">
        <v>262</v>
      </c>
      <c r="G1893" s="4">
        <v>128377</v>
      </c>
      <c r="H1893" s="3">
        <v>289339292.15730113</v>
      </c>
    </row>
    <row r="1894" spans="1:8" x14ac:dyDescent="0.25">
      <c r="A1894" t="s">
        <v>181</v>
      </c>
      <c r="B1894" t="s">
        <v>182</v>
      </c>
      <c r="C1894" t="s">
        <v>9</v>
      </c>
      <c r="D1894">
        <v>2000</v>
      </c>
      <c r="E1894" s="2">
        <v>75.909756097560987</v>
      </c>
      <c r="F1894" s="3">
        <v>475.02932738999999</v>
      </c>
      <c r="G1894" s="4">
        <v>47008111</v>
      </c>
      <c r="H1894" s="3">
        <v>576179387819.61304</v>
      </c>
    </row>
    <row r="1895" spans="1:8" x14ac:dyDescent="0.25">
      <c r="A1895" t="s">
        <v>181</v>
      </c>
      <c r="B1895" t="s">
        <v>182</v>
      </c>
      <c r="C1895" t="s">
        <v>9</v>
      </c>
      <c r="D1895">
        <v>2001</v>
      </c>
      <c r="E1895" s="2">
        <v>76.412195121951228</v>
      </c>
      <c r="F1895" s="3">
        <v>500.08016967999998</v>
      </c>
      <c r="G1895" s="4">
        <v>47370164</v>
      </c>
      <c r="H1895" s="3">
        <v>547656279894.58673</v>
      </c>
    </row>
    <row r="1896" spans="1:8" x14ac:dyDescent="0.25">
      <c r="A1896" t="s">
        <v>181</v>
      </c>
      <c r="B1896" t="s">
        <v>182</v>
      </c>
      <c r="C1896" t="s">
        <v>9</v>
      </c>
      <c r="D1896">
        <v>2002</v>
      </c>
      <c r="E1896" s="2">
        <v>76.765853658536599</v>
      </c>
      <c r="F1896" s="3">
        <v>531.89007568</v>
      </c>
      <c r="G1896" s="4">
        <v>47644736</v>
      </c>
      <c r="H1896" s="3">
        <v>627246933729.61768</v>
      </c>
    </row>
    <row r="1897" spans="1:8" x14ac:dyDescent="0.25">
      <c r="A1897" t="s">
        <v>181</v>
      </c>
      <c r="B1897" t="s">
        <v>182</v>
      </c>
      <c r="C1897" t="s">
        <v>9</v>
      </c>
      <c r="D1897">
        <v>2003</v>
      </c>
      <c r="E1897" s="2">
        <v>77.214634146341467</v>
      </c>
      <c r="F1897" s="3">
        <v>633.09393310999997</v>
      </c>
      <c r="G1897" s="4">
        <v>47892330</v>
      </c>
      <c r="H1897" s="3">
        <v>702714855193.90417</v>
      </c>
    </row>
    <row r="1898" spans="1:8" x14ac:dyDescent="0.25">
      <c r="A1898" t="s">
        <v>181</v>
      </c>
      <c r="B1898" t="s">
        <v>182</v>
      </c>
      <c r="C1898" t="s">
        <v>9</v>
      </c>
      <c r="D1898">
        <v>2004</v>
      </c>
      <c r="E1898" s="2">
        <v>77.665853658536591</v>
      </c>
      <c r="F1898" s="3">
        <v>708.57940673999997</v>
      </c>
      <c r="G1898" s="4">
        <v>48082519</v>
      </c>
      <c r="H1898" s="3">
        <v>793175561887.02686</v>
      </c>
    </row>
    <row r="1899" spans="1:8" x14ac:dyDescent="0.25">
      <c r="A1899" t="s">
        <v>181</v>
      </c>
      <c r="B1899" t="s">
        <v>182</v>
      </c>
      <c r="C1899" t="s">
        <v>9</v>
      </c>
      <c r="D1899">
        <v>2005</v>
      </c>
      <c r="E1899" s="2">
        <v>78.168292682926833</v>
      </c>
      <c r="F1899" s="3">
        <v>887.69561768000005</v>
      </c>
      <c r="G1899" s="4">
        <v>48184561</v>
      </c>
      <c r="H1899" s="3">
        <v>934901071332.98376</v>
      </c>
    </row>
    <row r="1900" spans="1:8" x14ac:dyDescent="0.25">
      <c r="A1900" t="s">
        <v>181</v>
      </c>
      <c r="B1900" t="s">
        <v>182</v>
      </c>
      <c r="C1900" t="s">
        <v>9</v>
      </c>
      <c r="D1900">
        <v>2006</v>
      </c>
      <c r="E1900" s="2">
        <v>78.668292682926847</v>
      </c>
      <c r="F1900" s="3">
        <v>1062.1983642600001</v>
      </c>
      <c r="G1900" s="4">
        <v>48438292</v>
      </c>
      <c r="H1900" s="3">
        <v>1053216909887.5618</v>
      </c>
    </row>
    <row r="1901" spans="1:8" x14ac:dyDescent="0.25">
      <c r="A1901" t="s">
        <v>181</v>
      </c>
      <c r="B1901" t="s">
        <v>182</v>
      </c>
      <c r="C1901" t="s">
        <v>9</v>
      </c>
      <c r="D1901">
        <v>2007</v>
      </c>
      <c r="E1901" s="2">
        <v>79.119512195121956</v>
      </c>
      <c r="F1901" s="3">
        <v>1204.76379395</v>
      </c>
      <c r="G1901" s="4">
        <v>48683638</v>
      </c>
      <c r="H1901" s="3">
        <v>1172614086539.8635</v>
      </c>
    </row>
    <row r="1902" spans="1:8" x14ac:dyDescent="0.25">
      <c r="A1902" t="s">
        <v>181</v>
      </c>
      <c r="B1902" t="s">
        <v>182</v>
      </c>
      <c r="C1902" t="s">
        <v>9</v>
      </c>
      <c r="D1902">
        <v>2008</v>
      </c>
      <c r="E1902" s="2">
        <v>79.517073170731706</v>
      </c>
      <c r="F1902" s="3">
        <v>1137.20910645</v>
      </c>
      <c r="G1902" s="4">
        <v>49054708</v>
      </c>
      <c r="H1902" s="3">
        <v>1047339010225.2472</v>
      </c>
    </row>
    <row r="1903" spans="1:8" x14ac:dyDescent="0.25">
      <c r="A1903" t="s">
        <v>181</v>
      </c>
      <c r="B1903" t="s">
        <v>182</v>
      </c>
      <c r="C1903" t="s">
        <v>9</v>
      </c>
      <c r="D1903">
        <v>2009</v>
      </c>
      <c r="E1903" s="2">
        <v>79.968292682926844</v>
      </c>
      <c r="F1903" s="3">
        <v>1099.1391601600001</v>
      </c>
      <c r="G1903" s="4">
        <v>49307835</v>
      </c>
      <c r="H1903" s="3">
        <v>943941876218.74329</v>
      </c>
    </row>
    <row r="1904" spans="1:8" x14ac:dyDescent="0.25">
      <c r="A1904" t="s">
        <v>181</v>
      </c>
      <c r="B1904" t="s">
        <v>182</v>
      </c>
      <c r="C1904" t="s">
        <v>9</v>
      </c>
      <c r="D1904">
        <v>2010</v>
      </c>
      <c r="E1904" s="2">
        <v>80.117073170731715</v>
      </c>
      <c r="F1904" s="3">
        <v>1363.56091309</v>
      </c>
      <c r="G1904" s="4">
        <v>49554112</v>
      </c>
      <c r="H1904" s="3">
        <v>1143672241149.7156</v>
      </c>
    </row>
    <row r="1905" spans="1:8" x14ac:dyDescent="0.25">
      <c r="A1905" t="s">
        <v>181</v>
      </c>
      <c r="B1905" t="s">
        <v>182</v>
      </c>
      <c r="C1905" t="s">
        <v>9</v>
      </c>
      <c r="D1905">
        <v>2011</v>
      </c>
      <c r="E1905" s="2">
        <v>80.568292682926852</v>
      </c>
      <c r="F1905" s="3">
        <v>1507.5566406299999</v>
      </c>
      <c r="G1905" s="4">
        <v>49936638</v>
      </c>
      <c r="H1905" s="3">
        <v>1253289537500.8132</v>
      </c>
    </row>
    <row r="1906" spans="1:8" x14ac:dyDescent="0.25">
      <c r="A1906" t="s">
        <v>181</v>
      </c>
      <c r="B1906" t="s">
        <v>182</v>
      </c>
      <c r="C1906" t="s">
        <v>9</v>
      </c>
      <c r="D1906">
        <v>2012</v>
      </c>
      <c r="E1906" s="2">
        <v>80.819512195121959</v>
      </c>
      <c r="F1906" s="3">
        <v>1553.3282470700001</v>
      </c>
      <c r="G1906" s="4">
        <v>50199853</v>
      </c>
      <c r="H1906" s="3">
        <v>1278046536287.0134</v>
      </c>
    </row>
    <row r="1907" spans="1:8" x14ac:dyDescent="0.25">
      <c r="A1907" t="s">
        <v>181</v>
      </c>
      <c r="B1907" t="s">
        <v>182</v>
      </c>
      <c r="C1907" t="s">
        <v>9</v>
      </c>
      <c r="D1907">
        <v>2013</v>
      </c>
      <c r="E1907" s="2">
        <v>81.270731707317069</v>
      </c>
      <c r="F1907" s="3">
        <v>1682.7639160199999</v>
      </c>
      <c r="G1907" s="4">
        <v>50428893</v>
      </c>
      <c r="H1907" s="3">
        <v>1370632955321.2036</v>
      </c>
    </row>
    <row r="1908" spans="1:8" x14ac:dyDescent="0.25">
      <c r="A1908" t="s">
        <v>181</v>
      </c>
      <c r="B1908" t="s">
        <v>182</v>
      </c>
      <c r="C1908" t="s">
        <v>9</v>
      </c>
      <c r="D1908">
        <v>2014</v>
      </c>
      <c r="E1908" s="2">
        <v>81.721951219512206</v>
      </c>
      <c r="F1908" s="3">
        <v>1880.4420166</v>
      </c>
      <c r="G1908" s="4">
        <v>50746659</v>
      </c>
      <c r="H1908" s="3">
        <v>1484488526271.7983</v>
      </c>
    </row>
    <row r="1909" spans="1:8" x14ac:dyDescent="0.25">
      <c r="A1909" t="s">
        <v>181</v>
      </c>
      <c r="B1909" t="s">
        <v>182</v>
      </c>
      <c r="C1909" t="s">
        <v>9</v>
      </c>
      <c r="D1909">
        <v>2015</v>
      </c>
      <c r="E1909" s="2">
        <v>82.024390243902445</v>
      </c>
      <c r="F1909" s="3">
        <v>1894.3475341799999</v>
      </c>
      <c r="G1909" s="4">
        <v>51014947</v>
      </c>
      <c r="H1909" s="3">
        <v>1466038936206.4277</v>
      </c>
    </row>
    <row r="1910" spans="1:8" x14ac:dyDescent="0.25">
      <c r="A1910" t="s">
        <v>181</v>
      </c>
      <c r="B1910" t="s">
        <v>182</v>
      </c>
      <c r="C1910" t="s">
        <v>9</v>
      </c>
      <c r="D1910">
        <v>2016</v>
      </c>
      <c r="E1910" s="2">
        <v>82.27560975609758</v>
      </c>
      <c r="F1910" s="3">
        <v>2008.0982666</v>
      </c>
      <c r="G1910" s="4">
        <v>51217803</v>
      </c>
      <c r="H1910" s="3">
        <v>1499679823909.6116</v>
      </c>
    </row>
    <row r="1911" spans="1:8" x14ac:dyDescent="0.25">
      <c r="A1911" t="s">
        <v>181</v>
      </c>
      <c r="B1911" t="s">
        <v>182</v>
      </c>
      <c r="C1911" t="s">
        <v>9</v>
      </c>
      <c r="D1911">
        <v>2017</v>
      </c>
      <c r="E1911" s="2">
        <v>82.626829268292681</v>
      </c>
      <c r="F1911" s="3">
        <v>2220.5642089799999</v>
      </c>
      <c r="G1911" s="4">
        <v>51361911</v>
      </c>
      <c r="H1911" s="3">
        <v>1623074183501.9038</v>
      </c>
    </row>
    <row r="1912" spans="1:8" x14ac:dyDescent="0.25">
      <c r="A1912" t="s">
        <v>181</v>
      </c>
      <c r="B1912" t="s">
        <v>182</v>
      </c>
      <c r="C1912" t="s">
        <v>9</v>
      </c>
      <c r="D1912">
        <v>2018</v>
      </c>
      <c r="E1912" s="2">
        <v>82.626829268292681</v>
      </c>
      <c r="F1912" s="3">
        <v>2501.1396484400002</v>
      </c>
      <c r="G1912" s="4">
        <v>51585058</v>
      </c>
      <c r="H1912" s="3">
        <v>1725373496825.426</v>
      </c>
    </row>
    <row r="1913" spans="1:8" x14ac:dyDescent="0.25">
      <c r="A1913" t="s">
        <v>181</v>
      </c>
      <c r="B1913" t="s">
        <v>182</v>
      </c>
      <c r="C1913" t="s">
        <v>9</v>
      </c>
      <c r="D1913">
        <v>2019</v>
      </c>
      <c r="E1913" s="2">
        <v>83.22682926829269</v>
      </c>
      <c r="F1913" s="3">
        <v>2605.9934082</v>
      </c>
      <c r="G1913" s="4">
        <v>51764822</v>
      </c>
      <c r="H1913" s="3">
        <v>1651422932447.7681</v>
      </c>
    </row>
    <row r="1914" spans="1:8" x14ac:dyDescent="0.25">
      <c r="A1914" t="s">
        <v>181</v>
      </c>
      <c r="B1914" t="s">
        <v>182</v>
      </c>
      <c r="C1914" t="s">
        <v>9</v>
      </c>
      <c r="D1914">
        <v>2020</v>
      </c>
      <c r="E1914" s="2">
        <v>83.426829268292693</v>
      </c>
      <c r="F1914" s="3">
        <v>2648.2241210900002</v>
      </c>
      <c r="G1914" s="4">
        <v>51836239</v>
      </c>
      <c r="H1914" s="3">
        <v>1644312831906.1692</v>
      </c>
    </row>
    <row r="1915" spans="1:8" x14ac:dyDescent="0.25">
      <c r="A1915" t="s">
        <v>181</v>
      </c>
      <c r="B1915" t="s">
        <v>182</v>
      </c>
      <c r="C1915" t="s">
        <v>9</v>
      </c>
      <c r="D1915">
        <v>2021</v>
      </c>
      <c r="E1915" s="2">
        <v>83.526829268292687</v>
      </c>
      <c r="F1915" s="3">
        <v>3260.4487304700001</v>
      </c>
      <c r="G1915" s="4">
        <v>51769539</v>
      </c>
      <c r="H1915" s="3">
        <v>1818432106880.0369</v>
      </c>
    </row>
    <row r="1916" spans="1:8" x14ac:dyDescent="0.25">
      <c r="A1916" t="s">
        <v>183</v>
      </c>
      <c r="B1916" t="s">
        <v>184</v>
      </c>
      <c r="C1916" t="s">
        <v>9</v>
      </c>
      <c r="D1916">
        <v>2000</v>
      </c>
      <c r="E1916" s="2">
        <v>76.721999999999994</v>
      </c>
      <c r="F1916" s="3">
        <v>429.56253052</v>
      </c>
      <c r="G1916" s="4">
        <v>1954709</v>
      </c>
      <c r="H1916" s="3">
        <v>37718743480.075104</v>
      </c>
    </row>
    <row r="1917" spans="1:8" x14ac:dyDescent="0.25">
      <c r="A1917" t="s">
        <v>183</v>
      </c>
      <c r="B1917" t="s">
        <v>184</v>
      </c>
      <c r="C1917" t="s">
        <v>9</v>
      </c>
      <c r="D1917">
        <v>2001</v>
      </c>
      <c r="E1917" s="2">
        <v>76.891000000000005</v>
      </c>
      <c r="F1917" s="3">
        <v>558.32427978999999</v>
      </c>
      <c r="G1917" s="4">
        <v>2008121</v>
      </c>
      <c r="H1917" s="3">
        <v>34889559869.832596</v>
      </c>
    </row>
    <row r="1918" spans="1:8" x14ac:dyDescent="0.25">
      <c r="A1918" t="s">
        <v>183</v>
      </c>
      <c r="B1918" t="s">
        <v>184</v>
      </c>
      <c r="C1918" t="s">
        <v>9</v>
      </c>
      <c r="D1918">
        <v>2002</v>
      </c>
      <c r="E1918" s="2">
        <v>76.981999999999999</v>
      </c>
      <c r="F1918" s="3">
        <v>581.97772216999999</v>
      </c>
      <c r="G1918" s="4">
        <v>2059974</v>
      </c>
      <c r="H1918" s="3">
        <v>38135788413.827591</v>
      </c>
    </row>
    <row r="1919" spans="1:8" x14ac:dyDescent="0.25">
      <c r="A1919" t="s">
        <v>183</v>
      </c>
      <c r="B1919" t="s">
        <v>184</v>
      </c>
      <c r="C1919" t="s">
        <v>9</v>
      </c>
      <c r="D1919">
        <v>2003</v>
      </c>
      <c r="E1919" s="2">
        <v>76.984999999999999</v>
      </c>
      <c r="F1919" s="3">
        <v>628.84716796999999</v>
      </c>
      <c r="G1919" s="4">
        <v>2109881</v>
      </c>
      <c r="H1919" s="3">
        <v>47874582231.58799</v>
      </c>
    </row>
    <row r="1920" spans="1:8" x14ac:dyDescent="0.25">
      <c r="A1920" t="s">
        <v>183</v>
      </c>
      <c r="B1920" t="s">
        <v>184</v>
      </c>
      <c r="C1920" t="s">
        <v>9</v>
      </c>
      <c r="D1920">
        <v>2004</v>
      </c>
      <c r="E1920" s="2">
        <v>76.792000000000002</v>
      </c>
      <c r="F1920" s="3">
        <v>650.58306885000002</v>
      </c>
      <c r="G1920" s="4">
        <v>2157320</v>
      </c>
      <c r="H1920" s="3">
        <v>59439090600.610786</v>
      </c>
    </row>
    <row r="1921" spans="1:8" x14ac:dyDescent="0.25">
      <c r="A1921" t="s">
        <v>183</v>
      </c>
      <c r="B1921" t="s">
        <v>184</v>
      </c>
      <c r="C1921" t="s">
        <v>9</v>
      </c>
      <c r="D1921">
        <v>2005</v>
      </c>
      <c r="E1921" s="2">
        <v>76.903000000000006</v>
      </c>
      <c r="F1921" s="3">
        <v>727.70440673999997</v>
      </c>
      <c r="G1921" s="4">
        <v>2236788</v>
      </c>
      <c r="H1921" s="3">
        <v>80798630136.986313</v>
      </c>
    </row>
    <row r="1922" spans="1:8" x14ac:dyDescent="0.25">
      <c r="A1922" t="s">
        <v>183</v>
      </c>
      <c r="B1922" t="s">
        <v>184</v>
      </c>
      <c r="C1922" t="s">
        <v>9</v>
      </c>
      <c r="D1922">
        <v>2006</v>
      </c>
      <c r="E1922" s="2">
        <v>76.887</v>
      </c>
      <c r="F1922" s="3">
        <v>782.64221191000001</v>
      </c>
      <c r="G1922" s="4">
        <v>2364733</v>
      </c>
      <c r="H1922" s="3">
        <v>101557330723.42303</v>
      </c>
    </row>
    <row r="1923" spans="1:8" x14ac:dyDescent="0.25">
      <c r="A1923" t="s">
        <v>183</v>
      </c>
      <c r="B1923" t="s">
        <v>184</v>
      </c>
      <c r="C1923" t="s">
        <v>9</v>
      </c>
      <c r="D1923">
        <v>2007</v>
      </c>
      <c r="E1923" s="2">
        <v>77.016999999999996</v>
      </c>
      <c r="F1923" s="3">
        <v>881.10369873000002</v>
      </c>
      <c r="G1923" s="4">
        <v>2507887</v>
      </c>
      <c r="H1923" s="3">
        <v>114634043361.69223</v>
      </c>
    </row>
    <row r="1924" spans="1:8" x14ac:dyDescent="0.25">
      <c r="A1924" t="s">
        <v>183</v>
      </c>
      <c r="B1924" t="s">
        <v>184</v>
      </c>
      <c r="C1924" t="s">
        <v>9</v>
      </c>
      <c r="D1924">
        <v>2008</v>
      </c>
      <c r="E1924" s="2">
        <v>77.144999999999996</v>
      </c>
      <c r="F1924" s="3">
        <v>1069.6625976600001</v>
      </c>
      <c r="G1924" s="4">
        <v>2651421</v>
      </c>
      <c r="H1924" s="3">
        <v>147379737229.75284</v>
      </c>
    </row>
    <row r="1925" spans="1:8" x14ac:dyDescent="0.25">
      <c r="A1925" t="s">
        <v>183</v>
      </c>
      <c r="B1925" t="s">
        <v>184</v>
      </c>
      <c r="C1925" t="s">
        <v>9</v>
      </c>
      <c r="D1925">
        <v>2009</v>
      </c>
      <c r="E1925" s="2">
        <v>77.441999999999993</v>
      </c>
      <c r="F1925" s="3">
        <v>1025.8807373</v>
      </c>
      <c r="G1925" s="4">
        <v>2795484</v>
      </c>
      <c r="H1925" s="3">
        <v>105968691905.4155</v>
      </c>
    </row>
    <row r="1926" spans="1:8" x14ac:dyDescent="0.25">
      <c r="A1926" t="s">
        <v>183</v>
      </c>
      <c r="B1926" t="s">
        <v>184</v>
      </c>
      <c r="C1926" t="s">
        <v>9</v>
      </c>
      <c r="D1926">
        <v>2010</v>
      </c>
      <c r="E1926" s="2">
        <v>77.981999999999999</v>
      </c>
      <c r="F1926" s="3">
        <v>1050.42126465</v>
      </c>
      <c r="G1926" s="4">
        <v>2943372</v>
      </c>
      <c r="H1926" s="3">
        <v>115416305425.42403</v>
      </c>
    </row>
    <row r="1927" spans="1:8" x14ac:dyDescent="0.25">
      <c r="A1927" t="s">
        <v>183</v>
      </c>
      <c r="B1927" t="s">
        <v>184</v>
      </c>
      <c r="C1927" t="s">
        <v>9</v>
      </c>
      <c r="D1927">
        <v>2011</v>
      </c>
      <c r="E1927" s="2">
        <v>78.463999999999999</v>
      </c>
      <c r="F1927" s="3">
        <v>1143.13793945</v>
      </c>
      <c r="G1927" s="4">
        <v>3132814</v>
      </c>
      <c r="H1927" s="3">
        <v>154039231299.1275</v>
      </c>
    </row>
    <row r="1928" spans="1:8" x14ac:dyDescent="0.25">
      <c r="A1928" t="s">
        <v>183</v>
      </c>
      <c r="B1928" t="s">
        <v>184</v>
      </c>
      <c r="C1928" t="s">
        <v>9</v>
      </c>
      <c r="D1928">
        <v>2012</v>
      </c>
      <c r="E1928" s="2">
        <v>78.811999999999998</v>
      </c>
      <c r="F1928" s="3">
        <v>1196.2071533200001</v>
      </c>
      <c r="G1928" s="4">
        <v>3337109</v>
      </c>
      <c r="H1928" s="3">
        <v>174047662555.41943</v>
      </c>
    </row>
    <row r="1929" spans="1:8" x14ac:dyDescent="0.25">
      <c r="A1929" t="s">
        <v>183</v>
      </c>
      <c r="B1929" t="s">
        <v>184</v>
      </c>
      <c r="C1929" t="s">
        <v>9</v>
      </c>
      <c r="D1929">
        <v>2013</v>
      </c>
      <c r="E1929" s="2">
        <v>79.164000000000001</v>
      </c>
      <c r="F1929" s="3">
        <v>1188.28283691</v>
      </c>
      <c r="G1929" s="4">
        <v>3507844</v>
      </c>
      <c r="H1929" s="3">
        <v>174168116687.21497</v>
      </c>
    </row>
    <row r="1930" spans="1:8" x14ac:dyDescent="0.25">
      <c r="A1930" t="s">
        <v>183</v>
      </c>
      <c r="B1930" t="s">
        <v>184</v>
      </c>
      <c r="C1930" t="s">
        <v>9</v>
      </c>
      <c r="D1930">
        <v>2014</v>
      </c>
      <c r="E1930" s="2">
        <v>79.444999999999993</v>
      </c>
      <c r="F1930" s="3">
        <v>1260.8752441399999</v>
      </c>
      <c r="G1930" s="4">
        <v>3665876</v>
      </c>
      <c r="H1930" s="3">
        <v>162650450784.68552</v>
      </c>
    </row>
    <row r="1931" spans="1:8" x14ac:dyDescent="0.25">
      <c r="A1931" t="s">
        <v>183</v>
      </c>
      <c r="B1931" t="s">
        <v>184</v>
      </c>
      <c r="C1931" t="s">
        <v>9</v>
      </c>
      <c r="D1931">
        <v>2015</v>
      </c>
      <c r="E1931" s="2">
        <v>79.561999999999998</v>
      </c>
      <c r="F1931" s="3">
        <v>1235.6188964800001</v>
      </c>
      <c r="G1931" s="4">
        <v>3834574</v>
      </c>
      <c r="H1931" s="3">
        <v>114585555830.91621</v>
      </c>
    </row>
    <row r="1932" spans="1:8" x14ac:dyDescent="0.25">
      <c r="A1932" t="s">
        <v>183</v>
      </c>
      <c r="B1932" t="s">
        <v>184</v>
      </c>
      <c r="C1932" t="s">
        <v>9</v>
      </c>
      <c r="D1932">
        <v>2016</v>
      </c>
      <c r="E1932" s="2">
        <v>79.700999999999993</v>
      </c>
      <c r="F1932" s="3">
        <v>1278.63244629</v>
      </c>
      <c r="G1932" s="4">
        <v>4004096</v>
      </c>
      <c r="H1932" s="3">
        <v>109406674087.94653</v>
      </c>
    </row>
    <row r="1933" spans="1:8" x14ac:dyDescent="0.25">
      <c r="A1933" t="s">
        <v>183</v>
      </c>
      <c r="B1933" t="s">
        <v>184</v>
      </c>
      <c r="C1933" t="s">
        <v>9</v>
      </c>
      <c r="D1933">
        <v>2017</v>
      </c>
      <c r="E1933" s="2">
        <v>79.781000000000006</v>
      </c>
      <c r="F1933" s="3">
        <v>1361.48278809</v>
      </c>
      <c r="G1933" s="4">
        <v>4154812</v>
      </c>
      <c r="H1933" s="3">
        <v>120687539675.51738</v>
      </c>
    </row>
    <row r="1934" spans="1:8" x14ac:dyDescent="0.25">
      <c r="A1934" t="s">
        <v>183</v>
      </c>
      <c r="B1934" t="s">
        <v>184</v>
      </c>
      <c r="C1934" t="s">
        <v>9</v>
      </c>
      <c r="D1934">
        <v>2018</v>
      </c>
      <c r="E1934" s="2">
        <v>79.721999999999994</v>
      </c>
      <c r="F1934" s="3">
        <v>1660.9864502</v>
      </c>
      <c r="G1934" s="4">
        <v>4323515</v>
      </c>
      <c r="H1934" s="3">
        <v>138646316321.59589</v>
      </c>
    </row>
    <row r="1935" spans="1:8" x14ac:dyDescent="0.25">
      <c r="A1935" t="s">
        <v>183</v>
      </c>
      <c r="B1935" t="s">
        <v>184</v>
      </c>
      <c r="C1935" t="s">
        <v>9</v>
      </c>
      <c r="D1935">
        <v>2019</v>
      </c>
      <c r="E1935" s="2">
        <v>79.685000000000002</v>
      </c>
      <c r="F1935" s="3">
        <v>1643.56970215</v>
      </c>
      <c r="G1935" s="4">
        <v>4442316</v>
      </c>
      <c r="H1935" s="3">
        <v>140856394870.0202</v>
      </c>
    </row>
    <row r="1936" spans="1:8" x14ac:dyDescent="0.25">
      <c r="A1936" t="s">
        <v>183</v>
      </c>
      <c r="B1936" t="s">
        <v>184</v>
      </c>
      <c r="C1936" t="s">
        <v>9</v>
      </c>
      <c r="D1936">
        <v>2020</v>
      </c>
      <c r="E1936" s="2">
        <v>76.92</v>
      </c>
      <c r="F1936" s="3">
        <v>1542.32263184</v>
      </c>
      <c r="G1936" s="4">
        <v>4400267</v>
      </c>
      <c r="H1936" s="3">
        <v>111045470461.20734</v>
      </c>
    </row>
    <row r="1937" spans="1:8" x14ac:dyDescent="0.25">
      <c r="A1937" t="s">
        <v>183</v>
      </c>
      <c r="B1937" t="s">
        <v>184</v>
      </c>
      <c r="C1937" t="s">
        <v>9</v>
      </c>
      <c r="D1937">
        <v>2021</v>
      </c>
      <c r="E1937" s="2">
        <v>78.673000000000002</v>
      </c>
      <c r="F1937" s="3">
        <v>1860.7836914100001</v>
      </c>
      <c r="G1937" s="4">
        <v>4360865</v>
      </c>
      <c r="H1937" s="3">
        <v>148459291453.4715</v>
      </c>
    </row>
    <row r="1938" spans="1:8" x14ac:dyDescent="0.25">
      <c r="A1938" t="s">
        <v>185</v>
      </c>
      <c r="B1938" t="s">
        <v>186</v>
      </c>
      <c r="C1938" t="s">
        <v>9</v>
      </c>
      <c r="D1938">
        <v>2000</v>
      </c>
      <c r="E1938" s="2">
        <v>68.558536585365871</v>
      </c>
      <c r="F1938" s="3">
        <v>12</v>
      </c>
      <c r="G1938" s="4">
        <v>4898361.5</v>
      </c>
      <c r="H1938" s="3">
        <v>1369688498.0677826</v>
      </c>
    </row>
    <row r="1939" spans="1:8" x14ac:dyDescent="0.25">
      <c r="A1939" t="s">
        <v>185</v>
      </c>
      <c r="B1939" t="s">
        <v>186</v>
      </c>
      <c r="C1939" t="s">
        <v>9</v>
      </c>
      <c r="D1939">
        <v>2001</v>
      </c>
      <c r="E1939" s="2">
        <v>68.707317073170728</v>
      </c>
      <c r="F1939" s="3">
        <v>13</v>
      </c>
      <c r="G1939" s="4">
        <v>4945072.5</v>
      </c>
      <c r="H1939" s="3">
        <v>1525116370.279392</v>
      </c>
    </row>
    <row r="1940" spans="1:8" x14ac:dyDescent="0.25">
      <c r="A1940" t="s">
        <v>185</v>
      </c>
      <c r="B1940" t="s">
        <v>186</v>
      </c>
      <c r="C1940" t="s">
        <v>9</v>
      </c>
      <c r="D1940">
        <v>2002</v>
      </c>
      <c r="E1940" s="2">
        <v>68.15609756097561</v>
      </c>
      <c r="F1940" s="3">
        <v>15</v>
      </c>
      <c r="G1940" s="4">
        <v>4990704</v>
      </c>
      <c r="H1940" s="3">
        <v>1605643104.730212</v>
      </c>
    </row>
    <row r="1941" spans="1:8" x14ac:dyDescent="0.25">
      <c r="A1941" t="s">
        <v>185</v>
      </c>
      <c r="B1941" t="s">
        <v>186</v>
      </c>
      <c r="C1941" t="s">
        <v>9</v>
      </c>
      <c r="D1941">
        <v>2003</v>
      </c>
      <c r="E1941" s="2">
        <v>68.256097560975618</v>
      </c>
      <c r="F1941" s="3">
        <v>22</v>
      </c>
      <c r="G1941" s="4">
        <v>5043308</v>
      </c>
      <c r="H1941" s="3">
        <v>1919008090.4964125</v>
      </c>
    </row>
    <row r="1942" spans="1:8" x14ac:dyDescent="0.25">
      <c r="A1942" t="s">
        <v>185</v>
      </c>
      <c r="B1942" t="s">
        <v>186</v>
      </c>
      <c r="C1942" t="s">
        <v>9</v>
      </c>
      <c r="D1942">
        <v>2004</v>
      </c>
      <c r="E1942" s="2">
        <v>68.153658536585368</v>
      </c>
      <c r="F1942" s="3">
        <v>27</v>
      </c>
      <c r="G1942" s="4">
        <v>5104712.5</v>
      </c>
      <c r="H1942" s="3">
        <v>2211534585.0033989</v>
      </c>
    </row>
    <row r="1943" spans="1:8" x14ac:dyDescent="0.25">
      <c r="A1943" t="s">
        <v>185</v>
      </c>
      <c r="B1943" t="s">
        <v>186</v>
      </c>
      <c r="C1943" t="s">
        <v>9</v>
      </c>
      <c r="D1943">
        <v>2005</v>
      </c>
      <c r="E1943" s="2">
        <v>67.956097560975621</v>
      </c>
      <c r="F1943" s="3">
        <v>35</v>
      </c>
      <c r="G1943" s="4">
        <v>5162639.5</v>
      </c>
      <c r="H1943" s="3">
        <v>2460246766.4140053</v>
      </c>
    </row>
    <row r="1944" spans="1:8" x14ac:dyDescent="0.25">
      <c r="A1944" t="s">
        <v>185</v>
      </c>
      <c r="B1944" t="s">
        <v>186</v>
      </c>
      <c r="C1944" t="s">
        <v>9</v>
      </c>
      <c r="D1944">
        <v>2006</v>
      </c>
      <c r="E1944" s="2">
        <v>67.695121951219505</v>
      </c>
      <c r="F1944" s="3">
        <v>45</v>
      </c>
      <c r="G1944" s="4">
        <v>5218373</v>
      </c>
      <c r="H1944" s="3">
        <v>2834168889.4201913</v>
      </c>
    </row>
    <row r="1945" spans="1:8" x14ac:dyDescent="0.25">
      <c r="A1945" t="s">
        <v>185</v>
      </c>
      <c r="B1945" t="s">
        <v>186</v>
      </c>
      <c r="C1945" t="s">
        <v>9</v>
      </c>
      <c r="D1945">
        <v>2007</v>
      </c>
      <c r="E1945" s="2">
        <v>67.895121951219522</v>
      </c>
      <c r="F1945" s="3">
        <v>50</v>
      </c>
      <c r="G1945" s="4">
        <v>5268384.5</v>
      </c>
      <c r="H1945" s="3">
        <v>3802570552.5610461</v>
      </c>
    </row>
    <row r="1946" spans="1:8" x14ac:dyDescent="0.25">
      <c r="A1946" t="s">
        <v>185</v>
      </c>
      <c r="B1946" t="s">
        <v>186</v>
      </c>
      <c r="C1946" t="s">
        <v>9</v>
      </c>
      <c r="D1946">
        <v>2008</v>
      </c>
      <c r="E1946" s="2">
        <v>68.451219512195124</v>
      </c>
      <c r="F1946" s="3">
        <v>63</v>
      </c>
      <c r="G1946" s="4">
        <v>5318729</v>
      </c>
      <c r="H1946" s="3">
        <v>5139958909.1793556</v>
      </c>
    </row>
    <row r="1947" spans="1:8" x14ac:dyDescent="0.25">
      <c r="A1947" t="s">
        <v>185</v>
      </c>
      <c r="B1947" t="s">
        <v>186</v>
      </c>
      <c r="C1947" t="s">
        <v>9</v>
      </c>
      <c r="D1947">
        <v>2009</v>
      </c>
      <c r="E1947" s="2">
        <v>69.102439024390264</v>
      </c>
      <c r="F1947" s="3">
        <v>60</v>
      </c>
      <c r="G1947" s="4">
        <v>5389643</v>
      </c>
      <c r="H1947" s="3">
        <v>4690061380.6025286</v>
      </c>
    </row>
    <row r="1948" spans="1:8" x14ac:dyDescent="0.25">
      <c r="A1948" t="s">
        <v>185</v>
      </c>
      <c r="B1948" t="s">
        <v>186</v>
      </c>
      <c r="C1948" t="s">
        <v>9</v>
      </c>
      <c r="D1948">
        <v>2010</v>
      </c>
      <c r="E1948" s="2">
        <v>69.300000000000011</v>
      </c>
      <c r="F1948" s="3">
        <v>61</v>
      </c>
      <c r="G1948" s="4">
        <v>5467059</v>
      </c>
      <c r="H1948" s="3">
        <v>4794361863.0135269</v>
      </c>
    </row>
    <row r="1949" spans="1:8" x14ac:dyDescent="0.25">
      <c r="A1949" t="s">
        <v>185</v>
      </c>
      <c r="B1949" t="s">
        <v>186</v>
      </c>
      <c r="C1949" t="s">
        <v>9</v>
      </c>
      <c r="D1949">
        <v>2011</v>
      </c>
      <c r="E1949" s="2">
        <v>69.60243902439025</v>
      </c>
      <c r="F1949" s="3">
        <v>79</v>
      </c>
      <c r="G1949" s="4">
        <v>5546586.5</v>
      </c>
      <c r="H1949" s="3">
        <v>6197765984.2846842</v>
      </c>
    </row>
    <row r="1950" spans="1:8" x14ac:dyDescent="0.25">
      <c r="A1950" t="s">
        <v>185</v>
      </c>
      <c r="B1950" t="s">
        <v>186</v>
      </c>
      <c r="C1950" t="s">
        <v>9</v>
      </c>
      <c r="D1950">
        <v>2012</v>
      </c>
      <c r="E1950" s="2">
        <v>70.002439024390242</v>
      </c>
      <c r="F1950" s="3">
        <v>100</v>
      </c>
      <c r="G1950" s="4">
        <v>5652076</v>
      </c>
      <c r="H1950" s="3">
        <v>6605142884.3621473</v>
      </c>
    </row>
    <row r="1951" spans="1:8" x14ac:dyDescent="0.25">
      <c r="A1951" t="s">
        <v>185</v>
      </c>
      <c r="B1951" t="s">
        <v>186</v>
      </c>
      <c r="C1951" t="s">
        <v>9</v>
      </c>
      <c r="D1951">
        <v>2013</v>
      </c>
      <c r="E1951" s="2">
        <v>70.202439024390245</v>
      </c>
      <c r="F1951" s="3">
        <v>105</v>
      </c>
      <c r="G1951" s="4">
        <v>5777150</v>
      </c>
      <c r="H1951" s="3">
        <v>7335033800.5905638</v>
      </c>
    </row>
    <row r="1952" spans="1:8" x14ac:dyDescent="0.25">
      <c r="A1952" t="s">
        <v>185</v>
      </c>
      <c r="B1952" t="s">
        <v>186</v>
      </c>
      <c r="C1952" t="s">
        <v>9</v>
      </c>
      <c r="D1952">
        <v>2014</v>
      </c>
      <c r="E1952" s="2">
        <v>70.402439024390247</v>
      </c>
      <c r="F1952" s="3">
        <v>95</v>
      </c>
      <c r="G1952" s="4">
        <v>5905847.5</v>
      </c>
      <c r="H1952" s="3">
        <v>7468102412.682374</v>
      </c>
    </row>
    <row r="1953" spans="1:8" x14ac:dyDescent="0.25">
      <c r="A1953" t="s">
        <v>185</v>
      </c>
      <c r="B1953" t="s">
        <v>186</v>
      </c>
      <c r="C1953" t="s">
        <v>9</v>
      </c>
      <c r="D1953">
        <v>2015</v>
      </c>
      <c r="E1953" s="2">
        <v>70.651219512195127</v>
      </c>
      <c r="F1953" s="3">
        <v>81</v>
      </c>
      <c r="G1953" s="4">
        <v>6040035.5</v>
      </c>
      <c r="H1953" s="3">
        <v>6678177511.6631308</v>
      </c>
    </row>
    <row r="1954" spans="1:8" x14ac:dyDescent="0.25">
      <c r="A1954" t="s">
        <v>185</v>
      </c>
      <c r="B1954" t="s">
        <v>186</v>
      </c>
      <c r="C1954" t="s">
        <v>9</v>
      </c>
      <c r="D1954">
        <v>2016</v>
      </c>
      <c r="E1954" s="2">
        <v>70.951219512195124</v>
      </c>
      <c r="F1954" s="3">
        <v>73</v>
      </c>
      <c r="G1954" s="4">
        <v>6175337.5</v>
      </c>
      <c r="H1954" s="3">
        <v>6813095379.1187019</v>
      </c>
    </row>
    <row r="1955" spans="1:8" x14ac:dyDescent="0.25">
      <c r="A1955" t="s">
        <v>185</v>
      </c>
      <c r="B1955" t="s">
        <v>186</v>
      </c>
      <c r="C1955" t="s">
        <v>9</v>
      </c>
      <c r="D1955">
        <v>2017</v>
      </c>
      <c r="E1955" s="2">
        <v>71.200000000000017</v>
      </c>
      <c r="F1955" s="3">
        <v>78</v>
      </c>
      <c r="G1955" s="4">
        <v>6306695.5</v>
      </c>
      <c r="H1955" s="3">
        <v>7702938379.4203596</v>
      </c>
    </row>
    <row r="1956" spans="1:8" x14ac:dyDescent="0.25">
      <c r="A1956" t="s">
        <v>185</v>
      </c>
      <c r="B1956" t="s">
        <v>186</v>
      </c>
      <c r="C1956" t="s">
        <v>9</v>
      </c>
      <c r="D1956">
        <v>2018</v>
      </c>
      <c r="E1956" s="2">
        <v>71.400000000000006</v>
      </c>
      <c r="F1956" s="3">
        <v>67</v>
      </c>
      <c r="G1956" s="4">
        <v>6444078.5</v>
      </c>
      <c r="H1956" s="3">
        <v>8271106235.4155235</v>
      </c>
    </row>
    <row r="1957" spans="1:8" x14ac:dyDescent="0.25">
      <c r="A1957" t="s">
        <v>185</v>
      </c>
      <c r="B1957" t="s">
        <v>186</v>
      </c>
      <c r="C1957" t="s">
        <v>9</v>
      </c>
      <c r="D1957">
        <v>2019</v>
      </c>
      <c r="E1957" s="2">
        <v>71.600000000000009</v>
      </c>
      <c r="F1957" s="3">
        <v>63</v>
      </c>
      <c r="G1957" s="4">
        <v>6590211</v>
      </c>
      <c r="H1957" s="3">
        <v>9371275264.3673458</v>
      </c>
    </row>
    <row r="1958" spans="1:8" x14ac:dyDescent="0.25">
      <c r="A1958" t="s">
        <v>185</v>
      </c>
      <c r="B1958" t="s">
        <v>186</v>
      </c>
      <c r="C1958" t="s">
        <v>9</v>
      </c>
      <c r="D1958">
        <v>2020</v>
      </c>
      <c r="E1958" s="2">
        <v>71.800000000000011</v>
      </c>
      <c r="F1958" s="3">
        <v>64</v>
      </c>
      <c r="G1958" s="4">
        <v>6726595.5</v>
      </c>
      <c r="H1958" s="3">
        <v>8270468614.2405109</v>
      </c>
    </row>
    <row r="1959" spans="1:8" x14ac:dyDescent="0.25">
      <c r="A1959" t="s">
        <v>185</v>
      </c>
      <c r="B1959" t="s">
        <v>186</v>
      </c>
      <c r="C1959" t="s">
        <v>9</v>
      </c>
      <c r="D1959">
        <v>2021</v>
      </c>
      <c r="E1959" s="2">
        <v>71.900000000000006</v>
      </c>
      <c r="F1959" s="3">
        <v>73</v>
      </c>
      <c r="G1959" s="4">
        <v>6851224</v>
      </c>
      <c r="H1959" s="3">
        <v>9249133946.2653141</v>
      </c>
    </row>
    <row r="1960" spans="1:8" x14ac:dyDescent="0.25">
      <c r="A1960" t="s">
        <v>187</v>
      </c>
      <c r="B1960" t="s">
        <v>188</v>
      </c>
      <c r="C1960" t="s">
        <v>9</v>
      </c>
      <c r="D1960">
        <v>2000</v>
      </c>
      <c r="E1960" s="2">
        <v>58.378</v>
      </c>
      <c r="F1960" s="3">
        <v>14.104071619999999</v>
      </c>
      <c r="G1960" s="4">
        <v>5431212</v>
      </c>
      <c r="H1960" s="3">
        <v>1731198022.4676313</v>
      </c>
    </row>
    <row r="1961" spans="1:8" x14ac:dyDescent="0.25">
      <c r="A1961" t="s">
        <v>187</v>
      </c>
      <c r="B1961" t="s">
        <v>188</v>
      </c>
      <c r="C1961" t="s">
        <v>9</v>
      </c>
      <c r="D1961">
        <v>2001</v>
      </c>
      <c r="E1961" s="2">
        <v>59.07</v>
      </c>
      <c r="F1961" s="3">
        <v>14.47130299</v>
      </c>
      <c r="G1961" s="4">
        <v>5521482</v>
      </c>
      <c r="H1961" s="3">
        <v>1768619058.3464744</v>
      </c>
    </row>
    <row r="1962" spans="1:8" x14ac:dyDescent="0.25">
      <c r="A1962" t="s">
        <v>187</v>
      </c>
      <c r="B1962" t="s">
        <v>188</v>
      </c>
      <c r="C1962" t="s">
        <v>9</v>
      </c>
      <c r="D1962">
        <v>2002</v>
      </c>
      <c r="E1962" s="2">
        <v>59.533999999999999</v>
      </c>
      <c r="F1962" s="3">
        <v>12.91643047</v>
      </c>
      <c r="G1962" s="4">
        <v>5610889</v>
      </c>
      <c r="H1962" s="3">
        <v>1758176653.0774584</v>
      </c>
    </row>
    <row r="1963" spans="1:8" x14ac:dyDescent="0.25">
      <c r="A1963" t="s">
        <v>187</v>
      </c>
      <c r="B1963" t="s">
        <v>188</v>
      </c>
      <c r="C1963" t="s">
        <v>9</v>
      </c>
      <c r="D1963">
        <v>2003</v>
      </c>
      <c r="E1963" s="2">
        <v>60.030999999999999</v>
      </c>
      <c r="F1963" s="3">
        <v>17.618717190000002</v>
      </c>
      <c r="G1963" s="4">
        <v>5697945</v>
      </c>
      <c r="H1963" s="3">
        <v>2023324407.2841384</v>
      </c>
    </row>
    <row r="1964" spans="1:8" x14ac:dyDescent="0.25">
      <c r="A1964" t="s">
        <v>187</v>
      </c>
      <c r="B1964" t="s">
        <v>188</v>
      </c>
      <c r="C1964" t="s">
        <v>9</v>
      </c>
      <c r="D1964">
        <v>2004</v>
      </c>
      <c r="E1964" s="2">
        <v>60.292999999999999</v>
      </c>
      <c r="F1964" s="3">
        <v>16.270666120000001</v>
      </c>
      <c r="G1964" s="4">
        <v>5781626</v>
      </c>
      <c r="H1964" s="3">
        <v>2366398119.8632078</v>
      </c>
    </row>
    <row r="1965" spans="1:8" x14ac:dyDescent="0.25">
      <c r="A1965" t="s">
        <v>187</v>
      </c>
      <c r="B1965" t="s">
        <v>188</v>
      </c>
      <c r="C1965" t="s">
        <v>9</v>
      </c>
      <c r="D1965">
        <v>2005</v>
      </c>
      <c r="E1965" s="2">
        <v>60.98</v>
      </c>
      <c r="F1965" s="3">
        <v>17.379838939999999</v>
      </c>
      <c r="G1965" s="4">
        <v>5869523</v>
      </c>
      <c r="H1965" s="3">
        <v>2735558734.7379031</v>
      </c>
    </row>
    <row r="1966" spans="1:8" x14ac:dyDescent="0.25">
      <c r="A1966" t="s">
        <v>187</v>
      </c>
      <c r="B1966" t="s">
        <v>188</v>
      </c>
      <c r="C1966" t="s">
        <v>9</v>
      </c>
      <c r="D1966">
        <v>2006</v>
      </c>
      <c r="E1966" s="2">
        <v>61.493000000000002</v>
      </c>
      <c r="F1966" s="3">
        <v>19.28023911</v>
      </c>
      <c r="G1966" s="4">
        <v>5963200</v>
      </c>
      <c r="H1966" s="3">
        <v>3455030060.9784985</v>
      </c>
    </row>
    <row r="1967" spans="1:8" x14ac:dyDescent="0.25">
      <c r="A1967" t="s">
        <v>187</v>
      </c>
      <c r="B1967" t="s">
        <v>188</v>
      </c>
      <c r="C1967" t="s">
        <v>9</v>
      </c>
      <c r="D1967">
        <v>2007</v>
      </c>
      <c r="E1967" s="2">
        <v>62.084000000000003</v>
      </c>
      <c r="F1967" s="3">
        <v>24.81284904</v>
      </c>
      <c r="G1967" s="4">
        <v>6056236</v>
      </c>
      <c r="H1967" s="3">
        <v>4223152739.0405164</v>
      </c>
    </row>
    <row r="1968" spans="1:8" x14ac:dyDescent="0.25">
      <c r="A1968" t="s">
        <v>187</v>
      </c>
      <c r="B1968" t="s">
        <v>188</v>
      </c>
      <c r="C1968" t="s">
        <v>9</v>
      </c>
      <c r="D1968">
        <v>2008</v>
      </c>
      <c r="E1968" s="2">
        <v>62.603000000000002</v>
      </c>
      <c r="F1968" s="3">
        <v>26.80659485</v>
      </c>
      <c r="G1968" s="4">
        <v>6148969</v>
      </c>
      <c r="H1968" s="3">
        <v>5446433157.4011383</v>
      </c>
    </row>
    <row r="1969" spans="1:8" x14ac:dyDescent="0.25">
      <c r="A1969" t="s">
        <v>187</v>
      </c>
      <c r="B1969" t="s">
        <v>188</v>
      </c>
      <c r="C1969" t="s">
        <v>9</v>
      </c>
      <c r="D1969">
        <v>2009</v>
      </c>
      <c r="E1969" s="2">
        <v>63.273000000000003</v>
      </c>
      <c r="F1969" s="3">
        <v>35.782360079999997</v>
      </c>
      <c r="G1969" s="4">
        <v>6241642</v>
      </c>
      <c r="H1969" s="3">
        <v>5836137329.6330538</v>
      </c>
    </row>
    <row r="1970" spans="1:8" x14ac:dyDescent="0.25">
      <c r="A1970" t="s">
        <v>187</v>
      </c>
      <c r="B1970" t="s">
        <v>188</v>
      </c>
      <c r="C1970" t="s">
        <v>9</v>
      </c>
      <c r="D1970">
        <v>2010</v>
      </c>
      <c r="E1970" s="2">
        <v>63.972999999999999</v>
      </c>
      <c r="F1970" s="3">
        <v>34.583477019999997</v>
      </c>
      <c r="G1970" s="4">
        <v>6334194</v>
      </c>
      <c r="H1970" s="3">
        <v>7131771014.7045641</v>
      </c>
    </row>
    <row r="1971" spans="1:8" x14ac:dyDescent="0.25">
      <c r="A1971" t="s">
        <v>187</v>
      </c>
      <c r="B1971" t="s">
        <v>188</v>
      </c>
      <c r="C1971" t="s">
        <v>9</v>
      </c>
      <c r="D1971">
        <v>2011</v>
      </c>
      <c r="E1971" s="2">
        <v>64.736000000000004</v>
      </c>
      <c r="F1971" s="3">
        <v>27.162164690000001</v>
      </c>
      <c r="G1971" s="4">
        <v>6426590</v>
      </c>
      <c r="H1971" s="3">
        <v>8750104617.173027</v>
      </c>
    </row>
    <row r="1972" spans="1:8" x14ac:dyDescent="0.25">
      <c r="A1972" t="s">
        <v>187</v>
      </c>
      <c r="B1972" t="s">
        <v>188</v>
      </c>
      <c r="C1972" t="s">
        <v>9</v>
      </c>
      <c r="D1972">
        <v>2012</v>
      </c>
      <c r="E1972" s="2">
        <v>65.355000000000004</v>
      </c>
      <c r="F1972" s="3">
        <v>32.516239169999999</v>
      </c>
      <c r="G1972" s="4">
        <v>6518978</v>
      </c>
      <c r="H1972" s="3">
        <v>10192846339.40287</v>
      </c>
    </row>
    <row r="1973" spans="1:8" x14ac:dyDescent="0.25">
      <c r="A1973" t="s">
        <v>187</v>
      </c>
      <c r="B1973" t="s">
        <v>188</v>
      </c>
      <c r="C1973" t="s">
        <v>9</v>
      </c>
      <c r="D1973">
        <v>2013</v>
      </c>
      <c r="E1973" s="2">
        <v>65.718000000000004</v>
      </c>
      <c r="F1973" s="3">
        <v>43.567840580000002</v>
      </c>
      <c r="G1973" s="4">
        <v>6611385</v>
      </c>
      <c r="H1973" s="3">
        <v>11983252626.545183</v>
      </c>
    </row>
    <row r="1974" spans="1:8" x14ac:dyDescent="0.25">
      <c r="A1974" t="s">
        <v>187</v>
      </c>
      <c r="B1974" t="s">
        <v>188</v>
      </c>
      <c r="C1974" t="s">
        <v>9</v>
      </c>
      <c r="D1974">
        <v>2014</v>
      </c>
      <c r="E1974" s="2">
        <v>66.361000000000004</v>
      </c>
      <c r="F1974" s="3">
        <v>45.613040920000003</v>
      </c>
      <c r="G1974" s="4">
        <v>6703172</v>
      </c>
      <c r="H1974" s="3">
        <v>13279245886.385435</v>
      </c>
    </row>
    <row r="1975" spans="1:8" x14ac:dyDescent="0.25">
      <c r="A1975" t="s">
        <v>187</v>
      </c>
      <c r="B1975" t="s">
        <v>188</v>
      </c>
      <c r="C1975" t="s">
        <v>9</v>
      </c>
      <c r="D1975">
        <v>2015</v>
      </c>
      <c r="E1975" s="2">
        <v>66.67</v>
      </c>
      <c r="F1975" s="3">
        <v>52.151443479999998</v>
      </c>
      <c r="G1975" s="4">
        <v>6801645</v>
      </c>
      <c r="H1975" s="3">
        <v>14426380125.648829</v>
      </c>
    </row>
    <row r="1976" spans="1:8" x14ac:dyDescent="0.25">
      <c r="A1976" t="s">
        <v>187</v>
      </c>
      <c r="B1976" t="s">
        <v>188</v>
      </c>
      <c r="C1976" t="s">
        <v>9</v>
      </c>
      <c r="D1976">
        <v>2016</v>
      </c>
      <c r="E1976" s="2">
        <v>67.167000000000002</v>
      </c>
      <c r="F1976" s="3">
        <v>54.513828279999998</v>
      </c>
      <c r="G1976" s="4">
        <v>6908802</v>
      </c>
      <c r="H1976" s="3">
        <v>15912501722.614256</v>
      </c>
    </row>
    <row r="1977" spans="1:8" x14ac:dyDescent="0.25">
      <c r="A1977" t="s">
        <v>187</v>
      </c>
      <c r="B1977" t="s">
        <v>188</v>
      </c>
      <c r="C1977" t="s">
        <v>9</v>
      </c>
      <c r="D1977">
        <v>2017</v>
      </c>
      <c r="E1977" s="2">
        <v>67.433999999999997</v>
      </c>
      <c r="F1977" s="3">
        <v>61.600051880000002</v>
      </c>
      <c r="G1977" s="4">
        <v>7018147</v>
      </c>
      <c r="H1977" s="3">
        <v>17071155481.499359</v>
      </c>
    </row>
    <row r="1978" spans="1:8" x14ac:dyDescent="0.25">
      <c r="A1978" t="s">
        <v>187</v>
      </c>
      <c r="B1978" t="s">
        <v>188</v>
      </c>
      <c r="C1978" t="s">
        <v>9</v>
      </c>
      <c r="D1978">
        <v>2018</v>
      </c>
      <c r="E1978" s="2">
        <v>67.634</v>
      </c>
      <c r="F1978" s="3">
        <v>57.35622025</v>
      </c>
      <c r="G1978" s="4">
        <v>7128045</v>
      </c>
      <c r="H1978" s="3">
        <v>18141641089.796326</v>
      </c>
    </row>
    <row r="1979" spans="1:8" x14ac:dyDescent="0.25">
      <c r="A1979" t="s">
        <v>187</v>
      </c>
      <c r="B1979" t="s">
        <v>188</v>
      </c>
      <c r="C1979" t="s">
        <v>9</v>
      </c>
      <c r="D1979">
        <v>2019</v>
      </c>
      <c r="E1979" s="2">
        <v>68.138000000000005</v>
      </c>
      <c r="F1979" s="3">
        <v>67.818359380000004</v>
      </c>
      <c r="G1979" s="4">
        <v>7237636</v>
      </c>
      <c r="H1979" s="3">
        <v>18740561512.555496</v>
      </c>
    </row>
    <row r="1980" spans="1:8" x14ac:dyDescent="0.25">
      <c r="A1980" t="s">
        <v>187</v>
      </c>
      <c r="B1980" t="s">
        <v>188</v>
      </c>
      <c r="C1980" t="s">
        <v>9</v>
      </c>
      <c r="D1980">
        <v>2020</v>
      </c>
      <c r="E1980" s="2">
        <v>68.497</v>
      </c>
      <c r="F1980" s="3">
        <v>52.158447270000003</v>
      </c>
      <c r="G1980" s="4">
        <v>7346533</v>
      </c>
      <c r="H1980" s="3">
        <v>18981805250.242397</v>
      </c>
    </row>
    <row r="1981" spans="1:8" x14ac:dyDescent="0.25">
      <c r="A1981" t="s">
        <v>187</v>
      </c>
      <c r="B1981" t="s">
        <v>188</v>
      </c>
      <c r="C1981" t="s">
        <v>9</v>
      </c>
      <c r="D1981">
        <v>2021</v>
      </c>
      <c r="E1981" s="2">
        <v>68.061000000000007</v>
      </c>
      <c r="F1981" s="3">
        <v>68.876983640000006</v>
      </c>
      <c r="G1981" s="4">
        <v>7453194</v>
      </c>
      <c r="H1981" s="3">
        <v>18827148530.934723</v>
      </c>
    </row>
    <row r="1982" spans="1:8" x14ac:dyDescent="0.25">
      <c r="A1982" t="s">
        <v>189</v>
      </c>
      <c r="B1982" t="s">
        <v>190</v>
      </c>
      <c r="C1982" t="s">
        <v>104</v>
      </c>
      <c r="D1982">
        <v>2000</v>
      </c>
      <c r="E1982" s="2">
        <v>71.240916019811223</v>
      </c>
      <c r="F1982" s="3">
        <v>281.60450331585258</v>
      </c>
      <c r="G1982" s="4">
        <v>520272118</v>
      </c>
      <c r="H1982" s="3">
        <v>2326949294888.4727</v>
      </c>
    </row>
    <row r="1983" spans="1:8" x14ac:dyDescent="0.25">
      <c r="A1983" t="s">
        <v>189</v>
      </c>
      <c r="B1983" t="s">
        <v>190</v>
      </c>
      <c r="C1983" t="s">
        <v>104</v>
      </c>
      <c r="D1983">
        <v>2001</v>
      </c>
      <c r="E1983" s="2">
        <v>71.498698438533495</v>
      </c>
      <c r="F1983" s="3">
        <v>273.98885471750737</v>
      </c>
      <c r="G1983" s="4">
        <v>527572583</v>
      </c>
      <c r="H1983" s="3">
        <v>2282568106526.855</v>
      </c>
    </row>
    <row r="1984" spans="1:8" x14ac:dyDescent="0.25">
      <c r="A1984" t="s">
        <v>189</v>
      </c>
      <c r="B1984" t="s">
        <v>190</v>
      </c>
      <c r="C1984" t="s">
        <v>104</v>
      </c>
      <c r="D1984">
        <v>2002</v>
      </c>
      <c r="E1984" s="2">
        <v>71.848884980151922</v>
      </c>
      <c r="F1984" s="3">
        <v>235.92829416786282</v>
      </c>
      <c r="G1984" s="4">
        <v>534691591</v>
      </c>
      <c r="H1984" s="3">
        <v>2052733951836.0112</v>
      </c>
    </row>
    <row r="1985" spans="1:8" x14ac:dyDescent="0.25">
      <c r="A1985" t="s">
        <v>189</v>
      </c>
      <c r="B1985" t="s">
        <v>190</v>
      </c>
      <c r="C1985" t="s">
        <v>104</v>
      </c>
      <c r="D1985">
        <v>2003</v>
      </c>
      <c r="E1985" s="2">
        <v>72.032380505981507</v>
      </c>
      <c r="F1985" s="3">
        <v>246.80551499209676</v>
      </c>
      <c r="G1985" s="4">
        <v>541643365</v>
      </c>
      <c r="H1985" s="3">
        <v>2091860862682.0952</v>
      </c>
    </row>
    <row r="1986" spans="1:8" x14ac:dyDescent="0.25">
      <c r="A1986" t="s">
        <v>189</v>
      </c>
      <c r="B1986" t="s">
        <v>190</v>
      </c>
      <c r="C1986" t="s">
        <v>104</v>
      </c>
      <c r="D1986">
        <v>2004</v>
      </c>
      <c r="E1986" s="2">
        <v>72.354029774322825</v>
      </c>
      <c r="F1986" s="3">
        <v>280.12947993302737</v>
      </c>
      <c r="G1986" s="4">
        <v>548455563</v>
      </c>
      <c r="H1986" s="3">
        <v>2405428955596.8652</v>
      </c>
    </row>
    <row r="1987" spans="1:8" x14ac:dyDescent="0.25">
      <c r="A1987" t="s">
        <v>189</v>
      </c>
      <c r="B1987" t="s">
        <v>190</v>
      </c>
      <c r="C1987" t="s">
        <v>104</v>
      </c>
      <c r="D1987">
        <v>2005</v>
      </c>
      <c r="E1987" s="2">
        <v>72.723287403311559</v>
      </c>
      <c r="F1987" s="3">
        <v>338.15643751200719</v>
      </c>
      <c r="G1987" s="4">
        <v>555120780</v>
      </c>
      <c r="H1987" s="3">
        <v>2903183974064.5225</v>
      </c>
    </row>
    <row r="1988" spans="1:8" x14ac:dyDescent="0.25">
      <c r="A1988" t="s">
        <v>189</v>
      </c>
      <c r="B1988" t="s">
        <v>190</v>
      </c>
      <c r="C1988" t="s">
        <v>104</v>
      </c>
      <c r="D1988">
        <v>2006</v>
      </c>
      <c r="E1988" s="2">
        <v>72.932371487077461</v>
      </c>
      <c r="F1988" s="3">
        <v>393.73629753564381</v>
      </c>
      <c r="G1988" s="4">
        <v>561751999</v>
      </c>
      <c r="H1988" s="3">
        <v>3397283352571.604</v>
      </c>
    </row>
    <row r="1989" spans="1:8" x14ac:dyDescent="0.25">
      <c r="A1989" t="s">
        <v>189</v>
      </c>
      <c r="B1989" t="s">
        <v>190</v>
      </c>
      <c r="C1989" t="s">
        <v>104</v>
      </c>
      <c r="D1989">
        <v>2007</v>
      </c>
      <c r="E1989" s="2">
        <v>73.072634765050822</v>
      </c>
      <c r="F1989" s="3">
        <v>469.68546193514027</v>
      </c>
      <c r="G1989" s="4">
        <v>568345245</v>
      </c>
      <c r="H1989" s="3">
        <v>3998720279668.8452</v>
      </c>
    </row>
    <row r="1990" spans="1:8" x14ac:dyDescent="0.25">
      <c r="A1990" t="s">
        <v>189</v>
      </c>
      <c r="B1990" t="s">
        <v>190</v>
      </c>
      <c r="C1990" t="s">
        <v>104</v>
      </c>
      <c r="D1990">
        <v>2008</v>
      </c>
      <c r="E1990" s="2">
        <v>73.294296757676946</v>
      </c>
      <c r="F1990" s="3">
        <v>539.48407278545517</v>
      </c>
      <c r="G1990" s="4">
        <v>574908733</v>
      </c>
      <c r="H1990" s="3">
        <v>4644078687283.9844</v>
      </c>
    </row>
    <row r="1991" spans="1:8" x14ac:dyDescent="0.25">
      <c r="A1991" t="s">
        <v>189</v>
      </c>
      <c r="B1991" t="s">
        <v>190</v>
      </c>
      <c r="C1991" t="s">
        <v>104</v>
      </c>
      <c r="D1991">
        <v>2009</v>
      </c>
      <c r="E1991" s="2">
        <v>73.498042188438021</v>
      </c>
      <c r="F1991" s="3">
        <v>534.89364119030836</v>
      </c>
      <c r="G1991" s="4">
        <v>581388129</v>
      </c>
      <c r="H1991" s="3">
        <v>4357527531809.5</v>
      </c>
    </row>
    <row r="1992" spans="1:8" x14ac:dyDescent="0.25">
      <c r="A1992" t="s">
        <v>189</v>
      </c>
      <c r="B1992" t="s">
        <v>190</v>
      </c>
      <c r="C1992" t="s">
        <v>104</v>
      </c>
      <c r="D1992">
        <v>2010</v>
      </c>
      <c r="E1992" s="2">
        <v>73.392991667649639</v>
      </c>
      <c r="F1992" s="3">
        <v>634.78353171341598</v>
      </c>
      <c r="G1992" s="4">
        <v>587749565</v>
      </c>
      <c r="H1992" s="3">
        <v>5397420440102.7813</v>
      </c>
    </row>
    <row r="1993" spans="1:8" x14ac:dyDescent="0.25">
      <c r="A1993" t="s">
        <v>189</v>
      </c>
      <c r="B1993" t="s">
        <v>190</v>
      </c>
      <c r="C1993" t="s">
        <v>104</v>
      </c>
      <c r="D1993">
        <v>2011</v>
      </c>
      <c r="E1993" s="2">
        <v>73.878522078659415</v>
      </c>
      <c r="F1993" s="3">
        <v>721.80456885338617</v>
      </c>
      <c r="G1993" s="4">
        <v>594072097</v>
      </c>
      <c r="H1993" s="3">
        <v>6138988197082.1543</v>
      </c>
    </row>
    <row r="1994" spans="1:8" x14ac:dyDescent="0.25">
      <c r="A1994" t="s">
        <v>189</v>
      </c>
      <c r="B1994" t="s">
        <v>190</v>
      </c>
      <c r="C1994" t="s">
        <v>104</v>
      </c>
      <c r="D1994">
        <v>2012</v>
      </c>
      <c r="E1994" s="2">
        <v>74.104021348402071</v>
      </c>
      <c r="F1994" s="3">
        <v>721.27545531484509</v>
      </c>
      <c r="G1994" s="4">
        <v>600393759</v>
      </c>
      <c r="H1994" s="3">
        <v>6210848401059.5273</v>
      </c>
    </row>
    <row r="1995" spans="1:8" x14ac:dyDescent="0.25">
      <c r="A1995" t="s">
        <v>189</v>
      </c>
      <c r="B1995" t="s">
        <v>190</v>
      </c>
      <c r="C1995" t="s">
        <v>104</v>
      </c>
      <c r="D1995">
        <v>2013</v>
      </c>
      <c r="E1995" s="2">
        <v>74.351866674437602</v>
      </c>
      <c r="F1995" s="3">
        <v>753.96420990616411</v>
      </c>
      <c r="G1995" s="4">
        <v>606644957</v>
      </c>
      <c r="H1995" s="3">
        <v>6364361538445.0566</v>
      </c>
    </row>
    <row r="1996" spans="1:8" x14ac:dyDescent="0.25">
      <c r="A1996" t="s">
        <v>189</v>
      </c>
      <c r="B1996" t="s">
        <v>190</v>
      </c>
      <c r="C1996" t="s">
        <v>104</v>
      </c>
      <c r="D1996">
        <v>2014</v>
      </c>
      <c r="E1996" s="2">
        <v>74.554497011208639</v>
      </c>
      <c r="F1996" s="3">
        <v>758.55218746623086</v>
      </c>
      <c r="G1996" s="4">
        <v>612799258</v>
      </c>
      <c r="H1996" s="3">
        <v>6485373197518.4648</v>
      </c>
    </row>
    <row r="1997" spans="1:8" x14ac:dyDescent="0.25">
      <c r="A1997" t="s">
        <v>189</v>
      </c>
      <c r="B1997" t="s">
        <v>190</v>
      </c>
      <c r="C1997" t="s">
        <v>104</v>
      </c>
      <c r="D1997">
        <v>2015</v>
      </c>
      <c r="E1997" s="2">
        <v>74.615346745648878</v>
      </c>
      <c r="F1997" s="3">
        <v>678.11800992460826</v>
      </c>
      <c r="G1997" s="4">
        <v>618806527</v>
      </c>
      <c r="H1997" s="3">
        <v>5420625373878.5811</v>
      </c>
    </row>
    <row r="1998" spans="1:8" x14ac:dyDescent="0.25">
      <c r="A1998" t="s">
        <v>189</v>
      </c>
      <c r="B1998" t="s">
        <v>190</v>
      </c>
      <c r="C1998" t="s">
        <v>104</v>
      </c>
      <c r="D1998">
        <v>2016</v>
      </c>
      <c r="E1998" s="2">
        <v>74.580989926917297</v>
      </c>
      <c r="F1998" s="3">
        <v>649.57708707405891</v>
      </c>
      <c r="G1998" s="4">
        <v>624664026</v>
      </c>
      <c r="H1998" s="3">
        <v>5285772978074.7441</v>
      </c>
    </row>
    <row r="1999" spans="1:8" x14ac:dyDescent="0.25">
      <c r="A1999" t="s">
        <v>189</v>
      </c>
      <c r="B1999" t="s">
        <v>190</v>
      </c>
      <c r="C1999" t="s">
        <v>104</v>
      </c>
      <c r="D1999">
        <v>2017</v>
      </c>
      <c r="E1999" s="2">
        <v>74.733626511699185</v>
      </c>
      <c r="F1999" s="3">
        <v>733.94374285545678</v>
      </c>
      <c r="G1999" s="4">
        <v>630329435</v>
      </c>
      <c r="H1999" s="3">
        <v>5869256493740.2549</v>
      </c>
    </row>
    <row r="2000" spans="1:8" x14ac:dyDescent="0.25">
      <c r="A2000" t="s">
        <v>189</v>
      </c>
      <c r="B2000" t="s">
        <v>190</v>
      </c>
      <c r="C2000" t="s">
        <v>104</v>
      </c>
      <c r="D2000">
        <v>2018</v>
      </c>
      <c r="E2000" s="2">
        <v>74.85001362386636</v>
      </c>
      <c r="F2000" s="3">
        <v>673.93597632008448</v>
      </c>
      <c r="G2000" s="4">
        <v>635680745</v>
      </c>
      <c r="H2000" s="3">
        <v>5743189791995.4863</v>
      </c>
    </row>
    <row r="2001" spans="1:8" x14ac:dyDescent="0.25">
      <c r="A2001" t="s">
        <v>189</v>
      </c>
      <c r="B2001" t="s">
        <v>190</v>
      </c>
      <c r="C2001" t="s">
        <v>104</v>
      </c>
      <c r="D2001">
        <v>2019</v>
      </c>
      <c r="E2001" s="2">
        <v>75.035788619583442</v>
      </c>
      <c r="F2001" s="3">
        <v>656.44138341230189</v>
      </c>
      <c r="G2001" s="4">
        <v>640853375</v>
      </c>
      <c r="H2001" s="3">
        <v>5659312361702.8574</v>
      </c>
    </row>
    <row r="2002" spans="1:8" x14ac:dyDescent="0.25">
      <c r="A2002" t="s">
        <v>189</v>
      </c>
      <c r="B2002" t="s">
        <v>190</v>
      </c>
      <c r="C2002" t="s">
        <v>104</v>
      </c>
      <c r="D2002">
        <v>2020</v>
      </c>
      <c r="E2002" s="2">
        <v>73.026516395348239</v>
      </c>
      <c r="F2002" s="3">
        <v>597.07619889950297</v>
      </c>
      <c r="G2002" s="4">
        <v>645497618</v>
      </c>
      <c r="H2002" s="3">
        <v>4805510770575.4229</v>
      </c>
    </row>
    <row r="2003" spans="1:8" x14ac:dyDescent="0.25">
      <c r="A2003" t="s">
        <v>189</v>
      </c>
      <c r="B2003" t="s">
        <v>190</v>
      </c>
      <c r="C2003" t="s">
        <v>104</v>
      </c>
      <c r="D2003">
        <v>2021</v>
      </c>
      <c r="E2003" s="2">
        <v>72.136209401198357</v>
      </c>
      <c r="F2003" s="3">
        <v>655.18958003923308</v>
      </c>
      <c r="G2003" s="4">
        <v>649234475</v>
      </c>
      <c r="H2003" s="3">
        <v>5581050600056.6924</v>
      </c>
    </row>
    <row r="2004" spans="1:8" x14ac:dyDescent="0.25">
      <c r="A2004" t="s">
        <v>191</v>
      </c>
      <c r="B2004" t="s">
        <v>192</v>
      </c>
      <c r="C2004" t="s">
        <v>9</v>
      </c>
      <c r="D2004">
        <v>2000</v>
      </c>
      <c r="E2004" s="2">
        <v>70.314634146341476</v>
      </c>
      <c r="F2004" s="3">
        <v>182</v>
      </c>
      <c r="G2004" s="4">
        <v>2367550</v>
      </c>
      <c r="H2004" s="3">
        <v>7761252607.1842413</v>
      </c>
    </row>
    <row r="2005" spans="1:8" x14ac:dyDescent="0.25">
      <c r="A2005" t="s">
        <v>191</v>
      </c>
      <c r="B2005" t="s">
        <v>192</v>
      </c>
      <c r="C2005" t="s">
        <v>9</v>
      </c>
      <c r="D2005">
        <v>2001</v>
      </c>
      <c r="E2005" s="2">
        <v>70.760975609756102</v>
      </c>
      <c r="F2005" s="3">
        <v>205</v>
      </c>
      <c r="G2005" s="4">
        <v>2337170</v>
      </c>
      <c r="H2005" s="3">
        <v>8190888739.6462955</v>
      </c>
    </row>
    <row r="2006" spans="1:8" x14ac:dyDescent="0.25">
      <c r="A2006" t="s">
        <v>191</v>
      </c>
      <c r="B2006" t="s">
        <v>192</v>
      </c>
      <c r="C2006" t="s">
        <v>9</v>
      </c>
      <c r="D2006">
        <v>2002</v>
      </c>
      <c r="E2006" s="2">
        <v>70.960975609756119</v>
      </c>
      <c r="F2006" s="3">
        <v>237</v>
      </c>
      <c r="G2006" s="4">
        <v>2310173</v>
      </c>
      <c r="H2006" s="3">
        <v>9249030241.0186443</v>
      </c>
    </row>
    <row r="2007" spans="1:8" x14ac:dyDescent="0.25">
      <c r="A2007" t="s">
        <v>191</v>
      </c>
      <c r="B2007" t="s">
        <v>192</v>
      </c>
      <c r="C2007" t="s">
        <v>9</v>
      </c>
      <c r="D2007">
        <v>2003</v>
      </c>
      <c r="E2007" s="2">
        <v>71.265853658536599</v>
      </c>
      <c r="F2007" s="3">
        <v>281</v>
      </c>
      <c r="G2007" s="4">
        <v>2287955</v>
      </c>
      <c r="H2007" s="3">
        <v>11244337719.837658</v>
      </c>
    </row>
    <row r="2008" spans="1:8" x14ac:dyDescent="0.25">
      <c r="A2008" t="s">
        <v>191</v>
      </c>
      <c r="B2008" t="s">
        <v>192</v>
      </c>
      <c r="C2008" t="s">
        <v>9</v>
      </c>
      <c r="D2008">
        <v>2004</v>
      </c>
      <c r="E2008" s="2">
        <v>72.026829268292687</v>
      </c>
      <c r="F2008" s="3">
        <v>393</v>
      </c>
      <c r="G2008" s="4">
        <v>2263122</v>
      </c>
      <c r="H2008" s="3">
        <v>13827070378.561207</v>
      </c>
    </row>
    <row r="2009" spans="1:8" x14ac:dyDescent="0.25">
      <c r="A2009" t="s">
        <v>191</v>
      </c>
      <c r="B2009" t="s">
        <v>192</v>
      </c>
      <c r="C2009" t="s">
        <v>9</v>
      </c>
      <c r="D2009">
        <v>2005</v>
      </c>
      <c r="E2009" s="2">
        <v>71.356097560975613</v>
      </c>
      <c r="F2009" s="3">
        <v>441</v>
      </c>
      <c r="G2009" s="4">
        <v>2238799</v>
      </c>
      <c r="H2009" s="3">
        <v>16306935905.413815</v>
      </c>
    </row>
    <row r="2010" spans="1:8" x14ac:dyDescent="0.25">
      <c r="A2010" t="s">
        <v>191</v>
      </c>
      <c r="B2010" t="s">
        <v>192</v>
      </c>
      <c r="C2010" t="s">
        <v>9</v>
      </c>
      <c r="D2010">
        <v>2006</v>
      </c>
      <c r="E2010" s="2">
        <v>70.865853658536594</v>
      </c>
      <c r="F2010" s="3">
        <v>552</v>
      </c>
      <c r="G2010" s="4">
        <v>2218357</v>
      </c>
      <c r="H2010" s="3">
        <v>20434922247.303738</v>
      </c>
    </row>
    <row r="2011" spans="1:8" x14ac:dyDescent="0.25">
      <c r="A2011" t="s">
        <v>191</v>
      </c>
      <c r="B2011" t="s">
        <v>192</v>
      </c>
      <c r="C2011" t="s">
        <v>9</v>
      </c>
      <c r="D2011">
        <v>2007</v>
      </c>
      <c r="E2011" s="2">
        <v>71.019512195121962</v>
      </c>
      <c r="F2011" s="3">
        <v>775</v>
      </c>
      <c r="G2011" s="4">
        <v>2200325</v>
      </c>
      <c r="H2011" s="3">
        <v>29420499247.708931</v>
      </c>
    </row>
    <row r="2012" spans="1:8" x14ac:dyDescent="0.25">
      <c r="A2012" t="s">
        <v>191</v>
      </c>
      <c r="B2012" t="s">
        <v>192</v>
      </c>
      <c r="C2012" t="s">
        <v>9</v>
      </c>
      <c r="D2012">
        <v>2008</v>
      </c>
      <c r="E2012" s="2">
        <v>72.419512195121968</v>
      </c>
      <c r="F2012" s="3">
        <v>914</v>
      </c>
      <c r="G2012" s="4">
        <v>2177322</v>
      </c>
      <c r="H2012" s="3">
        <v>34135200994.006721</v>
      </c>
    </row>
    <row r="2013" spans="1:8" x14ac:dyDescent="0.25">
      <c r="A2013" t="s">
        <v>191</v>
      </c>
      <c r="B2013" t="s">
        <v>192</v>
      </c>
      <c r="C2013" t="s">
        <v>9</v>
      </c>
      <c r="D2013">
        <v>2009</v>
      </c>
      <c r="E2013" s="2">
        <v>73.080487804878061</v>
      </c>
      <c r="F2013" s="3">
        <v>745</v>
      </c>
      <c r="G2013" s="4">
        <v>2141669</v>
      </c>
      <c r="H2013" s="3">
        <v>25691530442.035027</v>
      </c>
    </row>
    <row r="2014" spans="1:8" x14ac:dyDescent="0.25">
      <c r="A2014" t="s">
        <v>191</v>
      </c>
      <c r="B2014" t="s">
        <v>192</v>
      </c>
      <c r="C2014" t="s">
        <v>9</v>
      </c>
      <c r="D2014">
        <v>2010</v>
      </c>
      <c r="E2014" s="2">
        <v>73.482926829268294</v>
      </c>
      <c r="F2014" s="3">
        <v>689</v>
      </c>
      <c r="G2014" s="4">
        <v>2097555</v>
      </c>
      <c r="H2014" s="3">
        <v>23468324572.334278</v>
      </c>
    </row>
    <row r="2015" spans="1:8" x14ac:dyDescent="0.25">
      <c r="A2015" t="s">
        <v>191</v>
      </c>
      <c r="B2015" t="s">
        <v>192</v>
      </c>
      <c r="C2015" t="s">
        <v>9</v>
      </c>
      <c r="D2015">
        <v>2011</v>
      </c>
      <c r="E2015" s="2">
        <v>73.575609756097563</v>
      </c>
      <c r="F2015" s="3">
        <v>765</v>
      </c>
      <c r="G2015" s="4">
        <v>2059709</v>
      </c>
      <c r="H2015" s="3">
        <v>26575547900.824738</v>
      </c>
    </row>
    <row r="2016" spans="1:8" x14ac:dyDescent="0.25">
      <c r="A2016" t="s">
        <v>191</v>
      </c>
      <c r="B2016" t="s">
        <v>192</v>
      </c>
      <c r="C2016" t="s">
        <v>9</v>
      </c>
      <c r="D2016">
        <v>2012</v>
      </c>
      <c r="E2016" s="2">
        <v>73.778048780487808</v>
      </c>
      <c r="F2016" s="3">
        <v>746</v>
      </c>
      <c r="G2016" s="4">
        <v>2034319</v>
      </c>
      <c r="H2016" s="3">
        <v>27116149948.668335</v>
      </c>
    </row>
    <row r="2017" spans="1:8" x14ac:dyDescent="0.25">
      <c r="A2017" t="s">
        <v>191</v>
      </c>
      <c r="B2017" t="s">
        <v>192</v>
      </c>
      <c r="C2017" t="s">
        <v>9</v>
      </c>
      <c r="D2017">
        <v>2013</v>
      </c>
      <c r="E2017" s="2">
        <v>73.982926829268308</v>
      </c>
      <c r="F2017" s="3">
        <v>807</v>
      </c>
      <c r="G2017" s="4">
        <v>2012647</v>
      </c>
      <c r="H2017" s="3">
        <v>29152128167.843811</v>
      </c>
    </row>
    <row r="2018" spans="1:8" x14ac:dyDescent="0.25">
      <c r="A2018" t="s">
        <v>191</v>
      </c>
      <c r="B2018" t="s">
        <v>192</v>
      </c>
      <c r="C2018" t="s">
        <v>9</v>
      </c>
      <c r="D2018">
        <v>2014</v>
      </c>
      <c r="E2018" s="2">
        <v>74.12439024390244</v>
      </c>
      <c r="F2018" s="3">
        <v>857</v>
      </c>
      <c r="G2018" s="4">
        <v>1993782</v>
      </c>
      <c r="H2018" s="3">
        <v>30277203767.405777</v>
      </c>
    </row>
    <row r="2019" spans="1:8" x14ac:dyDescent="0.25">
      <c r="A2019" t="s">
        <v>191</v>
      </c>
      <c r="B2019" t="s">
        <v>192</v>
      </c>
      <c r="C2019" t="s">
        <v>9</v>
      </c>
      <c r="D2019">
        <v>2015</v>
      </c>
      <c r="E2019" s="2">
        <v>74.480487804878052</v>
      </c>
      <c r="F2019" s="3">
        <v>776</v>
      </c>
      <c r="G2019" s="4">
        <v>1977527</v>
      </c>
      <c r="H2019" s="3">
        <v>26344565876.890221</v>
      </c>
    </row>
    <row r="2020" spans="1:8" x14ac:dyDescent="0.25">
      <c r="A2020" t="s">
        <v>191</v>
      </c>
      <c r="B2020" t="s">
        <v>192</v>
      </c>
      <c r="C2020" t="s">
        <v>9</v>
      </c>
      <c r="D2020">
        <v>2016</v>
      </c>
      <c r="E2020" s="2">
        <v>74.580487804878047</v>
      </c>
      <c r="F2020" s="3">
        <v>875</v>
      </c>
      <c r="G2020" s="4">
        <v>1959537</v>
      </c>
      <c r="H2020" s="3">
        <v>27117105059.507458</v>
      </c>
    </row>
    <row r="2021" spans="1:8" x14ac:dyDescent="0.25">
      <c r="A2021" t="s">
        <v>191</v>
      </c>
      <c r="B2021" t="s">
        <v>192</v>
      </c>
      <c r="C2021" t="s">
        <v>9</v>
      </c>
      <c r="D2021">
        <v>2017</v>
      </c>
      <c r="E2021" s="2">
        <v>74.629268292682937</v>
      </c>
      <c r="F2021" s="3">
        <v>933</v>
      </c>
      <c r="G2021" s="4">
        <v>1942248</v>
      </c>
      <c r="H2021" s="3">
        <v>29391059767.425934</v>
      </c>
    </row>
    <row r="2022" spans="1:8" x14ac:dyDescent="0.25">
      <c r="A2022" t="s">
        <v>191</v>
      </c>
      <c r="B2022" t="s">
        <v>192</v>
      </c>
      <c r="C2022" t="s">
        <v>9</v>
      </c>
      <c r="D2022">
        <v>2018</v>
      </c>
      <c r="E2022" s="2">
        <v>74.782926829268305</v>
      </c>
      <c r="F2022" s="3">
        <v>1101</v>
      </c>
      <c r="G2022" s="4">
        <v>1927174</v>
      </c>
      <c r="H2022" s="3">
        <v>33247935477.357624</v>
      </c>
    </row>
    <row r="2023" spans="1:8" x14ac:dyDescent="0.25">
      <c r="A2023" t="s">
        <v>191</v>
      </c>
      <c r="B2023" t="s">
        <v>192</v>
      </c>
      <c r="C2023" t="s">
        <v>9</v>
      </c>
      <c r="D2023">
        <v>2019</v>
      </c>
      <c r="E2023" s="2">
        <v>75.387804878048797</v>
      </c>
      <c r="F2023" s="3">
        <v>1183</v>
      </c>
      <c r="G2023" s="4">
        <v>1913822</v>
      </c>
      <c r="H2023" s="3">
        <v>33099503950.847004</v>
      </c>
    </row>
    <row r="2024" spans="1:8" x14ac:dyDescent="0.25">
      <c r="A2024" t="s">
        <v>191</v>
      </c>
      <c r="B2024" t="s">
        <v>192</v>
      </c>
      <c r="C2024" t="s">
        <v>9</v>
      </c>
      <c r="D2024">
        <v>2020</v>
      </c>
      <c r="E2024" s="2">
        <v>75.185365853658539</v>
      </c>
      <c r="F2024" s="3">
        <v>1313</v>
      </c>
      <c r="G2024" s="4">
        <v>1900449</v>
      </c>
      <c r="H2024" s="3">
        <v>33379927434.61488</v>
      </c>
    </row>
    <row r="2025" spans="1:8" x14ac:dyDescent="0.25">
      <c r="A2025" t="s">
        <v>191</v>
      </c>
      <c r="B2025" t="s">
        <v>192</v>
      </c>
      <c r="C2025" t="s">
        <v>9</v>
      </c>
      <c r="D2025">
        <v>2021</v>
      </c>
      <c r="E2025" s="2">
        <v>72.980487804878067</v>
      </c>
      <c r="F2025" s="3">
        <v>1898</v>
      </c>
      <c r="G2025" s="4">
        <v>1884490</v>
      </c>
      <c r="H2025" s="3">
        <v>38185125732.945122</v>
      </c>
    </row>
    <row r="2026" spans="1:8" x14ac:dyDescent="0.25">
      <c r="A2026" t="s">
        <v>193</v>
      </c>
      <c r="B2026" t="s">
        <v>194</v>
      </c>
      <c r="C2026" t="s">
        <v>9</v>
      </c>
      <c r="D2026">
        <v>2000</v>
      </c>
      <c r="E2026" s="2">
        <v>73.930999999999997</v>
      </c>
      <c r="F2026" s="3">
        <v>426.55792236000002</v>
      </c>
      <c r="G2026" s="4">
        <v>4329340</v>
      </c>
      <c r="H2026" s="3">
        <v>17260364842.454395</v>
      </c>
    </row>
    <row r="2027" spans="1:8" x14ac:dyDescent="0.25">
      <c r="A2027" t="s">
        <v>193</v>
      </c>
      <c r="B2027" t="s">
        <v>194</v>
      </c>
      <c r="C2027" t="s">
        <v>9</v>
      </c>
      <c r="D2027">
        <v>2001</v>
      </c>
      <c r="E2027" s="2">
        <v>74.364999999999995</v>
      </c>
      <c r="F2027" s="3">
        <v>417.78192138999998</v>
      </c>
      <c r="G2027" s="4">
        <v>4401918</v>
      </c>
      <c r="H2027" s="3">
        <v>17649751243.781094</v>
      </c>
    </row>
    <row r="2028" spans="1:8" x14ac:dyDescent="0.25">
      <c r="A2028" t="s">
        <v>193</v>
      </c>
      <c r="B2028" t="s">
        <v>194</v>
      </c>
      <c r="C2028" t="s">
        <v>9</v>
      </c>
      <c r="D2028">
        <v>2002</v>
      </c>
      <c r="E2028" s="2">
        <v>75.063999999999993</v>
      </c>
      <c r="F2028" s="3">
        <v>393.22479248000002</v>
      </c>
      <c r="G2028" s="4">
        <v>4463504</v>
      </c>
      <c r="H2028" s="3">
        <v>19152238805.97015</v>
      </c>
    </row>
    <row r="2029" spans="1:8" x14ac:dyDescent="0.25">
      <c r="A2029" t="s">
        <v>193</v>
      </c>
      <c r="B2029" t="s">
        <v>194</v>
      </c>
      <c r="C2029" t="s">
        <v>9</v>
      </c>
      <c r="D2029">
        <v>2003</v>
      </c>
      <c r="E2029" s="2">
        <v>75.593000000000004</v>
      </c>
      <c r="F2029" s="3">
        <v>375.07540893999999</v>
      </c>
      <c r="G2029" s="4">
        <v>4525508</v>
      </c>
      <c r="H2029" s="3">
        <v>20082918739.635159</v>
      </c>
    </row>
    <row r="2030" spans="1:8" x14ac:dyDescent="0.25">
      <c r="A2030" t="s">
        <v>193</v>
      </c>
      <c r="B2030" t="s">
        <v>194</v>
      </c>
      <c r="C2030" t="s">
        <v>9</v>
      </c>
      <c r="D2030">
        <v>2004</v>
      </c>
      <c r="E2030" s="2">
        <v>75.975999999999999</v>
      </c>
      <c r="F2030" s="3">
        <v>369.98364257999998</v>
      </c>
      <c r="G2030" s="4">
        <v>4599279</v>
      </c>
      <c r="H2030" s="3">
        <v>21159827992.039803</v>
      </c>
    </row>
    <row r="2031" spans="1:8" x14ac:dyDescent="0.25">
      <c r="A2031" t="s">
        <v>193</v>
      </c>
      <c r="B2031" t="s">
        <v>194</v>
      </c>
      <c r="C2031" t="s">
        <v>9</v>
      </c>
      <c r="D2031">
        <v>2005</v>
      </c>
      <c r="E2031" s="2">
        <v>76.272999999999996</v>
      </c>
      <c r="F2031" s="3">
        <v>349.50186157000002</v>
      </c>
      <c r="G2031" s="4">
        <v>4671102</v>
      </c>
      <c r="H2031" s="3">
        <v>21497336498.839138</v>
      </c>
    </row>
    <row r="2032" spans="1:8" x14ac:dyDescent="0.25">
      <c r="A2032" t="s">
        <v>193</v>
      </c>
      <c r="B2032" t="s">
        <v>194</v>
      </c>
      <c r="C2032" t="s">
        <v>9</v>
      </c>
      <c r="D2032">
        <v>2006</v>
      </c>
      <c r="E2032" s="2">
        <v>76.08</v>
      </c>
      <c r="F2032" s="3">
        <v>404.09649658000001</v>
      </c>
      <c r="G2032" s="4">
        <v>4751136</v>
      </c>
      <c r="H2032" s="3">
        <v>22022709851.409618</v>
      </c>
    </row>
    <row r="2033" spans="1:8" x14ac:dyDescent="0.25">
      <c r="A2033" t="s">
        <v>193</v>
      </c>
      <c r="B2033" t="s">
        <v>194</v>
      </c>
      <c r="C2033" t="s">
        <v>9</v>
      </c>
      <c r="D2033">
        <v>2007</v>
      </c>
      <c r="E2033" s="2">
        <v>77.08</v>
      </c>
      <c r="F2033" s="3">
        <v>441.85903931000001</v>
      </c>
      <c r="G2033" s="4">
        <v>4844118</v>
      </c>
      <c r="H2033" s="3">
        <v>24827355014.925373</v>
      </c>
    </row>
    <row r="2034" spans="1:8" x14ac:dyDescent="0.25">
      <c r="A2034" t="s">
        <v>193</v>
      </c>
      <c r="B2034" t="s">
        <v>194</v>
      </c>
      <c r="C2034" t="s">
        <v>9</v>
      </c>
      <c r="D2034">
        <v>2008</v>
      </c>
      <c r="E2034" s="2">
        <v>77.584000000000003</v>
      </c>
      <c r="F2034" s="3">
        <v>465.74645995999998</v>
      </c>
      <c r="G2034" s="4">
        <v>4925354</v>
      </c>
      <c r="H2034" s="3">
        <v>29118916105.472637</v>
      </c>
    </row>
    <row r="2035" spans="1:8" x14ac:dyDescent="0.25">
      <c r="A2035" t="s">
        <v>193</v>
      </c>
      <c r="B2035" t="s">
        <v>194</v>
      </c>
      <c r="C2035" t="s">
        <v>9</v>
      </c>
      <c r="D2035">
        <v>2009</v>
      </c>
      <c r="E2035" s="2">
        <v>77.888999999999996</v>
      </c>
      <c r="F2035" s="3">
        <v>501.01275635000002</v>
      </c>
      <c r="G2035" s="4">
        <v>4992287</v>
      </c>
      <c r="H2035" s="3">
        <v>35399582928.68988</v>
      </c>
    </row>
    <row r="2036" spans="1:8" x14ac:dyDescent="0.25">
      <c r="A2036" t="s">
        <v>193</v>
      </c>
      <c r="B2036" t="s">
        <v>194</v>
      </c>
      <c r="C2036" t="s">
        <v>9</v>
      </c>
      <c r="D2036">
        <v>2010</v>
      </c>
      <c r="E2036" s="2">
        <v>78.156000000000006</v>
      </c>
      <c r="F2036" s="3">
        <v>572.42016602000001</v>
      </c>
      <c r="G2036" s="4">
        <v>5041288</v>
      </c>
      <c r="H2036" s="3">
        <v>38443907042.122719</v>
      </c>
    </row>
    <row r="2037" spans="1:8" x14ac:dyDescent="0.25">
      <c r="A2037" t="s">
        <v>193</v>
      </c>
      <c r="B2037" t="s">
        <v>194</v>
      </c>
      <c r="C2037" t="s">
        <v>9</v>
      </c>
      <c r="D2037">
        <v>2011</v>
      </c>
      <c r="E2037" s="2">
        <v>78.403999999999996</v>
      </c>
      <c r="F2037" s="3">
        <v>647.17022704999999</v>
      </c>
      <c r="G2037" s="4">
        <v>5096020</v>
      </c>
      <c r="H2037" s="3">
        <v>39927125961.525703</v>
      </c>
    </row>
    <row r="2038" spans="1:8" x14ac:dyDescent="0.25">
      <c r="A2038" t="s">
        <v>193</v>
      </c>
      <c r="B2038" t="s">
        <v>194</v>
      </c>
      <c r="C2038" t="s">
        <v>9</v>
      </c>
      <c r="D2038">
        <v>2012</v>
      </c>
      <c r="E2038" s="2">
        <v>78.628</v>
      </c>
      <c r="F2038" s="3">
        <v>595.36676024999997</v>
      </c>
      <c r="G2038" s="4">
        <v>5235742</v>
      </c>
      <c r="H2038" s="3">
        <v>44016799515.754562</v>
      </c>
    </row>
    <row r="2039" spans="1:8" x14ac:dyDescent="0.25">
      <c r="A2039" t="s">
        <v>193</v>
      </c>
      <c r="B2039" t="s">
        <v>194</v>
      </c>
      <c r="C2039" t="s">
        <v>9</v>
      </c>
      <c r="D2039">
        <v>2013</v>
      </c>
      <c r="E2039" s="2">
        <v>78.765000000000001</v>
      </c>
      <c r="F2039" s="3">
        <v>583.47650146000001</v>
      </c>
      <c r="G2039" s="4">
        <v>5743436</v>
      </c>
      <c r="H2039" s="3">
        <v>46880103080.597015</v>
      </c>
    </row>
    <row r="2040" spans="1:8" x14ac:dyDescent="0.25">
      <c r="A2040" t="s">
        <v>193</v>
      </c>
      <c r="B2040" t="s">
        <v>194</v>
      </c>
      <c r="C2040" t="s">
        <v>9</v>
      </c>
      <c r="D2040">
        <v>2014</v>
      </c>
      <c r="E2040" s="2">
        <v>78.972999999999999</v>
      </c>
      <c r="F2040" s="3">
        <v>576.65460204999999</v>
      </c>
      <c r="G2040" s="4">
        <v>6346990</v>
      </c>
      <c r="H2040" s="3">
        <v>48095213746.600334</v>
      </c>
    </row>
    <row r="2041" spans="1:8" x14ac:dyDescent="0.25">
      <c r="A2041" t="s">
        <v>193</v>
      </c>
      <c r="B2041" t="s">
        <v>194</v>
      </c>
      <c r="C2041" t="s">
        <v>9</v>
      </c>
      <c r="D2041">
        <v>2015</v>
      </c>
      <c r="E2041" s="2">
        <v>79.228999999999999</v>
      </c>
      <c r="F2041" s="3">
        <v>578.64581298999997</v>
      </c>
      <c r="G2041" s="4">
        <v>6472469</v>
      </c>
      <c r="H2041" s="3">
        <v>49929337836.815918</v>
      </c>
    </row>
    <row r="2042" spans="1:8" x14ac:dyDescent="0.25">
      <c r="A2042" t="s">
        <v>193</v>
      </c>
      <c r="B2042" t="s">
        <v>194</v>
      </c>
      <c r="C2042" t="s">
        <v>9</v>
      </c>
      <c r="D2042">
        <v>2016</v>
      </c>
      <c r="E2042" s="2">
        <v>79.504999999999995</v>
      </c>
      <c r="F2042" s="3">
        <v>647.56518555000002</v>
      </c>
      <c r="G2042" s="4">
        <v>6323060</v>
      </c>
      <c r="H2042" s="3">
        <v>51147308774.129356</v>
      </c>
    </row>
    <row r="2043" spans="1:8" x14ac:dyDescent="0.25">
      <c r="A2043" t="s">
        <v>193</v>
      </c>
      <c r="B2043" t="s">
        <v>194</v>
      </c>
      <c r="C2043" t="s">
        <v>9</v>
      </c>
      <c r="D2043">
        <v>2017</v>
      </c>
      <c r="E2043" s="2">
        <v>79.653999999999996</v>
      </c>
      <c r="F2043" s="3">
        <v>677.37438965000001</v>
      </c>
      <c r="G2043" s="4">
        <v>6160128</v>
      </c>
      <c r="H2043" s="3">
        <v>53027680685.903816</v>
      </c>
    </row>
    <row r="2044" spans="1:8" x14ac:dyDescent="0.25">
      <c r="A2044" t="s">
        <v>193</v>
      </c>
      <c r="B2044" t="s">
        <v>194</v>
      </c>
      <c r="C2044" t="s">
        <v>9</v>
      </c>
      <c r="D2044">
        <v>2018</v>
      </c>
      <c r="E2044" s="2">
        <v>79.728999999999999</v>
      </c>
      <c r="F2044" s="3">
        <v>744.61059569999998</v>
      </c>
      <c r="G2044" s="4">
        <v>5984119</v>
      </c>
      <c r="H2044" s="3">
        <v>54901519155.555557</v>
      </c>
    </row>
    <row r="2045" spans="1:8" x14ac:dyDescent="0.25">
      <c r="A2045" t="s">
        <v>193</v>
      </c>
      <c r="B2045" t="s">
        <v>194</v>
      </c>
      <c r="C2045" t="s">
        <v>9</v>
      </c>
      <c r="D2045">
        <v>2019</v>
      </c>
      <c r="E2045" s="2">
        <v>79.236000000000004</v>
      </c>
      <c r="F2045" s="3">
        <v>782.20520020000004</v>
      </c>
      <c r="G2045" s="4">
        <v>5794594</v>
      </c>
      <c r="H2045" s="3">
        <v>51605959131.274132</v>
      </c>
    </row>
    <row r="2046" spans="1:8" x14ac:dyDescent="0.25">
      <c r="A2046" t="s">
        <v>193</v>
      </c>
      <c r="B2046" t="s">
        <v>194</v>
      </c>
      <c r="C2046" t="s">
        <v>9</v>
      </c>
      <c r="D2046">
        <v>2020</v>
      </c>
      <c r="E2046" s="2">
        <v>77.804000000000002</v>
      </c>
      <c r="F2046" s="3">
        <v>522.42010498000002</v>
      </c>
      <c r="G2046" s="4">
        <v>5702398</v>
      </c>
      <c r="H2046" s="3">
        <v>31712128253.796097</v>
      </c>
    </row>
    <row r="2047" spans="1:8" x14ac:dyDescent="0.25">
      <c r="A2047" t="s">
        <v>193</v>
      </c>
      <c r="B2047" t="s">
        <v>194</v>
      </c>
      <c r="C2047" t="s">
        <v>9</v>
      </c>
      <c r="D2047">
        <v>2021</v>
      </c>
      <c r="E2047" s="2">
        <v>75.046999999999997</v>
      </c>
      <c r="F2047" s="3">
        <v>307.13485717999998</v>
      </c>
      <c r="G2047" s="4">
        <v>5718122</v>
      </c>
      <c r="H2047" s="3">
        <v>23131941556.784348</v>
      </c>
    </row>
    <row r="2048" spans="1:8" x14ac:dyDescent="0.25">
      <c r="A2048" t="s">
        <v>195</v>
      </c>
      <c r="B2048" t="s">
        <v>196</v>
      </c>
      <c r="C2048" t="s">
        <v>9</v>
      </c>
      <c r="D2048">
        <v>2000</v>
      </c>
      <c r="E2048" s="2">
        <v>48.427</v>
      </c>
      <c r="F2048" s="3">
        <v>23.773900990000001</v>
      </c>
      <c r="G2048" s="4">
        <v>2003913</v>
      </c>
      <c r="H2048" s="3">
        <v>887291687.92079568</v>
      </c>
    </row>
    <row r="2049" spans="1:8" x14ac:dyDescent="0.25">
      <c r="A2049" t="s">
        <v>195</v>
      </c>
      <c r="B2049" t="s">
        <v>196</v>
      </c>
      <c r="C2049" t="s">
        <v>9</v>
      </c>
      <c r="D2049">
        <v>2001</v>
      </c>
      <c r="E2049" s="2">
        <v>46.848999999999997</v>
      </c>
      <c r="F2049" s="3">
        <v>28.240921019999998</v>
      </c>
      <c r="G2049" s="4">
        <v>2000853</v>
      </c>
      <c r="H2049" s="3">
        <v>825706961.2386893</v>
      </c>
    </row>
    <row r="2050" spans="1:8" x14ac:dyDescent="0.25">
      <c r="A2050" t="s">
        <v>195</v>
      </c>
      <c r="B2050" t="s">
        <v>196</v>
      </c>
      <c r="C2050" t="s">
        <v>9</v>
      </c>
      <c r="D2050">
        <v>2002</v>
      </c>
      <c r="E2050" s="2">
        <v>45.594999999999999</v>
      </c>
      <c r="F2050" s="3">
        <v>23.181373600000001</v>
      </c>
      <c r="G2050" s="4">
        <v>1994679</v>
      </c>
      <c r="H2050" s="3">
        <v>775777238.55814016</v>
      </c>
    </row>
    <row r="2051" spans="1:8" x14ac:dyDescent="0.25">
      <c r="A2051" t="s">
        <v>195</v>
      </c>
      <c r="B2051" t="s">
        <v>196</v>
      </c>
      <c r="C2051" t="s">
        <v>9</v>
      </c>
      <c r="D2051">
        <v>2003</v>
      </c>
      <c r="E2051" s="2">
        <v>44.53</v>
      </c>
      <c r="F2051" s="3">
        <v>31.894075390000001</v>
      </c>
      <c r="G2051" s="4">
        <v>1985059</v>
      </c>
      <c r="H2051" s="3">
        <v>1157825434.7897069</v>
      </c>
    </row>
    <row r="2052" spans="1:8" x14ac:dyDescent="0.25">
      <c r="A2052" t="s">
        <v>195</v>
      </c>
      <c r="B2052" t="s">
        <v>196</v>
      </c>
      <c r="C2052" t="s">
        <v>9</v>
      </c>
      <c r="D2052">
        <v>2004</v>
      </c>
      <c r="E2052" s="2">
        <v>43.710999999999999</v>
      </c>
      <c r="F2052" s="3">
        <v>40.892776490000003</v>
      </c>
      <c r="G2052" s="4">
        <v>1971129</v>
      </c>
      <c r="H2052" s="3">
        <v>1511236655.5204656</v>
      </c>
    </row>
    <row r="2053" spans="1:8" x14ac:dyDescent="0.25">
      <c r="A2053" t="s">
        <v>195</v>
      </c>
      <c r="B2053" t="s">
        <v>196</v>
      </c>
      <c r="C2053" t="s">
        <v>9</v>
      </c>
      <c r="D2053">
        <v>2005</v>
      </c>
      <c r="E2053" s="2">
        <v>43.232999999999997</v>
      </c>
      <c r="F2053" s="3">
        <v>41.15412903</v>
      </c>
      <c r="G2053" s="4">
        <v>1953076</v>
      </c>
      <c r="H2053" s="3">
        <v>1682343527.492213</v>
      </c>
    </row>
    <row r="2054" spans="1:8" x14ac:dyDescent="0.25">
      <c r="A2054" t="s">
        <v>195</v>
      </c>
      <c r="B2054" t="s">
        <v>196</v>
      </c>
      <c r="C2054" t="s">
        <v>9</v>
      </c>
      <c r="D2054">
        <v>2006</v>
      </c>
      <c r="E2054" s="2">
        <v>42.914000000000001</v>
      </c>
      <c r="F2054" s="3">
        <v>48.881004330000003</v>
      </c>
      <c r="G2054" s="4">
        <v>1945063</v>
      </c>
      <c r="H2054" s="3">
        <v>1800092563.7546151</v>
      </c>
    </row>
    <row r="2055" spans="1:8" x14ac:dyDescent="0.25">
      <c r="A2055" t="s">
        <v>195</v>
      </c>
      <c r="B2055" t="s">
        <v>196</v>
      </c>
      <c r="C2055" t="s">
        <v>9</v>
      </c>
      <c r="D2055">
        <v>2007</v>
      </c>
      <c r="E2055" s="2">
        <v>43.122999999999998</v>
      </c>
      <c r="F2055" s="3">
        <v>64.802307130000003</v>
      </c>
      <c r="G2055" s="4">
        <v>1953268</v>
      </c>
      <c r="H2055" s="3">
        <v>1682131784.5136483</v>
      </c>
    </row>
    <row r="2056" spans="1:8" x14ac:dyDescent="0.25">
      <c r="A2056" t="s">
        <v>195</v>
      </c>
      <c r="B2056" t="s">
        <v>196</v>
      </c>
      <c r="C2056" t="s">
        <v>9</v>
      </c>
      <c r="D2056">
        <v>2008</v>
      </c>
      <c r="E2056" s="2">
        <v>43.566000000000003</v>
      </c>
      <c r="F2056" s="3">
        <v>68.082099909999997</v>
      </c>
      <c r="G2056" s="4">
        <v>1966541</v>
      </c>
      <c r="H2056" s="3">
        <v>1766902709.1993523</v>
      </c>
    </row>
    <row r="2057" spans="1:8" x14ac:dyDescent="0.25">
      <c r="A2057" t="s">
        <v>195</v>
      </c>
      <c r="B2057" t="s">
        <v>196</v>
      </c>
      <c r="C2057" t="s">
        <v>9</v>
      </c>
      <c r="D2057">
        <v>2009</v>
      </c>
      <c r="E2057" s="2">
        <v>44.033999999999999</v>
      </c>
      <c r="F2057" s="3">
        <v>79.685897830000002</v>
      </c>
      <c r="G2057" s="4">
        <v>1980883</v>
      </c>
      <c r="H2057" s="3">
        <v>1740894964.8051126</v>
      </c>
    </row>
    <row r="2058" spans="1:8" x14ac:dyDescent="0.25">
      <c r="A2058" t="s">
        <v>195</v>
      </c>
      <c r="B2058" t="s">
        <v>196</v>
      </c>
      <c r="C2058" t="s">
        <v>9</v>
      </c>
      <c r="D2058">
        <v>2010</v>
      </c>
      <c r="E2058" s="2">
        <v>45.595999999999997</v>
      </c>
      <c r="F2058" s="3">
        <v>87.455772400000001</v>
      </c>
      <c r="G2058" s="4">
        <v>1996251</v>
      </c>
      <c r="H2058" s="3">
        <v>2234754241.919178</v>
      </c>
    </row>
    <row r="2059" spans="1:8" x14ac:dyDescent="0.25">
      <c r="A2059" t="s">
        <v>195</v>
      </c>
      <c r="B2059" t="s">
        <v>196</v>
      </c>
      <c r="C2059" t="s">
        <v>9</v>
      </c>
      <c r="D2059">
        <v>2011</v>
      </c>
      <c r="E2059" s="2">
        <v>46.692</v>
      </c>
      <c r="F2059" s="3">
        <v>117.34723663</v>
      </c>
      <c r="G2059" s="4">
        <v>2014009</v>
      </c>
      <c r="H2059" s="3">
        <v>2579409619.967217</v>
      </c>
    </row>
    <row r="2060" spans="1:8" x14ac:dyDescent="0.25">
      <c r="A2060" t="s">
        <v>195</v>
      </c>
      <c r="B2060" t="s">
        <v>196</v>
      </c>
      <c r="C2060" t="s">
        <v>9</v>
      </c>
      <c r="D2060">
        <v>2012</v>
      </c>
      <c r="E2060" s="2">
        <v>47.835000000000001</v>
      </c>
      <c r="F2060" s="3">
        <v>124.85530853</v>
      </c>
      <c r="G2060" s="4">
        <v>2034354</v>
      </c>
      <c r="H2060" s="3">
        <v>2477702216.2688751</v>
      </c>
    </row>
    <row r="2061" spans="1:8" x14ac:dyDescent="0.25">
      <c r="A2061" t="s">
        <v>195</v>
      </c>
      <c r="B2061" t="s">
        <v>196</v>
      </c>
      <c r="C2061" t="s">
        <v>9</v>
      </c>
      <c r="D2061">
        <v>2013</v>
      </c>
      <c r="E2061" s="2">
        <v>49.002000000000002</v>
      </c>
      <c r="F2061" s="3">
        <v>130.44207764000001</v>
      </c>
      <c r="G2061" s="4">
        <v>2056504</v>
      </c>
      <c r="H2061" s="3">
        <v>2367112931.6420012</v>
      </c>
    </row>
    <row r="2062" spans="1:8" x14ac:dyDescent="0.25">
      <c r="A2062" t="s">
        <v>195</v>
      </c>
      <c r="B2062" t="s">
        <v>196</v>
      </c>
      <c r="C2062" t="s">
        <v>9</v>
      </c>
      <c r="D2062">
        <v>2014</v>
      </c>
      <c r="E2062" s="2">
        <v>50.033000000000001</v>
      </c>
      <c r="F2062" s="3">
        <v>120.47213745000001</v>
      </c>
      <c r="G2062" s="4">
        <v>2080089</v>
      </c>
      <c r="H2062" s="3">
        <v>2441063054.057919</v>
      </c>
    </row>
    <row r="2063" spans="1:8" x14ac:dyDescent="0.25">
      <c r="A2063" t="s">
        <v>195</v>
      </c>
      <c r="B2063" t="s">
        <v>196</v>
      </c>
      <c r="C2063" t="s">
        <v>9</v>
      </c>
      <c r="D2063">
        <v>2015</v>
      </c>
      <c r="E2063" s="2">
        <v>51.100999999999999</v>
      </c>
      <c r="F2063" s="3">
        <v>104.40470886</v>
      </c>
      <c r="G2063" s="4">
        <v>2104611</v>
      </c>
      <c r="H2063" s="3">
        <v>2359686724.5382862</v>
      </c>
    </row>
    <row r="2064" spans="1:8" x14ac:dyDescent="0.25">
      <c r="A2064" t="s">
        <v>195</v>
      </c>
      <c r="B2064" t="s">
        <v>196</v>
      </c>
      <c r="C2064" t="s">
        <v>9</v>
      </c>
      <c r="D2064">
        <v>2016</v>
      </c>
      <c r="E2064" s="2">
        <v>52.264000000000003</v>
      </c>
      <c r="F2064" s="3">
        <v>90.885871890000004</v>
      </c>
      <c r="G2064" s="4">
        <v>2130422</v>
      </c>
      <c r="H2064" s="3">
        <v>2114426452.2018969</v>
      </c>
    </row>
    <row r="2065" spans="1:8" x14ac:dyDescent="0.25">
      <c r="A2065" t="s">
        <v>195</v>
      </c>
      <c r="B2065" t="s">
        <v>196</v>
      </c>
      <c r="C2065" t="s">
        <v>9</v>
      </c>
      <c r="D2065">
        <v>2017</v>
      </c>
      <c r="E2065" s="2">
        <v>53.064</v>
      </c>
      <c r="F2065" s="3">
        <v>115.20778656</v>
      </c>
      <c r="G2065" s="4">
        <v>2157110</v>
      </c>
      <c r="H2065" s="3">
        <v>2306741672.290062</v>
      </c>
    </row>
    <row r="2066" spans="1:8" x14ac:dyDescent="0.25">
      <c r="A2066" t="s">
        <v>195</v>
      </c>
      <c r="B2066" t="s">
        <v>196</v>
      </c>
      <c r="C2066" t="s">
        <v>9</v>
      </c>
      <c r="D2066">
        <v>2018</v>
      </c>
      <c r="E2066" s="2">
        <v>53.732999999999997</v>
      </c>
      <c r="F2066" s="3">
        <v>130.57113647</v>
      </c>
      <c r="G2066" s="4">
        <v>2183603</v>
      </c>
      <c r="H2066" s="3">
        <v>2556247291.9978547</v>
      </c>
    </row>
    <row r="2067" spans="1:8" x14ac:dyDescent="0.25">
      <c r="A2067" t="s">
        <v>195</v>
      </c>
      <c r="B2067" t="s">
        <v>196</v>
      </c>
      <c r="C2067" t="s">
        <v>9</v>
      </c>
      <c r="D2067">
        <v>2019</v>
      </c>
      <c r="E2067" s="2">
        <v>54.173000000000002</v>
      </c>
      <c r="F2067" s="3">
        <v>130.44073485999999</v>
      </c>
      <c r="G2067" s="4">
        <v>2209405</v>
      </c>
      <c r="H2067" s="3">
        <v>2390702295.827774</v>
      </c>
    </row>
    <row r="2068" spans="1:8" x14ac:dyDescent="0.25">
      <c r="A2068" t="s">
        <v>195</v>
      </c>
      <c r="B2068" t="s">
        <v>196</v>
      </c>
      <c r="C2068" t="s">
        <v>9</v>
      </c>
      <c r="D2068">
        <v>2020</v>
      </c>
      <c r="E2068" s="2">
        <v>54.692999999999998</v>
      </c>
      <c r="F2068" s="3">
        <v>96.726432799999998</v>
      </c>
      <c r="G2068" s="4">
        <v>2235727</v>
      </c>
      <c r="H2068" s="3">
        <v>2053699870.0719147</v>
      </c>
    </row>
    <row r="2069" spans="1:8" x14ac:dyDescent="0.25">
      <c r="A2069" t="s">
        <v>195</v>
      </c>
      <c r="B2069" t="s">
        <v>196</v>
      </c>
      <c r="C2069" t="s">
        <v>9</v>
      </c>
      <c r="D2069">
        <v>2021</v>
      </c>
      <c r="E2069" s="2">
        <v>53.061999999999998</v>
      </c>
      <c r="F2069" s="3">
        <v>114.70881653000001</v>
      </c>
      <c r="G2069" s="4">
        <v>2261542</v>
      </c>
      <c r="H2069" s="3">
        <v>2412130056.5585098</v>
      </c>
    </row>
    <row r="2070" spans="1:8" x14ac:dyDescent="0.25">
      <c r="A2070" t="s">
        <v>197</v>
      </c>
      <c r="B2070" t="s">
        <v>198</v>
      </c>
      <c r="C2070" t="s">
        <v>9</v>
      </c>
      <c r="D2070">
        <v>2000</v>
      </c>
      <c r="E2070" s="2">
        <v>51.356000000000002</v>
      </c>
      <c r="F2070" s="3">
        <v>8.5820322000000004</v>
      </c>
      <c r="G2070" s="4">
        <v>2928117</v>
      </c>
      <c r="H2070" s="3">
        <v>874000000</v>
      </c>
    </row>
    <row r="2071" spans="1:8" x14ac:dyDescent="0.25">
      <c r="A2071" t="s">
        <v>197</v>
      </c>
      <c r="B2071" t="s">
        <v>198</v>
      </c>
      <c r="C2071" t="s">
        <v>9</v>
      </c>
      <c r="D2071">
        <v>2001</v>
      </c>
      <c r="E2071" s="2">
        <v>52.752000000000002</v>
      </c>
      <c r="F2071" s="3">
        <v>6.90986061</v>
      </c>
      <c r="G2071" s="4">
        <v>3015338</v>
      </c>
      <c r="H2071" s="3">
        <v>906000000</v>
      </c>
    </row>
    <row r="2072" spans="1:8" x14ac:dyDescent="0.25">
      <c r="A2072" t="s">
        <v>197</v>
      </c>
      <c r="B2072" t="s">
        <v>198</v>
      </c>
      <c r="C2072" t="s">
        <v>9</v>
      </c>
      <c r="D2072">
        <v>2002</v>
      </c>
      <c r="E2072" s="2">
        <v>53.787999999999997</v>
      </c>
      <c r="F2072" s="3">
        <v>7.0260076500000004</v>
      </c>
      <c r="G2072" s="4">
        <v>3094782</v>
      </c>
      <c r="H2072" s="3">
        <v>927000000</v>
      </c>
    </row>
    <row r="2073" spans="1:8" x14ac:dyDescent="0.25">
      <c r="A2073" t="s">
        <v>197</v>
      </c>
      <c r="B2073" t="s">
        <v>198</v>
      </c>
      <c r="C2073" t="s">
        <v>9</v>
      </c>
      <c r="D2073">
        <v>2003</v>
      </c>
      <c r="E2073" s="2">
        <v>53.042000000000002</v>
      </c>
      <c r="F2073" s="3">
        <v>6.1601152399999997</v>
      </c>
      <c r="G2073" s="4">
        <v>3119532</v>
      </c>
      <c r="H2073" s="3">
        <v>748000000</v>
      </c>
    </row>
    <row r="2074" spans="1:8" x14ac:dyDescent="0.25">
      <c r="A2074" t="s">
        <v>197</v>
      </c>
      <c r="B2074" t="s">
        <v>198</v>
      </c>
      <c r="C2074" t="s">
        <v>9</v>
      </c>
      <c r="D2074">
        <v>2004</v>
      </c>
      <c r="E2074" s="2">
        <v>56.012999999999998</v>
      </c>
      <c r="F2074" s="3">
        <v>18.207921979999998</v>
      </c>
      <c r="G2074" s="4">
        <v>3156892</v>
      </c>
      <c r="H2074" s="3">
        <v>897000000</v>
      </c>
    </row>
    <row r="2075" spans="1:8" x14ac:dyDescent="0.25">
      <c r="A2075" t="s">
        <v>197</v>
      </c>
      <c r="B2075" t="s">
        <v>198</v>
      </c>
      <c r="C2075" t="s">
        <v>9</v>
      </c>
      <c r="D2075">
        <v>2005</v>
      </c>
      <c r="E2075" s="2">
        <v>56.911999999999999</v>
      </c>
      <c r="F2075" s="3">
        <v>20.64465714</v>
      </c>
      <c r="G2075" s="4">
        <v>3301015</v>
      </c>
      <c r="H2075" s="3">
        <v>949000000</v>
      </c>
    </row>
    <row r="2076" spans="1:8" x14ac:dyDescent="0.25">
      <c r="A2076" t="s">
        <v>197</v>
      </c>
      <c r="B2076" t="s">
        <v>198</v>
      </c>
      <c r="C2076" t="s">
        <v>9</v>
      </c>
      <c r="D2076">
        <v>2006</v>
      </c>
      <c r="E2076" s="2">
        <v>57.62</v>
      </c>
      <c r="F2076" s="3">
        <v>19.478015899999999</v>
      </c>
      <c r="G2076" s="4">
        <v>3490787</v>
      </c>
      <c r="H2076" s="3">
        <v>1119000000</v>
      </c>
    </row>
    <row r="2077" spans="1:8" x14ac:dyDescent="0.25">
      <c r="A2077" t="s">
        <v>197</v>
      </c>
      <c r="B2077" t="s">
        <v>198</v>
      </c>
      <c r="C2077" t="s">
        <v>9</v>
      </c>
      <c r="D2077">
        <v>2007</v>
      </c>
      <c r="E2077" s="2">
        <v>58.284999999999997</v>
      </c>
      <c r="F2077" s="3">
        <v>16.01202202</v>
      </c>
      <c r="G2077" s="4">
        <v>3669050</v>
      </c>
      <c r="H2077" s="3">
        <v>1373000000</v>
      </c>
    </row>
    <row r="2078" spans="1:8" x14ac:dyDescent="0.25">
      <c r="A2078" t="s">
        <v>197</v>
      </c>
      <c r="B2078" t="s">
        <v>198</v>
      </c>
      <c r="C2078" t="s">
        <v>9</v>
      </c>
      <c r="D2078">
        <v>2008</v>
      </c>
      <c r="E2078" s="2">
        <v>58.771999999999998</v>
      </c>
      <c r="F2078" s="3">
        <v>26.55882072</v>
      </c>
      <c r="G2078" s="4">
        <v>3821003</v>
      </c>
      <c r="H2078" s="3">
        <v>1726000000</v>
      </c>
    </row>
    <row r="2079" spans="1:8" x14ac:dyDescent="0.25">
      <c r="A2079" t="s">
        <v>197</v>
      </c>
      <c r="B2079" t="s">
        <v>198</v>
      </c>
      <c r="C2079" t="s">
        <v>9</v>
      </c>
      <c r="D2079">
        <v>2009</v>
      </c>
      <c r="E2079" s="2">
        <v>59.194000000000003</v>
      </c>
      <c r="F2079" s="3">
        <v>52.301151279999999</v>
      </c>
      <c r="G2079" s="4">
        <v>3943028</v>
      </c>
      <c r="H2079" s="3">
        <v>1768000000</v>
      </c>
    </row>
    <row r="2080" spans="1:8" x14ac:dyDescent="0.25">
      <c r="A2080" t="s">
        <v>197</v>
      </c>
      <c r="B2080" t="s">
        <v>198</v>
      </c>
      <c r="C2080" t="s">
        <v>9</v>
      </c>
      <c r="D2080">
        <v>2010</v>
      </c>
      <c r="E2080" s="2">
        <v>59.433</v>
      </c>
      <c r="F2080" s="3">
        <v>50.63946533</v>
      </c>
      <c r="G2080" s="4">
        <v>4058890</v>
      </c>
      <c r="H2080" s="3">
        <v>1998000000</v>
      </c>
    </row>
    <row r="2081" spans="1:8" x14ac:dyDescent="0.25">
      <c r="A2081" t="s">
        <v>197</v>
      </c>
      <c r="B2081" t="s">
        <v>198</v>
      </c>
      <c r="C2081" t="s">
        <v>9</v>
      </c>
      <c r="D2081">
        <v>2011</v>
      </c>
      <c r="E2081" s="2">
        <v>59.62</v>
      </c>
      <c r="F2081" s="3">
        <v>54.345413209999997</v>
      </c>
      <c r="G2081" s="4">
        <v>4221178</v>
      </c>
      <c r="H2081" s="3">
        <v>2398000000</v>
      </c>
    </row>
    <row r="2082" spans="1:8" x14ac:dyDescent="0.25">
      <c r="A2082" t="s">
        <v>197</v>
      </c>
      <c r="B2082" t="s">
        <v>198</v>
      </c>
      <c r="C2082" t="s">
        <v>9</v>
      </c>
      <c r="D2082">
        <v>2012</v>
      </c>
      <c r="E2082" s="2">
        <v>59.912999999999997</v>
      </c>
      <c r="F2082" s="3">
        <v>50.356525419999997</v>
      </c>
      <c r="G2082" s="4">
        <v>4373043</v>
      </c>
      <c r="H2082" s="3">
        <v>2791614000</v>
      </c>
    </row>
    <row r="2083" spans="1:8" x14ac:dyDescent="0.25">
      <c r="A2083" t="s">
        <v>197</v>
      </c>
      <c r="B2083" t="s">
        <v>198</v>
      </c>
      <c r="C2083" t="s">
        <v>9</v>
      </c>
      <c r="D2083">
        <v>2013</v>
      </c>
      <c r="E2083" s="2">
        <v>59.942999999999998</v>
      </c>
      <c r="F2083" s="3">
        <v>48.747856140000003</v>
      </c>
      <c r="G2083" s="4">
        <v>4470239</v>
      </c>
      <c r="H2083" s="3">
        <v>3177198100</v>
      </c>
    </row>
    <row r="2084" spans="1:8" x14ac:dyDescent="0.25">
      <c r="A2084" t="s">
        <v>197</v>
      </c>
      <c r="B2084" t="s">
        <v>198</v>
      </c>
      <c r="C2084" t="s">
        <v>9</v>
      </c>
      <c r="D2084">
        <v>2014</v>
      </c>
      <c r="E2084" s="2">
        <v>59.121000000000002</v>
      </c>
      <c r="F2084" s="3">
        <v>59.989742280000002</v>
      </c>
      <c r="G2084" s="4">
        <v>4564293</v>
      </c>
      <c r="H2084" s="3">
        <v>3225652000</v>
      </c>
    </row>
    <row r="2085" spans="1:8" x14ac:dyDescent="0.25">
      <c r="A2085" t="s">
        <v>197</v>
      </c>
      <c r="B2085" t="s">
        <v>198</v>
      </c>
      <c r="C2085" t="s">
        <v>9</v>
      </c>
      <c r="D2085">
        <v>2015</v>
      </c>
      <c r="E2085" s="2">
        <v>59.148000000000003</v>
      </c>
      <c r="F2085" s="3">
        <v>70.183639529999994</v>
      </c>
      <c r="G2085" s="4">
        <v>4659431</v>
      </c>
      <c r="H2085" s="3">
        <v>3227075700</v>
      </c>
    </row>
    <row r="2086" spans="1:8" x14ac:dyDescent="0.25">
      <c r="A2086" t="s">
        <v>197</v>
      </c>
      <c r="B2086" t="s">
        <v>198</v>
      </c>
      <c r="C2086" t="s">
        <v>9</v>
      </c>
      <c r="D2086">
        <v>2016</v>
      </c>
      <c r="E2086" s="2">
        <v>60.415999999999997</v>
      </c>
      <c r="F2086" s="3">
        <v>68.499298100000004</v>
      </c>
      <c r="G2086" s="4">
        <v>4755608</v>
      </c>
      <c r="H2086" s="3">
        <v>3398419600</v>
      </c>
    </row>
    <row r="2087" spans="1:8" x14ac:dyDescent="0.25">
      <c r="A2087" t="s">
        <v>197</v>
      </c>
      <c r="B2087" t="s">
        <v>198</v>
      </c>
      <c r="C2087" t="s">
        <v>9</v>
      </c>
      <c r="D2087">
        <v>2017</v>
      </c>
      <c r="E2087" s="2">
        <v>60.552999999999997</v>
      </c>
      <c r="F2087" s="3">
        <v>72.508972170000007</v>
      </c>
      <c r="G2087" s="4">
        <v>4848925</v>
      </c>
      <c r="H2087" s="3">
        <v>3390703400</v>
      </c>
    </row>
    <row r="2088" spans="1:8" x14ac:dyDescent="0.25">
      <c r="A2088" t="s">
        <v>197</v>
      </c>
      <c r="B2088" t="s">
        <v>198</v>
      </c>
      <c r="C2088" t="s">
        <v>9</v>
      </c>
      <c r="D2088">
        <v>2018</v>
      </c>
      <c r="E2088" s="2">
        <v>60.853000000000002</v>
      </c>
      <c r="F2088" s="3">
        <v>69.108139039999998</v>
      </c>
      <c r="G2088" s="4">
        <v>4944726</v>
      </c>
      <c r="H2088" s="3">
        <v>3422754800</v>
      </c>
    </row>
    <row r="2089" spans="1:8" x14ac:dyDescent="0.25">
      <c r="A2089" t="s">
        <v>197</v>
      </c>
      <c r="B2089" t="s">
        <v>198</v>
      </c>
      <c r="C2089" t="s">
        <v>9</v>
      </c>
      <c r="D2089">
        <v>2019</v>
      </c>
      <c r="E2089" s="2">
        <v>61.103999999999999</v>
      </c>
      <c r="F2089" s="3">
        <v>52.02645493</v>
      </c>
      <c r="G2089" s="4">
        <v>5043721</v>
      </c>
      <c r="H2089" s="3">
        <v>3319596500</v>
      </c>
    </row>
    <row r="2090" spans="1:8" x14ac:dyDescent="0.25">
      <c r="A2090" t="s">
        <v>197</v>
      </c>
      <c r="B2090" t="s">
        <v>198</v>
      </c>
      <c r="C2090" t="s">
        <v>9</v>
      </c>
      <c r="D2090">
        <v>2020</v>
      </c>
      <c r="E2090" s="2">
        <v>60.948</v>
      </c>
      <c r="F2090" s="3">
        <v>101.29130554</v>
      </c>
      <c r="G2090" s="4">
        <v>5149463</v>
      </c>
      <c r="H2090" s="3">
        <v>3176126300</v>
      </c>
    </row>
    <row r="2091" spans="1:8" x14ac:dyDescent="0.25">
      <c r="A2091" t="s">
        <v>197</v>
      </c>
      <c r="B2091" t="s">
        <v>198</v>
      </c>
      <c r="C2091" t="s">
        <v>9</v>
      </c>
      <c r="D2091">
        <v>2021</v>
      </c>
      <c r="E2091" s="2">
        <v>60.747</v>
      </c>
      <c r="F2091" s="3">
        <v>112.27044678</v>
      </c>
      <c r="G2091" s="4">
        <v>5259323</v>
      </c>
      <c r="H2091" s="3">
        <v>3513049500</v>
      </c>
    </row>
    <row r="2092" spans="1:8" x14ac:dyDescent="0.25">
      <c r="A2092" t="s">
        <v>199</v>
      </c>
      <c r="B2092" t="s">
        <v>200</v>
      </c>
      <c r="C2092" t="s">
        <v>9</v>
      </c>
      <c r="D2092">
        <v>2000</v>
      </c>
      <c r="E2092" s="2">
        <v>72.019512195121948</v>
      </c>
      <c r="F2092" s="3">
        <v>217</v>
      </c>
      <c r="G2092" s="4">
        <v>3499536</v>
      </c>
      <c r="H2092" s="3">
        <v>11550695727.23349</v>
      </c>
    </row>
    <row r="2093" spans="1:8" x14ac:dyDescent="0.25">
      <c r="A2093" t="s">
        <v>199</v>
      </c>
      <c r="B2093" t="s">
        <v>200</v>
      </c>
      <c r="C2093" t="s">
        <v>9</v>
      </c>
      <c r="D2093">
        <v>2001</v>
      </c>
      <c r="E2093" s="2">
        <v>71.658536585365852</v>
      </c>
      <c r="F2093" s="3">
        <v>219</v>
      </c>
      <c r="G2093" s="4">
        <v>3470818</v>
      </c>
      <c r="H2093" s="3">
        <v>12260761329.305136</v>
      </c>
    </row>
    <row r="2094" spans="1:8" x14ac:dyDescent="0.25">
      <c r="A2094" t="s">
        <v>199</v>
      </c>
      <c r="B2094" t="s">
        <v>200</v>
      </c>
      <c r="C2094" t="s">
        <v>9</v>
      </c>
      <c r="D2094">
        <v>2002</v>
      </c>
      <c r="E2094" s="2">
        <v>71.760975609756116</v>
      </c>
      <c r="F2094" s="3">
        <v>254</v>
      </c>
      <c r="G2094" s="4">
        <v>3443067</v>
      </c>
      <c r="H2094" s="3">
        <v>14282292664.600357</v>
      </c>
    </row>
    <row r="2095" spans="1:8" x14ac:dyDescent="0.25">
      <c r="A2095" t="s">
        <v>199</v>
      </c>
      <c r="B2095" t="s">
        <v>200</v>
      </c>
      <c r="C2095" t="s">
        <v>9</v>
      </c>
      <c r="D2095">
        <v>2003</v>
      </c>
      <c r="E2095" s="2">
        <v>72.060975609756113</v>
      </c>
      <c r="F2095" s="3">
        <v>339</v>
      </c>
      <c r="G2095" s="4">
        <v>3415213</v>
      </c>
      <c r="H2095" s="3">
        <v>18809197969.543148</v>
      </c>
    </row>
    <row r="2096" spans="1:8" x14ac:dyDescent="0.25">
      <c r="A2096" t="s">
        <v>199</v>
      </c>
      <c r="B2096" t="s">
        <v>200</v>
      </c>
      <c r="C2096" t="s">
        <v>9</v>
      </c>
      <c r="D2096">
        <v>2004</v>
      </c>
      <c r="E2096" s="2">
        <v>71.960975609756105</v>
      </c>
      <c r="F2096" s="3">
        <v>367</v>
      </c>
      <c r="G2096" s="4">
        <v>3377075</v>
      </c>
      <c r="H2096" s="3">
        <v>22743164431.197216</v>
      </c>
    </row>
    <row r="2097" spans="1:8" x14ac:dyDescent="0.25">
      <c r="A2097" t="s">
        <v>199</v>
      </c>
      <c r="B2097" t="s">
        <v>200</v>
      </c>
      <c r="C2097" t="s">
        <v>9</v>
      </c>
      <c r="D2097">
        <v>2005</v>
      </c>
      <c r="E2097" s="2">
        <v>71.253658536585377</v>
      </c>
      <c r="F2097" s="3">
        <v>439</v>
      </c>
      <c r="G2097" s="4">
        <v>3322528</v>
      </c>
      <c r="H2097" s="3">
        <v>26105207115.312851</v>
      </c>
    </row>
    <row r="2098" spans="1:8" x14ac:dyDescent="0.25">
      <c r="A2098" t="s">
        <v>199</v>
      </c>
      <c r="B2098" t="s">
        <v>200</v>
      </c>
      <c r="C2098" t="s">
        <v>9</v>
      </c>
      <c r="D2098">
        <v>2006</v>
      </c>
      <c r="E2098" s="2">
        <v>71.056097560975616</v>
      </c>
      <c r="F2098" s="3">
        <v>536</v>
      </c>
      <c r="G2098" s="4">
        <v>3269909</v>
      </c>
      <c r="H2098" s="3">
        <v>30116192746.894215</v>
      </c>
    </row>
    <row r="2099" spans="1:8" x14ac:dyDescent="0.25">
      <c r="A2099" t="s">
        <v>199</v>
      </c>
      <c r="B2099" t="s">
        <v>200</v>
      </c>
      <c r="C2099" t="s">
        <v>9</v>
      </c>
      <c r="D2099">
        <v>2007</v>
      </c>
      <c r="E2099" s="2">
        <v>70.90000000000002</v>
      </c>
      <c r="F2099" s="3">
        <v>704</v>
      </c>
      <c r="G2099" s="4">
        <v>3231294</v>
      </c>
      <c r="H2099" s="3">
        <v>39729151614.668854</v>
      </c>
    </row>
    <row r="2100" spans="1:8" x14ac:dyDescent="0.25">
      <c r="A2100" t="s">
        <v>199</v>
      </c>
      <c r="B2100" t="s">
        <v>200</v>
      </c>
      <c r="C2100" t="s">
        <v>9</v>
      </c>
      <c r="D2100">
        <v>2008</v>
      </c>
      <c r="E2100" s="2">
        <v>71.81219512195122</v>
      </c>
      <c r="F2100" s="3">
        <v>937</v>
      </c>
      <c r="G2100" s="4">
        <v>3198231</v>
      </c>
      <c r="H2100" s="3">
        <v>47831254207.522316</v>
      </c>
    </row>
    <row r="2101" spans="1:8" x14ac:dyDescent="0.25">
      <c r="A2101" t="s">
        <v>199</v>
      </c>
      <c r="B2101" t="s">
        <v>200</v>
      </c>
      <c r="C2101" t="s">
        <v>9</v>
      </c>
      <c r="D2101">
        <v>2009</v>
      </c>
      <c r="E2101" s="2">
        <v>72.91463414634147</v>
      </c>
      <c r="F2101" s="3">
        <v>865</v>
      </c>
      <c r="G2101" s="4">
        <v>3162916</v>
      </c>
      <c r="H2101" s="3">
        <v>37494380038.921318</v>
      </c>
    </row>
    <row r="2102" spans="1:8" x14ac:dyDescent="0.25">
      <c r="A2102" t="s">
        <v>199</v>
      </c>
      <c r="B2102" t="s">
        <v>200</v>
      </c>
      <c r="C2102" t="s">
        <v>9</v>
      </c>
      <c r="D2102">
        <v>2010</v>
      </c>
      <c r="E2102" s="2">
        <v>73.268292682926827</v>
      </c>
      <c r="F2102" s="3">
        <v>805</v>
      </c>
      <c r="G2102" s="4">
        <v>3097282</v>
      </c>
      <c r="H2102" s="3">
        <v>36638128534.064323</v>
      </c>
    </row>
    <row r="2103" spans="1:8" x14ac:dyDescent="0.25">
      <c r="A2103" t="s">
        <v>199</v>
      </c>
      <c r="B2103" t="s">
        <v>200</v>
      </c>
      <c r="C2103" t="s">
        <v>9</v>
      </c>
      <c r="D2103">
        <v>2011</v>
      </c>
      <c r="E2103" s="2">
        <v>73.563414634146355</v>
      </c>
      <c r="F2103" s="3">
        <v>925</v>
      </c>
      <c r="G2103" s="4">
        <v>3028115</v>
      </c>
      <c r="H2103" s="3">
        <v>43186501862.790695</v>
      </c>
    </row>
    <row r="2104" spans="1:8" x14ac:dyDescent="0.25">
      <c r="A2104" t="s">
        <v>199</v>
      </c>
      <c r="B2104" t="s">
        <v>200</v>
      </c>
      <c r="C2104" t="s">
        <v>9</v>
      </c>
      <c r="D2104">
        <v>2012</v>
      </c>
      <c r="E2104" s="2">
        <v>73.863414634146352</v>
      </c>
      <c r="F2104" s="3">
        <v>897</v>
      </c>
      <c r="G2104" s="4">
        <v>2987773</v>
      </c>
      <c r="H2104" s="3">
        <v>42709372066.862656</v>
      </c>
    </row>
    <row r="2105" spans="1:8" x14ac:dyDescent="0.25">
      <c r="A2105" t="s">
        <v>199</v>
      </c>
      <c r="B2105" t="s">
        <v>200</v>
      </c>
      <c r="C2105" t="s">
        <v>9</v>
      </c>
      <c r="D2105">
        <v>2013</v>
      </c>
      <c r="E2105" s="2">
        <v>73.914634146341456</v>
      </c>
      <c r="F2105" s="3">
        <v>959</v>
      </c>
      <c r="G2105" s="4">
        <v>2957689</v>
      </c>
      <c r="H2105" s="3">
        <v>46303660422.043365</v>
      </c>
    </row>
    <row r="2106" spans="1:8" x14ac:dyDescent="0.25">
      <c r="A2106" t="s">
        <v>199</v>
      </c>
      <c r="B2106" t="s">
        <v>200</v>
      </c>
      <c r="C2106" t="s">
        <v>9</v>
      </c>
      <c r="D2106">
        <v>2014</v>
      </c>
      <c r="E2106" s="2">
        <v>74.517073170731706</v>
      </c>
      <c r="F2106" s="3">
        <v>1021</v>
      </c>
      <c r="G2106" s="4">
        <v>2932367</v>
      </c>
      <c r="H2106" s="3">
        <v>48306546656.928139</v>
      </c>
    </row>
    <row r="2107" spans="1:8" x14ac:dyDescent="0.25">
      <c r="A2107" t="s">
        <v>199</v>
      </c>
      <c r="B2107" t="s">
        <v>200</v>
      </c>
      <c r="C2107" t="s">
        <v>9</v>
      </c>
      <c r="D2107">
        <v>2015</v>
      </c>
      <c r="E2107" s="2">
        <v>74.321951219512215</v>
      </c>
      <c r="F2107" s="3">
        <v>920</v>
      </c>
      <c r="G2107" s="4">
        <v>2904910</v>
      </c>
      <c r="H2107" s="3">
        <v>41540954817.203888</v>
      </c>
    </row>
    <row r="2108" spans="1:8" x14ac:dyDescent="0.25">
      <c r="A2108" t="s">
        <v>199</v>
      </c>
      <c r="B2108" t="s">
        <v>200</v>
      </c>
      <c r="C2108" t="s">
        <v>9</v>
      </c>
      <c r="D2108">
        <v>2016</v>
      </c>
      <c r="E2108" s="2">
        <v>74.670731707317074</v>
      </c>
      <c r="F2108" s="3">
        <v>989</v>
      </c>
      <c r="G2108" s="4">
        <v>2868231</v>
      </c>
      <c r="H2108" s="3">
        <v>42970749245.033569</v>
      </c>
    </row>
    <row r="2109" spans="1:8" x14ac:dyDescent="0.25">
      <c r="A2109" t="s">
        <v>199</v>
      </c>
      <c r="B2109" t="s">
        <v>200</v>
      </c>
      <c r="C2109" t="s">
        <v>9</v>
      </c>
      <c r="D2109">
        <v>2017</v>
      </c>
      <c r="E2109" s="2">
        <v>75.480487804878067</v>
      </c>
      <c r="F2109" s="3">
        <v>1083</v>
      </c>
      <c r="G2109" s="4">
        <v>2828403</v>
      </c>
      <c r="H2109" s="3">
        <v>47756764508.445961</v>
      </c>
    </row>
    <row r="2110" spans="1:8" x14ac:dyDescent="0.25">
      <c r="A2110" t="s">
        <v>199</v>
      </c>
      <c r="B2110" t="s">
        <v>200</v>
      </c>
      <c r="C2110" t="s">
        <v>9</v>
      </c>
      <c r="D2110">
        <v>2018</v>
      </c>
      <c r="E2110" s="2">
        <v>75.680487804878055</v>
      </c>
      <c r="F2110" s="3">
        <v>1249</v>
      </c>
      <c r="G2110" s="4">
        <v>2801543</v>
      </c>
      <c r="H2110" s="3">
        <v>54261795148.537216</v>
      </c>
    </row>
    <row r="2111" spans="1:8" x14ac:dyDescent="0.25">
      <c r="A2111" t="s">
        <v>199</v>
      </c>
      <c r="B2111" t="s">
        <v>200</v>
      </c>
      <c r="C2111" t="s">
        <v>9</v>
      </c>
      <c r="D2111">
        <v>2019</v>
      </c>
      <c r="E2111" s="2">
        <v>76.282926829268291</v>
      </c>
      <c r="F2111" s="3">
        <v>1370</v>
      </c>
      <c r="G2111" s="4">
        <v>2794137</v>
      </c>
      <c r="H2111" s="3">
        <v>55122066225.79599</v>
      </c>
    </row>
    <row r="2112" spans="1:8" x14ac:dyDescent="0.25">
      <c r="A2112" t="s">
        <v>199</v>
      </c>
      <c r="B2112" t="s">
        <v>200</v>
      </c>
      <c r="C2112" t="s">
        <v>9</v>
      </c>
      <c r="D2112">
        <v>2020</v>
      </c>
      <c r="E2112" s="2">
        <v>74.978048780487811</v>
      </c>
      <c r="F2112" s="3">
        <v>1520</v>
      </c>
      <c r="G2112" s="4">
        <v>2794885</v>
      </c>
      <c r="H2112" s="3">
        <v>57412038533.271751</v>
      </c>
    </row>
    <row r="2113" spans="1:8" x14ac:dyDescent="0.25">
      <c r="A2113" t="s">
        <v>199</v>
      </c>
      <c r="B2113" t="s">
        <v>200</v>
      </c>
      <c r="C2113" t="s">
        <v>9</v>
      </c>
      <c r="D2113">
        <v>2021</v>
      </c>
      <c r="E2113" s="2">
        <v>74.036585365853668</v>
      </c>
      <c r="F2113" s="3">
        <v>1859</v>
      </c>
      <c r="G2113" s="4">
        <v>2800839</v>
      </c>
      <c r="H2113" s="3">
        <v>67037321008.967918</v>
      </c>
    </row>
    <row r="2114" spans="1:8" x14ac:dyDescent="0.25">
      <c r="A2114" t="s">
        <v>201</v>
      </c>
      <c r="B2114" t="s">
        <v>202</v>
      </c>
      <c r="C2114" t="s">
        <v>9</v>
      </c>
      <c r="D2114">
        <v>2000</v>
      </c>
      <c r="E2114" s="2">
        <v>77.873170731707319</v>
      </c>
      <c r="F2114" s="3">
        <v>2901</v>
      </c>
      <c r="G2114" s="4">
        <v>436300</v>
      </c>
      <c r="H2114" s="3">
        <v>21230182989.303574</v>
      </c>
    </row>
    <row r="2115" spans="1:8" x14ac:dyDescent="0.25">
      <c r="A2115" t="s">
        <v>201</v>
      </c>
      <c r="B2115" t="s">
        <v>202</v>
      </c>
      <c r="C2115" t="s">
        <v>9</v>
      </c>
      <c r="D2115">
        <v>2001</v>
      </c>
      <c r="E2115" s="2">
        <v>77.824390243902457</v>
      </c>
      <c r="F2115" s="3">
        <v>3109</v>
      </c>
      <c r="G2115" s="4">
        <v>441525</v>
      </c>
      <c r="H2115" s="3">
        <v>21387533703.232704</v>
      </c>
    </row>
    <row r="2116" spans="1:8" x14ac:dyDescent="0.25">
      <c r="A2116" t="s">
        <v>201</v>
      </c>
      <c r="B2116" t="s">
        <v>202</v>
      </c>
      <c r="C2116" t="s">
        <v>9</v>
      </c>
      <c r="D2116">
        <v>2002</v>
      </c>
      <c r="E2116" s="2">
        <v>77.965853658536588</v>
      </c>
      <c r="F2116" s="3">
        <v>3601</v>
      </c>
      <c r="G2116" s="4">
        <v>446175</v>
      </c>
      <c r="H2116" s="3">
        <v>23649833332.165531</v>
      </c>
    </row>
    <row r="2117" spans="1:8" x14ac:dyDescent="0.25">
      <c r="A2117" t="s">
        <v>201</v>
      </c>
      <c r="B2117" t="s">
        <v>202</v>
      </c>
      <c r="C2117" t="s">
        <v>9</v>
      </c>
      <c r="D2117">
        <v>2003</v>
      </c>
      <c r="E2117" s="2">
        <v>77.72682926829269</v>
      </c>
      <c r="F2117" s="3">
        <v>4607</v>
      </c>
      <c r="G2117" s="4">
        <v>451630</v>
      </c>
      <c r="H2117" s="3">
        <v>29667268248.130527</v>
      </c>
    </row>
    <row r="2118" spans="1:8" x14ac:dyDescent="0.25">
      <c r="A2118" t="s">
        <v>201</v>
      </c>
      <c r="B2118" t="s">
        <v>202</v>
      </c>
      <c r="C2118" t="s">
        <v>9</v>
      </c>
      <c r="D2118">
        <v>2004</v>
      </c>
      <c r="E2118" s="2">
        <v>79.121951219512198</v>
      </c>
      <c r="F2118" s="3">
        <v>5610</v>
      </c>
      <c r="G2118" s="4">
        <v>458095</v>
      </c>
      <c r="H2118" s="3">
        <v>35064843792.899323</v>
      </c>
    </row>
    <row r="2119" spans="1:8" x14ac:dyDescent="0.25">
      <c r="A2119" t="s">
        <v>201</v>
      </c>
      <c r="B2119" t="s">
        <v>202</v>
      </c>
      <c r="C2119" t="s">
        <v>9</v>
      </c>
      <c r="D2119">
        <v>2005</v>
      </c>
      <c r="E2119" s="2">
        <v>79.431707317073176</v>
      </c>
      <c r="F2119" s="3">
        <v>5818</v>
      </c>
      <c r="G2119" s="4">
        <v>465158</v>
      </c>
      <c r="H2119" s="3">
        <v>37672280120.479362</v>
      </c>
    </row>
    <row r="2120" spans="1:8" x14ac:dyDescent="0.25">
      <c r="A2120" t="s">
        <v>201</v>
      </c>
      <c r="B2120" t="s">
        <v>202</v>
      </c>
      <c r="C2120" t="s">
        <v>9</v>
      </c>
      <c r="D2120">
        <v>2006</v>
      </c>
      <c r="E2120" s="2">
        <v>79.287804878048803</v>
      </c>
      <c r="F2120" s="3">
        <v>6071</v>
      </c>
      <c r="G2120" s="4">
        <v>472637</v>
      </c>
      <c r="H2120" s="3">
        <v>42910146296.064644</v>
      </c>
    </row>
    <row r="2121" spans="1:8" x14ac:dyDescent="0.25">
      <c r="A2121" t="s">
        <v>201</v>
      </c>
      <c r="B2121" t="s">
        <v>202</v>
      </c>
      <c r="C2121" t="s">
        <v>9</v>
      </c>
      <c r="D2121">
        <v>2007</v>
      </c>
      <c r="E2121" s="2">
        <v>79.3829268292683</v>
      </c>
      <c r="F2121" s="3">
        <v>6671</v>
      </c>
      <c r="G2121" s="4">
        <v>479993</v>
      </c>
      <c r="H2121" s="3">
        <v>51587401415.787224</v>
      </c>
    </row>
    <row r="2122" spans="1:8" x14ac:dyDescent="0.25">
      <c r="A2122" t="s">
        <v>201</v>
      </c>
      <c r="B2122" t="s">
        <v>202</v>
      </c>
      <c r="C2122" t="s">
        <v>9</v>
      </c>
      <c r="D2122">
        <v>2008</v>
      </c>
      <c r="E2122" s="2">
        <v>80.53902439024391</v>
      </c>
      <c r="F2122" s="3">
        <v>7579</v>
      </c>
      <c r="G2122" s="4">
        <v>488650</v>
      </c>
      <c r="H2122" s="3">
        <v>58844277701.525764</v>
      </c>
    </row>
    <row r="2123" spans="1:8" x14ac:dyDescent="0.25">
      <c r="A2123" t="s">
        <v>201</v>
      </c>
      <c r="B2123" t="s">
        <v>202</v>
      </c>
      <c r="C2123" t="s">
        <v>9</v>
      </c>
      <c r="D2123">
        <v>2009</v>
      </c>
      <c r="E2123" s="2">
        <v>80.636585365853662</v>
      </c>
      <c r="F2123" s="3">
        <v>7671</v>
      </c>
      <c r="G2123" s="4">
        <v>497783</v>
      </c>
      <c r="H2123" s="3">
        <v>54467289897.558167</v>
      </c>
    </row>
    <row r="2124" spans="1:8" x14ac:dyDescent="0.25">
      <c r="A2124" t="s">
        <v>201</v>
      </c>
      <c r="B2124" t="s">
        <v>202</v>
      </c>
      <c r="C2124" t="s">
        <v>9</v>
      </c>
      <c r="D2124">
        <v>2010</v>
      </c>
      <c r="E2124" s="2">
        <v>80.631707317073179</v>
      </c>
      <c r="F2124" s="3">
        <v>7460</v>
      </c>
      <c r="G2124" s="4">
        <v>506953</v>
      </c>
      <c r="H2124" s="3">
        <v>56213985987.416779</v>
      </c>
    </row>
    <row r="2125" spans="1:8" x14ac:dyDescent="0.25">
      <c r="A2125" t="s">
        <v>201</v>
      </c>
      <c r="B2125" t="s">
        <v>202</v>
      </c>
      <c r="C2125" t="s">
        <v>9</v>
      </c>
      <c r="D2125">
        <v>2011</v>
      </c>
      <c r="E2125" s="2">
        <v>80.987804878048777</v>
      </c>
      <c r="F2125" s="3">
        <v>7175</v>
      </c>
      <c r="G2125" s="4">
        <v>518347</v>
      </c>
      <c r="H2125" s="3">
        <v>61696281326.245255</v>
      </c>
    </row>
    <row r="2126" spans="1:8" x14ac:dyDescent="0.25">
      <c r="A2126" t="s">
        <v>201</v>
      </c>
      <c r="B2126" t="s">
        <v>202</v>
      </c>
      <c r="C2126" t="s">
        <v>9</v>
      </c>
      <c r="D2126">
        <v>2012</v>
      </c>
      <c r="E2126" s="2">
        <v>81.392682926829266</v>
      </c>
      <c r="F2126" s="3">
        <v>6029</v>
      </c>
      <c r="G2126" s="4">
        <v>530946</v>
      </c>
      <c r="H2126" s="3">
        <v>59776383527.360168</v>
      </c>
    </row>
    <row r="2127" spans="1:8" x14ac:dyDescent="0.25">
      <c r="A2127" t="s">
        <v>201</v>
      </c>
      <c r="B2127" t="s">
        <v>202</v>
      </c>
      <c r="C2127" t="s">
        <v>9</v>
      </c>
      <c r="D2127">
        <v>2013</v>
      </c>
      <c r="E2127" s="2">
        <v>81.800000000000011</v>
      </c>
      <c r="F2127" s="3">
        <v>6357</v>
      </c>
      <c r="G2127" s="4">
        <v>543360</v>
      </c>
      <c r="H2127" s="3">
        <v>65203276466.976265</v>
      </c>
    </row>
    <row r="2128" spans="1:8" x14ac:dyDescent="0.25">
      <c r="A2128" t="s">
        <v>201</v>
      </c>
      <c r="B2128" t="s">
        <v>202</v>
      </c>
      <c r="C2128" t="s">
        <v>9</v>
      </c>
      <c r="D2128">
        <v>2014</v>
      </c>
      <c r="E2128" s="2">
        <v>82.229268292682931</v>
      </c>
      <c r="F2128" s="3">
        <v>6547</v>
      </c>
      <c r="G2128" s="4">
        <v>556319</v>
      </c>
      <c r="H2128" s="3">
        <v>68804811897.64447</v>
      </c>
    </row>
    <row r="2129" spans="1:8" x14ac:dyDescent="0.25">
      <c r="A2129" t="s">
        <v>201</v>
      </c>
      <c r="B2129" t="s">
        <v>202</v>
      </c>
      <c r="C2129" t="s">
        <v>9</v>
      </c>
      <c r="D2129">
        <v>2015</v>
      </c>
      <c r="E2129" s="2">
        <v>82.292682926829272</v>
      </c>
      <c r="F2129" s="3">
        <v>5422</v>
      </c>
      <c r="G2129" s="4">
        <v>569604</v>
      </c>
      <c r="H2129" s="3">
        <v>60071584216.137466</v>
      </c>
    </row>
    <row r="2130" spans="1:8" x14ac:dyDescent="0.25">
      <c r="A2130" t="s">
        <v>201</v>
      </c>
      <c r="B2130" t="s">
        <v>202</v>
      </c>
      <c r="C2130" t="s">
        <v>9</v>
      </c>
      <c r="D2130">
        <v>2016</v>
      </c>
      <c r="E2130" s="2">
        <v>82.685365853658539</v>
      </c>
      <c r="F2130" s="3">
        <v>5475</v>
      </c>
      <c r="G2130" s="4">
        <v>582014</v>
      </c>
      <c r="H2130" s="3">
        <v>62216885435.948792</v>
      </c>
    </row>
    <row r="2131" spans="1:8" x14ac:dyDescent="0.25">
      <c r="A2131" t="s">
        <v>201</v>
      </c>
      <c r="B2131" t="s">
        <v>202</v>
      </c>
      <c r="C2131" t="s">
        <v>9</v>
      </c>
      <c r="D2131">
        <v>2017</v>
      </c>
      <c r="E2131" s="2">
        <v>82.095121951219525</v>
      </c>
      <c r="F2131" s="3">
        <v>5713</v>
      </c>
      <c r="G2131" s="4">
        <v>596336</v>
      </c>
      <c r="H2131" s="3">
        <v>65712180342.983643</v>
      </c>
    </row>
    <row r="2132" spans="1:8" x14ac:dyDescent="0.25">
      <c r="A2132" t="s">
        <v>201</v>
      </c>
      <c r="B2132" t="s">
        <v>202</v>
      </c>
      <c r="C2132" t="s">
        <v>9</v>
      </c>
      <c r="D2132">
        <v>2018</v>
      </c>
      <c r="E2132" s="2">
        <v>82.295121951219514</v>
      </c>
      <c r="F2132" s="3">
        <v>6227</v>
      </c>
      <c r="G2132" s="4">
        <v>607950</v>
      </c>
      <c r="H2132" s="3">
        <v>71000359760.461121</v>
      </c>
    </row>
    <row r="2133" spans="1:8" x14ac:dyDescent="0.25">
      <c r="A2133" t="s">
        <v>201</v>
      </c>
      <c r="B2133" t="s">
        <v>202</v>
      </c>
      <c r="C2133" t="s">
        <v>9</v>
      </c>
      <c r="D2133">
        <v>2019</v>
      </c>
      <c r="E2133" s="2">
        <v>82.639024390243918</v>
      </c>
      <c r="F2133" s="3">
        <v>6222</v>
      </c>
      <c r="G2133" s="4">
        <v>620001</v>
      </c>
      <c r="H2133" s="3">
        <v>69890505323.584198</v>
      </c>
    </row>
    <row r="2134" spans="1:8" x14ac:dyDescent="0.25">
      <c r="A2134" t="s">
        <v>201</v>
      </c>
      <c r="B2134" t="s">
        <v>202</v>
      </c>
      <c r="C2134" t="s">
        <v>9</v>
      </c>
      <c r="D2134">
        <v>2020</v>
      </c>
      <c r="E2134" s="2">
        <v>82.143902439024401</v>
      </c>
      <c r="F2134" s="3">
        <v>6786</v>
      </c>
      <c r="G2134" s="4">
        <v>630419</v>
      </c>
      <c r="H2134" s="3">
        <v>73699366700.21344</v>
      </c>
    </row>
    <row r="2135" spans="1:8" x14ac:dyDescent="0.25">
      <c r="A2135" t="s">
        <v>201</v>
      </c>
      <c r="B2135" t="s">
        <v>202</v>
      </c>
      <c r="C2135" t="s">
        <v>9</v>
      </c>
      <c r="D2135">
        <v>2021</v>
      </c>
      <c r="E2135" s="2">
        <v>82.597560975609753</v>
      </c>
      <c r="F2135" s="3">
        <v>7636</v>
      </c>
      <c r="G2135" s="4">
        <v>640064</v>
      </c>
      <c r="H2135" s="3">
        <v>85584105993.874588</v>
      </c>
    </row>
    <row r="2136" spans="1:8" x14ac:dyDescent="0.25">
      <c r="A2136" t="s">
        <v>203</v>
      </c>
      <c r="B2136" t="s">
        <v>204</v>
      </c>
      <c r="C2136" t="s">
        <v>9</v>
      </c>
      <c r="D2136">
        <v>2000</v>
      </c>
      <c r="E2136" s="2">
        <v>57.938000000000002</v>
      </c>
      <c r="F2136" s="3">
        <v>11.395180699999999</v>
      </c>
      <c r="G2136" s="4">
        <v>16516338</v>
      </c>
      <c r="H2136" s="3">
        <v>4629247203.8452396</v>
      </c>
    </row>
    <row r="2137" spans="1:8" x14ac:dyDescent="0.25">
      <c r="A2137" t="s">
        <v>203</v>
      </c>
      <c r="B2137" t="s">
        <v>204</v>
      </c>
      <c r="C2137" t="s">
        <v>9</v>
      </c>
      <c r="D2137">
        <v>2001</v>
      </c>
      <c r="E2137" s="2">
        <v>58.57</v>
      </c>
      <c r="F2137" s="3">
        <v>13.39314079</v>
      </c>
      <c r="G2137" s="4">
        <v>17032939</v>
      </c>
      <c r="H2137" s="3">
        <v>5438332601.9079809</v>
      </c>
    </row>
    <row r="2138" spans="1:8" x14ac:dyDescent="0.25">
      <c r="A2138" t="s">
        <v>203</v>
      </c>
      <c r="B2138" t="s">
        <v>204</v>
      </c>
      <c r="C2138" t="s">
        <v>9</v>
      </c>
      <c r="D2138">
        <v>2002</v>
      </c>
      <c r="E2138" s="2">
        <v>58.892000000000003</v>
      </c>
      <c r="F2138" s="3">
        <v>15.31476879</v>
      </c>
      <c r="G2138" s="4">
        <v>17549913</v>
      </c>
      <c r="H2138" s="3">
        <v>5351701663.4080744</v>
      </c>
    </row>
    <row r="2139" spans="1:8" x14ac:dyDescent="0.25">
      <c r="A2139" t="s">
        <v>203</v>
      </c>
      <c r="B2139" t="s">
        <v>204</v>
      </c>
      <c r="C2139" t="s">
        <v>9</v>
      </c>
      <c r="D2139">
        <v>2003</v>
      </c>
      <c r="E2139" s="2">
        <v>59.491</v>
      </c>
      <c r="F2139" s="3">
        <v>17.986661909999999</v>
      </c>
      <c r="G2139" s="4">
        <v>18071854</v>
      </c>
      <c r="H2139" s="3">
        <v>6372498889.6658478</v>
      </c>
    </row>
    <row r="2140" spans="1:8" x14ac:dyDescent="0.25">
      <c r="A2140" t="s">
        <v>203</v>
      </c>
      <c r="B2140" t="s">
        <v>204</v>
      </c>
      <c r="C2140" t="s">
        <v>9</v>
      </c>
      <c r="D2140">
        <v>2004</v>
      </c>
      <c r="E2140" s="2">
        <v>60.149000000000001</v>
      </c>
      <c r="F2140" s="3">
        <v>14.571658129999999</v>
      </c>
      <c r="G2140" s="4">
        <v>18606608</v>
      </c>
      <c r="H2140" s="3">
        <v>5064732626.293891</v>
      </c>
    </row>
    <row r="2141" spans="1:8" x14ac:dyDescent="0.25">
      <c r="A2141" t="s">
        <v>203</v>
      </c>
      <c r="B2141" t="s">
        <v>204</v>
      </c>
      <c r="C2141" t="s">
        <v>9</v>
      </c>
      <c r="D2141">
        <v>2005</v>
      </c>
      <c r="E2141" s="2">
        <v>60.57</v>
      </c>
      <c r="F2141" s="3">
        <v>16.261812209999999</v>
      </c>
      <c r="G2141" s="4">
        <v>19159707</v>
      </c>
      <c r="H2141" s="3">
        <v>5859269752.6133204</v>
      </c>
    </row>
    <row r="2142" spans="1:8" x14ac:dyDescent="0.25">
      <c r="A2142" t="s">
        <v>203</v>
      </c>
      <c r="B2142" t="s">
        <v>204</v>
      </c>
      <c r="C2142" t="s">
        <v>9</v>
      </c>
      <c r="D2142">
        <v>2006</v>
      </c>
      <c r="E2142" s="2">
        <v>61.314999999999998</v>
      </c>
      <c r="F2142" s="3">
        <v>16.764236449999999</v>
      </c>
      <c r="G2142" s="4">
        <v>19730909</v>
      </c>
      <c r="H2142" s="3">
        <v>6395712490.9430408</v>
      </c>
    </row>
    <row r="2143" spans="1:8" x14ac:dyDescent="0.25">
      <c r="A2143" t="s">
        <v>203</v>
      </c>
      <c r="B2143" t="s">
        <v>204</v>
      </c>
      <c r="C2143" t="s">
        <v>9</v>
      </c>
      <c r="D2143">
        <v>2007</v>
      </c>
      <c r="E2143" s="2">
        <v>61.756999999999998</v>
      </c>
      <c r="F2143" s="3">
        <v>19.717512129999999</v>
      </c>
      <c r="G2143" s="4">
        <v>20318583</v>
      </c>
      <c r="H2143" s="3">
        <v>8524620889.5774679</v>
      </c>
    </row>
    <row r="2144" spans="1:8" x14ac:dyDescent="0.25">
      <c r="A2144" t="s">
        <v>203</v>
      </c>
      <c r="B2144" t="s">
        <v>204</v>
      </c>
      <c r="C2144" t="s">
        <v>9</v>
      </c>
      <c r="D2144">
        <v>2008</v>
      </c>
      <c r="E2144" s="2">
        <v>62.142000000000003</v>
      </c>
      <c r="F2144" s="3">
        <v>21.337329860000001</v>
      </c>
      <c r="G2144" s="4">
        <v>20923840</v>
      </c>
      <c r="H2144" s="3">
        <v>10725137723.654873</v>
      </c>
    </row>
    <row r="2145" spans="1:8" x14ac:dyDescent="0.25">
      <c r="A2145" t="s">
        <v>203</v>
      </c>
      <c r="B2145" t="s">
        <v>204</v>
      </c>
      <c r="C2145" t="s">
        <v>9</v>
      </c>
      <c r="D2145">
        <v>2009</v>
      </c>
      <c r="E2145" s="2">
        <v>62.734000000000002</v>
      </c>
      <c r="F2145" s="3">
        <v>19.968238830000001</v>
      </c>
      <c r="G2145" s="4">
        <v>21547280</v>
      </c>
      <c r="H2145" s="3">
        <v>9616879409.4378929</v>
      </c>
    </row>
    <row r="2146" spans="1:8" x14ac:dyDescent="0.25">
      <c r="A2146" t="s">
        <v>203</v>
      </c>
      <c r="B2146" t="s">
        <v>204</v>
      </c>
      <c r="C2146" t="s">
        <v>9</v>
      </c>
      <c r="D2146">
        <v>2010</v>
      </c>
      <c r="E2146" s="2">
        <v>62.872999999999998</v>
      </c>
      <c r="F2146" s="3">
        <v>21.579740520000001</v>
      </c>
      <c r="G2146" s="4">
        <v>22183340</v>
      </c>
      <c r="H2146" s="3">
        <v>9982711338.0702896</v>
      </c>
    </row>
    <row r="2147" spans="1:8" x14ac:dyDescent="0.25">
      <c r="A2147" t="s">
        <v>203</v>
      </c>
      <c r="B2147" t="s">
        <v>204</v>
      </c>
      <c r="C2147" t="s">
        <v>9</v>
      </c>
      <c r="D2147">
        <v>2011</v>
      </c>
      <c r="E2147" s="2">
        <v>63.494</v>
      </c>
      <c r="F2147" s="3">
        <v>23.372241970000001</v>
      </c>
      <c r="G2147" s="4">
        <v>22822300</v>
      </c>
      <c r="H2147" s="3">
        <v>11551819617.874023</v>
      </c>
    </row>
    <row r="2148" spans="1:8" x14ac:dyDescent="0.25">
      <c r="A2148" t="s">
        <v>203</v>
      </c>
      <c r="B2148" t="s">
        <v>204</v>
      </c>
      <c r="C2148" t="s">
        <v>9</v>
      </c>
      <c r="D2148">
        <v>2012</v>
      </c>
      <c r="E2148" s="2">
        <v>63.543999999999997</v>
      </c>
      <c r="F2148" s="3">
        <v>19.718538280000001</v>
      </c>
      <c r="G2148" s="4">
        <v>23462438</v>
      </c>
      <c r="H2148" s="3">
        <v>11578975061.947945</v>
      </c>
    </row>
    <row r="2149" spans="1:8" x14ac:dyDescent="0.25">
      <c r="A2149" t="s">
        <v>203</v>
      </c>
      <c r="B2149" t="s">
        <v>204</v>
      </c>
      <c r="C2149" t="s">
        <v>9</v>
      </c>
      <c r="D2149">
        <v>2013</v>
      </c>
      <c r="E2149" s="2">
        <v>63.962000000000003</v>
      </c>
      <c r="F2149" s="3">
        <v>19.759037020000001</v>
      </c>
      <c r="G2149" s="4">
        <v>24109290</v>
      </c>
      <c r="H2149" s="3">
        <v>12423555455.385321</v>
      </c>
    </row>
    <row r="2150" spans="1:8" x14ac:dyDescent="0.25">
      <c r="A2150" t="s">
        <v>203</v>
      </c>
      <c r="B2150" t="s">
        <v>204</v>
      </c>
      <c r="C2150" t="s">
        <v>9</v>
      </c>
      <c r="D2150">
        <v>2014</v>
      </c>
      <c r="E2150" s="2">
        <v>64.254999999999995</v>
      </c>
      <c r="F2150" s="3">
        <v>23.076700209999998</v>
      </c>
      <c r="G2150" s="4">
        <v>24764348</v>
      </c>
      <c r="H2150" s="3">
        <v>12522957399.228104</v>
      </c>
    </row>
    <row r="2151" spans="1:8" x14ac:dyDescent="0.25">
      <c r="A2151" t="s">
        <v>203</v>
      </c>
      <c r="B2151" t="s">
        <v>204</v>
      </c>
      <c r="C2151" t="s">
        <v>9</v>
      </c>
      <c r="D2151">
        <v>2015</v>
      </c>
      <c r="E2151" s="2">
        <v>64.338999999999999</v>
      </c>
      <c r="F2151" s="3">
        <v>22.810405729999999</v>
      </c>
      <c r="G2151" s="4">
        <v>25426702</v>
      </c>
      <c r="H2151" s="3">
        <v>11323020701.301685</v>
      </c>
    </row>
    <row r="2152" spans="1:8" x14ac:dyDescent="0.25">
      <c r="A2152" t="s">
        <v>203</v>
      </c>
      <c r="B2152" t="s">
        <v>204</v>
      </c>
      <c r="C2152" t="s">
        <v>9</v>
      </c>
      <c r="D2152">
        <v>2016</v>
      </c>
      <c r="E2152" s="2">
        <v>64.997</v>
      </c>
      <c r="F2152" s="3">
        <v>24.775606159999999</v>
      </c>
      <c r="G2152" s="4">
        <v>26099952</v>
      </c>
      <c r="H2152" s="3">
        <v>11848613858.441998</v>
      </c>
    </row>
    <row r="2153" spans="1:8" x14ac:dyDescent="0.25">
      <c r="A2153" t="s">
        <v>203</v>
      </c>
      <c r="B2153" t="s">
        <v>204</v>
      </c>
      <c r="C2153" t="s">
        <v>9</v>
      </c>
      <c r="D2153">
        <v>2017</v>
      </c>
      <c r="E2153" s="2">
        <v>65.093999999999994</v>
      </c>
      <c r="F2153" s="3">
        <v>24.179283139999999</v>
      </c>
      <c r="G2153" s="4">
        <v>26788375</v>
      </c>
      <c r="H2153" s="3">
        <v>13176313593.550934</v>
      </c>
    </row>
    <row r="2154" spans="1:8" x14ac:dyDescent="0.25">
      <c r="A2154" t="s">
        <v>203</v>
      </c>
      <c r="B2154" t="s">
        <v>204</v>
      </c>
      <c r="C2154" t="s">
        <v>9</v>
      </c>
      <c r="D2154">
        <v>2018</v>
      </c>
      <c r="E2154" s="2">
        <v>65.27</v>
      </c>
      <c r="F2154" s="3">
        <v>21.67276382</v>
      </c>
      <c r="G2154" s="4">
        <v>27494926</v>
      </c>
      <c r="H2154" s="3">
        <v>13760033282.292511</v>
      </c>
    </row>
    <row r="2155" spans="1:8" x14ac:dyDescent="0.25">
      <c r="A2155" t="s">
        <v>203</v>
      </c>
      <c r="B2155" t="s">
        <v>204</v>
      </c>
      <c r="C2155" t="s">
        <v>9</v>
      </c>
      <c r="D2155">
        <v>2019</v>
      </c>
      <c r="E2155" s="2">
        <v>65.882000000000005</v>
      </c>
      <c r="F2155" s="3">
        <v>15.887295719999999</v>
      </c>
      <c r="G2155" s="4">
        <v>28219554</v>
      </c>
      <c r="H2155" s="3">
        <v>14104664678.506332</v>
      </c>
    </row>
    <row r="2156" spans="1:8" x14ac:dyDescent="0.25">
      <c r="A2156" t="s">
        <v>203</v>
      </c>
      <c r="B2156" t="s">
        <v>204</v>
      </c>
      <c r="C2156" t="s">
        <v>9</v>
      </c>
      <c r="D2156">
        <v>2020</v>
      </c>
      <c r="E2156" s="2">
        <v>65.182000000000002</v>
      </c>
      <c r="F2156" s="3">
        <v>17.216054920000001</v>
      </c>
      <c r="G2156" s="4">
        <v>28953556</v>
      </c>
      <c r="H2156" s="3">
        <v>13051441203.947355</v>
      </c>
    </row>
    <row r="2157" spans="1:8" x14ac:dyDescent="0.25">
      <c r="A2157" t="s">
        <v>203</v>
      </c>
      <c r="B2157" t="s">
        <v>204</v>
      </c>
      <c r="C2157" t="s">
        <v>9</v>
      </c>
      <c r="D2157">
        <v>2021</v>
      </c>
      <c r="E2157" s="2">
        <v>64.484999999999999</v>
      </c>
      <c r="F2157" s="3">
        <v>17.640089039999999</v>
      </c>
      <c r="G2157" s="4">
        <v>29691083</v>
      </c>
      <c r="H2157" s="3">
        <v>14554754116.542673</v>
      </c>
    </row>
    <row r="2158" spans="1:8" x14ac:dyDescent="0.25">
      <c r="A2158" t="s">
        <v>205</v>
      </c>
      <c r="B2158" t="s">
        <v>206</v>
      </c>
      <c r="C2158" t="s">
        <v>9</v>
      </c>
      <c r="D2158">
        <v>2000</v>
      </c>
      <c r="E2158" s="2">
        <v>44.518000000000001</v>
      </c>
      <c r="F2158" s="3">
        <v>8.9178600299999999</v>
      </c>
      <c r="G2158" s="4">
        <v>11315942</v>
      </c>
      <c r="H2158" s="3">
        <v>2537307580.328084</v>
      </c>
    </row>
    <row r="2159" spans="1:8" x14ac:dyDescent="0.25">
      <c r="A2159" t="s">
        <v>205</v>
      </c>
      <c r="B2159" t="s">
        <v>206</v>
      </c>
      <c r="C2159" t="s">
        <v>9</v>
      </c>
      <c r="D2159">
        <v>2001</v>
      </c>
      <c r="E2159" s="2">
        <v>45.895000000000003</v>
      </c>
      <c r="F2159" s="3">
        <v>7.48628187</v>
      </c>
      <c r="G2159" s="4">
        <v>11593058</v>
      </c>
      <c r="H2159" s="3">
        <v>2498008664.669095</v>
      </c>
    </row>
    <row r="2160" spans="1:8" x14ac:dyDescent="0.25">
      <c r="A2160" t="s">
        <v>205</v>
      </c>
      <c r="B2160" t="s">
        <v>206</v>
      </c>
      <c r="C2160" t="s">
        <v>9</v>
      </c>
      <c r="D2160">
        <v>2002</v>
      </c>
      <c r="E2160" s="2">
        <v>47.220999999999997</v>
      </c>
      <c r="F2160" s="3">
        <v>11.26511002</v>
      </c>
      <c r="G2160" s="4">
        <v>11880440</v>
      </c>
      <c r="H2160" s="3">
        <v>5087328437.8736963</v>
      </c>
    </row>
    <row r="2161" spans="1:8" x14ac:dyDescent="0.25">
      <c r="A2161" t="s">
        <v>205</v>
      </c>
      <c r="B2161" t="s">
        <v>206</v>
      </c>
      <c r="C2161" t="s">
        <v>9</v>
      </c>
      <c r="D2161">
        <v>2003</v>
      </c>
      <c r="E2161" s="2">
        <v>48.79</v>
      </c>
      <c r="F2161" s="3">
        <v>12.41096115</v>
      </c>
      <c r="G2161" s="4">
        <v>12181574</v>
      </c>
      <c r="H2161" s="3">
        <v>4669789300.3566208</v>
      </c>
    </row>
    <row r="2162" spans="1:8" x14ac:dyDescent="0.25">
      <c r="A2162" t="s">
        <v>205</v>
      </c>
      <c r="B2162" t="s">
        <v>206</v>
      </c>
      <c r="C2162" t="s">
        <v>9</v>
      </c>
      <c r="D2162">
        <v>2004</v>
      </c>
      <c r="E2162" s="2">
        <v>50.453000000000003</v>
      </c>
      <c r="F2162" s="3">
        <v>16.058792109999999</v>
      </c>
      <c r="G2162" s="4">
        <v>12500737</v>
      </c>
      <c r="H2162" s="3">
        <v>5058726350.4889584</v>
      </c>
    </row>
    <row r="2163" spans="1:8" x14ac:dyDescent="0.25">
      <c r="A2163" t="s">
        <v>205</v>
      </c>
      <c r="B2163" t="s">
        <v>206</v>
      </c>
      <c r="C2163" t="s">
        <v>9</v>
      </c>
      <c r="D2163">
        <v>2005</v>
      </c>
      <c r="E2163" s="2">
        <v>52.043999999999997</v>
      </c>
      <c r="F2163" s="3">
        <v>17.354368210000001</v>
      </c>
      <c r="G2163" s="4">
        <v>12840031</v>
      </c>
      <c r="H2163" s="3">
        <v>5320409651.4754362</v>
      </c>
    </row>
    <row r="2164" spans="1:8" x14ac:dyDescent="0.25">
      <c r="A2164" t="s">
        <v>205</v>
      </c>
      <c r="B2164" t="s">
        <v>206</v>
      </c>
      <c r="C2164" t="s">
        <v>9</v>
      </c>
      <c r="D2164">
        <v>2006</v>
      </c>
      <c r="E2164" s="2">
        <v>53.238</v>
      </c>
      <c r="F2164" s="3">
        <v>21.078937530000001</v>
      </c>
      <c r="G2164" s="4">
        <v>13198701</v>
      </c>
      <c r="H2164" s="3">
        <v>5818279739.1435413</v>
      </c>
    </row>
    <row r="2165" spans="1:8" x14ac:dyDescent="0.25">
      <c r="A2165" t="s">
        <v>205</v>
      </c>
      <c r="B2165" t="s">
        <v>206</v>
      </c>
      <c r="C2165" t="s">
        <v>9</v>
      </c>
      <c r="D2165">
        <v>2007</v>
      </c>
      <c r="E2165" s="2">
        <v>53.945999999999998</v>
      </c>
      <c r="F2165" s="3">
        <v>25.171642299999998</v>
      </c>
      <c r="G2165" s="4">
        <v>13576343</v>
      </c>
      <c r="H2165" s="3">
        <v>6451210219.1168308</v>
      </c>
    </row>
    <row r="2166" spans="1:8" x14ac:dyDescent="0.25">
      <c r="A2166" t="s">
        <v>205</v>
      </c>
      <c r="B2166" t="s">
        <v>206</v>
      </c>
      <c r="C2166" t="s">
        <v>9</v>
      </c>
      <c r="D2166">
        <v>2008</v>
      </c>
      <c r="E2166" s="2">
        <v>54.603999999999999</v>
      </c>
      <c r="F2166" s="3">
        <v>32.939609529999998</v>
      </c>
      <c r="G2166" s="4">
        <v>13976417</v>
      </c>
      <c r="H2166" s="3">
        <v>7743617352.2142696</v>
      </c>
    </row>
    <row r="2167" spans="1:8" x14ac:dyDescent="0.25">
      <c r="A2167" t="s">
        <v>205</v>
      </c>
      <c r="B2167" t="s">
        <v>206</v>
      </c>
      <c r="C2167" t="s">
        <v>9</v>
      </c>
      <c r="D2167">
        <v>2009</v>
      </c>
      <c r="E2167" s="2">
        <v>55.448</v>
      </c>
      <c r="F2167" s="3">
        <v>35.80582047</v>
      </c>
      <c r="G2167" s="4">
        <v>14395788</v>
      </c>
      <c r="H2167" s="3">
        <v>9009887946.8203945</v>
      </c>
    </row>
    <row r="2168" spans="1:8" x14ac:dyDescent="0.25">
      <c r="A2168" t="s">
        <v>205</v>
      </c>
      <c r="B2168" t="s">
        <v>206</v>
      </c>
      <c r="C2168" t="s">
        <v>9</v>
      </c>
      <c r="D2168">
        <v>2010</v>
      </c>
      <c r="E2168" s="2">
        <v>56.381</v>
      </c>
      <c r="F2168" s="3">
        <v>34.241279599999999</v>
      </c>
      <c r="G2168" s="4">
        <v>14826463</v>
      </c>
      <c r="H2168" s="3">
        <v>10128323010.604923</v>
      </c>
    </row>
    <row r="2169" spans="1:8" x14ac:dyDescent="0.25">
      <c r="A2169" t="s">
        <v>205</v>
      </c>
      <c r="B2169" t="s">
        <v>206</v>
      </c>
      <c r="C2169" t="s">
        <v>9</v>
      </c>
      <c r="D2169">
        <v>2011</v>
      </c>
      <c r="E2169" s="2">
        <v>57.454999999999998</v>
      </c>
      <c r="F2169" s="3">
        <v>39.600967410000003</v>
      </c>
      <c r="G2169" s="4">
        <v>15265022</v>
      </c>
      <c r="H2169" s="3">
        <v>11648142958.365147</v>
      </c>
    </row>
    <row r="2170" spans="1:8" x14ac:dyDescent="0.25">
      <c r="A2170" t="s">
        <v>205</v>
      </c>
      <c r="B2170" t="s">
        <v>206</v>
      </c>
      <c r="C2170" t="s">
        <v>9</v>
      </c>
      <c r="D2170">
        <v>2012</v>
      </c>
      <c r="E2170" s="2">
        <v>58.679000000000002</v>
      </c>
      <c r="F2170" s="3">
        <v>32.80570221</v>
      </c>
      <c r="G2170" s="4">
        <v>15709577</v>
      </c>
      <c r="H2170" s="3">
        <v>8773203178.1651192</v>
      </c>
    </row>
    <row r="2171" spans="1:8" x14ac:dyDescent="0.25">
      <c r="A2171" t="s">
        <v>205</v>
      </c>
      <c r="B2171" t="s">
        <v>206</v>
      </c>
      <c r="C2171" t="s">
        <v>9</v>
      </c>
      <c r="D2171">
        <v>2013</v>
      </c>
      <c r="E2171" s="2">
        <v>59.728999999999999</v>
      </c>
      <c r="F2171" s="3">
        <v>39.878067020000003</v>
      </c>
      <c r="G2171" s="4">
        <v>16161816</v>
      </c>
      <c r="H2171" s="3">
        <v>8031571927.6205492</v>
      </c>
    </row>
    <row r="2172" spans="1:8" x14ac:dyDescent="0.25">
      <c r="A2172" t="s">
        <v>205</v>
      </c>
      <c r="B2172" t="s">
        <v>206</v>
      </c>
      <c r="C2172" t="s">
        <v>9</v>
      </c>
      <c r="D2172">
        <v>2014</v>
      </c>
      <c r="E2172" s="2">
        <v>60.899000000000001</v>
      </c>
      <c r="F2172" s="3">
        <v>35.645568849999997</v>
      </c>
      <c r="G2172" s="4">
        <v>16621538</v>
      </c>
      <c r="H2172" s="3">
        <v>8801326169.1454697</v>
      </c>
    </row>
    <row r="2173" spans="1:8" x14ac:dyDescent="0.25">
      <c r="A2173" t="s">
        <v>205</v>
      </c>
      <c r="B2173" t="s">
        <v>206</v>
      </c>
      <c r="C2173" t="s">
        <v>9</v>
      </c>
      <c r="D2173">
        <v>2015</v>
      </c>
      <c r="E2173" s="2">
        <v>61.378</v>
      </c>
      <c r="F2173" s="3">
        <v>35.275878910000003</v>
      </c>
      <c r="G2173" s="4">
        <v>17085587</v>
      </c>
      <c r="H2173" s="3">
        <v>9219474379.3153419</v>
      </c>
    </row>
    <row r="2174" spans="1:8" x14ac:dyDescent="0.25">
      <c r="A2174" t="s">
        <v>205</v>
      </c>
      <c r="B2174" t="s">
        <v>206</v>
      </c>
      <c r="C2174" t="s">
        <v>9</v>
      </c>
      <c r="D2174">
        <v>2016</v>
      </c>
      <c r="E2174" s="2">
        <v>62.209000000000003</v>
      </c>
      <c r="F2174" s="3">
        <v>34.328166959999997</v>
      </c>
      <c r="G2174" s="4">
        <v>17557739</v>
      </c>
      <c r="H2174" s="3">
        <v>7909868618.4636602</v>
      </c>
    </row>
    <row r="2175" spans="1:8" x14ac:dyDescent="0.25">
      <c r="A2175" t="s">
        <v>205</v>
      </c>
      <c r="B2175" t="s">
        <v>206</v>
      </c>
      <c r="C2175" t="s">
        <v>9</v>
      </c>
      <c r="D2175">
        <v>2017</v>
      </c>
      <c r="E2175" s="2">
        <v>62.976999999999997</v>
      </c>
      <c r="F2175" s="3">
        <v>37.934501650000001</v>
      </c>
      <c r="G2175" s="4">
        <v>18039715</v>
      </c>
      <c r="H2175" s="3">
        <v>8943543793.5839024</v>
      </c>
    </row>
    <row r="2176" spans="1:8" x14ac:dyDescent="0.25">
      <c r="A2176" t="s">
        <v>205</v>
      </c>
      <c r="B2176" t="s">
        <v>206</v>
      </c>
      <c r="C2176" t="s">
        <v>9</v>
      </c>
      <c r="D2176">
        <v>2018</v>
      </c>
      <c r="E2176" s="2">
        <v>63.276000000000003</v>
      </c>
      <c r="F2176" s="3">
        <v>36.975624080000003</v>
      </c>
      <c r="G2176" s="4">
        <v>18528081</v>
      </c>
      <c r="H2176" s="3">
        <v>9879231591.5243416</v>
      </c>
    </row>
    <row r="2177" spans="1:8" x14ac:dyDescent="0.25">
      <c r="A2177" t="s">
        <v>205</v>
      </c>
      <c r="B2177" t="s">
        <v>206</v>
      </c>
      <c r="C2177" t="s">
        <v>9</v>
      </c>
      <c r="D2177">
        <v>2019</v>
      </c>
      <c r="E2177" s="2">
        <v>64.119</v>
      </c>
      <c r="F2177" s="3">
        <v>41.782485960000002</v>
      </c>
      <c r="G2177" s="4">
        <v>19025752</v>
      </c>
      <c r="H2177" s="3">
        <v>11051865579.812103</v>
      </c>
    </row>
    <row r="2178" spans="1:8" x14ac:dyDescent="0.25">
      <c r="A2178" t="s">
        <v>205</v>
      </c>
      <c r="B2178" t="s">
        <v>206</v>
      </c>
      <c r="C2178" t="s">
        <v>9</v>
      </c>
      <c r="D2178">
        <v>2020</v>
      </c>
      <c r="E2178" s="2">
        <v>63.716999999999999</v>
      </c>
      <c r="F2178" s="3">
        <v>42.541423799999997</v>
      </c>
      <c r="G2178" s="4">
        <v>19533888</v>
      </c>
      <c r="H2178" s="3">
        <v>11769313597.85449</v>
      </c>
    </row>
    <row r="2179" spans="1:8" x14ac:dyDescent="0.25">
      <c r="A2179" t="s">
        <v>205</v>
      </c>
      <c r="B2179" t="s">
        <v>206</v>
      </c>
      <c r="C2179" t="s">
        <v>9</v>
      </c>
      <c r="D2179">
        <v>2021</v>
      </c>
      <c r="E2179" s="2">
        <v>62.904000000000003</v>
      </c>
      <c r="F2179" s="3">
        <v>46.555511469999999</v>
      </c>
      <c r="G2179" s="4">
        <v>20047258</v>
      </c>
      <c r="H2179" s="3">
        <v>12378129750.98716</v>
      </c>
    </row>
    <row r="2180" spans="1:8" x14ac:dyDescent="0.25">
      <c r="A2180" t="s">
        <v>207</v>
      </c>
      <c r="B2180" t="s">
        <v>208</v>
      </c>
      <c r="C2180" t="s">
        <v>9</v>
      </c>
      <c r="D2180">
        <v>2000</v>
      </c>
      <c r="E2180" s="2">
        <v>72.775000000000006</v>
      </c>
      <c r="F2180" s="3">
        <v>111.94893646</v>
      </c>
      <c r="G2180" s="4">
        <v>22967816</v>
      </c>
      <c r="H2180" s="3">
        <v>93789736842.10527</v>
      </c>
    </row>
    <row r="2181" spans="1:8" x14ac:dyDescent="0.25">
      <c r="A2181" t="s">
        <v>207</v>
      </c>
      <c r="B2181" t="s">
        <v>208</v>
      </c>
      <c r="C2181" t="s">
        <v>9</v>
      </c>
      <c r="D2181">
        <v>2001</v>
      </c>
      <c r="E2181" s="2">
        <v>73.343999999999994</v>
      </c>
      <c r="F2181" s="3">
        <v>114.83911895999999</v>
      </c>
      <c r="G2181" s="4">
        <v>23526538</v>
      </c>
      <c r="H2181" s="3">
        <v>92783947368.421051</v>
      </c>
    </row>
    <row r="2182" spans="1:8" x14ac:dyDescent="0.25">
      <c r="A2182" t="s">
        <v>207</v>
      </c>
      <c r="B2182" t="s">
        <v>208</v>
      </c>
      <c r="C2182" t="s">
        <v>9</v>
      </c>
      <c r="D2182">
        <v>2002</v>
      </c>
      <c r="E2182" s="2">
        <v>73.563000000000002</v>
      </c>
      <c r="F2182" s="3">
        <v>121.41258240000001</v>
      </c>
      <c r="G2182" s="4">
        <v>24102477</v>
      </c>
      <c r="H2182" s="3">
        <v>100845526315.78947</v>
      </c>
    </row>
    <row r="2183" spans="1:8" x14ac:dyDescent="0.25">
      <c r="A2183" t="s">
        <v>207</v>
      </c>
      <c r="B2183" t="s">
        <v>208</v>
      </c>
      <c r="C2183" t="s">
        <v>9</v>
      </c>
      <c r="D2183">
        <v>2003</v>
      </c>
      <c r="E2183" s="2">
        <v>73.796000000000006</v>
      </c>
      <c r="F2183" s="3">
        <v>141.86820983999999</v>
      </c>
      <c r="G2183" s="4">
        <v>24679602</v>
      </c>
      <c r="H2183" s="3">
        <v>110202368421.05264</v>
      </c>
    </row>
    <row r="2184" spans="1:8" x14ac:dyDescent="0.25">
      <c r="A2184" t="s">
        <v>207</v>
      </c>
      <c r="B2184" t="s">
        <v>208</v>
      </c>
      <c r="C2184" t="s">
        <v>9</v>
      </c>
      <c r="D2184">
        <v>2004</v>
      </c>
      <c r="E2184" s="2">
        <v>73.897999999999996</v>
      </c>
      <c r="F2184" s="3">
        <v>153.39851379000001</v>
      </c>
      <c r="G2184" s="4">
        <v>25256772</v>
      </c>
      <c r="H2184" s="3">
        <v>124749473684.21053</v>
      </c>
    </row>
    <row r="2185" spans="1:8" x14ac:dyDescent="0.25">
      <c r="A2185" t="s">
        <v>207</v>
      </c>
      <c r="B2185" t="s">
        <v>208</v>
      </c>
      <c r="C2185" t="s">
        <v>9</v>
      </c>
      <c r="D2185">
        <v>2005</v>
      </c>
      <c r="E2185" s="2">
        <v>74.096000000000004</v>
      </c>
      <c r="F2185" s="3">
        <v>161.62957764000001</v>
      </c>
      <c r="G2185" s="4">
        <v>25836071</v>
      </c>
      <c r="H2185" s="3">
        <v>143534405818.50137</v>
      </c>
    </row>
    <row r="2186" spans="1:8" x14ac:dyDescent="0.25">
      <c r="A2186" t="s">
        <v>207</v>
      </c>
      <c r="B2186" t="s">
        <v>208</v>
      </c>
      <c r="C2186" t="s">
        <v>9</v>
      </c>
      <c r="D2186">
        <v>2006</v>
      </c>
      <c r="E2186" s="2">
        <v>74.164000000000001</v>
      </c>
      <c r="F2186" s="3">
        <v>199.85577393</v>
      </c>
      <c r="G2186" s="4">
        <v>26417909</v>
      </c>
      <c r="H2186" s="3">
        <v>162692258307.05551</v>
      </c>
    </row>
    <row r="2187" spans="1:8" x14ac:dyDescent="0.25">
      <c r="A2187" t="s">
        <v>207</v>
      </c>
      <c r="B2187" t="s">
        <v>208</v>
      </c>
      <c r="C2187" t="s">
        <v>9</v>
      </c>
      <c r="D2187">
        <v>2007</v>
      </c>
      <c r="E2187" s="2">
        <v>74.210999999999999</v>
      </c>
      <c r="F2187" s="3">
        <v>229.75820923000001</v>
      </c>
      <c r="G2187" s="4">
        <v>26998389</v>
      </c>
      <c r="H2187" s="3">
        <v>193549569477.73267</v>
      </c>
    </row>
    <row r="2188" spans="1:8" x14ac:dyDescent="0.25">
      <c r="A2188" t="s">
        <v>207</v>
      </c>
      <c r="B2188" t="s">
        <v>208</v>
      </c>
      <c r="C2188" t="s">
        <v>9</v>
      </c>
      <c r="D2188">
        <v>2008</v>
      </c>
      <c r="E2188" s="2">
        <v>74.25</v>
      </c>
      <c r="F2188" s="3">
        <v>262.77999878000003</v>
      </c>
      <c r="G2188" s="4">
        <v>27570059</v>
      </c>
      <c r="H2188" s="3">
        <v>230811614370.38364</v>
      </c>
    </row>
    <row r="2189" spans="1:8" x14ac:dyDescent="0.25">
      <c r="A2189" t="s">
        <v>207</v>
      </c>
      <c r="B2189" t="s">
        <v>208</v>
      </c>
      <c r="C2189" t="s">
        <v>9</v>
      </c>
      <c r="D2189">
        <v>2009</v>
      </c>
      <c r="E2189" s="2">
        <v>74.227000000000004</v>
      </c>
      <c r="F2189" s="3">
        <v>244.83892822000001</v>
      </c>
      <c r="G2189" s="4">
        <v>28124778</v>
      </c>
      <c r="H2189" s="3">
        <v>202257453036.6409</v>
      </c>
    </row>
    <row r="2190" spans="1:8" x14ac:dyDescent="0.25">
      <c r="A2190" t="s">
        <v>207</v>
      </c>
      <c r="B2190" t="s">
        <v>208</v>
      </c>
      <c r="C2190" t="s">
        <v>9</v>
      </c>
      <c r="D2190">
        <v>2010</v>
      </c>
      <c r="E2190" s="2">
        <v>74.441999999999993</v>
      </c>
      <c r="F2190" s="3">
        <v>285.02639771000003</v>
      </c>
      <c r="G2190" s="4">
        <v>28655776</v>
      </c>
      <c r="H2190" s="3">
        <v>255017638455.58969</v>
      </c>
    </row>
    <row r="2191" spans="1:8" x14ac:dyDescent="0.25">
      <c r="A2191" t="s">
        <v>207</v>
      </c>
      <c r="B2191" t="s">
        <v>208</v>
      </c>
      <c r="C2191" t="s">
        <v>9</v>
      </c>
      <c r="D2191">
        <v>2011</v>
      </c>
      <c r="E2191" s="2">
        <v>74.745999999999995</v>
      </c>
      <c r="F2191" s="3">
        <v>343.19876098999998</v>
      </c>
      <c r="G2191" s="4">
        <v>29162039</v>
      </c>
      <c r="H2191" s="3">
        <v>297951668674.83466</v>
      </c>
    </row>
    <row r="2192" spans="1:8" x14ac:dyDescent="0.25">
      <c r="A2192" t="s">
        <v>207</v>
      </c>
      <c r="B2192" t="s">
        <v>208</v>
      </c>
      <c r="C2192" t="s">
        <v>9</v>
      </c>
      <c r="D2192">
        <v>2012</v>
      </c>
      <c r="E2192" s="2">
        <v>74.944000000000003</v>
      </c>
      <c r="F2192" s="3">
        <v>371.79330443999999</v>
      </c>
      <c r="G2192" s="4">
        <v>29662831</v>
      </c>
      <c r="H2192" s="3">
        <v>314443047642.11096</v>
      </c>
    </row>
    <row r="2193" spans="1:8" x14ac:dyDescent="0.25">
      <c r="A2193" t="s">
        <v>207</v>
      </c>
      <c r="B2193" t="s">
        <v>208</v>
      </c>
      <c r="C2193" t="s">
        <v>9</v>
      </c>
      <c r="D2193">
        <v>2013</v>
      </c>
      <c r="E2193" s="2">
        <v>75.034999999999997</v>
      </c>
      <c r="F2193" s="3">
        <v>382.19186401000002</v>
      </c>
      <c r="G2193" s="4">
        <v>30174265</v>
      </c>
      <c r="H2193" s="3">
        <v>323276235524.41534</v>
      </c>
    </row>
    <row r="2194" spans="1:8" x14ac:dyDescent="0.25">
      <c r="A2194" t="s">
        <v>207</v>
      </c>
      <c r="B2194" t="s">
        <v>208</v>
      </c>
      <c r="C2194" t="s">
        <v>9</v>
      </c>
      <c r="D2194">
        <v>2014</v>
      </c>
      <c r="E2194" s="2">
        <v>75.146000000000001</v>
      </c>
      <c r="F2194" s="3">
        <v>415.65353393999999</v>
      </c>
      <c r="G2194" s="4">
        <v>30696137</v>
      </c>
      <c r="H2194" s="3">
        <v>338066095097.25439</v>
      </c>
    </row>
    <row r="2195" spans="1:8" x14ac:dyDescent="0.25">
      <c r="A2195" t="s">
        <v>207</v>
      </c>
      <c r="B2195" t="s">
        <v>208</v>
      </c>
      <c r="C2195" t="s">
        <v>9</v>
      </c>
      <c r="D2195">
        <v>2015</v>
      </c>
      <c r="E2195" s="2">
        <v>75.093999999999994</v>
      </c>
      <c r="F2195" s="3">
        <v>370.71954346000001</v>
      </c>
      <c r="G2195" s="4">
        <v>31232798</v>
      </c>
      <c r="H2195" s="3">
        <v>301355266964.94733</v>
      </c>
    </row>
    <row r="2196" spans="1:8" x14ac:dyDescent="0.25">
      <c r="A2196" t="s">
        <v>207</v>
      </c>
      <c r="B2196" t="s">
        <v>208</v>
      </c>
      <c r="C2196" t="s">
        <v>9</v>
      </c>
      <c r="D2196">
        <v>2016</v>
      </c>
      <c r="E2196" s="2">
        <v>75.289000000000001</v>
      </c>
      <c r="F2196" s="3">
        <v>353.64028931000001</v>
      </c>
      <c r="G2196" s="4">
        <v>31789685</v>
      </c>
      <c r="H2196" s="3">
        <v>301256033870.33356</v>
      </c>
    </row>
    <row r="2197" spans="1:8" x14ac:dyDescent="0.25">
      <c r="A2197" t="s">
        <v>207</v>
      </c>
      <c r="B2197" t="s">
        <v>208</v>
      </c>
      <c r="C2197" t="s">
        <v>9</v>
      </c>
      <c r="D2197">
        <v>2017</v>
      </c>
      <c r="E2197" s="2">
        <v>75.475999999999999</v>
      </c>
      <c r="F2197" s="3">
        <v>370.71844482</v>
      </c>
      <c r="G2197" s="4">
        <v>32355644</v>
      </c>
      <c r="H2197" s="3">
        <v>319109094160.34308</v>
      </c>
    </row>
    <row r="2198" spans="1:8" x14ac:dyDescent="0.25">
      <c r="A2198" t="s">
        <v>207</v>
      </c>
      <c r="B2198" t="s">
        <v>208</v>
      </c>
      <c r="C2198" t="s">
        <v>9</v>
      </c>
      <c r="D2198">
        <v>2018</v>
      </c>
      <c r="E2198" s="2">
        <v>75.644000000000005</v>
      </c>
      <c r="F2198" s="3">
        <v>416.32000732</v>
      </c>
      <c r="G2198" s="4">
        <v>32910967</v>
      </c>
      <c r="H2198" s="3">
        <v>358788845712.52972</v>
      </c>
    </row>
    <row r="2199" spans="1:8" x14ac:dyDescent="0.25">
      <c r="A2199" t="s">
        <v>207</v>
      </c>
      <c r="B2199" t="s">
        <v>208</v>
      </c>
      <c r="C2199" t="s">
        <v>9</v>
      </c>
      <c r="D2199">
        <v>2019</v>
      </c>
      <c r="E2199" s="2">
        <v>75.760000000000005</v>
      </c>
      <c r="F2199" s="3">
        <v>427.46286011000001</v>
      </c>
      <c r="G2199" s="4">
        <v>33440596</v>
      </c>
      <c r="H2199" s="3">
        <v>365177721021.51611</v>
      </c>
    </row>
    <row r="2200" spans="1:8" x14ac:dyDescent="0.25">
      <c r="A2200" t="s">
        <v>207</v>
      </c>
      <c r="B2200" t="s">
        <v>208</v>
      </c>
      <c r="C2200" t="s">
        <v>9</v>
      </c>
      <c r="D2200">
        <v>2020</v>
      </c>
      <c r="E2200" s="2">
        <v>75.938000000000002</v>
      </c>
      <c r="F2200" s="3">
        <v>414.96350097999999</v>
      </c>
      <c r="G2200" s="4">
        <v>33889558</v>
      </c>
      <c r="H2200" s="3">
        <v>337456163961.21118</v>
      </c>
    </row>
    <row r="2201" spans="1:8" x14ac:dyDescent="0.25">
      <c r="A2201" t="s">
        <v>207</v>
      </c>
      <c r="B2201" t="s">
        <v>208</v>
      </c>
      <c r="C2201" t="s">
        <v>9</v>
      </c>
      <c r="D2201">
        <v>2021</v>
      </c>
      <c r="E2201" s="2">
        <v>74.884</v>
      </c>
      <c r="F2201" s="3">
        <v>487.00881958000002</v>
      </c>
      <c r="G2201" s="4">
        <v>34282399</v>
      </c>
      <c r="H2201" s="3">
        <v>373784823672.94629</v>
      </c>
    </row>
    <row r="2202" spans="1:8" x14ac:dyDescent="0.25">
      <c r="A2202" t="s">
        <v>209</v>
      </c>
      <c r="B2202" t="s">
        <v>210</v>
      </c>
      <c r="C2202" t="s">
        <v>9</v>
      </c>
      <c r="D2202">
        <v>2000</v>
      </c>
      <c r="E2202" s="2">
        <v>70.876000000000005</v>
      </c>
      <c r="F2202" s="3">
        <v>219</v>
      </c>
      <c r="G2202" s="4">
        <v>282019</v>
      </c>
      <c r="H2202" s="3">
        <v>624337145.28462195</v>
      </c>
    </row>
    <row r="2203" spans="1:8" x14ac:dyDescent="0.25">
      <c r="A2203" t="s">
        <v>209</v>
      </c>
      <c r="B2203" t="s">
        <v>210</v>
      </c>
      <c r="C2203" t="s">
        <v>9</v>
      </c>
      <c r="D2203">
        <v>2001</v>
      </c>
      <c r="E2203" s="2">
        <v>72.180999999999997</v>
      </c>
      <c r="F2203" s="3">
        <v>229</v>
      </c>
      <c r="G2203" s="4">
        <v>286767</v>
      </c>
      <c r="H2203" s="3">
        <v>870031676.7987932</v>
      </c>
    </row>
    <row r="2204" spans="1:8" x14ac:dyDescent="0.25">
      <c r="A2204" t="s">
        <v>209</v>
      </c>
      <c r="B2204" t="s">
        <v>210</v>
      </c>
      <c r="C2204" t="s">
        <v>9</v>
      </c>
      <c r="D2204">
        <v>2002</v>
      </c>
      <c r="E2204" s="2">
        <v>73.290999999999997</v>
      </c>
      <c r="F2204" s="3">
        <v>249</v>
      </c>
      <c r="G2204" s="4">
        <v>291616</v>
      </c>
      <c r="H2204" s="3">
        <v>897031250</v>
      </c>
    </row>
    <row r="2205" spans="1:8" x14ac:dyDescent="0.25">
      <c r="A2205" t="s">
        <v>209</v>
      </c>
      <c r="B2205" t="s">
        <v>210</v>
      </c>
      <c r="C2205" t="s">
        <v>9</v>
      </c>
      <c r="D2205">
        <v>2003</v>
      </c>
      <c r="E2205" s="2">
        <v>74.06</v>
      </c>
      <c r="F2205" s="3">
        <v>240</v>
      </c>
      <c r="G2205" s="4">
        <v>296491</v>
      </c>
      <c r="H2205" s="3">
        <v>1052121054.6875</v>
      </c>
    </row>
    <row r="2206" spans="1:8" x14ac:dyDescent="0.25">
      <c r="A2206" t="s">
        <v>209</v>
      </c>
      <c r="B2206" t="s">
        <v>210</v>
      </c>
      <c r="C2206" t="s">
        <v>9</v>
      </c>
      <c r="D2206">
        <v>2004</v>
      </c>
      <c r="E2206" s="2">
        <v>73.537999999999997</v>
      </c>
      <c r="F2206" s="3">
        <v>304</v>
      </c>
      <c r="G2206" s="4">
        <v>301413</v>
      </c>
      <c r="H2206" s="3">
        <v>1226829562.5</v>
      </c>
    </row>
    <row r="2207" spans="1:8" x14ac:dyDescent="0.25">
      <c r="A2207" t="s">
        <v>209</v>
      </c>
      <c r="B2207" t="s">
        <v>210</v>
      </c>
      <c r="C2207" t="s">
        <v>9</v>
      </c>
      <c r="D2207">
        <v>2005</v>
      </c>
      <c r="E2207" s="2">
        <v>74.751000000000005</v>
      </c>
      <c r="F2207" s="3">
        <v>334</v>
      </c>
      <c r="G2207" s="4">
        <v>306429</v>
      </c>
      <c r="H2207" s="3">
        <v>1163362437.5</v>
      </c>
    </row>
    <row r="2208" spans="1:8" x14ac:dyDescent="0.25">
      <c r="A2208" t="s">
        <v>209</v>
      </c>
      <c r="B2208" t="s">
        <v>210</v>
      </c>
      <c r="C2208" t="s">
        <v>9</v>
      </c>
      <c r="D2208">
        <v>2006</v>
      </c>
      <c r="E2208" s="2">
        <v>75.13</v>
      </c>
      <c r="F2208" s="3">
        <v>403</v>
      </c>
      <c r="G2208" s="4">
        <v>313851</v>
      </c>
      <c r="H2208" s="3">
        <v>1575200390.625</v>
      </c>
    </row>
    <row r="2209" spans="1:8" x14ac:dyDescent="0.25">
      <c r="A2209" t="s">
        <v>209</v>
      </c>
      <c r="B2209" t="s">
        <v>210</v>
      </c>
      <c r="C2209" t="s">
        <v>9</v>
      </c>
      <c r="D2209">
        <v>2007</v>
      </c>
      <c r="E2209" s="2">
        <v>75.686000000000007</v>
      </c>
      <c r="F2209" s="3">
        <v>477</v>
      </c>
      <c r="G2209" s="4">
        <v>324479</v>
      </c>
      <c r="H2209" s="3">
        <v>1868383460.9375</v>
      </c>
    </row>
    <row r="2210" spans="1:8" x14ac:dyDescent="0.25">
      <c r="A2210" t="s">
        <v>209</v>
      </c>
      <c r="B2210" t="s">
        <v>210</v>
      </c>
      <c r="C2210" t="s">
        <v>9</v>
      </c>
      <c r="D2210">
        <v>2008</v>
      </c>
      <c r="E2210" s="2">
        <v>76.543000000000006</v>
      </c>
      <c r="F2210" s="3">
        <v>774</v>
      </c>
      <c r="G2210" s="4">
        <v>336170</v>
      </c>
      <c r="H2210" s="3">
        <v>2271646187.5</v>
      </c>
    </row>
    <row r="2211" spans="1:8" x14ac:dyDescent="0.25">
      <c r="A2211" t="s">
        <v>209</v>
      </c>
      <c r="B2211" t="s">
        <v>210</v>
      </c>
      <c r="C2211" t="s">
        <v>9</v>
      </c>
      <c r="D2211">
        <v>2009</v>
      </c>
      <c r="E2211" s="2">
        <v>77.069000000000003</v>
      </c>
      <c r="F2211" s="3">
        <v>678</v>
      </c>
      <c r="G2211" s="4">
        <v>348275</v>
      </c>
      <c r="H2211" s="3">
        <v>2345294875</v>
      </c>
    </row>
    <row r="2212" spans="1:8" x14ac:dyDescent="0.25">
      <c r="A2212" t="s">
        <v>209</v>
      </c>
      <c r="B2212" t="s">
        <v>210</v>
      </c>
      <c r="C2212" t="s">
        <v>9</v>
      </c>
      <c r="D2212">
        <v>2010</v>
      </c>
      <c r="E2212" s="2">
        <v>77.656999999999996</v>
      </c>
      <c r="F2212" s="3">
        <v>608</v>
      </c>
      <c r="G2212" s="4">
        <v>360792</v>
      </c>
      <c r="H2212" s="3">
        <v>2588176054.6875</v>
      </c>
    </row>
    <row r="2213" spans="1:8" x14ac:dyDescent="0.25">
      <c r="A2213" t="s">
        <v>209</v>
      </c>
      <c r="B2213" t="s">
        <v>210</v>
      </c>
      <c r="C2213" t="s">
        <v>9</v>
      </c>
      <c r="D2213">
        <v>2011</v>
      </c>
      <c r="E2213" s="2">
        <v>78.123999999999995</v>
      </c>
      <c r="F2213" s="3">
        <v>587</v>
      </c>
      <c r="G2213" s="4">
        <v>373674</v>
      </c>
      <c r="H2213" s="3">
        <v>2774350240.0491767</v>
      </c>
    </row>
    <row r="2214" spans="1:8" x14ac:dyDescent="0.25">
      <c r="A2214" t="s">
        <v>209</v>
      </c>
      <c r="B2214" t="s">
        <v>210</v>
      </c>
      <c r="C2214" t="s">
        <v>9</v>
      </c>
      <c r="D2214">
        <v>2012</v>
      </c>
      <c r="E2214" s="2">
        <v>78.682000000000002</v>
      </c>
      <c r="F2214" s="3">
        <v>646</v>
      </c>
      <c r="G2214" s="4">
        <v>386818</v>
      </c>
      <c r="H2214" s="3">
        <v>2886163997.205307</v>
      </c>
    </row>
    <row r="2215" spans="1:8" x14ac:dyDescent="0.25">
      <c r="A2215" t="s">
        <v>209</v>
      </c>
      <c r="B2215" t="s">
        <v>210</v>
      </c>
      <c r="C2215" t="s">
        <v>9</v>
      </c>
      <c r="D2215">
        <v>2013</v>
      </c>
      <c r="E2215" s="2">
        <v>79.057000000000002</v>
      </c>
      <c r="F2215" s="3">
        <v>671</v>
      </c>
      <c r="G2215" s="4">
        <v>400070</v>
      </c>
      <c r="H2215" s="3">
        <v>3295009237.5010657</v>
      </c>
    </row>
    <row r="2216" spans="1:8" x14ac:dyDescent="0.25">
      <c r="A2216" t="s">
        <v>209</v>
      </c>
      <c r="B2216" t="s">
        <v>210</v>
      </c>
      <c r="C2216" t="s">
        <v>9</v>
      </c>
      <c r="D2216">
        <v>2014</v>
      </c>
      <c r="E2216" s="2">
        <v>79.424000000000007</v>
      </c>
      <c r="F2216" s="3">
        <v>702</v>
      </c>
      <c r="G2216" s="4">
        <v>413617</v>
      </c>
      <c r="H2216" s="3">
        <v>3697353039.2004261</v>
      </c>
    </row>
    <row r="2217" spans="1:8" x14ac:dyDescent="0.25">
      <c r="A2217" t="s">
        <v>209</v>
      </c>
      <c r="B2217" t="s">
        <v>210</v>
      </c>
      <c r="C2217" t="s">
        <v>9</v>
      </c>
      <c r="D2217">
        <v>2015</v>
      </c>
      <c r="E2217" s="2">
        <v>79.694999999999993</v>
      </c>
      <c r="F2217" s="3">
        <v>823</v>
      </c>
      <c r="G2217" s="4">
        <v>428154</v>
      </c>
      <c r="H2217" s="3">
        <v>4129505319.1292052</v>
      </c>
    </row>
    <row r="2218" spans="1:8" x14ac:dyDescent="0.25">
      <c r="A2218" t="s">
        <v>209</v>
      </c>
      <c r="B2218" t="s">
        <v>210</v>
      </c>
      <c r="C2218" t="s">
        <v>9</v>
      </c>
      <c r="D2218">
        <v>2016</v>
      </c>
      <c r="E2218" s="2">
        <v>79.872</v>
      </c>
      <c r="F2218" s="3">
        <v>993</v>
      </c>
      <c r="G2218" s="4">
        <v>443308</v>
      </c>
      <c r="H2218" s="3">
        <v>4409942623.8553791</v>
      </c>
    </row>
    <row r="2219" spans="1:8" x14ac:dyDescent="0.25">
      <c r="A2219" t="s">
        <v>209</v>
      </c>
      <c r="B2219" t="s">
        <v>210</v>
      </c>
      <c r="C2219" t="s">
        <v>9</v>
      </c>
      <c r="D2219">
        <v>2017</v>
      </c>
      <c r="E2219" s="2">
        <v>79.942999999999998</v>
      </c>
      <c r="F2219" s="3">
        <v>933</v>
      </c>
      <c r="G2219" s="4">
        <v>458287</v>
      </c>
      <c r="H2219" s="3">
        <v>4816426256.5291443</v>
      </c>
    </row>
    <row r="2220" spans="1:8" x14ac:dyDescent="0.25">
      <c r="A2220" t="s">
        <v>209</v>
      </c>
      <c r="B2220" t="s">
        <v>210</v>
      </c>
      <c r="C2220" t="s">
        <v>9</v>
      </c>
      <c r="D2220">
        <v>2018</v>
      </c>
      <c r="E2220" s="2">
        <v>80.013000000000005</v>
      </c>
      <c r="F2220" s="3">
        <v>805</v>
      </c>
      <c r="G2220" s="4">
        <v>473099</v>
      </c>
      <c r="H2220" s="3">
        <v>5404344162.698884</v>
      </c>
    </row>
    <row r="2221" spans="1:8" x14ac:dyDescent="0.25">
      <c r="A2221" t="s">
        <v>209</v>
      </c>
      <c r="B2221" t="s">
        <v>210</v>
      </c>
      <c r="C2221" t="s">
        <v>9</v>
      </c>
      <c r="D2221">
        <v>2019</v>
      </c>
      <c r="E2221" s="2">
        <v>80.116</v>
      </c>
      <c r="F2221" s="3">
        <v>852</v>
      </c>
      <c r="G2221" s="4">
        <v>487731</v>
      </c>
      <c r="H2221" s="3">
        <v>5726094799.3770914</v>
      </c>
    </row>
    <row r="2222" spans="1:8" x14ac:dyDescent="0.25">
      <c r="A2222" t="s">
        <v>209</v>
      </c>
      <c r="B2222" t="s">
        <v>210</v>
      </c>
      <c r="C2222" t="s">
        <v>9</v>
      </c>
      <c r="D2222">
        <v>2020</v>
      </c>
      <c r="E2222" s="2">
        <v>79.875</v>
      </c>
      <c r="F2222" s="3">
        <v>826</v>
      </c>
      <c r="G2222" s="4">
        <v>502118</v>
      </c>
      <c r="H2222" s="3">
        <v>3712604583.366653</v>
      </c>
    </row>
    <row r="2223" spans="1:8" x14ac:dyDescent="0.25">
      <c r="A2223" t="s">
        <v>209</v>
      </c>
      <c r="B2223" t="s">
        <v>210</v>
      </c>
      <c r="C2223" t="s">
        <v>9</v>
      </c>
      <c r="D2223">
        <v>2021</v>
      </c>
      <c r="E2223" s="2">
        <v>79.918000000000006</v>
      </c>
      <c r="F2223" s="3">
        <v>1039</v>
      </c>
      <c r="G2223" s="4">
        <v>516154</v>
      </c>
      <c r="H2223" s="3">
        <v>5252457369.5521765</v>
      </c>
    </row>
    <row r="2224" spans="1:8" x14ac:dyDescent="0.25">
      <c r="A2224" t="s">
        <v>211</v>
      </c>
      <c r="B2224" t="s">
        <v>212</v>
      </c>
      <c r="C2224" t="s">
        <v>9</v>
      </c>
      <c r="D2224">
        <v>2000</v>
      </c>
      <c r="E2224" s="2">
        <v>50.539000000000001</v>
      </c>
      <c r="F2224" s="3">
        <v>14.40365124</v>
      </c>
      <c r="G2224" s="4">
        <v>11559290</v>
      </c>
      <c r="H2224" s="3">
        <v>2961484953.8644366</v>
      </c>
    </row>
    <row r="2225" spans="1:8" x14ac:dyDescent="0.25">
      <c r="A2225" t="s">
        <v>211</v>
      </c>
      <c r="B2225" t="s">
        <v>212</v>
      </c>
      <c r="C2225" t="s">
        <v>9</v>
      </c>
      <c r="D2225">
        <v>2001</v>
      </c>
      <c r="E2225" s="2">
        <v>51.283999999999999</v>
      </c>
      <c r="F2225" s="3">
        <v>13.53196239</v>
      </c>
      <c r="G2225" s="4">
        <v>11912158</v>
      </c>
      <c r="H2225" s="3">
        <v>3468337942.3206348</v>
      </c>
    </row>
    <row r="2226" spans="1:8" x14ac:dyDescent="0.25">
      <c r="A2226" t="s">
        <v>211</v>
      </c>
      <c r="B2226" t="s">
        <v>212</v>
      </c>
      <c r="C2226" t="s">
        <v>9</v>
      </c>
      <c r="D2226">
        <v>2002</v>
      </c>
      <c r="E2226" s="2">
        <v>52.222000000000001</v>
      </c>
      <c r="F2226" s="3">
        <v>16.34092712</v>
      </c>
      <c r="G2226" s="4">
        <v>12288050</v>
      </c>
      <c r="H2226" s="3">
        <v>3908121307.0195651</v>
      </c>
    </row>
    <row r="2227" spans="1:8" x14ac:dyDescent="0.25">
      <c r="A2227" t="s">
        <v>211</v>
      </c>
      <c r="B2227" t="s">
        <v>212</v>
      </c>
      <c r="C2227" t="s">
        <v>9</v>
      </c>
      <c r="D2227">
        <v>2003</v>
      </c>
      <c r="E2227" s="2">
        <v>52.893000000000001</v>
      </c>
      <c r="F2227" s="3">
        <v>19.290687559999999</v>
      </c>
      <c r="G2227" s="4">
        <v>12684955</v>
      </c>
      <c r="H2227" s="3">
        <v>4714071979.6883526</v>
      </c>
    </row>
    <row r="2228" spans="1:8" x14ac:dyDescent="0.25">
      <c r="A2228" t="s">
        <v>211</v>
      </c>
      <c r="B2228" t="s">
        <v>212</v>
      </c>
      <c r="C2228" t="s">
        <v>9</v>
      </c>
      <c r="D2228">
        <v>2004</v>
      </c>
      <c r="E2228" s="2">
        <v>53.537999999999997</v>
      </c>
      <c r="F2228" s="3">
        <v>22.316911699999999</v>
      </c>
      <c r="G2228" s="4">
        <v>13102409</v>
      </c>
      <c r="H2228" s="3">
        <v>5454249125.729661</v>
      </c>
    </row>
    <row r="2229" spans="1:8" x14ac:dyDescent="0.25">
      <c r="A2229" t="s">
        <v>211</v>
      </c>
      <c r="B2229" t="s">
        <v>212</v>
      </c>
      <c r="C2229" t="s">
        <v>9</v>
      </c>
      <c r="D2229">
        <v>2005</v>
      </c>
      <c r="E2229" s="2">
        <v>54.003</v>
      </c>
      <c r="F2229" s="3">
        <v>24.624824520000001</v>
      </c>
      <c r="G2229" s="4">
        <v>13538647</v>
      </c>
      <c r="H2229" s="3">
        <v>6247515888.1453342</v>
      </c>
    </row>
    <row r="2230" spans="1:8" x14ac:dyDescent="0.25">
      <c r="A2230" t="s">
        <v>211</v>
      </c>
      <c r="B2230" t="s">
        <v>212</v>
      </c>
      <c r="C2230" t="s">
        <v>9</v>
      </c>
      <c r="D2230">
        <v>2006</v>
      </c>
      <c r="E2230" s="2">
        <v>54.615000000000002</v>
      </c>
      <c r="F2230" s="3">
        <v>27.65656662</v>
      </c>
      <c r="G2230" s="4">
        <v>13990139</v>
      </c>
      <c r="H2230" s="3">
        <v>6905934217.909009</v>
      </c>
    </row>
    <row r="2231" spans="1:8" x14ac:dyDescent="0.25">
      <c r="A2231" t="s">
        <v>211</v>
      </c>
      <c r="B2231" t="s">
        <v>212</v>
      </c>
      <c r="C2231" t="s">
        <v>9</v>
      </c>
      <c r="D2231">
        <v>2007</v>
      </c>
      <c r="E2231" s="2">
        <v>54.941000000000003</v>
      </c>
      <c r="F2231" s="3">
        <v>30.428560260000001</v>
      </c>
      <c r="G2231" s="4">
        <v>14457775</v>
      </c>
      <c r="H2231" s="3">
        <v>8156468826.1264534</v>
      </c>
    </row>
    <row r="2232" spans="1:8" x14ac:dyDescent="0.25">
      <c r="A2232" t="s">
        <v>211</v>
      </c>
      <c r="B2232" t="s">
        <v>212</v>
      </c>
      <c r="C2232" t="s">
        <v>9</v>
      </c>
      <c r="D2232">
        <v>2008</v>
      </c>
      <c r="E2232" s="2">
        <v>55.290999999999997</v>
      </c>
      <c r="F2232" s="3">
        <v>34.10325623</v>
      </c>
      <c r="G2232" s="4">
        <v>14940782</v>
      </c>
      <c r="H2232" s="3">
        <v>9838403100.5055447</v>
      </c>
    </row>
    <row r="2233" spans="1:8" x14ac:dyDescent="0.25">
      <c r="A2233" t="s">
        <v>211</v>
      </c>
      <c r="B2233" t="s">
        <v>212</v>
      </c>
      <c r="C2233" t="s">
        <v>9</v>
      </c>
      <c r="D2233">
        <v>2009</v>
      </c>
      <c r="E2233" s="2">
        <v>55.874000000000002</v>
      </c>
      <c r="F2233" s="3">
        <v>35.575794219999999</v>
      </c>
      <c r="G2233" s="4">
        <v>15435539</v>
      </c>
      <c r="H2233" s="3">
        <v>10231962390.211864</v>
      </c>
    </row>
    <row r="2234" spans="1:8" x14ac:dyDescent="0.25">
      <c r="A2234" t="s">
        <v>211</v>
      </c>
      <c r="B2234" t="s">
        <v>212</v>
      </c>
      <c r="C2234" t="s">
        <v>9</v>
      </c>
      <c r="D2234">
        <v>2010</v>
      </c>
      <c r="E2234" s="2">
        <v>56.381999999999998</v>
      </c>
      <c r="F2234" s="3">
        <v>32.204463959999998</v>
      </c>
      <c r="G2234" s="4">
        <v>15945198</v>
      </c>
      <c r="H2234" s="3">
        <v>10689168016.261272</v>
      </c>
    </row>
    <row r="2235" spans="1:8" x14ac:dyDescent="0.25">
      <c r="A2235" t="s">
        <v>211</v>
      </c>
      <c r="B2235" t="s">
        <v>212</v>
      </c>
      <c r="C2235" t="s">
        <v>9</v>
      </c>
      <c r="D2235">
        <v>2011</v>
      </c>
      <c r="E2235" s="2">
        <v>56.755000000000003</v>
      </c>
      <c r="F2235" s="3">
        <v>32.527519230000003</v>
      </c>
      <c r="G2235" s="4">
        <v>16469049</v>
      </c>
      <c r="H2235" s="3">
        <v>12995112690.2596</v>
      </c>
    </row>
    <row r="2236" spans="1:8" x14ac:dyDescent="0.25">
      <c r="A2236" t="s">
        <v>211</v>
      </c>
      <c r="B2236" t="s">
        <v>212</v>
      </c>
      <c r="C2236" t="s">
        <v>9</v>
      </c>
      <c r="D2236">
        <v>2012</v>
      </c>
      <c r="E2236" s="2">
        <v>57.079000000000001</v>
      </c>
      <c r="F2236" s="3">
        <v>28.268489840000001</v>
      </c>
      <c r="G2236" s="4">
        <v>16957033</v>
      </c>
      <c r="H2236" s="3">
        <v>12442035339.104927</v>
      </c>
    </row>
    <row r="2237" spans="1:8" x14ac:dyDescent="0.25">
      <c r="A2237" t="s">
        <v>211</v>
      </c>
      <c r="B2237" t="s">
        <v>212</v>
      </c>
      <c r="C2237" t="s">
        <v>9</v>
      </c>
      <c r="D2237">
        <v>2013</v>
      </c>
      <c r="E2237" s="2">
        <v>57.356999999999999</v>
      </c>
      <c r="F2237" s="3">
        <v>30.898830409999999</v>
      </c>
      <c r="G2237" s="4">
        <v>17459615</v>
      </c>
      <c r="H2237" s="3">
        <v>13242690786.093815</v>
      </c>
    </row>
    <row r="2238" spans="1:8" x14ac:dyDescent="0.25">
      <c r="A2238" t="s">
        <v>211</v>
      </c>
      <c r="B2238" t="s">
        <v>212</v>
      </c>
      <c r="C2238" t="s">
        <v>9</v>
      </c>
      <c r="D2238">
        <v>2014</v>
      </c>
      <c r="E2238" s="2">
        <v>57.9</v>
      </c>
      <c r="F2238" s="3">
        <v>36.679698940000002</v>
      </c>
      <c r="G2238" s="4">
        <v>18020267</v>
      </c>
      <c r="H2238" s="3">
        <v>14364937124.072668</v>
      </c>
    </row>
    <row r="2239" spans="1:8" x14ac:dyDescent="0.25">
      <c r="A2239" t="s">
        <v>211</v>
      </c>
      <c r="B2239" t="s">
        <v>212</v>
      </c>
      <c r="C2239" t="s">
        <v>9</v>
      </c>
      <c r="D2239">
        <v>2015</v>
      </c>
      <c r="E2239" s="2">
        <v>58.363</v>
      </c>
      <c r="F2239" s="3">
        <v>29.746547700000001</v>
      </c>
      <c r="G2239" s="4">
        <v>18593022</v>
      </c>
      <c r="H2239" s="3">
        <v>13104764378.325953</v>
      </c>
    </row>
    <row r="2240" spans="1:8" x14ac:dyDescent="0.25">
      <c r="A2240" t="s">
        <v>211</v>
      </c>
      <c r="B2240" t="s">
        <v>212</v>
      </c>
      <c r="C2240" t="s">
        <v>9</v>
      </c>
      <c r="D2240">
        <v>2016</v>
      </c>
      <c r="E2240" s="2">
        <v>58.731000000000002</v>
      </c>
      <c r="F2240" s="3">
        <v>28.305311199999998</v>
      </c>
      <c r="G2240" s="4">
        <v>19191289</v>
      </c>
      <c r="H2240" s="3">
        <v>14026048335.704683</v>
      </c>
    </row>
    <row r="2241" spans="1:8" x14ac:dyDescent="0.25">
      <c r="A2241" t="s">
        <v>211</v>
      </c>
      <c r="B2241" t="s">
        <v>212</v>
      </c>
      <c r="C2241" t="s">
        <v>9</v>
      </c>
      <c r="D2241">
        <v>2017</v>
      </c>
      <c r="E2241" s="2">
        <v>59.131999999999998</v>
      </c>
      <c r="F2241" s="3">
        <v>29.234889979999998</v>
      </c>
      <c r="G2241" s="4">
        <v>19813011</v>
      </c>
      <c r="H2241" s="3">
        <v>15365713048.199303</v>
      </c>
    </row>
    <row r="2242" spans="1:8" x14ac:dyDescent="0.25">
      <c r="A2242" t="s">
        <v>211</v>
      </c>
      <c r="B2242" t="s">
        <v>212</v>
      </c>
      <c r="C2242" t="s">
        <v>9</v>
      </c>
      <c r="D2242">
        <v>2018</v>
      </c>
      <c r="E2242" s="2">
        <v>59.393000000000001</v>
      </c>
      <c r="F2242" s="3">
        <v>31.96352005</v>
      </c>
      <c r="G2242" s="4">
        <v>20442030</v>
      </c>
      <c r="H2242" s="3">
        <v>17070867589.905489</v>
      </c>
    </row>
    <row r="2243" spans="1:8" x14ac:dyDescent="0.25">
      <c r="A2243" t="s">
        <v>211</v>
      </c>
      <c r="B2243" t="s">
        <v>212</v>
      </c>
      <c r="C2243" t="s">
        <v>9</v>
      </c>
      <c r="D2243">
        <v>2019</v>
      </c>
      <c r="E2243" s="2">
        <v>59.664000000000001</v>
      </c>
      <c r="F2243" s="3">
        <v>32.174007420000002</v>
      </c>
      <c r="G2243" s="4">
        <v>21068405</v>
      </c>
      <c r="H2243" s="3">
        <v>17280250810.032135</v>
      </c>
    </row>
    <row r="2244" spans="1:8" x14ac:dyDescent="0.25">
      <c r="A2244" t="s">
        <v>211</v>
      </c>
      <c r="B2244" t="s">
        <v>212</v>
      </c>
      <c r="C2244" t="s">
        <v>9</v>
      </c>
      <c r="D2244">
        <v>2020</v>
      </c>
      <c r="E2244" s="2">
        <v>58.633000000000003</v>
      </c>
      <c r="F2244" s="3">
        <v>28.852947239999999</v>
      </c>
      <c r="G2244" s="4">
        <v>21713836</v>
      </c>
      <c r="H2244" s="3">
        <v>17465392764.370636</v>
      </c>
    </row>
    <row r="2245" spans="1:8" x14ac:dyDescent="0.25">
      <c r="A2245" t="s">
        <v>211</v>
      </c>
      <c r="B2245" t="s">
        <v>212</v>
      </c>
      <c r="C2245" t="s">
        <v>9</v>
      </c>
      <c r="D2245">
        <v>2021</v>
      </c>
      <c r="E2245" s="2">
        <v>58.941000000000003</v>
      </c>
      <c r="F2245" s="3">
        <v>40.1202507</v>
      </c>
      <c r="G2245" s="4">
        <v>22388630</v>
      </c>
      <c r="H2245" s="3">
        <v>19309463508.037678</v>
      </c>
    </row>
    <row r="2246" spans="1:8" x14ac:dyDescent="0.25">
      <c r="A2246" t="s">
        <v>213</v>
      </c>
      <c r="B2246" t="s">
        <v>214</v>
      </c>
      <c r="C2246" t="s">
        <v>9</v>
      </c>
      <c r="D2246">
        <v>2000</v>
      </c>
      <c r="E2246" s="2">
        <v>78.348780487804888</v>
      </c>
      <c r="F2246" s="3">
        <v>647</v>
      </c>
      <c r="G2246" s="4">
        <v>390087</v>
      </c>
      <c r="H2246" s="3">
        <v>4036810072.0873909</v>
      </c>
    </row>
    <row r="2247" spans="1:8" x14ac:dyDescent="0.25">
      <c r="A2247" t="s">
        <v>213</v>
      </c>
      <c r="B2247" t="s">
        <v>214</v>
      </c>
      <c r="C2247" t="s">
        <v>9</v>
      </c>
      <c r="D2247">
        <v>2001</v>
      </c>
      <c r="E2247" s="2">
        <v>78.84390243902439</v>
      </c>
      <c r="F2247" s="3">
        <v>686</v>
      </c>
      <c r="G2247" s="4">
        <v>393028</v>
      </c>
      <c r="H2247" s="3">
        <v>4070867701.8086734</v>
      </c>
    </row>
    <row r="2248" spans="1:8" x14ac:dyDescent="0.25">
      <c r="A2248" t="s">
        <v>213</v>
      </c>
      <c r="B2248" t="s">
        <v>214</v>
      </c>
      <c r="C2248" t="s">
        <v>9</v>
      </c>
      <c r="D2248">
        <v>2002</v>
      </c>
      <c r="E2248" s="2">
        <v>78.739024390243912</v>
      </c>
      <c r="F2248" s="3">
        <v>831</v>
      </c>
      <c r="G2248" s="4">
        <v>395969</v>
      </c>
      <c r="H2248" s="3">
        <v>4455128822.7482166</v>
      </c>
    </row>
    <row r="2249" spans="1:8" x14ac:dyDescent="0.25">
      <c r="A2249" t="s">
        <v>213</v>
      </c>
      <c r="B2249" t="s">
        <v>214</v>
      </c>
      <c r="C2249" t="s">
        <v>9</v>
      </c>
      <c r="D2249">
        <v>2003</v>
      </c>
      <c r="E2249" s="2">
        <v>78.546341463414649</v>
      </c>
      <c r="F2249" s="3">
        <v>1074</v>
      </c>
      <c r="G2249" s="4">
        <v>398582</v>
      </c>
      <c r="H2249" s="3">
        <v>5418313424.4536552</v>
      </c>
    </row>
    <row r="2250" spans="1:8" x14ac:dyDescent="0.25">
      <c r="A2250" t="s">
        <v>213</v>
      </c>
      <c r="B2250" t="s">
        <v>214</v>
      </c>
      <c r="C2250" t="s">
        <v>9</v>
      </c>
      <c r="D2250">
        <v>2004</v>
      </c>
      <c r="E2250" s="2">
        <v>79.253658536585391</v>
      </c>
      <c r="F2250" s="3">
        <v>1224</v>
      </c>
      <c r="G2250" s="4">
        <v>401268</v>
      </c>
      <c r="H2250" s="3">
        <v>6104139672.8194046</v>
      </c>
    </row>
    <row r="2251" spans="1:8" x14ac:dyDescent="0.25">
      <c r="A2251" t="s">
        <v>213</v>
      </c>
      <c r="B2251" t="s">
        <v>214</v>
      </c>
      <c r="C2251" t="s">
        <v>9</v>
      </c>
      <c r="D2251">
        <v>2005</v>
      </c>
      <c r="E2251" s="2">
        <v>79.300000000000011</v>
      </c>
      <c r="F2251" s="3">
        <v>1380</v>
      </c>
      <c r="G2251" s="4">
        <v>403834</v>
      </c>
      <c r="H2251" s="3">
        <v>6393234993.5333042</v>
      </c>
    </row>
    <row r="2252" spans="1:8" x14ac:dyDescent="0.25">
      <c r="A2252" t="s">
        <v>213</v>
      </c>
      <c r="B2252" t="s">
        <v>214</v>
      </c>
      <c r="C2252" t="s">
        <v>9</v>
      </c>
      <c r="D2252">
        <v>2006</v>
      </c>
      <c r="E2252" s="2">
        <v>79.439024390243915</v>
      </c>
      <c r="F2252" s="3">
        <v>1474</v>
      </c>
      <c r="G2252" s="4">
        <v>405308</v>
      </c>
      <c r="H2252" s="3">
        <v>6749840217.6947012</v>
      </c>
    </row>
    <row r="2253" spans="1:8" x14ac:dyDescent="0.25">
      <c r="A2253" t="s">
        <v>213</v>
      </c>
      <c r="B2253" t="s">
        <v>214</v>
      </c>
      <c r="C2253" t="s">
        <v>9</v>
      </c>
      <c r="D2253">
        <v>2007</v>
      </c>
      <c r="E2253" s="2">
        <v>79.792682926829272</v>
      </c>
      <c r="F2253" s="3">
        <v>1596</v>
      </c>
      <c r="G2253" s="4">
        <v>406724</v>
      </c>
      <c r="H2253" s="3">
        <v>7908417717.4043207</v>
      </c>
    </row>
    <row r="2254" spans="1:8" x14ac:dyDescent="0.25">
      <c r="A2254" t="s">
        <v>213</v>
      </c>
      <c r="B2254" t="s">
        <v>214</v>
      </c>
      <c r="C2254" t="s">
        <v>9</v>
      </c>
      <c r="D2254">
        <v>2008</v>
      </c>
      <c r="E2254" s="2">
        <v>79.636585365853662</v>
      </c>
      <c r="F2254" s="3">
        <v>1751</v>
      </c>
      <c r="G2254" s="4">
        <v>409379</v>
      </c>
      <c r="H2254" s="3">
        <v>9135423330.2025127</v>
      </c>
    </row>
    <row r="2255" spans="1:8" x14ac:dyDescent="0.25">
      <c r="A2255" t="s">
        <v>213</v>
      </c>
      <c r="B2255" t="s">
        <v>214</v>
      </c>
      <c r="C2255" t="s">
        <v>9</v>
      </c>
      <c r="D2255">
        <v>2009</v>
      </c>
      <c r="E2255" s="2">
        <v>80.241463414634154</v>
      </c>
      <c r="F2255" s="3">
        <v>1677</v>
      </c>
      <c r="G2255" s="4">
        <v>412477</v>
      </c>
      <c r="H2255" s="3">
        <v>8734741331.6038609</v>
      </c>
    </row>
    <row r="2256" spans="1:8" x14ac:dyDescent="0.25">
      <c r="A2256" t="s">
        <v>213</v>
      </c>
      <c r="B2256" t="s">
        <v>214</v>
      </c>
      <c r="C2256" t="s">
        <v>9</v>
      </c>
      <c r="D2256">
        <v>2010</v>
      </c>
      <c r="E2256" s="2">
        <v>81.397560975609764</v>
      </c>
      <c r="F2256" s="3">
        <v>1734</v>
      </c>
      <c r="G2256" s="4">
        <v>414508</v>
      </c>
      <c r="H2256" s="3">
        <v>9097044160.9473038</v>
      </c>
    </row>
    <row r="2257" spans="1:8" x14ac:dyDescent="0.25">
      <c r="A2257" t="s">
        <v>213</v>
      </c>
      <c r="B2257" t="s">
        <v>214</v>
      </c>
      <c r="C2257" t="s">
        <v>9</v>
      </c>
      <c r="D2257">
        <v>2011</v>
      </c>
      <c r="E2257" s="2">
        <v>80.746341463414637</v>
      </c>
      <c r="F2257" s="3">
        <v>1960</v>
      </c>
      <c r="G2257" s="4">
        <v>416268</v>
      </c>
      <c r="H2257" s="3">
        <v>9789361703.6973114</v>
      </c>
    </row>
    <row r="2258" spans="1:8" x14ac:dyDescent="0.25">
      <c r="A2258" t="s">
        <v>213</v>
      </c>
      <c r="B2258" t="s">
        <v>214</v>
      </c>
      <c r="C2258" t="s">
        <v>9</v>
      </c>
      <c r="D2258">
        <v>2012</v>
      </c>
      <c r="E2258" s="2">
        <v>80.746341463414637</v>
      </c>
      <c r="F2258" s="3">
        <v>1899</v>
      </c>
      <c r="G2258" s="4">
        <v>420028</v>
      </c>
      <c r="H2258" s="3">
        <v>9609532088.8868332</v>
      </c>
    </row>
    <row r="2259" spans="1:8" x14ac:dyDescent="0.25">
      <c r="A2259" t="s">
        <v>213</v>
      </c>
      <c r="B2259" t="s">
        <v>214</v>
      </c>
      <c r="C2259" t="s">
        <v>9</v>
      </c>
      <c r="D2259">
        <v>2013</v>
      </c>
      <c r="E2259" s="2">
        <v>81.746341463414637</v>
      </c>
      <c r="F2259" s="3">
        <v>2121</v>
      </c>
      <c r="G2259" s="4">
        <v>425967</v>
      </c>
      <c r="H2259" s="3">
        <v>10796782637.510044</v>
      </c>
    </row>
    <row r="2260" spans="1:8" x14ac:dyDescent="0.25">
      <c r="A2260" t="s">
        <v>213</v>
      </c>
      <c r="B2260" t="s">
        <v>214</v>
      </c>
      <c r="C2260" t="s">
        <v>9</v>
      </c>
      <c r="D2260">
        <v>2014</v>
      </c>
      <c r="E2260" s="2">
        <v>82.046341463414635</v>
      </c>
      <c r="F2260" s="3">
        <v>2456</v>
      </c>
      <c r="G2260" s="4">
        <v>434558</v>
      </c>
      <c r="H2260" s="3">
        <v>11888032872.432009</v>
      </c>
    </row>
    <row r="2261" spans="1:8" x14ac:dyDescent="0.25">
      <c r="A2261" t="s">
        <v>213</v>
      </c>
      <c r="B2261" t="s">
        <v>214</v>
      </c>
      <c r="C2261" t="s">
        <v>9</v>
      </c>
      <c r="D2261">
        <v>2015</v>
      </c>
      <c r="E2261" s="2">
        <v>81.89756097560975</v>
      </c>
      <c r="F2261" s="3">
        <v>2243</v>
      </c>
      <c r="G2261" s="4">
        <v>445053</v>
      </c>
      <c r="H2261" s="3">
        <v>11340795041.806465</v>
      </c>
    </row>
    <row r="2262" spans="1:8" x14ac:dyDescent="0.25">
      <c r="A2262" t="s">
        <v>213</v>
      </c>
      <c r="B2262" t="s">
        <v>214</v>
      </c>
      <c r="C2262" t="s">
        <v>9</v>
      </c>
      <c r="D2262">
        <v>2016</v>
      </c>
      <c r="E2262" s="2">
        <v>82.45365853658538</v>
      </c>
      <c r="F2262" s="3">
        <v>2321</v>
      </c>
      <c r="G2262" s="4">
        <v>455356</v>
      </c>
      <c r="H2262" s="3">
        <v>12025782834.359617</v>
      </c>
    </row>
    <row r="2263" spans="1:8" x14ac:dyDescent="0.25">
      <c r="A2263" t="s">
        <v>213</v>
      </c>
      <c r="B2263" t="s">
        <v>214</v>
      </c>
      <c r="C2263" t="s">
        <v>9</v>
      </c>
      <c r="D2263">
        <v>2017</v>
      </c>
      <c r="E2263" s="2">
        <v>82.346341463414646</v>
      </c>
      <c r="F2263" s="3">
        <v>2552</v>
      </c>
      <c r="G2263" s="4">
        <v>467999</v>
      </c>
      <c r="H2263" s="3">
        <v>14161366723.677877</v>
      </c>
    </row>
    <row r="2264" spans="1:8" x14ac:dyDescent="0.25">
      <c r="A2264" t="s">
        <v>213</v>
      </c>
      <c r="B2264" t="s">
        <v>214</v>
      </c>
      <c r="C2264" t="s">
        <v>9</v>
      </c>
      <c r="D2264">
        <v>2018</v>
      </c>
      <c r="E2264" s="2">
        <v>82.448780487804896</v>
      </c>
      <c r="F2264" s="3">
        <v>2754</v>
      </c>
      <c r="G2264" s="4">
        <v>484630</v>
      </c>
      <c r="H2264" s="3">
        <v>16153779511.155882</v>
      </c>
    </row>
    <row r="2265" spans="1:8" x14ac:dyDescent="0.25">
      <c r="A2265" t="s">
        <v>213</v>
      </c>
      <c r="B2265" t="s">
        <v>214</v>
      </c>
      <c r="C2265" t="s">
        <v>9</v>
      </c>
      <c r="D2265">
        <v>2019</v>
      </c>
      <c r="E2265" s="2">
        <v>82.858536585365869</v>
      </c>
      <c r="F2265" s="3">
        <v>2944</v>
      </c>
      <c r="G2265" s="4">
        <v>504062</v>
      </c>
      <c r="H2265" s="3">
        <v>16337793530.778841</v>
      </c>
    </row>
    <row r="2266" spans="1:8" x14ac:dyDescent="0.25">
      <c r="A2266" t="s">
        <v>213</v>
      </c>
      <c r="B2266" t="s">
        <v>214</v>
      </c>
      <c r="C2266" t="s">
        <v>9</v>
      </c>
      <c r="D2266">
        <v>2020</v>
      </c>
      <c r="E2266" s="2">
        <v>82.348780487804888</v>
      </c>
      <c r="F2266" s="3">
        <v>3135</v>
      </c>
      <c r="G2266" s="4">
        <v>515332</v>
      </c>
      <c r="H2266" s="3">
        <v>16385919535.674227</v>
      </c>
    </row>
    <row r="2267" spans="1:8" x14ac:dyDescent="0.25">
      <c r="A2267" t="s">
        <v>213</v>
      </c>
      <c r="B2267" t="s">
        <v>214</v>
      </c>
      <c r="C2267" t="s">
        <v>9</v>
      </c>
      <c r="D2267">
        <v>2021</v>
      </c>
      <c r="E2267" s="2">
        <v>82.507317073170739</v>
      </c>
      <c r="F2267" s="3">
        <v>3642</v>
      </c>
      <c r="G2267" s="4">
        <v>518536</v>
      </c>
      <c r="H2267" s="3">
        <v>19718565605.433041</v>
      </c>
    </row>
    <row r="2268" spans="1:8" x14ac:dyDescent="0.25">
      <c r="A2268" t="s">
        <v>215</v>
      </c>
      <c r="B2268" t="s">
        <v>216</v>
      </c>
      <c r="C2268" t="s">
        <v>9</v>
      </c>
      <c r="D2268">
        <v>2000</v>
      </c>
      <c r="E2268" s="2">
        <v>63.274999999999999</v>
      </c>
      <c r="F2268" s="3">
        <v>370.73709106000001</v>
      </c>
      <c r="G2268" s="4">
        <v>50706</v>
      </c>
      <c r="H2268" s="3">
        <v>114838500</v>
      </c>
    </row>
    <row r="2269" spans="1:8" x14ac:dyDescent="0.25">
      <c r="A2269" t="s">
        <v>215</v>
      </c>
      <c r="B2269" t="s">
        <v>216</v>
      </c>
      <c r="C2269" t="s">
        <v>9</v>
      </c>
      <c r="D2269">
        <v>2001</v>
      </c>
      <c r="E2269" s="2">
        <v>63.642000000000003</v>
      </c>
      <c r="F2269" s="3">
        <v>332.20077515000003</v>
      </c>
      <c r="G2269" s="4">
        <v>51123</v>
      </c>
      <c r="H2269" s="3">
        <v>122406100</v>
      </c>
    </row>
    <row r="2270" spans="1:8" x14ac:dyDescent="0.25">
      <c r="A2270" t="s">
        <v>215</v>
      </c>
      <c r="B2270" t="s">
        <v>216</v>
      </c>
      <c r="C2270" t="s">
        <v>9</v>
      </c>
      <c r="D2270">
        <v>2002</v>
      </c>
      <c r="E2270" s="2">
        <v>63.719000000000001</v>
      </c>
      <c r="F2270" s="3">
        <v>311.02743529999998</v>
      </c>
      <c r="G2270" s="4">
        <v>51425</v>
      </c>
      <c r="H2270" s="3">
        <v>131960000.00000001</v>
      </c>
    </row>
    <row r="2271" spans="1:8" x14ac:dyDescent="0.25">
      <c r="A2271" t="s">
        <v>215</v>
      </c>
      <c r="B2271" t="s">
        <v>216</v>
      </c>
      <c r="C2271" t="s">
        <v>9</v>
      </c>
      <c r="D2271">
        <v>2003</v>
      </c>
      <c r="E2271" s="2">
        <v>63.744999999999997</v>
      </c>
      <c r="F2271" s="3">
        <v>306.87591552999999</v>
      </c>
      <c r="G2271" s="4">
        <v>51639</v>
      </c>
      <c r="H2271" s="3">
        <v>131128500</v>
      </c>
    </row>
    <row r="2272" spans="1:8" x14ac:dyDescent="0.25">
      <c r="A2272" t="s">
        <v>215</v>
      </c>
      <c r="B2272" t="s">
        <v>216</v>
      </c>
      <c r="C2272" t="s">
        <v>9</v>
      </c>
      <c r="D2272">
        <v>2004</v>
      </c>
      <c r="E2272" s="2">
        <v>63.695</v>
      </c>
      <c r="F2272" s="3">
        <v>381.62234496999997</v>
      </c>
      <c r="G2272" s="4">
        <v>51791</v>
      </c>
      <c r="H2272" s="3">
        <v>132900000</v>
      </c>
    </row>
    <row r="2273" spans="1:8" x14ac:dyDescent="0.25">
      <c r="A2273" t="s">
        <v>215</v>
      </c>
      <c r="B2273" t="s">
        <v>216</v>
      </c>
      <c r="C2273" t="s">
        <v>9</v>
      </c>
      <c r="D2273">
        <v>2005</v>
      </c>
      <c r="E2273" s="2">
        <v>63.585000000000001</v>
      </c>
      <c r="F2273" s="3">
        <v>509.71066284</v>
      </c>
      <c r="G2273" s="4">
        <v>51906</v>
      </c>
      <c r="H2273" s="3">
        <v>138000000</v>
      </c>
    </row>
    <row r="2274" spans="1:8" x14ac:dyDescent="0.25">
      <c r="A2274" t="s">
        <v>215</v>
      </c>
      <c r="B2274" t="s">
        <v>216</v>
      </c>
      <c r="C2274" t="s">
        <v>9</v>
      </c>
      <c r="D2274">
        <v>2006</v>
      </c>
      <c r="E2274" s="2">
        <v>63.488999999999997</v>
      </c>
      <c r="F2274" s="3">
        <v>532.66162109000004</v>
      </c>
      <c r="G2274" s="4">
        <v>51992</v>
      </c>
      <c r="H2274" s="3">
        <v>143200000</v>
      </c>
    </row>
    <row r="2275" spans="1:8" x14ac:dyDescent="0.25">
      <c r="A2275" t="s">
        <v>215</v>
      </c>
      <c r="B2275" t="s">
        <v>216</v>
      </c>
      <c r="C2275" t="s">
        <v>9</v>
      </c>
      <c r="D2275">
        <v>2007</v>
      </c>
      <c r="E2275" s="2">
        <v>63.36</v>
      </c>
      <c r="F2275" s="3">
        <v>445.58428954999999</v>
      </c>
      <c r="G2275" s="4">
        <v>52035</v>
      </c>
      <c r="H2275" s="3">
        <v>150500000</v>
      </c>
    </row>
    <row r="2276" spans="1:8" x14ac:dyDescent="0.25">
      <c r="A2276" t="s">
        <v>215</v>
      </c>
      <c r="B2276" t="s">
        <v>216</v>
      </c>
      <c r="C2276" t="s">
        <v>9</v>
      </c>
      <c r="D2276">
        <v>2008</v>
      </c>
      <c r="E2276" s="2">
        <v>63.235999999999997</v>
      </c>
      <c r="F2276" s="3">
        <v>429.44372558999999</v>
      </c>
      <c r="G2276" s="4">
        <v>52030</v>
      </c>
      <c r="H2276" s="3">
        <v>146600000</v>
      </c>
    </row>
    <row r="2277" spans="1:8" x14ac:dyDescent="0.25">
      <c r="A2277" t="s">
        <v>215</v>
      </c>
      <c r="B2277" t="s">
        <v>216</v>
      </c>
      <c r="C2277" t="s">
        <v>9</v>
      </c>
      <c r="D2277">
        <v>2009</v>
      </c>
      <c r="E2277" s="2">
        <v>63.23</v>
      </c>
      <c r="F2277" s="3">
        <v>406.94772339000002</v>
      </c>
      <c r="G2277" s="4">
        <v>52019</v>
      </c>
      <c r="H2277" s="3">
        <v>151200000</v>
      </c>
    </row>
    <row r="2278" spans="1:8" x14ac:dyDescent="0.25">
      <c r="A2278" t="s">
        <v>215</v>
      </c>
      <c r="B2278" t="s">
        <v>216</v>
      </c>
      <c r="C2278" t="s">
        <v>9</v>
      </c>
      <c r="D2278">
        <v>2010</v>
      </c>
      <c r="E2278" s="2">
        <v>63.225999999999999</v>
      </c>
      <c r="F2278" s="3">
        <v>417.30136107999999</v>
      </c>
      <c r="G2278" s="4">
        <v>52044</v>
      </c>
      <c r="H2278" s="3">
        <v>161100000</v>
      </c>
    </row>
    <row r="2279" spans="1:8" x14ac:dyDescent="0.25">
      <c r="A2279" t="s">
        <v>215</v>
      </c>
      <c r="B2279" t="s">
        <v>216</v>
      </c>
      <c r="C2279" t="s">
        <v>9</v>
      </c>
      <c r="D2279">
        <v>2011</v>
      </c>
      <c r="E2279" s="2">
        <v>63.256</v>
      </c>
      <c r="F2279" s="3">
        <v>424.91506958000002</v>
      </c>
      <c r="G2279" s="4">
        <v>51907</v>
      </c>
      <c r="H2279" s="3">
        <v>172300000</v>
      </c>
    </row>
    <row r="2280" spans="1:8" x14ac:dyDescent="0.25">
      <c r="A2280" t="s">
        <v>215</v>
      </c>
      <c r="B2280" t="s">
        <v>216</v>
      </c>
      <c r="C2280" t="s">
        <v>9</v>
      </c>
      <c r="D2280">
        <v>2012</v>
      </c>
      <c r="E2280" s="2">
        <v>63.372999999999998</v>
      </c>
      <c r="F2280" s="3">
        <v>452.06713867000002</v>
      </c>
      <c r="G2280" s="4">
        <v>51419</v>
      </c>
      <c r="H2280" s="3">
        <v>180700000</v>
      </c>
    </row>
    <row r="2281" spans="1:8" x14ac:dyDescent="0.25">
      <c r="A2281" t="s">
        <v>215</v>
      </c>
      <c r="B2281" t="s">
        <v>216</v>
      </c>
      <c r="C2281" t="s">
        <v>9</v>
      </c>
      <c r="D2281">
        <v>2013</v>
      </c>
      <c r="E2281" s="2">
        <v>63.463999999999999</v>
      </c>
      <c r="F2281" s="3">
        <v>485.22167968999997</v>
      </c>
      <c r="G2281" s="4">
        <v>50681</v>
      </c>
      <c r="H2281" s="3">
        <v>186400000</v>
      </c>
    </row>
    <row r="2282" spans="1:8" x14ac:dyDescent="0.25">
      <c r="A2282" t="s">
        <v>215</v>
      </c>
      <c r="B2282" t="s">
        <v>216</v>
      </c>
      <c r="C2282" t="s">
        <v>9</v>
      </c>
      <c r="D2282">
        <v>2014</v>
      </c>
      <c r="E2282" s="2">
        <v>63.622999999999998</v>
      </c>
      <c r="F2282" s="3">
        <v>476.77374268</v>
      </c>
      <c r="G2282" s="4">
        <v>49796</v>
      </c>
      <c r="H2282" s="3">
        <v>186000000</v>
      </c>
    </row>
    <row r="2283" spans="1:8" x14ac:dyDescent="0.25">
      <c r="A2283" t="s">
        <v>215</v>
      </c>
      <c r="B2283" t="s">
        <v>216</v>
      </c>
      <c r="C2283" t="s">
        <v>9</v>
      </c>
      <c r="D2283">
        <v>2015</v>
      </c>
      <c r="E2283" s="2">
        <v>63.826999999999998</v>
      </c>
      <c r="F2283" s="3">
        <v>571.25274658000001</v>
      </c>
      <c r="G2283" s="4">
        <v>48800</v>
      </c>
      <c r="H2283" s="3">
        <v>183700000</v>
      </c>
    </row>
    <row r="2284" spans="1:8" x14ac:dyDescent="0.25">
      <c r="A2284" t="s">
        <v>215</v>
      </c>
      <c r="B2284" t="s">
        <v>216</v>
      </c>
      <c r="C2284" t="s">
        <v>9</v>
      </c>
      <c r="D2284">
        <v>2016</v>
      </c>
      <c r="E2284" s="2">
        <v>64.057000000000002</v>
      </c>
      <c r="F2284" s="3">
        <v>654.56994628999996</v>
      </c>
      <c r="G2284" s="4">
        <v>47709</v>
      </c>
      <c r="H2284" s="3">
        <v>201800000</v>
      </c>
    </row>
    <row r="2285" spans="1:8" x14ac:dyDescent="0.25">
      <c r="A2285" t="s">
        <v>215</v>
      </c>
      <c r="B2285" t="s">
        <v>216</v>
      </c>
      <c r="C2285" t="s">
        <v>9</v>
      </c>
      <c r="D2285">
        <v>2017</v>
      </c>
      <c r="E2285" s="2">
        <v>64.27</v>
      </c>
      <c r="F2285" s="3">
        <v>646.29205321999996</v>
      </c>
      <c r="G2285" s="4">
        <v>46529</v>
      </c>
      <c r="H2285" s="3">
        <v>213700000</v>
      </c>
    </row>
    <row r="2286" spans="1:8" x14ac:dyDescent="0.25">
      <c r="A2286" t="s">
        <v>215</v>
      </c>
      <c r="B2286" t="s">
        <v>216</v>
      </c>
      <c r="C2286" t="s">
        <v>9</v>
      </c>
      <c r="D2286">
        <v>2018</v>
      </c>
      <c r="E2286" s="2">
        <v>64.5</v>
      </c>
      <c r="F2286" s="3">
        <v>736.77416991999996</v>
      </c>
      <c r="G2286" s="4">
        <v>45285</v>
      </c>
      <c r="H2286" s="3">
        <v>220000000</v>
      </c>
    </row>
    <row r="2287" spans="1:8" x14ac:dyDescent="0.25">
      <c r="A2287" t="s">
        <v>215</v>
      </c>
      <c r="B2287" t="s">
        <v>216</v>
      </c>
      <c r="C2287" t="s">
        <v>9</v>
      </c>
      <c r="D2287">
        <v>2019</v>
      </c>
      <c r="E2287" s="2">
        <v>64.745999999999995</v>
      </c>
      <c r="F2287" s="3">
        <v>782.23565673999997</v>
      </c>
      <c r="G2287" s="4">
        <v>44007</v>
      </c>
      <c r="H2287" s="3">
        <v>232900000</v>
      </c>
    </row>
    <row r="2288" spans="1:8" x14ac:dyDescent="0.25">
      <c r="A2288" t="s">
        <v>215</v>
      </c>
      <c r="B2288" t="s">
        <v>216</v>
      </c>
      <c r="C2288" t="s">
        <v>9</v>
      </c>
      <c r="D2288">
        <v>2020</v>
      </c>
      <c r="E2288" s="2">
        <v>64.977000000000004</v>
      </c>
      <c r="F2288" s="3">
        <v>707.47979736000002</v>
      </c>
      <c r="G2288" s="4">
        <v>42706</v>
      </c>
      <c r="H2288" s="3">
        <v>241800000</v>
      </c>
    </row>
    <row r="2289" spans="1:8" x14ac:dyDescent="0.25">
      <c r="A2289" t="s">
        <v>215</v>
      </c>
      <c r="B2289" t="s">
        <v>216</v>
      </c>
      <c r="C2289" t="s">
        <v>9</v>
      </c>
      <c r="D2289">
        <v>2021</v>
      </c>
      <c r="E2289" s="2">
        <v>65.269000000000005</v>
      </c>
      <c r="F2289" s="3">
        <v>766.94409180000002</v>
      </c>
      <c r="G2289" s="4">
        <v>41367</v>
      </c>
      <c r="H2289" s="3">
        <v>258899999.99999997</v>
      </c>
    </row>
    <row r="2290" spans="1:8" x14ac:dyDescent="0.25">
      <c r="A2290" t="s">
        <v>217</v>
      </c>
      <c r="B2290" t="s">
        <v>218</v>
      </c>
      <c r="C2290" t="s">
        <v>9</v>
      </c>
      <c r="D2290">
        <v>2000</v>
      </c>
      <c r="E2290" s="2">
        <v>61.027999999999999</v>
      </c>
      <c r="F2290" s="3">
        <v>22.306737900000002</v>
      </c>
      <c r="G2290" s="4">
        <v>2613441</v>
      </c>
      <c r="H2290" s="3">
        <v>1779520886.4701493</v>
      </c>
    </row>
    <row r="2291" spans="1:8" x14ac:dyDescent="0.25">
      <c r="A2291" t="s">
        <v>217</v>
      </c>
      <c r="B2291" t="s">
        <v>218</v>
      </c>
      <c r="C2291" t="s">
        <v>9</v>
      </c>
      <c r="D2291">
        <v>2001</v>
      </c>
      <c r="E2291" s="2">
        <v>61.185000000000002</v>
      </c>
      <c r="F2291" s="3">
        <v>22.581426619999998</v>
      </c>
      <c r="G2291" s="4">
        <v>2678760</v>
      </c>
      <c r="H2291" s="3">
        <v>1746063557.6135542</v>
      </c>
    </row>
    <row r="2292" spans="1:8" x14ac:dyDescent="0.25">
      <c r="A2292" t="s">
        <v>217</v>
      </c>
      <c r="B2292" t="s">
        <v>218</v>
      </c>
      <c r="C2292" t="s">
        <v>9</v>
      </c>
      <c r="D2292">
        <v>2002</v>
      </c>
      <c r="E2292" s="2">
        <v>61.268000000000001</v>
      </c>
      <c r="F2292" s="3">
        <v>25.205646510000001</v>
      </c>
      <c r="G2292" s="4">
        <v>2738655</v>
      </c>
      <c r="H2292" s="3">
        <v>1777057481.2604308</v>
      </c>
    </row>
    <row r="2293" spans="1:8" x14ac:dyDescent="0.25">
      <c r="A2293" t="s">
        <v>217</v>
      </c>
      <c r="B2293" t="s">
        <v>218</v>
      </c>
      <c r="C2293" t="s">
        <v>9</v>
      </c>
      <c r="D2293">
        <v>2003</v>
      </c>
      <c r="E2293" s="2">
        <v>61.347000000000001</v>
      </c>
      <c r="F2293" s="3">
        <v>28.686651229999999</v>
      </c>
      <c r="G2293" s="4">
        <v>2802046</v>
      </c>
      <c r="H2293" s="3">
        <v>2051147606.7368741</v>
      </c>
    </row>
    <row r="2294" spans="1:8" x14ac:dyDescent="0.25">
      <c r="A2294" t="s">
        <v>217</v>
      </c>
      <c r="B2294" t="s">
        <v>218</v>
      </c>
      <c r="C2294" t="s">
        <v>9</v>
      </c>
      <c r="D2294">
        <v>2004</v>
      </c>
      <c r="E2294" s="2">
        <v>61.593000000000004</v>
      </c>
      <c r="F2294" s="3">
        <v>30.640619279999999</v>
      </c>
      <c r="G2294" s="4">
        <v>2868664</v>
      </c>
      <c r="H2294" s="3">
        <v>2362501023.2424912</v>
      </c>
    </row>
    <row r="2295" spans="1:8" x14ac:dyDescent="0.25">
      <c r="A2295" t="s">
        <v>217</v>
      </c>
      <c r="B2295" t="s">
        <v>218</v>
      </c>
      <c r="C2295" t="s">
        <v>9</v>
      </c>
      <c r="D2295">
        <v>2005</v>
      </c>
      <c r="E2295" s="2">
        <v>61.655999999999999</v>
      </c>
      <c r="F2295" s="3">
        <v>33.177913670000002</v>
      </c>
      <c r="G2295" s="4">
        <v>2939059</v>
      </c>
      <c r="H2295" s="3">
        <v>2936019525.6024098</v>
      </c>
    </row>
    <row r="2296" spans="1:8" x14ac:dyDescent="0.25">
      <c r="A2296" t="s">
        <v>217</v>
      </c>
      <c r="B2296" t="s">
        <v>218</v>
      </c>
      <c r="C2296" t="s">
        <v>9</v>
      </c>
      <c r="D2296">
        <v>2006</v>
      </c>
      <c r="E2296" s="2">
        <v>61.890999999999998</v>
      </c>
      <c r="F2296" s="3">
        <v>34.378421779999996</v>
      </c>
      <c r="G2296" s="4">
        <v>3013660</v>
      </c>
      <c r="H2296" s="3">
        <v>3919577285.9270291</v>
      </c>
    </row>
    <row r="2297" spans="1:8" x14ac:dyDescent="0.25">
      <c r="A2297" t="s">
        <v>217</v>
      </c>
      <c r="B2297" t="s">
        <v>218</v>
      </c>
      <c r="C2297" t="s">
        <v>9</v>
      </c>
      <c r="D2297">
        <v>2007</v>
      </c>
      <c r="E2297" s="2">
        <v>62.228000000000002</v>
      </c>
      <c r="F2297" s="3">
        <v>39.643440249999998</v>
      </c>
      <c r="G2297" s="4">
        <v>3093059</v>
      </c>
      <c r="H2297" s="3">
        <v>4346212355.029747</v>
      </c>
    </row>
    <row r="2298" spans="1:8" x14ac:dyDescent="0.25">
      <c r="A2298" t="s">
        <v>217</v>
      </c>
      <c r="B2298" t="s">
        <v>218</v>
      </c>
      <c r="C2298" t="s">
        <v>9</v>
      </c>
      <c r="D2298">
        <v>2008</v>
      </c>
      <c r="E2298" s="2">
        <v>62.399000000000001</v>
      </c>
      <c r="F2298" s="3">
        <v>48.522678380000002</v>
      </c>
      <c r="G2298" s="4">
        <v>3183269</v>
      </c>
      <c r="H2298" s="3">
        <v>5206437193.8041334</v>
      </c>
    </row>
    <row r="2299" spans="1:8" x14ac:dyDescent="0.25">
      <c r="A2299" t="s">
        <v>217</v>
      </c>
      <c r="B2299" t="s">
        <v>218</v>
      </c>
      <c r="C2299" t="s">
        <v>9</v>
      </c>
      <c r="D2299">
        <v>2009</v>
      </c>
      <c r="E2299" s="2">
        <v>62.8</v>
      </c>
      <c r="F2299" s="3">
        <v>44.133930210000003</v>
      </c>
      <c r="G2299" s="4">
        <v>3284448</v>
      </c>
      <c r="H2299" s="3">
        <v>4714595547.7510166</v>
      </c>
    </row>
    <row r="2300" spans="1:8" x14ac:dyDescent="0.25">
      <c r="A2300" t="s">
        <v>217</v>
      </c>
      <c r="B2300" t="s">
        <v>218</v>
      </c>
      <c r="C2300" t="s">
        <v>9</v>
      </c>
      <c r="D2300">
        <v>2010</v>
      </c>
      <c r="E2300" s="2">
        <v>63.104999999999997</v>
      </c>
      <c r="F2300" s="3">
        <v>43.394985200000001</v>
      </c>
      <c r="G2300" s="4">
        <v>3390965</v>
      </c>
      <c r="H2300" s="3">
        <v>5628878797.9825745</v>
      </c>
    </row>
    <row r="2301" spans="1:8" x14ac:dyDescent="0.25">
      <c r="A2301" t="s">
        <v>217</v>
      </c>
      <c r="B2301" t="s">
        <v>218</v>
      </c>
      <c r="C2301" t="s">
        <v>9</v>
      </c>
      <c r="D2301">
        <v>2011</v>
      </c>
      <c r="E2301" s="2">
        <v>63.345999999999997</v>
      </c>
      <c r="F2301" s="3">
        <v>47.484088900000003</v>
      </c>
      <c r="G2301" s="4">
        <v>3502811</v>
      </c>
      <c r="H2301" s="3">
        <v>6764627745.9032993</v>
      </c>
    </row>
    <row r="2302" spans="1:8" x14ac:dyDescent="0.25">
      <c r="A2302" t="s">
        <v>217</v>
      </c>
      <c r="B2302" t="s">
        <v>218</v>
      </c>
      <c r="C2302" t="s">
        <v>9</v>
      </c>
      <c r="D2302">
        <v>2012</v>
      </c>
      <c r="E2302" s="2">
        <v>63.578000000000003</v>
      </c>
      <c r="F2302" s="3">
        <v>49.020236969999999</v>
      </c>
      <c r="G2302" s="4">
        <v>3619034</v>
      </c>
      <c r="H2302" s="3">
        <v>6728208836.2214279</v>
      </c>
    </row>
    <row r="2303" spans="1:8" x14ac:dyDescent="0.25">
      <c r="A2303" t="s">
        <v>217</v>
      </c>
      <c r="B2303" t="s">
        <v>218</v>
      </c>
      <c r="C2303" t="s">
        <v>9</v>
      </c>
      <c r="D2303">
        <v>2013</v>
      </c>
      <c r="E2303" s="2">
        <v>63.911000000000001</v>
      </c>
      <c r="F2303" s="3">
        <v>55.34606934</v>
      </c>
      <c r="G2303" s="4">
        <v>3734318</v>
      </c>
      <c r="H2303" s="3">
        <v>7223071097.0841694</v>
      </c>
    </row>
    <row r="2304" spans="1:8" x14ac:dyDescent="0.25">
      <c r="A2304" t="s">
        <v>217</v>
      </c>
      <c r="B2304" t="s">
        <v>218</v>
      </c>
      <c r="C2304" t="s">
        <v>9</v>
      </c>
      <c r="D2304">
        <v>2014</v>
      </c>
      <c r="E2304" s="2">
        <v>64.155000000000001</v>
      </c>
      <c r="F2304" s="3">
        <v>59.372886659999999</v>
      </c>
      <c r="G2304" s="4">
        <v>3848514</v>
      </c>
      <c r="H2304" s="3">
        <v>6592537781.8151789</v>
      </c>
    </row>
    <row r="2305" spans="1:8" x14ac:dyDescent="0.25">
      <c r="A2305" t="s">
        <v>217</v>
      </c>
      <c r="B2305" t="s">
        <v>218</v>
      </c>
      <c r="C2305" t="s">
        <v>9</v>
      </c>
      <c r="D2305">
        <v>2015</v>
      </c>
      <c r="E2305" s="2">
        <v>64.484999999999999</v>
      </c>
      <c r="F2305" s="3">
        <v>57.409046170000003</v>
      </c>
      <c r="G2305" s="4">
        <v>3965959</v>
      </c>
      <c r="H2305" s="3">
        <v>6166863896.6867657</v>
      </c>
    </row>
    <row r="2306" spans="1:8" x14ac:dyDescent="0.25">
      <c r="A2306" t="s">
        <v>217</v>
      </c>
      <c r="B2306" t="s">
        <v>218</v>
      </c>
      <c r="C2306" t="s">
        <v>9</v>
      </c>
      <c r="D2306">
        <v>2016</v>
      </c>
      <c r="E2306" s="2">
        <v>64.768000000000001</v>
      </c>
      <c r="F2306" s="3">
        <v>48.896839139999997</v>
      </c>
      <c r="G2306" s="4">
        <v>4086657</v>
      </c>
      <c r="H2306" s="3">
        <v>6398747592.1318464</v>
      </c>
    </row>
    <row r="2307" spans="1:8" x14ac:dyDescent="0.25">
      <c r="A2307" t="s">
        <v>217</v>
      </c>
      <c r="B2307" t="s">
        <v>218</v>
      </c>
      <c r="C2307" t="s">
        <v>9</v>
      </c>
      <c r="D2307">
        <v>2017</v>
      </c>
      <c r="E2307" s="2">
        <v>65.082999999999998</v>
      </c>
      <c r="F2307" s="3">
        <v>54.196495059999997</v>
      </c>
      <c r="G2307" s="4">
        <v>4210600</v>
      </c>
      <c r="H2307" s="3">
        <v>6800135898.2882719</v>
      </c>
    </row>
    <row r="2308" spans="1:8" x14ac:dyDescent="0.25">
      <c r="A2308" t="s">
        <v>217</v>
      </c>
      <c r="B2308" t="s">
        <v>218</v>
      </c>
      <c r="C2308" t="s">
        <v>9</v>
      </c>
      <c r="D2308">
        <v>2018</v>
      </c>
      <c r="E2308" s="2">
        <v>65.31</v>
      </c>
      <c r="F2308" s="3">
        <v>55.620376589999999</v>
      </c>
      <c r="G2308" s="4">
        <v>4337685</v>
      </c>
      <c r="H2308" s="3">
        <v>7473550557.0737848</v>
      </c>
    </row>
    <row r="2309" spans="1:8" x14ac:dyDescent="0.25">
      <c r="A2309" t="s">
        <v>217</v>
      </c>
      <c r="B2309" t="s">
        <v>218</v>
      </c>
      <c r="C2309" t="s">
        <v>9</v>
      </c>
      <c r="D2309">
        <v>2019</v>
      </c>
      <c r="E2309" s="2">
        <v>65.686999999999998</v>
      </c>
      <c r="F2309" s="3">
        <v>60.7460022</v>
      </c>
      <c r="G2309" s="4">
        <v>4467708</v>
      </c>
      <c r="H2309" s="3">
        <v>7894764885.8231163</v>
      </c>
    </row>
    <row r="2310" spans="1:8" x14ac:dyDescent="0.25">
      <c r="A2310" t="s">
        <v>217</v>
      </c>
      <c r="B2310" t="s">
        <v>218</v>
      </c>
      <c r="C2310" t="s">
        <v>9</v>
      </c>
      <c r="D2310">
        <v>2020</v>
      </c>
      <c r="E2310" s="2">
        <v>64.531999999999996</v>
      </c>
      <c r="F2310" s="3">
        <v>63.298847199999997</v>
      </c>
      <c r="G2310" s="4">
        <v>4600131</v>
      </c>
      <c r="H2310" s="3">
        <v>8260752385.2308931</v>
      </c>
    </row>
    <row r="2311" spans="1:8" x14ac:dyDescent="0.25">
      <c r="A2311" t="s">
        <v>217</v>
      </c>
      <c r="B2311" t="s">
        <v>218</v>
      </c>
      <c r="C2311" t="s">
        <v>9</v>
      </c>
      <c r="D2311">
        <v>2021</v>
      </c>
      <c r="E2311" s="2">
        <v>64.364000000000004</v>
      </c>
      <c r="F2311" s="3">
        <v>89.288452149999998</v>
      </c>
      <c r="G2311" s="4">
        <v>4734874</v>
      </c>
      <c r="H2311" s="3">
        <v>9222536364.012722</v>
      </c>
    </row>
    <row r="2312" spans="1:8" x14ac:dyDescent="0.25">
      <c r="A2312" t="s">
        <v>219</v>
      </c>
      <c r="B2312" t="s">
        <v>220</v>
      </c>
      <c r="C2312" t="s">
        <v>9</v>
      </c>
      <c r="D2312">
        <v>2000</v>
      </c>
      <c r="E2312" s="2">
        <v>71.663414634146349</v>
      </c>
      <c r="F2312" s="3">
        <v>115.96475220000001</v>
      </c>
      <c r="G2312" s="4">
        <v>1186873</v>
      </c>
      <c r="H2312" s="3">
        <v>4726108622.476615</v>
      </c>
    </row>
    <row r="2313" spans="1:8" x14ac:dyDescent="0.25">
      <c r="A2313" t="s">
        <v>219</v>
      </c>
      <c r="B2313" t="s">
        <v>220</v>
      </c>
      <c r="C2313" t="s">
        <v>9</v>
      </c>
      <c r="D2313">
        <v>2001</v>
      </c>
      <c r="E2313" s="2">
        <v>71.765853658536599</v>
      </c>
      <c r="F2313" s="3">
        <v>116.41130828999999</v>
      </c>
      <c r="G2313" s="4">
        <v>1196287</v>
      </c>
      <c r="H2313" s="3">
        <v>4675755867.176569</v>
      </c>
    </row>
    <row r="2314" spans="1:8" x14ac:dyDescent="0.25">
      <c r="A2314" t="s">
        <v>219</v>
      </c>
      <c r="B2314" t="s">
        <v>220</v>
      </c>
      <c r="C2314" t="s">
        <v>9</v>
      </c>
      <c r="D2314">
        <v>2002</v>
      </c>
      <c r="E2314" s="2">
        <v>71.965853658536588</v>
      </c>
      <c r="F2314" s="3">
        <v>132.39851379000001</v>
      </c>
      <c r="G2314" s="4">
        <v>1204621</v>
      </c>
      <c r="H2314" s="3">
        <v>4906494249.3825512</v>
      </c>
    </row>
    <row r="2315" spans="1:8" x14ac:dyDescent="0.25">
      <c r="A2315" t="s">
        <v>219</v>
      </c>
      <c r="B2315" t="s">
        <v>220</v>
      </c>
      <c r="C2315" t="s">
        <v>9</v>
      </c>
      <c r="D2315">
        <v>2003</v>
      </c>
      <c r="E2315" s="2">
        <v>72.1170731707317</v>
      </c>
      <c r="F2315" s="3">
        <v>157.65351867999999</v>
      </c>
      <c r="G2315" s="4">
        <v>1213370</v>
      </c>
      <c r="H2315" s="3">
        <v>5894873919.7479696</v>
      </c>
    </row>
    <row r="2316" spans="1:8" x14ac:dyDescent="0.25">
      <c r="A2316" t="s">
        <v>219</v>
      </c>
      <c r="B2316" t="s">
        <v>220</v>
      </c>
      <c r="C2316" t="s">
        <v>9</v>
      </c>
      <c r="D2316">
        <v>2004</v>
      </c>
      <c r="E2316" s="2">
        <v>72.265853658536599</v>
      </c>
      <c r="F2316" s="3">
        <v>184.65751648</v>
      </c>
      <c r="G2316" s="4">
        <v>1221003</v>
      </c>
      <c r="H2316" s="3">
        <v>6667418752.0730667</v>
      </c>
    </row>
    <row r="2317" spans="1:8" x14ac:dyDescent="0.25">
      <c r="A2317" t="s">
        <v>219</v>
      </c>
      <c r="B2317" t="s">
        <v>220</v>
      </c>
      <c r="C2317" t="s">
        <v>9</v>
      </c>
      <c r="D2317">
        <v>2005</v>
      </c>
      <c r="E2317" s="2">
        <v>72.432195121951224</v>
      </c>
      <c r="F2317" s="3">
        <v>192.01136779999999</v>
      </c>
      <c r="G2317" s="4">
        <v>1228254</v>
      </c>
      <c r="H2317" s="3">
        <v>6576108447.4753094</v>
      </c>
    </row>
    <row r="2318" spans="1:8" x14ac:dyDescent="0.25">
      <c r="A2318" t="s">
        <v>219</v>
      </c>
      <c r="B2318" t="s">
        <v>220</v>
      </c>
      <c r="C2318" t="s">
        <v>9</v>
      </c>
      <c r="D2318">
        <v>2006</v>
      </c>
      <c r="E2318" s="2">
        <v>72.432195121951224</v>
      </c>
      <c r="F2318" s="3">
        <v>203.08328247</v>
      </c>
      <c r="G2318" s="4">
        <v>1233996</v>
      </c>
      <c r="H2318" s="3">
        <v>7028810680.8907652</v>
      </c>
    </row>
    <row r="2319" spans="1:8" x14ac:dyDescent="0.25">
      <c r="A2319" t="s">
        <v>219</v>
      </c>
      <c r="B2319" t="s">
        <v>220</v>
      </c>
      <c r="C2319" t="s">
        <v>9</v>
      </c>
      <c r="D2319">
        <v>2007</v>
      </c>
      <c r="E2319" s="2">
        <v>72.57073170731708</v>
      </c>
      <c r="F2319" s="3">
        <v>229.03910827999999</v>
      </c>
      <c r="G2319" s="4">
        <v>1239630</v>
      </c>
      <c r="H2319" s="3">
        <v>8150150209.2250099</v>
      </c>
    </row>
    <row r="2320" spans="1:8" x14ac:dyDescent="0.25">
      <c r="A2320" t="s">
        <v>219</v>
      </c>
      <c r="B2320" t="s">
        <v>220</v>
      </c>
      <c r="C2320" t="s">
        <v>9</v>
      </c>
      <c r="D2320">
        <v>2008</v>
      </c>
      <c r="E2320" s="2">
        <v>72.57073170731708</v>
      </c>
      <c r="F2320" s="3">
        <v>312.62826538000002</v>
      </c>
      <c r="G2320" s="4">
        <v>1244121</v>
      </c>
      <c r="H2320" s="3">
        <v>9990356673.734972</v>
      </c>
    </row>
    <row r="2321" spans="1:8" x14ac:dyDescent="0.25">
      <c r="A2321" t="s">
        <v>219</v>
      </c>
      <c r="B2321" t="s">
        <v>220</v>
      </c>
      <c r="C2321" t="s">
        <v>9</v>
      </c>
      <c r="D2321">
        <v>2009</v>
      </c>
      <c r="E2321" s="2">
        <v>72.882439024390251</v>
      </c>
      <c r="F2321" s="3">
        <v>301.46151732999999</v>
      </c>
      <c r="G2321" s="4">
        <v>1247429</v>
      </c>
      <c r="H2321" s="3">
        <v>9128843109.1558762</v>
      </c>
    </row>
    <row r="2322" spans="1:8" x14ac:dyDescent="0.25">
      <c r="A2322" t="s">
        <v>219</v>
      </c>
      <c r="B2322" t="s">
        <v>220</v>
      </c>
      <c r="C2322" t="s">
        <v>9</v>
      </c>
      <c r="D2322">
        <v>2010</v>
      </c>
      <c r="E2322" s="2">
        <v>72.967317073170733</v>
      </c>
      <c r="F2322" s="3">
        <v>357.00109863</v>
      </c>
      <c r="G2322" s="4">
        <v>1250400</v>
      </c>
      <c r="H2322" s="3">
        <v>10003670690.349657</v>
      </c>
    </row>
    <row r="2323" spans="1:8" x14ac:dyDescent="0.25">
      <c r="A2323" t="s">
        <v>219</v>
      </c>
      <c r="B2323" t="s">
        <v>220</v>
      </c>
      <c r="C2323" t="s">
        <v>9</v>
      </c>
      <c r="D2323">
        <v>2011</v>
      </c>
      <c r="E2323" s="2">
        <v>73.266829268292696</v>
      </c>
      <c r="F2323" s="3">
        <v>385.77191162000003</v>
      </c>
      <c r="G2323" s="4">
        <v>1252404</v>
      </c>
      <c r="H2323" s="3">
        <v>11518413429.968351</v>
      </c>
    </row>
    <row r="2324" spans="1:8" x14ac:dyDescent="0.25">
      <c r="A2324" t="s">
        <v>219</v>
      </c>
      <c r="B2324" t="s">
        <v>220</v>
      </c>
      <c r="C2324" t="s">
        <v>9</v>
      </c>
      <c r="D2324">
        <v>2012</v>
      </c>
      <c r="E2324" s="2">
        <v>73.863414634146352</v>
      </c>
      <c r="F2324" s="3">
        <v>387.23037720000002</v>
      </c>
      <c r="G2324" s="4">
        <v>1255882</v>
      </c>
      <c r="H2324" s="3">
        <v>11668696396.788656</v>
      </c>
    </row>
    <row r="2325" spans="1:8" x14ac:dyDescent="0.25">
      <c r="A2325" t="s">
        <v>219</v>
      </c>
      <c r="B2325" t="s">
        <v>220</v>
      </c>
      <c r="C2325" t="s">
        <v>9</v>
      </c>
      <c r="D2325">
        <v>2013</v>
      </c>
      <c r="E2325" s="2">
        <v>74.01707317073172</v>
      </c>
      <c r="F2325" s="3">
        <v>440.10235596000001</v>
      </c>
      <c r="G2325" s="4">
        <v>1258927</v>
      </c>
      <c r="H2325" s="3">
        <v>12292974141.40443</v>
      </c>
    </row>
    <row r="2326" spans="1:8" x14ac:dyDescent="0.25">
      <c r="A2326" t="s">
        <v>219</v>
      </c>
      <c r="B2326" t="s">
        <v>220</v>
      </c>
      <c r="C2326" t="s">
        <v>9</v>
      </c>
      <c r="D2326">
        <v>2014</v>
      </c>
      <c r="E2326" s="2">
        <v>74.194390243902447</v>
      </c>
      <c r="F2326" s="3">
        <v>544.39526366999996</v>
      </c>
      <c r="G2326" s="4">
        <v>1261208</v>
      </c>
      <c r="H2326" s="3">
        <v>13074129952.053152</v>
      </c>
    </row>
    <row r="2327" spans="1:8" x14ac:dyDescent="0.25">
      <c r="A2327" t="s">
        <v>219</v>
      </c>
      <c r="B2327" t="s">
        <v>220</v>
      </c>
      <c r="C2327" t="s">
        <v>9</v>
      </c>
      <c r="D2327">
        <v>2015</v>
      </c>
      <c r="E2327" s="2">
        <v>74.353170731707323</v>
      </c>
      <c r="F2327" s="3">
        <v>515.37243651999995</v>
      </c>
      <c r="G2327" s="4">
        <v>1262879</v>
      </c>
      <c r="H2327" s="3">
        <v>12007291045.648907</v>
      </c>
    </row>
    <row r="2328" spans="1:8" x14ac:dyDescent="0.25">
      <c r="A2328" t="s">
        <v>219</v>
      </c>
      <c r="B2328" t="s">
        <v>220</v>
      </c>
      <c r="C2328" t="s">
        <v>9</v>
      </c>
      <c r="D2328">
        <v>2016</v>
      </c>
      <c r="E2328" s="2">
        <v>74.394878048780498</v>
      </c>
      <c r="F2328" s="3">
        <v>539.51226807</v>
      </c>
      <c r="G2328" s="4">
        <v>1263747</v>
      </c>
      <c r="H2328" s="3">
        <v>12594155464.413633</v>
      </c>
    </row>
    <row r="2329" spans="1:8" x14ac:dyDescent="0.25">
      <c r="A2329" t="s">
        <v>219</v>
      </c>
      <c r="B2329" t="s">
        <v>220</v>
      </c>
      <c r="C2329" t="s">
        <v>9</v>
      </c>
      <c r="D2329">
        <v>2017</v>
      </c>
      <c r="E2329" s="2">
        <v>74.514634146341464</v>
      </c>
      <c r="F2329" s="3">
        <v>594.62731933999999</v>
      </c>
      <c r="G2329" s="4">
        <v>1264887</v>
      </c>
      <c r="H2329" s="3">
        <v>13713506130.608124</v>
      </c>
    </row>
    <row r="2330" spans="1:8" x14ac:dyDescent="0.25">
      <c r="A2330" t="s">
        <v>219</v>
      </c>
      <c r="B2330" t="s">
        <v>220</v>
      </c>
      <c r="C2330" t="s">
        <v>9</v>
      </c>
      <c r="D2330">
        <v>2018</v>
      </c>
      <c r="E2330" s="2">
        <v>74.416341463414639</v>
      </c>
      <c r="F2330" s="3">
        <v>641.56152343999997</v>
      </c>
      <c r="G2330" s="4">
        <v>1265577</v>
      </c>
      <c r="H2330" s="3">
        <v>14735695930.972702</v>
      </c>
    </row>
    <row r="2331" spans="1:8" x14ac:dyDescent="0.25">
      <c r="A2331" t="s">
        <v>219</v>
      </c>
      <c r="B2331" t="s">
        <v>220</v>
      </c>
      <c r="C2331" t="s">
        <v>9</v>
      </c>
      <c r="D2331">
        <v>2019</v>
      </c>
      <c r="E2331" s="2">
        <v>74.235853658536584</v>
      </c>
      <c r="F2331" s="3">
        <v>670.97399901999995</v>
      </c>
      <c r="G2331" s="4">
        <v>1265985</v>
      </c>
      <c r="H2331" s="3">
        <v>14436346979.63554</v>
      </c>
    </row>
    <row r="2332" spans="1:8" x14ac:dyDescent="0.25">
      <c r="A2332" t="s">
        <v>219</v>
      </c>
      <c r="B2332" t="s">
        <v>220</v>
      </c>
      <c r="C2332" t="s">
        <v>9</v>
      </c>
      <c r="D2332">
        <v>2020</v>
      </c>
      <c r="E2332" s="2">
        <v>74.177073170731703</v>
      </c>
      <c r="F2332" s="3">
        <v>569.43402100000003</v>
      </c>
      <c r="G2332" s="4">
        <v>1266014</v>
      </c>
      <c r="H2332" s="3">
        <v>11408106446.314381</v>
      </c>
    </row>
    <row r="2333" spans="1:8" x14ac:dyDescent="0.25">
      <c r="A2333" t="s">
        <v>219</v>
      </c>
      <c r="B2333" t="s">
        <v>220</v>
      </c>
      <c r="C2333" t="s">
        <v>9</v>
      </c>
      <c r="D2333">
        <v>2021</v>
      </c>
      <c r="E2333" s="2">
        <v>73.680243902439031</v>
      </c>
      <c r="F2333" s="3">
        <v>564.90075683999999</v>
      </c>
      <c r="G2333" s="4">
        <v>1266334</v>
      </c>
      <c r="H2333" s="3">
        <v>11484348857.852871</v>
      </c>
    </row>
    <row r="2334" spans="1:8" x14ac:dyDescent="0.25">
      <c r="A2334" t="s">
        <v>221</v>
      </c>
      <c r="B2334" t="s">
        <v>222</v>
      </c>
      <c r="C2334" t="s">
        <v>9</v>
      </c>
      <c r="D2334">
        <v>2000</v>
      </c>
      <c r="E2334" s="2">
        <v>73.569000000000003</v>
      </c>
      <c r="F2334" s="3">
        <v>321.80123901000002</v>
      </c>
      <c r="G2334" s="4">
        <v>98625552</v>
      </c>
      <c r="H2334" s="3">
        <v>742061329643.36951</v>
      </c>
    </row>
    <row r="2335" spans="1:8" x14ac:dyDescent="0.25">
      <c r="A2335" t="s">
        <v>221</v>
      </c>
      <c r="B2335" t="s">
        <v>222</v>
      </c>
      <c r="C2335" t="s">
        <v>9</v>
      </c>
      <c r="D2335">
        <v>2001</v>
      </c>
      <c r="E2335" s="2">
        <v>73.867000000000004</v>
      </c>
      <c r="F2335" s="3">
        <v>366.98071289000001</v>
      </c>
      <c r="G2335" s="4">
        <v>100099099</v>
      </c>
      <c r="H2335" s="3">
        <v>796064590656.1759</v>
      </c>
    </row>
    <row r="2336" spans="1:8" x14ac:dyDescent="0.25">
      <c r="A2336" t="s">
        <v>221</v>
      </c>
      <c r="B2336" t="s">
        <v>222</v>
      </c>
      <c r="C2336" t="s">
        <v>9</v>
      </c>
      <c r="D2336">
        <v>2002</v>
      </c>
      <c r="E2336" s="2">
        <v>74.105999999999995</v>
      </c>
      <c r="F2336" s="3">
        <v>388.02792357999999</v>
      </c>
      <c r="G2336" s="4">
        <v>101548624</v>
      </c>
      <c r="H2336" s="3">
        <v>810666116505.47778</v>
      </c>
    </row>
    <row r="2337" spans="1:8" x14ac:dyDescent="0.25">
      <c r="A2337" t="s">
        <v>221</v>
      </c>
      <c r="B2337" t="s">
        <v>222</v>
      </c>
      <c r="C2337" t="s">
        <v>9</v>
      </c>
      <c r="D2337">
        <v>2003</v>
      </c>
      <c r="E2337" s="2">
        <v>74.274000000000001</v>
      </c>
      <c r="F2337" s="3">
        <v>414.04000853999997</v>
      </c>
      <c r="G2337" s="4">
        <v>102978515</v>
      </c>
      <c r="H2337" s="3">
        <v>765549967703.27319</v>
      </c>
    </row>
    <row r="2338" spans="1:8" x14ac:dyDescent="0.25">
      <c r="A2338" t="s">
        <v>221</v>
      </c>
      <c r="B2338" t="s">
        <v>222</v>
      </c>
      <c r="C2338" t="s">
        <v>9</v>
      </c>
      <c r="D2338">
        <v>2004</v>
      </c>
      <c r="E2338" s="2">
        <v>74.372</v>
      </c>
      <c r="F2338" s="3">
        <v>448.06021118000001</v>
      </c>
      <c r="G2338" s="4">
        <v>104394131</v>
      </c>
      <c r="H2338" s="3">
        <v>819459227375.02246</v>
      </c>
    </row>
    <row r="2339" spans="1:8" x14ac:dyDescent="0.25">
      <c r="A2339" t="s">
        <v>221</v>
      </c>
      <c r="B2339" t="s">
        <v>222</v>
      </c>
      <c r="C2339" t="s">
        <v>9</v>
      </c>
      <c r="D2339">
        <v>2005</v>
      </c>
      <c r="E2339" s="2">
        <v>74.376000000000005</v>
      </c>
      <c r="F2339" s="3">
        <v>485.67388915999999</v>
      </c>
      <c r="G2339" s="4">
        <v>105811504</v>
      </c>
      <c r="H2339" s="3">
        <v>917571853529.10449</v>
      </c>
    </row>
    <row r="2340" spans="1:8" x14ac:dyDescent="0.25">
      <c r="A2340" t="s">
        <v>221</v>
      </c>
      <c r="B2340" t="s">
        <v>222</v>
      </c>
      <c r="C2340" t="s">
        <v>9</v>
      </c>
      <c r="D2340">
        <v>2006</v>
      </c>
      <c r="E2340" s="2">
        <v>74.331000000000003</v>
      </c>
      <c r="F2340" s="3">
        <v>516.06396484000004</v>
      </c>
      <c r="G2340" s="4">
        <v>107253666</v>
      </c>
      <c r="H2340" s="3">
        <v>1020265057882.007</v>
      </c>
    </row>
    <row r="2341" spans="1:8" x14ac:dyDescent="0.25">
      <c r="A2341" t="s">
        <v>221</v>
      </c>
      <c r="B2341" t="s">
        <v>222</v>
      </c>
      <c r="C2341" t="s">
        <v>9</v>
      </c>
      <c r="D2341">
        <v>2007</v>
      </c>
      <c r="E2341" s="2">
        <v>74.238</v>
      </c>
      <c r="F2341" s="3">
        <v>560.49426270000004</v>
      </c>
      <c r="G2341" s="4">
        <v>108774360</v>
      </c>
      <c r="H2341" s="3">
        <v>1102355554971.9478</v>
      </c>
    </row>
    <row r="2342" spans="1:8" x14ac:dyDescent="0.25">
      <c r="A2342" t="s">
        <v>221</v>
      </c>
      <c r="B2342" t="s">
        <v>222</v>
      </c>
      <c r="C2342" t="s">
        <v>9</v>
      </c>
      <c r="D2342">
        <v>2008</v>
      </c>
      <c r="E2342" s="2">
        <v>74.152000000000001</v>
      </c>
      <c r="F2342" s="3">
        <v>576.71539307</v>
      </c>
      <c r="G2342" s="4">
        <v>110374288</v>
      </c>
      <c r="H2342" s="3">
        <v>1161553459715.1033</v>
      </c>
    </row>
    <row r="2343" spans="1:8" x14ac:dyDescent="0.25">
      <c r="A2343" t="s">
        <v>221</v>
      </c>
      <c r="B2343" t="s">
        <v>222</v>
      </c>
      <c r="C2343" t="s">
        <v>9</v>
      </c>
      <c r="D2343">
        <v>2009</v>
      </c>
      <c r="E2343" s="2">
        <v>74.119</v>
      </c>
      <c r="F2343" s="3">
        <v>496.81423949999999</v>
      </c>
      <c r="G2343" s="4">
        <v>111999721</v>
      </c>
      <c r="H2343" s="3">
        <v>943437415024.63281</v>
      </c>
    </row>
    <row r="2344" spans="1:8" x14ac:dyDescent="0.25">
      <c r="A2344" t="s">
        <v>221</v>
      </c>
      <c r="B2344" t="s">
        <v>222</v>
      </c>
      <c r="C2344" t="s">
        <v>9</v>
      </c>
      <c r="D2344">
        <v>2010</v>
      </c>
      <c r="E2344" s="2">
        <v>74.19</v>
      </c>
      <c r="F2344" s="3">
        <v>539.26550293000003</v>
      </c>
      <c r="G2344" s="4">
        <v>113623895</v>
      </c>
      <c r="H2344" s="3">
        <v>1105424238731.0928</v>
      </c>
    </row>
    <row r="2345" spans="1:8" x14ac:dyDescent="0.25">
      <c r="A2345" t="s">
        <v>221</v>
      </c>
      <c r="B2345" t="s">
        <v>222</v>
      </c>
      <c r="C2345" t="s">
        <v>9</v>
      </c>
      <c r="D2345">
        <v>2011</v>
      </c>
      <c r="E2345" s="2">
        <v>74.364999999999995</v>
      </c>
      <c r="F2345" s="3">
        <v>570.73046875</v>
      </c>
      <c r="G2345" s="4">
        <v>115243504</v>
      </c>
      <c r="H2345" s="3">
        <v>1229013703416.7583</v>
      </c>
    </row>
    <row r="2346" spans="1:8" x14ac:dyDescent="0.25">
      <c r="A2346" t="s">
        <v>221</v>
      </c>
      <c r="B2346" t="s">
        <v>222</v>
      </c>
      <c r="C2346" t="s">
        <v>9</v>
      </c>
      <c r="D2346">
        <v>2012</v>
      </c>
      <c r="E2346" s="2">
        <v>74.573999999999998</v>
      </c>
      <c r="F2346" s="3">
        <v>587.82843018000005</v>
      </c>
      <c r="G2346" s="4">
        <v>116818208</v>
      </c>
      <c r="H2346" s="3">
        <v>1255110424817.7866</v>
      </c>
    </row>
    <row r="2347" spans="1:8" x14ac:dyDescent="0.25">
      <c r="A2347" t="s">
        <v>221</v>
      </c>
      <c r="B2347" t="s">
        <v>222</v>
      </c>
      <c r="C2347" t="s">
        <v>9</v>
      </c>
      <c r="D2347">
        <v>2013</v>
      </c>
      <c r="E2347" s="2">
        <v>74.739000000000004</v>
      </c>
      <c r="F2347" s="3">
        <v>631.21350098000005</v>
      </c>
      <c r="G2347" s="4">
        <v>118343573</v>
      </c>
      <c r="H2347" s="3">
        <v>1327436290282.6748</v>
      </c>
    </row>
    <row r="2348" spans="1:8" x14ac:dyDescent="0.25">
      <c r="A2348" t="s">
        <v>221</v>
      </c>
      <c r="B2348" t="s">
        <v>222</v>
      </c>
      <c r="C2348" t="s">
        <v>9</v>
      </c>
      <c r="D2348">
        <v>2014</v>
      </c>
      <c r="E2348" s="2">
        <v>74.796999999999997</v>
      </c>
      <c r="F2348" s="3">
        <v>615.10314941000001</v>
      </c>
      <c r="G2348" s="4">
        <v>119784261</v>
      </c>
      <c r="H2348" s="3">
        <v>1364507717614.1343</v>
      </c>
    </row>
    <row r="2349" spans="1:8" x14ac:dyDescent="0.25">
      <c r="A2349" t="s">
        <v>221</v>
      </c>
      <c r="B2349" t="s">
        <v>222</v>
      </c>
      <c r="C2349" t="s">
        <v>9</v>
      </c>
      <c r="D2349">
        <v>2015</v>
      </c>
      <c r="E2349" s="2">
        <v>74.682000000000002</v>
      </c>
      <c r="F2349" s="3">
        <v>558.16510010000002</v>
      </c>
      <c r="G2349" s="4">
        <v>121072306</v>
      </c>
      <c r="H2349" s="3">
        <v>1213294467716.8804</v>
      </c>
    </row>
    <row r="2350" spans="1:8" x14ac:dyDescent="0.25">
      <c r="A2350" t="s">
        <v>221</v>
      </c>
      <c r="B2350" t="s">
        <v>222</v>
      </c>
      <c r="C2350" t="s">
        <v>9</v>
      </c>
      <c r="D2350">
        <v>2016</v>
      </c>
      <c r="E2350" s="2">
        <v>74.412000000000006</v>
      </c>
      <c r="F2350" s="3">
        <v>492.87399291999998</v>
      </c>
      <c r="G2350" s="4">
        <v>122251351</v>
      </c>
      <c r="H2350" s="3">
        <v>1112233497452.6975</v>
      </c>
    </row>
    <row r="2351" spans="1:8" x14ac:dyDescent="0.25">
      <c r="A2351" t="s">
        <v>221</v>
      </c>
      <c r="B2351" t="s">
        <v>222</v>
      </c>
      <c r="C2351" t="s">
        <v>9</v>
      </c>
      <c r="D2351">
        <v>2017</v>
      </c>
      <c r="E2351" s="2">
        <v>74.138000000000005</v>
      </c>
      <c r="F2351" s="3">
        <v>514.88970946999996</v>
      </c>
      <c r="G2351" s="4">
        <v>123400057</v>
      </c>
      <c r="H2351" s="3">
        <v>1190721475906</v>
      </c>
    </row>
    <row r="2352" spans="1:8" x14ac:dyDescent="0.25">
      <c r="A2352" t="s">
        <v>221</v>
      </c>
      <c r="B2352" t="s">
        <v>222</v>
      </c>
      <c r="C2352" t="s">
        <v>9</v>
      </c>
      <c r="D2352">
        <v>2018</v>
      </c>
      <c r="E2352" s="2">
        <v>74.015000000000001</v>
      </c>
      <c r="F2352" s="3">
        <v>530.64782715000001</v>
      </c>
      <c r="G2352" s="4">
        <v>124573711</v>
      </c>
      <c r="H2352" s="3">
        <v>1256300182879.7263</v>
      </c>
    </row>
    <row r="2353" spans="1:8" x14ac:dyDescent="0.25">
      <c r="A2353" t="s">
        <v>221</v>
      </c>
      <c r="B2353" t="s">
        <v>222</v>
      </c>
      <c r="C2353" t="s">
        <v>9</v>
      </c>
      <c r="D2353">
        <v>2019</v>
      </c>
      <c r="E2353" s="2">
        <v>74.201999999999998</v>
      </c>
      <c r="F2353" s="3">
        <v>552.70422363</v>
      </c>
      <c r="G2353" s="4">
        <v>125762982</v>
      </c>
      <c r="H2353" s="3">
        <v>1304106203694.8069</v>
      </c>
    </row>
    <row r="2354" spans="1:8" x14ac:dyDescent="0.25">
      <c r="A2354" t="s">
        <v>221</v>
      </c>
      <c r="B2354" t="s">
        <v>222</v>
      </c>
      <c r="C2354" t="s">
        <v>9</v>
      </c>
      <c r="D2354">
        <v>2020</v>
      </c>
      <c r="E2354" s="2">
        <v>70.132999999999996</v>
      </c>
      <c r="F2354" s="3">
        <v>538.51751708999996</v>
      </c>
      <c r="G2354" s="4">
        <v>126799054</v>
      </c>
      <c r="H2354" s="3">
        <v>1121064767261.8806</v>
      </c>
    </row>
    <row r="2355" spans="1:8" x14ac:dyDescent="0.25">
      <c r="A2355" t="s">
        <v>221</v>
      </c>
      <c r="B2355" t="s">
        <v>222</v>
      </c>
      <c r="C2355" t="s">
        <v>9</v>
      </c>
      <c r="D2355">
        <v>2021</v>
      </c>
      <c r="E2355" s="2">
        <v>70.212999999999994</v>
      </c>
      <c r="F2355" s="3">
        <v>610.64532470999995</v>
      </c>
      <c r="G2355" s="4">
        <v>127648148</v>
      </c>
      <c r="H2355" s="3">
        <v>1316569466932.5913</v>
      </c>
    </row>
    <row r="2356" spans="1:8" x14ac:dyDescent="0.25">
      <c r="A2356" t="s">
        <v>223</v>
      </c>
      <c r="B2356" t="s">
        <v>224</v>
      </c>
      <c r="C2356" t="s">
        <v>9</v>
      </c>
      <c r="D2356">
        <v>2000</v>
      </c>
      <c r="E2356" s="2">
        <v>69.769000000000005</v>
      </c>
      <c r="F2356" s="3">
        <v>161.96359253</v>
      </c>
      <c r="G2356" s="4">
        <v>112044</v>
      </c>
      <c r="H2356" s="3">
        <v>233271800</v>
      </c>
    </row>
    <row r="2357" spans="1:8" x14ac:dyDescent="0.25">
      <c r="A2357" t="s">
        <v>223</v>
      </c>
      <c r="B2357" t="s">
        <v>224</v>
      </c>
      <c r="C2357" t="s">
        <v>9</v>
      </c>
      <c r="D2357">
        <v>2001</v>
      </c>
      <c r="E2357" s="2">
        <v>70.478999999999999</v>
      </c>
      <c r="F2357" s="3">
        <v>181.96553040000001</v>
      </c>
      <c r="G2357" s="4">
        <v>112365</v>
      </c>
      <c r="H2357" s="3">
        <v>240970900</v>
      </c>
    </row>
    <row r="2358" spans="1:8" x14ac:dyDescent="0.25">
      <c r="A2358" t="s">
        <v>223</v>
      </c>
      <c r="B2358" t="s">
        <v>224</v>
      </c>
      <c r="C2358" t="s">
        <v>9</v>
      </c>
      <c r="D2358">
        <v>2002</v>
      </c>
      <c r="E2358" s="2">
        <v>69.459999999999994</v>
      </c>
      <c r="F2358" s="3">
        <v>170.64895630000001</v>
      </c>
      <c r="G2358" s="4">
        <v>112448</v>
      </c>
      <c r="H2358" s="3">
        <v>242517200</v>
      </c>
    </row>
    <row r="2359" spans="1:8" x14ac:dyDescent="0.25">
      <c r="A2359" t="s">
        <v>223</v>
      </c>
      <c r="B2359" t="s">
        <v>224</v>
      </c>
      <c r="C2359" t="s">
        <v>9</v>
      </c>
      <c r="D2359">
        <v>2003</v>
      </c>
      <c r="E2359" s="2">
        <v>70.760000000000005</v>
      </c>
      <c r="F2359" s="3">
        <v>209.74185181000001</v>
      </c>
      <c r="G2359" s="4">
        <v>112285</v>
      </c>
      <c r="H2359" s="3">
        <v>245432900</v>
      </c>
    </row>
    <row r="2360" spans="1:8" x14ac:dyDescent="0.25">
      <c r="A2360" t="s">
        <v>223</v>
      </c>
      <c r="B2360" t="s">
        <v>224</v>
      </c>
      <c r="C2360" t="s">
        <v>9</v>
      </c>
      <c r="D2360">
        <v>2004</v>
      </c>
      <c r="E2360" s="2">
        <v>70.837999999999994</v>
      </c>
      <c r="F2360" s="3">
        <v>259.02569579999999</v>
      </c>
      <c r="G2360" s="4">
        <v>111925</v>
      </c>
      <c r="H2360" s="3">
        <v>240236000</v>
      </c>
    </row>
    <row r="2361" spans="1:8" x14ac:dyDescent="0.25">
      <c r="A2361" t="s">
        <v>223</v>
      </c>
      <c r="B2361" t="s">
        <v>224</v>
      </c>
      <c r="C2361" t="s">
        <v>9</v>
      </c>
      <c r="D2361">
        <v>2005</v>
      </c>
      <c r="E2361" s="2">
        <v>70.884</v>
      </c>
      <c r="F2361" s="3">
        <v>399.60940552</v>
      </c>
      <c r="G2361" s="4">
        <v>111412</v>
      </c>
      <c r="H2361" s="3">
        <v>250281900</v>
      </c>
    </row>
    <row r="2362" spans="1:8" x14ac:dyDescent="0.25">
      <c r="A2362" t="s">
        <v>223</v>
      </c>
      <c r="B2362" t="s">
        <v>224</v>
      </c>
      <c r="C2362" t="s">
        <v>9</v>
      </c>
      <c r="D2362">
        <v>2006</v>
      </c>
      <c r="E2362" s="2">
        <v>71.093000000000004</v>
      </c>
      <c r="F2362" s="3">
        <v>246.37551880000001</v>
      </c>
      <c r="G2362" s="4">
        <v>110729</v>
      </c>
      <c r="H2362" s="3">
        <v>253541900</v>
      </c>
    </row>
    <row r="2363" spans="1:8" x14ac:dyDescent="0.25">
      <c r="A2363" t="s">
        <v>223</v>
      </c>
      <c r="B2363" t="s">
        <v>224</v>
      </c>
      <c r="C2363" t="s">
        <v>9</v>
      </c>
      <c r="D2363">
        <v>2007</v>
      </c>
      <c r="E2363" s="2">
        <v>71.06</v>
      </c>
      <c r="F2363" s="3">
        <v>259.47079467999998</v>
      </c>
      <c r="G2363" s="4">
        <v>109880</v>
      </c>
      <c r="H2363" s="3">
        <v>256787199.99999997</v>
      </c>
    </row>
    <row r="2364" spans="1:8" x14ac:dyDescent="0.25">
      <c r="A2364" t="s">
        <v>223</v>
      </c>
      <c r="B2364" t="s">
        <v>224</v>
      </c>
      <c r="C2364" t="s">
        <v>9</v>
      </c>
      <c r="D2364">
        <v>2008</v>
      </c>
      <c r="E2364" s="2">
        <v>71.137</v>
      </c>
      <c r="F2364" s="3">
        <v>290.11981200999998</v>
      </c>
      <c r="G2364" s="4">
        <v>108936</v>
      </c>
      <c r="H2364" s="3">
        <v>263145100</v>
      </c>
    </row>
    <row r="2365" spans="1:8" x14ac:dyDescent="0.25">
      <c r="A2365" t="s">
        <v>223</v>
      </c>
      <c r="B2365" t="s">
        <v>224</v>
      </c>
      <c r="C2365" t="s">
        <v>9</v>
      </c>
      <c r="D2365">
        <v>2009</v>
      </c>
      <c r="E2365" s="2">
        <v>71.111999999999995</v>
      </c>
      <c r="F2365" s="3">
        <v>325.83734131</v>
      </c>
      <c r="G2365" s="4">
        <v>107957</v>
      </c>
      <c r="H2365" s="3">
        <v>280284600</v>
      </c>
    </row>
    <row r="2366" spans="1:8" x14ac:dyDescent="0.25">
      <c r="A2366" t="s">
        <v>223</v>
      </c>
      <c r="B2366" t="s">
        <v>224</v>
      </c>
      <c r="C2366" t="s">
        <v>9</v>
      </c>
      <c r="D2366">
        <v>2010</v>
      </c>
      <c r="E2366" s="2">
        <v>71.233000000000004</v>
      </c>
      <c r="F2366" s="3">
        <v>361.80364989999998</v>
      </c>
      <c r="G2366" s="4">
        <v>107540</v>
      </c>
      <c r="H2366" s="3">
        <v>296944100</v>
      </c>
    </row>
    <row r="2367" spans="1:8" x14ac:dyDescent="0.25">
      <c r="A2367" t="s">
        <v>223</v>
      </c>
      <c r="B2367" t="s">
        <v>224</v>
      </c>
      <c r="C2367" t="s">
        <v>9</v>
      </c>
      <c r="D2367">
        <v>2011</v>
      </c>
      <c r="E2367" s="2">
        <v>71.317999999999998</v>
      </c>
      <c r="F2367" s="3">
        <v>377.49035644999998</v>
      </c>
      <c r="G2367" s="4">
        <v>107698</v>
      </c>
      <c r="H2367" s="3">
        <v>311301600</v>
      </c>
    </row>
    <row r="2368" spans="1:8" x14ac:dyDescent="0.25">
      <c r="A2368" t="s">
        <v>223</v>
      </c>
      <c r="B2368" t="s">
        <v>224</v>
      </c>
      <c r="C2368" t="s">
        <v>9</v>
      </c>
      <c r="D2368">
        <v>2012</v>
      </c>
      <c r="E2368" s="2">
        <v>71.397999999999996</v>
      </c>
      <c r="F2368" s="3">
        <v>370.92639159999999</v>
      </c>
      <c r="G2368" s="4">
        <v>107890</v>
      </c>
      <c r="H2368" s="3">
        <v>327248700</v>
      </c>
    </row>
    <row r="2369" spans="1:8" x14ac:dyDescent="0.25">
      <c r="A2369" t="s">
        <v>223</v>
      </c>
      <c r="B2369" t="s">
        <v>224</v>
      </c>
      <c r="C2369" t="s">
        <v>9</v>
      </c>
      <c r="D2369">
        <v>2013</v>
      </c>
      <c r="E2369" s="2">
        <v>71.498999999999995</v>
      </c>
      <c r="F2369" s="3">
        <v>353.22512817</v>
      </c>
      <c r="G2369" s="4">
        <v>108121</v>
      </c>
      <c r="H2369" s="3">
        <v>317214400</v>
      </c>
    </row>
    <row r="2370" spans="1:8" x14ac:dyDescent="0.25">
      <c r="A2370" t="s">
        <v>223</v>
      </c>
      <c r="B2370" t="s">
        <v>224</v>
      </c>
      <c r="C2370" t="s">
        <v>9</v>
      </c>
      <c r="D2370">
        <v>2014</v>
      </c>
      <c r="E2370" s="2">
        <v>71.528999999999996</v>
      </c>
      <c r="F2370" s="3">
        <v>343.00762938999998</v>
      </c>
      <c r="G2370" s="4">
        <v>108396</v>
      </c>
      <c r="H2370" s="3">
        <v>319271200</v>
      </c>
    </row>
    <row r="2371" spans="1:8" x14ac:dyDescent="0.25">
      <c r="A2371" t="s">
        <v>223</v>
      </c>
      <c r="B2371" t="s">
        <v>224</v>
      </c>
      <c r="C2371" t="s">
        <v>9</v>
      </c>
      <c r="D2371">
        <v>2015</v>
      </c>
      <c r="E2371" s="2">
        <v>71.408000000000001</v>
      </c>
      <c r="F2371" s="3">
        <v>359.78536987000001</v>
      </c>
      <c r="G2371" s="4">
        <v>108716</v>
      </c>
      <c r="H2371" s="3">
        <v>316489900</v>
      </c>
    </row>
    <row r="2372" spans="1:8" x14ac:dyDescent="0.25">
      <c r="A2372" t="s">
        <v>223</v>
      </c>
      <c r="B2372" t="s">
        <v>224</v>
      </c>
      <c r="C2372" t="s">
        <v>9</v>
      </c>
      <c r="D2372">
        <v>2016</v>
      </c>
      <c r="E2372" s="2">
        <v>71.594999999999999</v>
      </c>
      <c r="F2372" s="3">
        <v>396.62982177999999</v>
      </c>
      <c r="G2372" s="4">
        <v>109075</v>
      </c>
      <c r="H2372" s="3">
        <v>325000000</v>
      </c>
    </row>
    <row r="2373" spans="1:8" x14ac:dyDescent="0.25">
      <c r="A2373" t="s">
        <v>223</v>
      </c>
      <c r="B2373" t="s">
        <v>224</v>
      </c>
      <c r="C2373" t="s">
        <v>9</v>
      </c>
      <c r="D2373">
        <v>2017</v>
      </c>
      <c r="E2373" s="2">
        <v>71.466999999999999</v>
      </c>
      <c r="F2373" s="3">
        <v>405.31103516000002</v>
      </c>
      <c r="G2373" s="4">
        <v>109481</v>
      </c>
      <c r="H2373" s="3">
        <v>359000000</v>
      </c>
    </row>
    <row r="2374" spans="1:8" x14ac:dyDescent="0.25">
      <c r="A2374" t="s">
        <v>223</v>
      </c>
      <c r="B2374" t="s">
        <v>224</v>
      </c>
      <c r="C2374" t="s">
        <v>9</v>
      </c>
      <c r="D2374">
        <v>2018</v>
      </c>
      <c r="E2374" s="2">
        <v>71.317999999999998</v>
      </c>
      <c r="F2374" s="3">
        <v>422.44638062000001</v>
      </c>
      <c r="G2374" s="4">
        <v>109909</v>
      </c>
      <c r="H2374" s="3">
        <v>392000000</v>
      </c>
    </row>
    <row r="2375" spans="1:8" x14ac:dyDescent="0.25">
      <c r="A2375" t="s">
        <v>223</v>
      </c>
      <c r="B2375" t="s">
        <v>224</v>
      </c>
      <c r="C2375" t="s">
        <v>9</v>
      </c>
      <c r="D2375">
        <v>2019</v>
      </c>
      <c r="E2375" s="2">
        <v>71.076999999999998</v>
      </c>
      <c r="F2375" s="3">
        <v>420.57949829</v>
      </c>
      <c r="G2375" s="4">
        <v>110282</v>
      </c>
      <c r="H2375" s="3">
        <v>394000000</v>
      </c>
    </row>
    <row r="2376" spans="1:8" x14ac:dyDescent="0.25">
      <c r="A2376" t="s">
        <v>223</v>
      </c>
      <c r="B2376" t="s">
        <v>224</v>
      </c>
      <c r="C2376" t="s">
        <v>9</v>
      </c>
      <c r="D2376">
        <v>2020</v>
      </c>
      <c r="E2376" s="2">
        <v>70.674000000000007</v>
      </c>
      <c r="F2376" s="3">
        <v>398.57369994999999</v>
      </c>
      <c r="G2376" s="4">
        <v>110916</v>
      </c>
      <c r="H2376" s="3">
        <v>372000000</v>
      </c>
    </row>
    <row r="2377" spans="1:8" x14ac:dyDescent="0.25">
      <c r="A2377" t="s">
        <v>223</v>
      </c>
      <c r="B2377" t="s">
        <v>224</v>
      </c>
      <c r="C2377" t="s">
        <v>9</v>
      </c>
      <c r="D2377">
        <v>2021</v>
      </c>
      <c r="E2377" s="2">
        <v>70.709999999999994</v>
      </c>
      <c r="F2377" s="3">
        <v>393.34930420000001</v>
      </c>
      <c r="G2377" s="4">
        <v>111624</v>
      </c>
      <c r="H2377" s="3">
        <v>390000000</v>
      </c>
    </row>
    <row r="2378" spans="1:8" x14ac:dyDescent="0.25">
      <c r="A2378" t="s">
        <v>225</v>
      </c>
      <c r="B2378" t="s">
        <v>226</v>
      </c>
      <c r="C2378" t="s">
        <v>104</v>
      </c>
      <c r="D2378">
        <v>2000</v>
      </c>
      <c r="E2378" s="2">
        <v>69.209985933406927</v>
      </c>
      <c r="F2378" s="3">
        <v>139.34828699103767</v>
      </c>
      <c r="G2378" s="4">
        <v>319840863</v>
      </c>
      <c r="H2378" s="3">
        <v>995464425139.51501</v>
      </c>
    </row>
    <row r="2379" spans="1:8" x14ac:dyDescent="0.25">
      <c r="A2379" t="s">
        <v>225</v>
      </c>
      <c r="B2379" t="s">
        <v>226</v>
      </c>
      <c r="C2379" t="s">
        <v>104</v>
      </c>
      <c r="D2379">
        <v>2001</v>
      </c>
      <c r="E2379" s="2">
        <v>69.560701287405593</v>
      </c>
      <c r="F2379" s="3">
        <v>146.38591661360394</v>
      </c>
      <c r="G2379" s="4">
        <v>326923042</v>
      </c>
      <c r="H2379" s="3">
        <v>990205280016.88904</v>
      </c>
    </row>
    <row r="2380" spans="1:8" x14ac:dyDescent="0.25">
      <c r="A2380" t="s">
        <v>225</v>
      </c>
      <c r="B2380" t="s">
        <v>226</v>
      </c>
      <c r="C2380" t="s">
        <v>104</v>
      </c>
      <c r="D2380">
        <v>2002</v>
      </c>
      <c r="E2380" s="2">
        <v>69.91086138352567</v>
      </c>
      <c r="F2380" s="3">
        <v>145.74599561907436</v>
      </c>
      <c r="G2380" s="4">
        <v>333592427</v>
      </c>
      <c r="H2380" s="3">
        <v>982253939378.3866</v>
      </c>
    </row>
    <row r="2381" spans="1:8" x14ac:dyDescent="0.25">
      <c r="A2381" t="s">
        <v>225</v>
      </c>
      <c r="B2381" t="s">
        <v>226</v>
      </c>
      <c r="C2381" t="s">
        <v>104</v>
      </c>
      <c r="D2381">
        <v>2003</v>
      </c>
      <c r="E2381" s="2">
        <v>69.797918431482998</v>
      </c>
      <c r="F2381" s="3">
        <v>142.78265910378369</v>
      </c>
      <c r="G2381" s="4">
        <v>340495691</v>
      </c>
      <c r="H2381" s="3">
        <v>1091930842811.8043</v>
      </c>
    </row>
    <row r="2382" spans="1:8" x14ac:dyDescent="0.25">
      <c r="A2382" t="s">
        <v>225</v>
      </c>
      <c r="B2382" t="s">
        <v>226</v>
      </c>
      <c r="C2382" t="s">
        <v>104</v>
      </c>
      <c r="D2382">
        <v>2004</v>
      </c>
      <c r="E2382" s="2">
        <v>70.282469114802041</v>
      </c>
      <c r="F2382" s="3">
        <v>157.88986294930126</v>
      </c>
      <c r="G2382" s="4">
        <v>348239858</v>
      </c>
      <c r="H2382" s="3">
        <v>1287572186554.2971</v>
      </c>
    </row>
    <row r="2383" spans="1:8" x14ac:dyDescent="0.25">
      <c r="A2383" t="s">
        <v>225</v>
      </c>
      <c r="B2383" t="s">
        <v>226</v>
      </c>
      <c r="C2383" t="s">
        <v>104</v>
      </c>
      <c r="D2383">
        <v>2005</v>
      </c>
      <c r="E2383" s="2">
        <v>70.575815891882186</v>
      </c>
      <c r="F2383" s="3">
        <v>176.29923506632798</v>
      </c>
      <c r="G2383" s="4">
        <v>356352432</v>
      </c>
      <c r="H2383" s="3">
        <v>1545031850496.9993</v>
      </c>
    </row>
    <row r="2384" spans="1:8" x14ac:dyDescent="0.25">
      <c r="A2384" t="s">
        <v>225</v>
      </c>
      <c r="B2384" t="s">
        <v>226</v>
      </c>
      <c r="C2384" t="s">
        <v>104</v>
      </c>
      <c r="D2384">
        <v>2006</v>
      </c>
      <c r="E2384" s="2">
        <v>70.784003353971656</v>
      </c>
      <c r="F2384" s="3">
        <v>196.11263111873313</v>
      </c>
      <c r="G2384" s="4">
        <v>364791715</v>
      </c>
      <c r="H2384" s="3">
        <v>1815637351836.1299</v>
      </c>
    </row>
    <row r="2385" spans="1:8" x14ac:dyDescent="0.25">
      <c r="A2385" t="s">
        <v>225</v>
      </c>
      <c r="B2385" t="s">
        <v>226</v>
      </c>
      <c r="C2385" t="s">
        <v>104</v>
      </c>
      <c r="D2385">
        <v>2007</v>
      </c>
      <c r="E2385" s="2">
        <v>71.120272040346904</v>
      </c>
      <c r="F2385" s="3">
        <v>229.17538459281565</v>
      </c>
      <c r="G2385" s="4">
        <v>373340745</v>
      </c>
      <c r="H2385" s="3">
        <v>2146341821615.3159</v>
      </c>
    </row>
    <row r="2386" spans="1:8" x14ac:dyDescent="0.25">
      <c r="A2386" t="s">
        <v>225</v>
      </c>
      <c r="B2386" t="s">
        <v>226</v>
      </c>
      <c r="C2386" t="s">
        <v>104</v>
      </c>
      <c r="D2386">
        <v>2008</v>
      </c>
      <c r="E2386" s="2">
        <v>71.395001983239368</v>
      </c>
      <c r="F2386" s="3">
        <v>272.49788626908492</v>
      </c>
      <c r="G2386" s="4">
        <v>381817362</v>
      </c>
      <c r="H2386" s="3">
        <v>2676961094698.8774</v>
      </c>
    </row>
    <row r="2387" spans="1:8" x14ac:dyDescent="0.25">
      <c r="A2387" t="s">
        <v>225</v>
      </c>
      <c r="B2387" t="s">
        <v>226</v>
      </c>
      <c r="C2387" t="s">
        <v>104</v>
      </c>
      <c r="D2387">
        <v>2009</v>
      </c>
      <c r="E2387" s="2">
        <v>71.736490088585029</v>
      </c>
      <c r="F2387" s="3">
        <v>295.52063522397128</v>
      </c>
      <c r="G2387" s="4">
        <v>390285866</v>
      </c>
      <c r="H2387" s="3">
        <v>2404907477076.3633</v>
      </c>
    </row>
    <row r="2388" spans="1:8" x14ac:dyDescent="0.25">
      <c r="A2388" t="s">
        <v>225</v>
      </c>
      <c r="B2388" t="s">
        <v>226</v>
      </c>
      <c r="C2388" t="s">
        <v>104</v>
      </c>
      <c r="D2388">
        <v>2010</v>
      </c>
      <c r="E2388" s="2">
        <v>72.002988568093173</v>
      </c>
      <c r="F2388" s="3">
        <v>320.28586862628612</v>
      </c>
      <c r="G2388" s="4">
        <v>397305528</v>
      </c>
      <c r="H2388" s="3">
        <v>2822236675989.8647</v>
      </c>
    </row>
    <row r="2389" spans="1:8" x14ac:dyDescent="0.25">
      <c r="A2389" t="s">
        <v>225</v>
      </c>
      <c r="B2389" t="s">
        <v>226</v>
      </c>
      <c r="C2389" t="s">
        <v>104</v>
      </c>
      <c r="D2389">
        <v>2011</v>
      </c>
      <c r="E2389" s="2">
        <v>72.270915255629973</v>
      </c>
      <c r="F2389" s="3">
        <v>366.43343601725252</v>
      </c>
      <c r="G2389" s="4">
        <v>405960097</v>
      </c>
      <c r="H2389" s="3">
        <v>3401558785521.8828</v>
      </c>
    </row>
    <row r="2390" spans="1:8" x14ac:dyDescent="0.25">
      <c r="A2390" t="s">
        <v>225</v>
      </c>
      <c r="B2390" t="s">
        <v>226</v>
      </c>
      <c r="C2390" t="s">
        <v>104</v>
      </c>
      <c r="D2390">
        <v>2012</v>
      </c>
      <c r="E2390" s="2">
        <v>72.189879050930017</v>
      </c>
      <c r="F2390" s="3">
        <v>386.67406886411345</v>
      </c>
      <c r="G2390" s="4">
        <v>415046283</v>
      </c>
      <c r="H2390" s="3">
        <v>3662117827580.8179</v>
      </c>
    </row>
    <row r="2391" spans="1:8" x14ac:dyDescent="0.25">
      <c r="A2391" t="s">
        <v>225</v>
      </c>
      <c r="B2391" t="s">
        <v>226</v>
      </c>
      <c r="C2391" t="s">
        <v>104</v>
      </c>
      <c r="D2391">
        <v>2013</v>
      </c>
      <c r="E2391" s="2">
        <v>72.259423613935311</v>
      </c>
      <c r="F2391" s="3">
        <v>404.69488669304621</v>
      </c>
      <c r="G2391" s="4">
        <v>424768481</v>
      </c>
      <c r="H2391" s="3">
        <v>3610787338820.3213</v>
      </c>
    </row>
    <row r="2392" spans="1:8" x14ac:dyDescent="0.25">
      <c r="A2392" t="s">
        <v>225</v>
      </c>
      <c r="B2392" t="s">
        <v>226</v>
      </c>
      <c r="C2392" t="s">
        <v>104</v>
      </c>
      <c r="D2392">
        <v>2014</v>
      </c>
      <c r="E2392" s="2">
        <v>72.540657079391693</v>
      </c>
      <c r="F2392" s="3">
        <v>425.24312961068932</v>
      </c>
      <c r="G2392" s="4">
        <v>433660485</v>
      </c>
      <c r="H2392" s="3">
        <v>3630927628679.6631</v>
      </c>
    </row>
    <row r="2393" spans="1:8" x14ac:dyDescent="0.25">
      <c r="A2393" t="s">
        <v>225</v>
      </c>
      <c r="B2393" t="s">
        <v>226</v>
      </c>
      <c r="C2393" t="s">
        <v>104</v>
      </c>
      <c r="D2393">
        <v>2015</v>
      </c>
      <c r="E2393" s="2">
        <v>72.806585569448558</v>
      </c>
      <c r="F2393" s="3">
        <v>411.4893094987039</v>
      </c>
      <c r="G2393" s="4">
        <v>443111159</v>
      </c>
      <c r="H2393" s="3">
        <v>3202944332228.4219</v>
      </c>
    </row>
    <row r="2394" spans="1:8" x14ac:dyDescent="0.25">
      <c r="A2394" t="s">
        <v>225</v>
      </c>
      <c r="B2394" t="s">
        <v>226</v>
      </c>
      <c r="C2394" t="s">
        <v>104</v>
      </c>
      <c r="D2394">
        <v>2016</v>
      </c>
      <c r="E2394" s="2">
        <v>73.076911462807487</v>
      </c>
      <c r="F2394" s="3">
        <v>458.32834789364051</v>
      </c>
      <c r="G2394" s="4">
        <v>452184895</v>
      </c>
      <c r="H2394" s="3">
        <v>3236195108878.519</v>
      </c>
    </row>
    <row r="2395" spans="1:8" x14ac:dyDescent="0.25">
      <c r="A2395" t="s">
        <v>225</v>
      </c>
      <c r="B2395" t="s">
        <v>226</v>
      </c>
      <c r="C2395" t="s">
        <v>104</v>
      </c>
      <c r="D2395">
        <v>2017</v>
      </c>
      <c r="E2395" s="2">
        <v>73.528112555495809</v>
      </c>
      <c r="F2395" s="3">
        <v>463.83108457612371</v>
      </c>
      <c r="G2395" s="4">
        <v>459925735</v>
      </c>
      <c r="H2395" s="3">
        <v>3375978495033.3081</v>
      </c>
    </row>
    <row r="2396" spans="1:8" x14ac:dyDescent="0.25">
      <c r="A2396" t="s">
        <v>225</v>
      </c>
      <c r="B2396" t="s">
        <v>226</v>
      </c>
      <c r="C2396" t="s">
        <v>104</v>
      </c>
      <c r="D2396">
        <v>2018</v>
      </c>
      <c r="E2396" s="2">
        <v>73.704524486772783</v>
      </c>
      <c r="F2396" s="3">
        <v>484.18021270105896</v>
      </c>
      <c r="G2396" s="4">
        <v>466691130</v>
      </c>
      <c r="H2396" s="3">
        <v>3608662545371.0986</v>
      </c>
    </row>
    <row r="2397" spans="1:8" x14ac:dyDescent="0.25">
      <c r="A2397" t="s">
        <v>225</v>
      </c>
      <c r="B2397" t="s">
        <v>226</v>
      </c>
      <c r="C2397" t="s">
        <v>104</v>
      </c>
      <c r="D2397">
        <v>2019</v>
      </c>
      <c r="E2397" s="2">
        <v>73.845005226457687</v>
      </c>
      <c r="F2397" s="3">
        <v>471.56211640830026</v>
      </c>
      <c r="G2397" s="4">
        <v>474057593</v>
      </c>
      <c r="H2397" s="3">
        <v>3598454815841.4609</v>
      </c>
    </row>
    <row r="2398" spans="1:8" x14ac:dyDescent="0.25">
      <c r="A2398" t="s">
        <v>225</v>
      </c>
      <c r="B2398" t="s">
        <v>226</v>
      </c>
      <c r="C2398" t="s">
        <v>104</v>
      </c>
      <c r="D2398">
        <v>2020</v>
      </c>
      <c r="E2398" s="2">
        <v>72.85253938868675</v>
      </c>
      <c r="F2398" s="3">
        <v>479.3488805865793</v>
      </c>
      <c r="G2398" s="4">
        <v>482334398</v>
      </c>
      <c r="H2398" s="3">
        <v>3207935509914.1348</v>
      </c>
    </row>
    <row r="2399" spans="1:8" x14ac:dyDescent="0.25">
      <c r="A2399" t="s">
        <v>225</v>
      </c>
      <c r="B2399" t="s">
        <v>226</v>
      </c>
      <c r="C2399" t="s">
        <v>104</v>
      </c>
      <c r="D2399">
        <v>2021</v>
      </c>
      <c r="E2399" s="2">
        <v>72.623849263669172</v>
      </c>
      <c r="F2399" s="3">
        <v>524.96357549764866</v>
      </c>
      <c r="G2399" s="4">
        <v>488100624</v>
      </c>
      <c r="H2399" s="3">
        <v>3807870128264.0327</v>
      </c>
    </row>
    <row r="2400" spans="1:8" x14ac:dyDescent="0.25">
      <c r="A2400" t="s">
        <v>227</v>
      </c>
      <c r="B2400" t="s">
        <v>228</v>
      </c>
      <c r="C2400" t="s">
        <v>9</v>
      </c>
      <c r="D2400">
        <v>2000</v>
      </c>
      <c r="E2400" s="2">
        <v>66.417000000000002</v>
      </c>
      <c r="F2400" s="3">
        <v>21</v>
      </c>
      <c r="G2400" s="4">
        <v>2924668</v>
      </c>
      <c r="H2400" s="3">
        <v>1288429391.7995076</v>
      </c>
    </row>
    <row r="2401" spans="1:8" x14ac:dyDescent="0.25">
      <c r="A2401" t="s">
        <v>227</v>
      </c>
      <c r="B2401" t="s">
        <v>228</v>
      </c>
      <c r="C2401" t="s">
        <v>9</v>
      </c>
      <c r="D2401">
        <v>2001</v>
      </c>
      <c r="E2401" s="2">
        <v>66.787000000000006</v>
      </c>
      <c r="F2401" s="3">
        <v>25</v>
      </c>
      <c r="G2401" s="4">
        <v>2918135</v>
      </c>
      <c r="H2401" s="3">
        <v>1480673594.0560203</v>
      </c>
    </row>
    <row r="2402" spans="1:8" x14ac:dyDescent="0.25">
      <c r="A2402" t="s">
        <v>227</v>
      </c>
      <c r="B2402" t="s">
        <v>228</v>
      </c>
      <c r="C2402" t="s">
        <v>9</v>
      </c>
      <c r="D2402">
        <v>2002</v>
      </c>
      <c r="E2402" s="2">
        <v>66.938000000000002</v>
      </c>
      <c r="F2402" s="3">
        <v>34</v>
      </c>
      <c r="G2402" s="4">
        <v>2911385</v>
      </c>
      <c r="H2402" s="3">
        <v>1661818168.4226036</v>
      </c>
    </row>
    <row r="2403" spans="1:8" x14ac:dyDescent="0.25">
      <c r="A2403" t="s">
        <v>227</v>
      </c>
      <c r="B2403" t="s">
        <v>228</v>
      </c>
      <c r="C2403" t="s">
        <v>9</v>
      </c>
      <c r="D2403">
        <v>2003</v>
      </c>
      <c r="E2403" s="2">
        <v>67.418999999999997</v>
      </c>
      <c r="F2403" s="3">
        <v>38</v>
      </c>
      <c r="G2403" s="4">
        <v>2903198</v>
      </c>
      <c r="H2403" s="3">
        <v>1980907434.7682641</v>
      </c>
    </row>
    <row r="2404" spans="1:8" x14ac:dyDescent="0.25">
      <c r="A2404" t="s">
        <v>227</v>
      </c>
      <c r="B2404" t="s">
        <v>228</v>
      </c>
      <c r="C2404" t="s">
        <v>9</v>
      </c>
      <c r="D2404">
        <v>2004</v>
      </c>
      <c r="E2404" s="2">
        <v>67.861000000000004</v>
      </c>
      <c r="F2404" s="3">
        <v>65</v>
      </c>
      <c r="G2404" s="4">
        <v>2896023</v>
      </c>
      <c r="H2404" s="3">
        <v>2598249555.8998399</v>
      </c>
    </row>
    <row r="2405" spans="1:8" x14ac:dyDescent="0.25">
      <c r="A2405" t="s">
        <v>227</v>
      </c>
      <c r="B2405" t="s">
        <v>228</v>
      </c>
      <c r="C2405" t="s">
        <v>9</v>
      </c>
      <c r="D2405">
        <v>2005</v>
      </c>
      <c r="E2405" s="2">
        <v>68.168999999999997</v>
      </c>
      <c r="F2405" s="3">
        <v>79</v>
      </c>
      <c r="G2405" s="4">
        <v>2888985</v>
      </c>
      <c r="H2405" s="3">
        <v>2988342907.0309634</v>
      </c>
    </row>
    <row r="2406" spans="1:8" x14ac:dyDescent="0.25">
      <c r="A2406" t="s">
        <v>227</v>
      </c>
      <c r="B2406" t="s">
        <v>228</v>
      </c>
      <c r="C2406" t="s">
        <v>9</v>
      </c>
      <c r="D2406">
        <v>2006</v>
      </c>
      <c r="E2406" s="2">
        <v>68.478999999999999</v>
      </c>
      <c r="F2406" s="3">
        <v>100</v>
      </c>
      <c r="G2406" s="4">
        <v>2880967</v>
      </c>
      <c r="H2406" s="3">
        <v>3408255450.5509</v>
      </c>
    </row>
    <row r="2407" spans="1:8" x14ac:dyDescent="0.25">
      <c r="A2407" t="s">
        <v>227</v>
      </c>
      <c r="B2407" t="s">
        <v>228</v>
      </c>
      <c r="C2407" t="s">
        <v>9</v>
      </c>
      <c r="D2407">
        <v>2007</v>
      </c>
      <c r="E2407" s="2">
        <v>68.947000000000003</v>
      </c>
      <c r="F2407" s="3">
        <v>135</v>
      </c>
      <c r="G2407" s="4">
        <v>2874299</v>
      </c>
      <c r="H2407" s="3">
        <v>4401173151.9376736</v>
      </c>
    </row>
    <row r="2408" spans="1:8" x14ac:dyDescent="0.25">
      <c r="A2408" t="s">
        <v>227</v>
      </c>
      <c r="B2408" t="s">
        <v>228</v>
      </c>
      <c r="C2408" t="s">
        <v>9</v>
      </c>
      <c r="D2408">
        <v>2008</v>
      </c>
      <c r="E2408" s="2">
        <v>69.394000000000005</v>
      </c>
      <c r="F2408" s="3">
        <v>186</v>
      </c>
      <c r="G2408" s="4">
        <v>2868833</v>
      </c>
      <c r="H2408" s="3">
        <v>6054824248.2422132</v>
      </c>
    </row>
    <row r="2409" spans="1:8" x14ac:dyDescent="0.25">
      <c r="A2409" t="s">
        <v>227</v>
      </c>
      <c r="B2409" t="s">
        <v>228</v>
      </c>
      <c r="C2409" t="s">
        <v>9</v>
      </c>
      <c r="D2409">
        <v>2009</v>
      </c>
      <c r="E2409" s="2">
        <v>69.572999999999993</v>
      </c>
      <c r="F2409" s="3">
        <v>209</v>
      </c>
      <c r="G2409" s="4">
        <v>2865213</v>
      </c>
      <c r="H2409" s="3">
        <v>5439434271.7880745</v>
      </c>
    </row>
    <row r="2410" spans="1:8" x14ac:dyDescent="0.25">
      <c r="A2410" t="s">
        <v>227</v>
      </c>
      <c r="B2410" t="s">
        <v>228</v>
      </c>
      <c r="C2410" t="s">
        <v>9</v>
      </c>
      <c r="D2410">
        <v>2010</v>
      </c>
      <c r="E2410" s="2">
        <v>69.356999999999999</v>
      </c>
      <c r="F2410" s="3">
        <v>198</v>
      </c>
      <c r="G2410" s="4">
        <v>2862354</v>
      </c>
      <c r="H2410" s="3">
        <v>6974982369.6015472</v>
      </c>
    </row>
    <row r="2411" spans="1:8" x14ac:dyDescent="0.25">
      <c r="A2411" t="s">
        <v>227</v>
      </c>
      <c r="B2411" t="s">
        <v>228</v>
      </c>
      <c r="C2411" t="s">
        <v>9</v>
      </c>
      <c r="D2411">
        <v>2011</v>
      </c>
      <c r="E2411" s="2">
        <v>69.191999999999993</v>
      </c>
      <c r="F2411" s="3">
        <v>215</v>
      </c>
      <c r="G2411" s="4">
        <v>2860699</v>
      </c>
      <c r="H2411" s="3">
        <v>8414352020.4944162</v>
      </c>
    </row>
    <row r="2412" spans="1:8" x14ac:dyDescent="0.25">
      <c r="A2412" t="s">
        <v>227</v>
      </c>
      <c r="B2412" t="s">
        <v>228</v>
      </c>
      <c r="C2412" t="s">
        <v>9</v>
      </c>
      <c r="D2412">
        <v>2012</v>
      </c>
      <c r="E2412" s="2">
        <v>69.143000000000001</v>
      </c>
      <c r="F2412" s="3">
        <v>224</v>
      </c>
      <c r="G2412" s="4">
        <v>2860324</v>
      </c>
      <c r="H2412" s="3">
        <v>8709138634.8292103</v>
      </c>
    </row>
    <row r="2413" spans="1:8" x14ac:dyDescent="0.25">
      <c r="A2413" t="s">
        <v>227</v>
      </c>
      <c r="B2413" t="s">
        <v>228</v>
      </c>
      <c r="C2413" t="s">
        <v>9</v>
      </c>
      <c r="D2413">
        <v>2013</v>
      </c>
      <c r="E2413" s="2">
        <v>69.099000000000004</v>
      </c>
      <c r="F2413" s="3">
        <v>232</v>
      </c>
      <c r="G2413" s="4">
        <v>2859558</v>
      </c>
      <c r="H2413" s="3">
        <v>9496717875.5193157</v>
      </c>
    </row>
    <row r="2414" spans="1:8" x14ac:dyDescent="0.25">
      <c r="A2414" t="s">
        <v>227</v>
      </c>
      <c r="B2414" t="s">
        <v>228</v>
      </c>
      <c r="C2414" t="s">
        <v>9</v>
      </c>
      <c r="D2414">
        <v>2014</v>
      </c>
      <c r="E2414" s="2">
        <v>69.031000000000006</v>
      </c>
      <c r="F2414" s="3">
        <v>231</v>
      </c>
      <c r="G2414" s="4">
        <v>2857815</v>
      </c>
      <c r="H2414" s="3">
        <v>9402090137.7423019</v>
      </c>
    </row>
    <row r="2415" spans="1:8" x14ac:dyDescent="0.25">
      <c r="A2415" t="s">
        <v>227</v>
      </c>
      <c r="B2415" t="s">
        <v>228</v>
      </c>
      <c r="C2415" t="s">
        <v>9</v>
      </c>
      <c r="D2415">
        <v>2015</v>
      </c>
      <c r="E2415" s="2">
        <v>69.239999999999995</v>
      </c>
      <c r="F2415" s="3">
        <v>186</v>
      </c>
      <c r="G2415" s="4">
        <v>2835978</v>
      </c>
      <c r="H2415" s="3">
        <v>7797667196.7308722</v>
      </c>
    </row>
    <row r="2416" spans="1:8" x14ac:dyDescent="0.25">
      <c r="A2416" t="s">
        <v>227</v>
      </c>
      <c r="B2416" t="s">
        <v>228</v>
      </c>
      <c r="C2416" t="s">
        <v>9</v>
      </c>
      <c r="D2416">
        <v>2016</v>
      </c>
      <c r="E2416" s="2">
        <v>69.917000000000002</v>
      </c>
      <c r="F2416" s="3">
        <v>171</v>
      </c>
      <c r="G2416" s="4">
        <v>2803186</v>
      </c>
      <c r="H2416" s="3">
        <v>7980917075.7747955</v>
      </c>
    </row>
    <row r="2417" spans="1:8" x14ac:dyDescent="0.25">
      <c r="A2417" t="s">
        <v>227</v>
      </c>
      <c r="B2417" t="s">
        <v>228</v>
      </c>
      <c r="C2417" t="s">
        <v>9</v>
      </c>
      <c r="D2417">
        <v>2017</v>
      </c>
      <c r="E2417" s="2">
        <v>70.516000000000005</v>
      </c>
      <c r="F2417" s="3">
        <v>244</v>
      </c>
      <c r="G2417" s="4">
        <v>2755189</v>
      </c>
      <c r="H2417" s="3">
        <v>9514404016.2094936</v>
      </c>
    </row>
    <row r="2418" spans="1:8" x14ac:dyDescent="0.25">
      <c r="A2418" t="s">
        <v>227</v>
      </c>
      <c r="B2418" t="s">
        <v>228</v>
      </c>
      <c r="C2418" t="s">
        <v>9</v>
      </c>
      <c r="D2418">
        <v>2018</v>
      </c>
      <c r="E2418" s="2">
        <v>70.492000000000004</v>
      </c>
      <c r="F2418" s="3">
        <v>276</v>
      </c>
      <c r="G2418" s="4">
        <v>2707203</v>
      </c>
      <c r="H2418" s="3">
        <v>11252353420.879784</v>
      </c>
    </row>
    <row r="2419" spans="1:8" x14ac:dyDescent="0.25">
      <c r="A2419" t="s">
        <v>227</v>
      </c>
      <c r="B2419" t="s">
        <v>228</v>
      </c>
      <c r="C2419" t="s">
        <v>9</v>
      </c>
      <c r="D2419">
        <v>2019</v>
      </c>
      <c r="E2419" s="2">
        <v>70.935000000000002</v>
      </c>
      <c r="F2419" s="3">
        <v>284</v>
      </c>
      <c r="G2419" s="4">
        <v>2664224</v>
      </c>
      <c r="H2419" s="3">
        <v>11736797054.696486</v>
      </c>
    </row>
    <row r="2420" spans="1:8" x14ac:dyDescent="0.25">
      <c r="A2420" t="s">
        <v>227</v>
      </c>
      <c r="B2420" t="s">
        <v>228</v>
      </c>
      <c r="C2420" t="s">
        <v>9</v>
      </c>
      <c r="D2420">
        <v>2020</v>
      </c>
      <c r="E2420" s="2">
        <v>70.165999999999997</v>
      </c>
      <c r="F2420" s="3">
        <v>307</v>
      </c>
      <c r="G2420" s="4">
        <v>2635130</v>
      </c>
      <c r="H2420" s="3">
        <v>11530746234.449179</v>
      </c>
    </row>
    <row r="2421" spans="1:8" x14ac:dyDescent="0.25">
      <c r="A2421" t="s">
        <v>227</v>
      </c>
      <c r="B2421" t="s">
        <v>228</v>
      </c>
      <c r="C2421" t="s">
        <v>9</v>
      </c>
      <c r="D2421">
        <v>2021</v>
      </c>
      <c r="E2421" s="2">
        <v>68.846000000000004</v>
      </c>
      <c r="F2421" s="3">
        <v>410</v>
      </c>
      <c r="G2421" s="4">
        <v>2595809</v>
      </c>
      <c r="H2421" s="3">
        <v>13691869264.079353</v>
      </c>
    </row>
    <row r="2422" spans="1:8" x14ac:dyDescent="0.25">
      <c r="A2422" t="s">
        <v>229</v>
      </c>
      <c r="B2422" t="s">
        <v>230</v>
      </c>
      <c r="C2422" t="s">
        <v>9</v>
      </c>
      <c r="D2422">
        <v>2000</v>
      </c>
      <c r="E2422" s="2">
        <v>62.881999999999998</v>
      </c>
      <c r="F2422" s="3">
        <v>26.418338779999999</v>
      </c>
      <c r="G2422" s="4">
        <v>2388299</v>
      </c>
      <c r="H2422" s="3">
        <v>1136896123.6129804</v>
      </c>
    </row>
    <row r="2423" spans="1:8" x14ac:dyDescent="0.25">
      <c r="A2423" t="s">
        <v>229</v>
      </c>
      <c r="B2423" t="s">
        <v>230</v>
      </c>
      <c r="C2423" t="s">
        <v>9</v>
      </c>
      <c r="D2423">
        <v>2001</v>
      </c>
      <c r="E2423" s="2">
        <v>63.279000000000003</v>
      </c>
      <c r="F2423" s="3">
        <v>25.91971779</v>
      </c>
      <c r="G2423" s="4">
        <v>2417751</v>
      </c>
      <c r="H2423" s="3">
        <v>1267997934.3125041</v>
      </c>
    </row>
    <row r="2424" spans="1:8" x14ac:dyDescent="0.25">
      <c r="A2424" t="s">
        <v>229</v>
      </c>
      <c r="B2424" t="s">
        <v>230</v>
      </c>
      <c r="C2424" t="s">
        <v>9</v>
      </c>
      <c r="D2424">
        <v>2002</v>
      </c>
      <c r="E2424" s="2">
        <v>63.518000000000001</v>
      </c>
      <c r="F2424" s="3">
        <v>29.047010419999999</v>
      </c>
      <c r="G2424" s="4">
        <v>2449027</v>
      </c>
      <c r="H2424" s="3">
        <v>1396555719.9740865</v>
      </c>
    </row>
    <row r="2425" spans="1:8" x14ac:dyDescent="0.25">
      <c r="A2425" t="s">
        <v>229</v>
      </c>
      <c r="B2425" t="s">
        <v>230</v>
      </c>
      <c r="C2425" t="s">
        <v>9</v>
      </c>
      <c r="D2425">
        <v>2003</v>
      </c>
      <c r="E2425" s="2">
        <v>64.207999999999998</v>
      </c>
      <c r="F2425" s="3">
        <v>26.005622859999999</v>
      </c>
      <c r="G2425" s="4">
        <v>2480374</v>
      </c>
      <c r="H2425" s="3">
        <v>1595297355.7834878</v>
      </c>
    </row>
    <row r="2426" spans="1:8" x14ac:dyDescent="0.25">
      <c r="A2426" t="s">
        <v>229</v>
      </c>
      <c r="B2426" t="s">
        <v>230</v>
      </c>
      <c r="C2426" t="s">
        <v>9</v>
      </c>
      <c r="D2426">
        <v>2004</v>
      </c>
      <c r="E2426" s="2">
        <v>64.796000000000006</v>
      </c>
      <c r="F2426" s="3">
        <v>32.629772189999997</v>
      </c>
      <c r="G2426" s="4">
        <v>2508412</v>
      </c>
      <c r="H2426" s="3">
        <v>1992066808.0959773</v>
      </c>
    </row>
    <row r="2427" spans="1:8" x14ac:dyDescent="0.25">
      <c r="A2427" t="s">
        <v>229</v>
      </c>
      <c r="B2427" t="s">
        <v>230</v>
      </c>
      <c r="C2427" t="s">
        <v>9</v>
      </c>
      <c r="D2427">
        <v>2005</v>
      </c>
      <c r="E2427" s="2">
        <v>64.879000000000005</v>
      </c>
      <c r="F2427" s="3">
        <v>37.027500150000002</v>
      </c>
      <c r="G2427" s="4">
        <v>2536407</v>
      </c>
      <c r="H2427" s="3">
        <v>2523471601.104208</v>
      </c>
    </row>
    <row r="2428" spans="1:8" x14ac:dyDescent="0.25">
      <c r="A2428" t="s">
        <v>229</v>
      </c>
      <c r="B2428" t="s">
        <v>230</v>
      </c>
      <c r="C2428" t="s">
        <v>9</v>
      </c>
      <c r="D2428">
        <v>2006</v>
      </c>
      <c r="E2428" s="2">
        <v>65.513000000000005</v>
      </c>
      <c r="F2428" s="3">
        <v>49.595256810000002</v>
      </c>
      <c r="G2428" s="4">
        <v>2567168</v>
      </c>
      <c r="H2428" s="3">
        <v>3414055661.6159754</v>
      </c>
    </row>
    <row r="2429" spans="1:8" x14ac:dyDescent="0.25">
      <c r="A2429" t="s">
        <v>229</v>
      </c>
      <c r="B2429" t="s">
        <v>230</v>
      </c>
      <c r="C2429" t="s">
        <v>9</v>
      </c>
      <c r="D2429">
        <v>2007</v>
      </c>
      <c r="E2429" s="2">
        <v>65.97</v>
      </c>
      <c r="F2429" s="3">
        <v>66.235420230000003</v>
      </c>
      <c r="G2429" s="4">
        <v>2601850</v>
      </c>
      <c r="H2429" s="3">
        <v>4234999703.9005871</v>
      </c>
    </row>
    <row r="2430" spans="1:8" x14ac:dyDescent="0.25">
      <c r="A2430" t="s">
        <v>229</v>
      </c>
      <c r="B2430" t="s">
        <v>230</v>
      </c>
      <c r="C2430" t="s">
        <v>9</v>
      </c>
      <c r="D2430">
        <v>2008</v>
      </c>
      <c r="E2430" s="2">
        <v>66.382000000000005</v>
      </c>
      <c r="F2430" s="3">
        <v>97.28814697</v>
      </c>
      <c r="G2430" s="4">
        <v>2643201</v>
      </c>
      <c r="H2430" s="3">
        <v>5623216608.0428839</v>
      </c>
    </row>
    <row r="2431" spans="1:8" x14ac:dyDescent="0.25">
      <c r="A2431" t="s">
        <v>229</v>
      </c>
      <c r="B2431" t="s">
        <v>230</v>
      </c>
      <c r="C2431" t="s">
        <v>9</v>
      </c>
      <c r="D2431">
        <v>2009</v>
      </c>
      <c r="E2431" s="2">
        <v>66.766000000000005</v>
      </c>
      <c r="F2431" s="3">
        <v>76.66015625</v>
      </c>
      <c r="G2431" s="4">
        <v>2691115</v>
      </c>
      <c r="H2431" s="3">
        <v>4583850367.88972</v>
      </c>
    </row>
    <row r="2432" spans="1:8" x14ac:dyDescent="0.25">
      <c r="A2432" t="s">
        <v>229</v>
      </c>
      <c r="B2432" t="s">
        <v>230</v>
      </c>
      <c r="C2432" t="s">
        <v>9</v>
      </c>
      <c r="D2432">
        <v>2010</v>
      </c>
      <c r="E2432" s="2">
        <v>67.182000000000002</v>
      </c>
      <c r="F2432" s="3">
        <v>99.48032379</v>
      </c>
      <c r="G2432" s="4">
        <v>2738622</v>
      </c>
      <c r="H2432" s="3">
        <v>7189481998.9009409</v>
      </c>
    </row>
    <row r="2433" spans="1:8" x14ac:dyDescent="0.25">
      <c r="A2433" t="s">
        <v>229</v>
      </c>
      <c r="B2433" t="s">
        <v>230</v>
      </c>
      <c r="C2433" t="s">
        <v>9</v>
      </c>
      <c r="D2433">
        <v>2011</v>
      </c>
      <c r="E2433" s="2">
        <v>67.438999999999993</v>
      </c>
      <c r="F2433" s="3">
        <v>136.04824829</v>
      </c>
      <c r="G2433" s="4">
        <v>2786317</v>
      </c>
      <c r="H2433" s="3">
        <v>10409797377.857065</v>
      </c>
    </row>
    <row r="2434" spans="1:8" x14ac:dyDescent="0.25">
      <c r="A2434" t="s">
        <v>229</v>
      </c>
      <c r="B2434" t="s">
        <v>230</v>
      </c>
      <c r="C2434" t="s">
        <v>9</v>
      </c>
      <c r="D2434">
        <v>2012</v>
      </c>
      <c r="E2434" s="2">
        <v>68.111000000000004</v>
      </c>
      <c r="F2434" s="3">
        <v>169.84095764</v>
      </c>
      <c r="G2434" s="4">
        <v>2839705</v>
      </c>
      <c r="H2434" s="3">
        <v>12292770631.564991</v>
      </c>
    </row>
    <row r="2435" spans="1:8" x14ac:dyDescent="0.25">
      <c r="A2435" t="s">
        <v>229</v>
      </c>
      <c r="B2435" t="s">
        <v>230</v>
      </c>
      <c r="C2435" t="s">
        <v>9</v>
      </c>
      <c r="D2435">
        <v>2013</v>
      </c>
      <c r="E2435" s="2">
        <v>68.584999999999994</v>
      </c>
      <c r="F2435" s="3">
        <v>180.84199523999999</v>
      </c>
      <c r="G2435" s="4">
        <v>2899011</v>
      </c>
      <c r="H2435" s="3">
        <v>12582122604.257748</v>
      </c>
    </row>
    <row r="2436" spans="1:8" x14ac:dyDescent="0.25">
      <c r="A2436" t="s">
        <v>229</v>
      </c>
      <c r="B2436" t="s">
        <v>230</v>
      </c>
      <c r="C2436" t="s">
        <v>9</v>
      </c>
      <c r="D2436">
        <v>2014</v>
      </c>
      <c r="E2436" s="2">
        <v>69.046999999999997</v>
      </c>
      <c r="F2436" s="3">
        <v>177.31834412000001</v>
      </c>
      <c r="G2436" s="4">
        <v>2963113</v>
      </c>
      <c r="H2436" s="3">
        <v>12226514668.062176</v>
      </c>
    </row>
    <row r="2437" spans="1:8" x14ac:dyDescent="0.25">
      <c r="A2437" t="s">
        <v>229</v>
      </c>
      <c r="B2437" t="s">
        <v>230</v>
      </c>
      <c r="C2437" t="s">
        <v>9</v>
      </c>
      <c r="D2437">
        <v>2015</v>
      </c>
      <c r="E2437" s="2">
        <v>69.498000000000005</v>
      </c>
      <c r="F2437" s="3">
        <v>165.84915161000001</v>
      </c>
      <c r="G2437" s="4">
        <v>3026864</v>
      </c>
      <c r="H2437" s="3">
        <v>11619892590.694118</v>
      </c>
    </row>
    <row r="2438" spans="1:8" x14ac:dyDescent="0.25">
      <c r="A2438" t="s">
        <v>229</v>
      </c>
      <c r="B2438" t="s">
        <v>230</v>
      </c>
      <c r="C2438" t="s">
        <v>9</v>
      </c>
      <c r="D2438">
        <v>2016</v>
      </c>
      <c r="E2438" s="2">
        <v>69.864999999999995</v>
      </c>
      <c r="F2438" s="3">
        <v>169.03985596000001</v>
      </c>
      <c r="G2438" s="4">
        <v>3088856</v>
      </c>
      <c r="H2438" s="3">
        <v>11181350649.357347</v>
      </c>
    </row>
    <row r="2439" spans="1:8" x14ac:dyDescent="0.25">
      <c r="A2439" t="s">
        <v>229</v>
      </c>
      <c r="B2439" t="s">
        <v>230</v>
      </c>
      <c r="C2439" t="s">
        <v>9</v>
      </c>
      <c r="D2439">
        <v>2017</v>
      </c>
      <c r="E2439" s="2">
        <v>70.236999999999995</v>
      </c>
      <c r="F2439" s="3">
        <v>160.92108153999999</v>
      </c>
      <c r="G2439" s="4">
        <v>3148917</v>
      </c>
      <c r="H2439" s="3">
        <v>11480847740.735979</v>
      </c>
    </row>
    <row r="2440" spans="1:8" x14ac:dyDescent="0.25">
      <c r="A2440" t="s">
        <v>229</v>
      </c>
      <c r="B2440" t="s">
        <v>230</v>
      </c>
      <c r="C2440" t="s">
        <v>9</v>
      </c>
      <c r="D2440">
        <v>2018</v>
      </c>
      <c r="E2440" s="2">
        <v>71.198999999999998</v>
      </c>
      <c r="F2440" s="3">
        <v>188.86265564000001</v>
      </c>
      <c r="G2440" s="4">
        <v>3208189</v>
      </c>
      <c r="H2440" s="3">
        <v>13178094720.498564</v>
      </c>
    </row>
    <row r="2441" spans="1:8" x14ac:dyDescent="0.25">
      <c r="A2441" t="s">
        <v>229</v>
      </c>
      <c r="B2441" t="s">
        <v>230</v>
      </c>
      <c r="C2441" t="s">
        <v>9</v>
      </c>
      <c r="D2441">
        <v>2019</v>
      </c>
      <c r="E2441" s="2">
        <v>71.822000000000003</v>
      </c>
      <c r="F2441" s="3">
        <v>197.55195617999999</v>
      </c>
      <c r="G2441" s="4">
        <v>3267673</v>
      </c>
      <c r="H2441" s="3">
        <v>14206359017.514322</v>
      </c>
    </row>
    <row r="2442" spans="1:8" x14ac:dyDescent="0.25">
      <c r="A2442" t="s">
        <v>229</v>
      </c>
      <c r="B2442" t="s">
        <v>230</v>
      </c>
      <c r="C2442" t="s">
        <v>9</v>
      </c>
      <c r="D2442">
        <v>2020</v>
      </c>
      <c r="E2442" s="2">
        <v>72.141000000000005</v>
      </c>
      <c r="F2442" s="3">
        <v>188.57124329000001</v>
      </c>
      <c r="G2442" s="4">
        <v>3327204</v>
      </c>
      <c r="H2442" s="3">
        <v>13312981429.08905</v>
      </c>
    </row>
    <row r="2443" spans="1:8" x14ac:dyDescent="0.25">
      <c r="A2443" t="s">
        <v>229</v>
      </c>
      <c r="B2443" t="s">
        <v>230</v>
      </c>
      <c r="C2443" t="s">
        <v>9</v>
      </c>
      <c r="D2443">
        <v>2021</v>
      </c>
      <c r="E2443" s="2">
        <v>70.974999999999994</v>
      </c>
      <c r="F2443" s="3">
        <v>315.57980347</v>
      </c>
      <c r="G2443" s="4">
        <v>3383741</v>
      </c>
      <c r="H2443" s="3">
        <v>15286441737.668615</v>
      </c>
    </row>
    <row r="2444" spans="1:8" x14ac:dyDescent="0.25">
      <c r="A2444" t="s">
        <v>231</v>
      </c>
      <c r="B2444" t="s">
        <v>232</v>
      </c>
      <c r="C2444" t="s">
        <v>9</v>
      </c>
      <c r="D2444">
        <v>2000</v>
      </c>
      <c r="E2444" s="2">
        <v>66.787000000000006</v>
      </c>
      <c r="F2444" s="3">
        <v>54.389049530000001</v>
      </c>
      <c r="G2444" s="4">
        <v>28423435</v>
      </c>
      <c r="H2444" s="3">
        <v>43017455401.844536</v>
      </c>
    </row>
    <row r="2445" spans="1:8" x14ac:dyDescent="0.25">
      <c r="A2445" t="s">
        <v>231</v>
      </c>
      <c r="B2445" t="s">
        <v>232</v>
      </c>
      <c r="C2445" t="s">
        <v>9</v>
      </c>
      <c r="D2445">
        <v>2001</v>
      </c>
      <c r="E2445" s="2">
        <v>67.180000000000007</v>
      </c>
      <c r="F2445" s="3">
        <v>56.32826996</v>
      </c>
      <c r="G2445" s="4">
        <v>28814643</v>
      </c>
      <c r="H2445" s="3">
        <v>43831480207.644447</v>
      </c>
    </row>
    <row r="2446" spans="1:8" x14ac:dyDescent="0.25">
      <c r="A2446" t="s">
        <v>231</v>
      </c>
      <c r="B2446" t="s">
        <v>232</v>
      </c>
      <c r="C2446" t="s">
        <v>9</v>
      </c>
      <c r="D2446">
        <v>2002</v>
      </c>
      <c r="E2446" s="2">
        <v>67.546999999999997</v>
      </c>
      <c r="F2446" s="3">
        <v>63.35457993</v>
      </c>
      <c r="G2446" s="4">
        <v>29198142</v>
      </c>
      <c r="H2446" s="3">
        <v>47077192187.641769</v>
      </c>
    </row>
    <row r="2447" spans="1:8" x14ac:dyDescent="0.25">
      <c r="A2447" t="s">
        <v>231</v>
      </c>
      <c r="B2447" t="s">
        <v>232</v>
      </c>
      <c r="C2447" t="s">
        <v>9</v>
      </c>
      <c r="D2447">
        <v>2003</v>
      </c>
      <c r="E2447" s="2">
        <v>67.915000000000006</v>
      </c>
      <c r="F2447" s="3">
        <v>77.510765079999999</v>
      </c>
      <c r="G2447" s="4">
        <v>29571415</v>
      </c>
      <c r="H2447" s="3">
        <v>58029363354.275681</v>
      </c>
    </row>
    <row r="2448" spans="1:8" x14ac:dyDescent="0.25">
      <c r="A2448" t="s">
        <v>231</v>
      </c>
      <c r="B2448" t="s">
        <v>232</v>
      </c>
      <c r="C2448" t="s">
        <v>9</v>
      </c>
      <c r="D2448">
        <v>2004</v>
      </c>
      <c r="E2448" s="2">
        <v>68.230999999999995</v>
      </c>
      <c r="F2448" s="3">
        <v>90.929428099999996</v>
      </c>
      <c r="G2448" s="4">
        <v>29953018</v>
      </c>
      <c r="H2448" s="3">
        <v>66114145451.006691</v>
      </c>
    </row>
    <row r="2449" spans="1:8" x14ac:dyDescent="0.25">
      <c r="A2449" t="s">
        <v>231</v>
      </c>
      <c r="B2449" t="s">
        <v>232</v>
      </c>
      <c r="C2449" t="s">
        <v>9</v>
      </c>
      <c r="D2449">
        <v>2005</v>
      </c>
      <c r="E2449" s="2">
        <v>68.703999999999994</v>
      </c>
      <c r="F2449" s="3">
        <v>96.961914059999998</v>
      </c>
      <c r="G2449" s="4">
        <v>30358144</v>
      </c>
      <c r="H2449" s="3">
        <v>68852658068.667282</v>
      </c>
    </row>
    <row r="2450" spans="1:8" x14ac:dyDescent="0.25">
      <c r="A2450" t="s">
        <v>231</v>
      </c>
      <c r="B2450" t="s">
        <v>232</v>
      </c>
      <c r="C2450" t="s">
        <v>9</v>
      </c>
      <c r="D2450">
        <v>2006</v>
      </c>
      <c r="E2450" s="2">
        <v>69.128</v>
      </c>
      <c r="F2450" s="3">
        <v>110.00260161999999</v>
      </c>
      <c r="G2450" s="4">
        <v>30771178</v>
      </c>
      <c r="H2450" s="3">
        <v>75883823300.854523</v>
      </c>
    </row>
    <row r="2451" spans="1:8" x14ac:dyDescent="0.25">
      <c r="A2451" t="s">
        <v>231</v>
      </c>
      <c r="B2451" t="s">
        <v>232</v>
      </c>
      <c r="C2451" t="s">
        <v>9</v>
      </c>
      <c r="D2451">
        <v>2007</v>
      </c>
      <c r="E2451" s="2">
        <v>69.603999999999999</v>
      </c>
      <c r="F2451" s="3">
        <v>131.66958618000001</v>
      </c>
      <c r="G2451" s="4">
        <v>31186468</v>
      </c>
      <c r="H2451" s="3">
        <v>86947913286.727966</v>
      </c>
    </row>
    <row r="2452" spans="1:8" x14ac:dyDescent="0.25">
      <c r="A2452" t="s">
        <v>231</v>
      </c>
      <c r="B2452" t="s">
        <v>232</v>
      </c>
      <c r="C2452" t="s">
        <v>9</v>
      </c>
      <c r="D2452">
        <v>2008</v>
      </c>
      <c r="E2452" s="2">
        <v>70.048000000000002</v>
      </c>
      <c r="F2452" s="3">
        <v>153.10005188</v>
      </c>
      <c r="G2452" s="4">
        <v>31606767</v>
      </c>
      <c r="H2452" s="3">
        <v>101822906949.06343</v>
      </c>
    </row>
    <row r="2453" spans="1:8" x14ac:dyDescent="0.25">
      <c r="A2453" t="s">
        <v>231</v>
      </c>
      <c r="B2453" t="s">
        <v>232</v>
      </c>
      <c r="C2453" t="s">
        <v>9</v>
      </c>
      <c r="D2453">
        <v>2009</v>
      </c>
      <c r="E2453" s="2">
        <v>70.457999999999998</v>
      </c>
      <c r="F2453" s="3">
        <v>165.44444275000001</v>
      </c>
      <c r="G2453" s="4">
        <v>32030778</v>
      </c>
      <c r="H2453" s="3">
        <v>101154952240.88071</v>
      </c>
    </row>
    <row r="2454" spans="1:8" x14ac:dyDescent="0.25">
      <c r="A2454" t="s">
        <v>231</v>
      </c>
      <c r="B2454" t="s">
        <v>232</v>
      </c>
      <c r="C2454" t="s">
        <v>9</v>
      </c>
      <c r="D2454">
        <v>2010</v>
      </c>
      <c r="E2454" s="2">
        <v>70.828999999999994</v>
      </c>
      <c r="F2454" s="3">
        <v>168.37710571</v>
      </c>
      <c r="G2454" s="4">
        <v>32467016</v>
      </c>
      <c r="H2454" s="3">
        <v>100865329473.43983</v>
      </c>
    </row>
    <row r="2455" spans="1:8" x14ac:dyDescent="0.25">
      <c r="A2455" t="s">
        <v>231</v>
      </c>
      <c r="B2455" t="s">
        <v>232</v>
      </c>
      <c r="C2455" t="s">
        <v>9</v>
      </c>
      <c r="D2455">
        <v>2011</v>
      </c>
      <c r="E2455" s="2">
        <v>71.269000000000005</v>
      </c>
      <c r="F2455" s="3">
        <v>179.04853821</v>
      </c>
      <c r="G2455" s="4">
        <v>32912588</v>
      </c>
      <c r="H2455" s="3">
        <v>110080631332.37535</v>
      </c>
    </row>
    <row r="2456" spans="1:8" x14ac:dyDescent="0.25">
      <c r="A2456" t="s">
        <v>231</v>
      </c>
      <c r="B2456" t="s">
        <v>232</v>
      </c>
      <c r="C2456" t="s">
        <v>9</v>
      </c>
      <c r="D2456">
        <v>2012</v>
      </c>
      <c r="E2456" s="2">
        <v>71.679000000000002</v>
      </c>
      <c r="F2456" s="3">
        <v>172.05938721000001</v>
      </c>
      <c r="G2456" s="4">
        <v>33355241</v>
      </c>
      <c r="H2456" s="3">
        <v>106937392311.12907</v>
      </c>
    </row>
    <row r="2457" spans="1:8" x14ac:dyDescent="0.25">
      <c r="A2457" t="s">
        <v>231</v>
      </c>
      <c r="B2457" t="s">
        <v>232</v>
      </c>
      <c r="C2457" t="s">
        <v>9</v>
      </c>
      <c r="D2457">
        <v>2013</v>
      </c>
      <c r="E2457" s="2">
        <v>72.122</v>
      </c>
      <c r="F2457" s="3">
        <v>179.73484801999999</v>
      </c>
      <c r="G2457" s="4">
        <v>33787571</v>
      </c>
      <c r="H2457" s="3">
        <v>115739287305.08009</v>
      </c>
    </row>
    <row r="2458" spans="1:8" x14ac:dyDescent="0.25">
      <c r="A2458" t="s">
        <v>231</v>
      </c>
      <c r="B2458" t="s">
        <v>232</v>
      </c>
      <c r="C2458" t="s">
        <v>9</v>
      </c>
      <c r="D2458">
        <v>2014</v>
      </c>
      <c r="E2458" s="2">
        <v>72.537999999999997</v>
      </c>
      <c r="F2458" s="3">
        <v>188.40020752000001</v>
      </c>
      <c r="G2458" s="4">
        <v>34204780</v>
      </c>
      <c r="H2458" s="3">
        <v>119130841411.66359</v>
      </c>
    </row>
    <row r="2459" spans="1:8" x14ac:dyDescent="0.25">
      <c r="A2459" t="s">
        <v>231</v>
      </c>
      <c r="B2459" t="s">
        <v>232</v>
      </c>
      <c r="C2459" t="s">
        <v>9</v>
      </c>
      <c r="D2459">
        <v>2015</v>
      </c>
      <c r="E2459" s="2">
        <v>72.92</v>
      </c>
      <c r="F2459" s="3">
        <v>162.50981139999999</v>
      </c>
      <c r="G2459" s="4">
        <v>34607588</v>
      </c>
      <c r="H2459" s="3">
        <v>110413823841.59187</v>
      </c>
    </row>
    <row r="2460" spans="1:8" x14ac:dyDescent="0.25">
      <c r="A2460" t="s">
        <v>231</v>
      </c>
      <c r="B2460" t="s">
        <v>232</v>
      </c>
      <c r="C2460" t="s">
        <v>9</v>
      </c>
      <c r="D2460">
        <v>2016</v>
      </c>
      <c r="E2460" s="2">
        <v>73.284000000000006</v>
      </c>
      <c r="F2460" s="3">
        <v>161.82783508</v>
      </c>
      <c r="G2460" s="4">
        <v>35023457</v>
      </c>
      <c r="H2460" s="3">
        <v>111572947004.91748</v>
      </c>
    </row>
    <row r="2461" spans="1:8" x14ac:dyDescent="0.25">
      <c r="A2461" t="s">
        <v>231</v>
      </c>
      <c r="B2461" t="s">
        <v>232</v>
      </c>
      <c r="C2461" t="s">
        <v>9</v>
      </c>
      <c r="D2461">
        <v>2017</v>
      </c>
      <c r="E2461" s="2">
        <v>73.66</v>
      </c>
      <c r="F2461" s="3">
        <v>166.4662323</v>
      </c>
      <c r="G2461" s="4">
        <v>35446392</v>
      </c>
      <c r="H2461" s="3">
        <v>118540573367.84428</v>
      </c>
    </row>
    <row r="2462" spans="1:8" x14ac:dyDescent="0.25">
      <c r="A2462" t="s">
        <v>231</v>
      </c>
      <c r="B2462" t="s">
        <v>232</v>
      </c>
      <c r="C2462" t="s">
        <v>9</v>
      </c>
      <c r="D2462">
        <v>2018</v>
      </c>
      <c r="E2462" s="2">
        <v>73.986000000000004</v>
      </c>
      <c r="F2462" s="3">
        <v>175.27603149000001</v>
      </c>
      <c r="G2462" s="4">
        <v>35839760</v>
      </c>
      <c r="H2462" s="3">
        <v>127341147581.81831</v>
      </c>
    </row>
    <row r="2463" spans="1:8" x14ac:dyDescent="0.25">
      <c r="A2463" t="s">
        <v>231</v>
      </c>
      <c r="B2463" t="s">
        <v>232</v>
      </c>
      <c r="C2463" t="s">
        <v>9</v>
      </c>
      <c r="D2463">
        <v>2019</v>
      </c>
      <c r="E2463" s="2">
        <v>74.27</v>
      </c>
      <c r="F2463" s="3">
        <v>177.24557494999999</v>
      </c>
      <c r="G2463" s="4">
        <v>36210898</v>
      </c>
      <c r="H2463" s="3">
        <v>128920266409.4575</v>
      </c>
    </row>
    <row r="2464" spans="1:8" x14ac:dyDescent="0.25">
      <c r="A2464" t="s">
        <v>231</v>
      </c>
      <c r="B2464" t="s">
        <v>232</v>
      </c>
      <c r="C2464" t="s">
        <v>9</v>
      </c>
      <c r="D2464">
        <v>2020</v>
      </c>
      <c r="E2464" s="2">
        <v>73.92</v>
      </c>
      <c r="F2464" s="3">
        <v>193.10235596000001</v>
      </c>
      <c r="G2464" s="4">
        <v>36584208</v>
      </c>
      <c r="H2464" s="3">
        <v>121353645057.14369</v>
      </c>
    </row>
    <row r="2465" spans="1:8" x14ac:dyDescent="0.25">
      <c r="A2465" t="s">
        <v>231</v>
      </c>
      <c r="B2465" t="s">
        <v>232</v>
      </c>
      <c r="C2465" t="s">
        <v>9</v>
      </c>
      <c r="D2465">
        <v>2021</v>
      </c>
      <c r="E2465" s="2">
        <v>74.042000000000002</v>
      </c>
      <c r="F2465" s="3">
        <v>221.11485291</v>
      </c>
      <c r="G2465" s="4">
        <v>36954442</v>
      </c>
      <c r="H2465" s="3">
        <v>142022058447.23093</v>
      </c>
    </row>
    <row r="2466" spans="1:8" x14ac:dyDescent="0.25">
      <c r="A2466" t="s">
        <v>233</v>
      </c>
      <c r="B2466" t="s">
        <v>234</v>
      </c>
      <c r="C2466" t="s">
        <v>9</v>
      </c>
      <c r="D2466">
        <v>2000</v>
      </c>
      <c r="E2466" s="2">
        <v>49.491</v>
      </c>
      <c r="F2466" s="3">
        <v>6.9642515200000004</v>
      </c>
      <c r="G2466" s="4">
        <v>18129653</v>
      </c>
      <c r="H2466" s="3">
        <v>5930685214.6159506</v>
      </c>
    </row>
    <row r="2467" spans="1:8" x14ac:dyDescent="0.25">
      <c r="A2467" t="s">
        <v>233</v>
      </c>
      <c r="B2467" t="s">
        <v>234</v>
      </c>
      <c r="C2467" t="s">
        <v>9</v>
      </c>
      <c r="D2467">
        <v>2001</v>
      </c>
      <c r="E2467" s="2">
        <v>50.064999999999998</v>
      </c>
      <c r="F2467" s="3">
        <v>8.5299062699999997</v>
      </c>
      <c r="G2467" s="4">
        <v>18537729</v>
      </c>
      <c r="H2467" s="3">
        <v>5650154067.1034622</v>
      </c>
    </row>
    <row r="2468" spans="1:8" x14ac:dyDescent="0.25">
      <c r="A2468" t="s">
        <v>233</v>
      </c>
      <c r="B2468" t="s">
        <v>234</v>
      </c>
      <c r="C2468" t="s">
        <v>9</v>
      </c>
      <c r="D2468">
        <v>2002</v>
      </c>
      <c r="E2468" s="2">
        <v>50.59</v>
      </c>
      <c r="F2468" s="3">
        <v>9.9521827700000003</v>
      </c>
      <c r="G2468" s="4">
        <v>18958338</v>
      </c>
      <c r="H2468" s="3">
        <v>5950769426.6021347</v>
      </c>
    </row>
    <row r="2469" spans="1:8" x14ac:dyDescent="0.25">
      <c r="A2469" t="s">
        <v>233</v>
      </c>
      <c r="B2469" t="s">
        <v>234</v>
      </c>
      <c r="C2469" t="s">
        <v>9</v>
      </c>
      <c r="D2469">
        <v>2003</v>
      </c>
      <c r="E2469" s="2">
        <v>50.87</v>
      </c>
      <c r="F2469" s="3">
        <v>11.154651640000001</v>
      </c>
      <c r="G2469" s="4">
        <v>19392475</v>
      </c>
      <c r="H2469" s="3">
        <v>6583526860.580616</v>
      </c>
    </row>
    <row r="2470" spans="1:8" x14ac:dyDescent="0.25">
      <c r="A2470" t="s">
        <v>233</v>
      </c>
      <c r="B2470" t="s">
        <v>234</v>
      </c>
      <c r="C2470" t="s">
        <v>9</v>
      </c>
      <c r="D2470">
        <v>2004</v>
      </c>
      <c r="E2470" s="2">
        <v>51.249000000000002</v>
      </c>
      <c r="F2470" s="3">
        <v>14.22916508</v>
      </c>
      <c r="G2470" s="4">
        <v>19840313</v>
      </c>
      <c r="H2470" s="3">
        <v>7937255565.3576488</v>
      </c>
    </row>
    <row r="2471" spans="1:8" x14ac:dyDescent="0.25">
      <c r="A2471" t="s">
        <v>233</v>
      </c>
      <c r="B2471" t="s">
        <v>234</v>
      </c>
      <c r="C2471" t="s">
        <v>9</v>
      </c>
      <c r="D2471">
        <v>2005</v>
      </c>
      <c r="E2471" s="2">
        <v>51.561</v>
      </c>
      <c r="F2471" s="3">
        <v>18.49229622</v>
      </c>
      <c r="G2471" s="4">
        <v>20304569</v>
      </c>
      <c r="H2471" s="3">
        <v>8868504899.9467278</v>
      </c>
    </row>
    <row r="2472" spans="1:8" x14ac:dyDescent="0.25">
      <c r="A2472" t="s">
        <v>233</v>
      </c>
      <c r="B2472" t="s">
        <v>234</v>
      </c>
      <c r="C2472" t="s">
        <v>9</v>
      </c>
      <c r="D2472">
        <v>2006</v>
      </c>
      <c r="E2472" s="2">
        <v>51.960999999999999</v>
      </c>
      <c r="F2472" s="3">
        <v>18.095056530000001</v>
      </c>
      <c r="G2472" s="4">
        <v>20787087</v>
      </c>
      <c r="H2472" s="3">
        <v>9509835536.9337292</v>
      </c>
    </row>
    <row r="2473" spans="1:8" x14ac:dyDescent="0.25">
      <c r="A2473" t="s">
        <v>233</v>
      </c>
      <c r="B2473" t="s">
        <v>234</v>
      </c>
      <c r="C2473" t="s">
        <v>9</v>
      </c>
      <c r="D2473">
        <v>2007</v>
      </c>
      <c r="E2473" s="2">
        <v>52.566000000000003</v>
      </c>
      <c r="F2473" s="3">
        <v>19.303466799999999</v>
      </c>
      <c r="G2473" s="4">
        <v>21287635</v>
      </c>
      <c r="H2473" s="3">
        <v>10811456005.940479</v>
      </c>
    </row>
    <row r="2474" spans="1:8" x14ac:dyDescent="0.25">
      <c r="A2474" t="s">
        <v>233</v>
      </c>
      <c r="B2474" t="s">
        <v>234</v>
      </c>
      <c r="C2474" t="s">
        <v>9</v>
      </c>
      <c r="D2474">
        <v>2008</v>
      </c>
      <c r="E2474" s="2">
        <v>53.164000000000001</v>
      </c>
      <c r="F2474" s="3">
        <v>24.263284680000002</v>
      </c>
      <c r="G2474" s="4">
        <v>21819036</v>
      </c>
      <c r="H2474" s="3">
        <v>12920340964.65435</v>
      </c>
    </row>
    <row r="2475" spans="1:8" x14ac:dyDescent="0.25">
      <c r="A2475" t="s">
        <v>233</v>
      </c>
      <c r="B2475" t="s">
        <v>234</v>
      </c>
      <c r="C2475" t="s">
        <v>9</v>
      </c>
      <c r="D2475">
        <v>2009</v>
      </c>
      <c r="E2475" s="2">
        <v>53.787999999999997</v>
      </c>
      <c r="F2475" s="3">
        <v>27.63411713</v>
      </c>
      <c r="G2475" s="4">
        <v>22391745</v>
      </c>
      <c r="H2475" s="3">
        <v>12263894790.012465</v>
      </c>
    </row>
    <row r="2476" spans="1:8" x14ac:dyDescent="0.25">
      <c r="A2476" t="s">
        <v>233</v>
      </c>
      <c r="B2476" t="s">
        <v>234</v>
      </c>
      <c r="C2476" t="s">
        <v>9</v>
      </c>
      <c r="D2476">
        <v>2010</v>
      </c>
      <c r="E2476" s="2">
        <v>54.198</v>
      </c>
      <c r="F2476" s="3">
        <v>26.175838469999999</v>
      </c>
      <c r="G2476" s="4">
        <v>22999235</v>
      </c>
      <c r="H2476" s="3">
        <v>11411894723.864027</v>
      </c>
    </row>
    <row r="2477" spans="1:8" x14ac:dyDescent="0.25">
      <c r="A2477" t="s">
        <v>233</v>
      </c>
      <c r="B2477" t="s">
        <v>234</v>
      </c>
      <c r="C2477" t="s">
        <v>9</v>
      </c>
      <c r="D2477">
        <v>2011</v>
      </c>
      <c r="E2477" s="2">
        <v>54.869</v>
      </c>
      <c r="F2477" s="3">
        <v>30.28253746</v>
      </c>
      <c r="G2477" s="4">
        <v>23649039</v>
      </c>
      <c r="H2477" s="3">
        <v>14619279988.71596</v>
      </c>
    </row>
    <row r="2478" spans="1:8" x14ac:dyDescent="0.25">
      <c r="A2478" t="s">
        <v>233</v>
      </c>
      <c r="B2478" t="s">
        <v>234</v>
      </c>
      <c r="C2478" t="s">
        <v>9</v>
      </c>
      <c r="D2478">
        <v>2012</v>
      </c>
      <c r="E2478" s="2">
        <v>55.639000000000003</v>
      </c>
      <c r="F2478" s="3">
        <v>35.03115845</v>
      </c>
      <c r="G2478" s="4">
        <v>24337846</v>
      </c>
      <c r="H2478" s="3">
        <v>16688114144.074518</v>
      </c>
    </row>
    <row r="2479" spans="1:8" x14ac:dyDescent="0.25">
      <c r="A2479" t="s">
        <v>233</v>
      </c>
      <c r="B2479" t="s">
        <v>234</v>
      </c>
      <c r="C2479" t="s">
        <v>9</v>
      </c>
      <c r="D2479">
        <v>2013</v>
      </c>
      <c r="E2479" s="2">
        <v>56.491999999999997</v>
      </c>
      <c r="F2479" s="3">
        <v>41.178268430000003</v>
      </c>
      <c r="G2479" s="4">
        <v>25051611</v>
      </c>
      <c r="H2479" s="3">
        <v>17198073057.198067</v>
      </c>
    </row>
    <row r="2480" spans="1:8" x14ac:dyDescent="0.25">
      <c r="A2480" t="s">
        <v>233</v>
      </c>
      <c r="B2480" t="s">
        <v>234</v>
      </c>
      <c r="C2480" t="s">
        <v>9</v>
      </c>
      <c r="D2480">
        <v>2014</v>
      </c>
      <c r="E2480" s="2">
        <v>57.274000000000001</v>
      </c>
      <c r="F2480" s="3">
        <v>43.084888460000002</v>
      </c>
      <c r="G2480" s="4">
        <v>25788475</v>
      </c>
      <c r="H2480" s="3">
        <v>17978246586.066242</v>
      </c>
    </row>
    <row r="2481" spans="1:8" x14ac:dyDescent="0.25">
      <c r="A2481" t="s">
        <v>233</v>
      </c>
      <c r="B2481" t="s">
        <v>234</v>
      </c>
      <c r="C2481" t="s">
        <v>9</v>
      </c>
      <c r="D2481">
        <v>2015</v>
      </c>
      <c r="E2481" s="2">
        <v>58.151000000000003</v>
      </c>
      <c r="F2481" s="3">
        <v>39.912067409999999</v>
      </c>
      <c r="G2481" s="4">
        <v>26547572</v>
      </c>
      <c r="H2481" s="3">
        <v>16208985769.614956</v>
      </c>
    </row>
    <row r="2482" spans="1:8" x14ac:dyDescent="0.25">
      <c r="A2482" t="s">
        <v>233</v>
      </c>
      <c r="B2482" t="s">
        <v>234</v>
      </c>
      <c r="C2482" t="s">
        <v>9</v>
      </c>
      <c r="D2482">
        <v>2016</v>
      </c>
      <c r="E2482" s="2">
        <v>59.037999999999997</v>
      </c>
      <c r="F2482" s="3">
        <v>31.382089610000001</v>
      </c>
      <c r="G2482" s="4">
        <v>27337105</v>
      </c>
      <c r="H2482" s="3">
        <v>12069051237.171114</v>
      </c>
    </row>
    <row r="2483" spans="1:8" x14ac:dyDescent="0.25">
      <c r="A2483" t="s">
        <v>233</v>
      </c>
      <c r="B2483" t="s">
        <v>234</v>
      </c>
      <c r="C2483" t="s">
        <v>9</v>
      </c>
      <c r="D2483">
        <v>2017</v>
      </c>
      <c r="E2483" s="2">
        <v>59.771000000000001</v>
      </c>
      <c r="F2483" s="3">
        <v>36.264713290000003</v>
      </c>
      <c r="G2483" s="4">
        <v>28166393</v>
      </c>
      <c r="H2483" s="3">
        <v>13264640645.776791</v>
      </c>
    </row>
    <row r="2484" spans="1:8" x14ac:dyDescent="0.25">
      <c r="A2484" t="s">
        <v>233</v>
      </c>
      <c r="B2484" t="s">
        <v>234</v>
      </c>
      <c r="C2484" t="s">
        <v>9</v>
      </c>
      <c r="D2484">
        <v>2018</v>
      </c>
      <c r="E2484" s="2">
        <v>60.526000000000003</v>
      </c>
      <c r="F2484" s="3">
        <v>40.811721800000001</v>
      </c>
      <c r="G2484" s="4">
        <v>29018644</v>
      </c>
      <c r="H2484" s="3">
        <v>15017358952.845171</v>
      </c>
    </row>
    <row r="2485" spans="1:8" x14ac:dyDescent="0.25">
      <c r="A2485" t="s">
        <v>233</v>
      </c>
      <c r="B2485" t="s">
        <v>234</v>
      </c>
      <c r="C2485" t="s">
        <v>9</v>
      </c>
      <c r="D2485">
        <v>2019</v>
      </c>
      <c r="E2485" s="2">
        <v>61.165999999999997</v>
      </c>
      <c r="F2485" s="3">
        <v>40.412849430000001</v>
      </c>
      <c r="G2485" s="4">
        <v>29884380</v>
      </c>
      <c r="H2485" s="3">
        <v>15512759046.671955</v>
      </c>
    </row>
    <row r="2486" spans="1:8" x14ac:dyDescent="0.25">
      <c r="A2486" t="s">
        <v>233</v>
      </c>
      <c r="B2486" t="s">
        <v>234</v>
      </c>
      <c r="C2486" t="s">
        <v>9</v>
      </c>
      <c r="D2486">
        <v>2020</v>
      </c>
      <c r="E2486" s="2">
        <v>61.171999999999997</v>
      </c>
      <c r="F2486" s="3">
        <v>34.370609279999996</v>
      </c>
      <c r="G2486" s="4">
        <v>30783688</v>
      </c>
      <c r="H2486" s="3">
        <v>14235420174.18844</v>
      </c>
    </row>
    <row r="2487" spans="1:8" x14ac:dyDescent="0.25">
      <c r="A2487" t="s">
        <v>233</v>
      </c>
      <c r="B2487" t="s">
        <v>234</v>
      </c>
      <c r="C2487" t="s">
        <v>9</v>
      </c>
      <c r="D2487">
        <v>2021</v>
      </c>
      <c r="E2487" s="2">
        <v>59.325000000000003</v>
      </c>
      <c r="F2487" s="3">
        <v>44.522155759999997</v>
      </c>
      <c r="G2487" s="4">
        <v>31707800</v>
      </c>
      <c r="H2487" s="3">
        <v>16168055475.444891</v>
      </c>
    </row>
    <row r="2488" spans="1:8" x14ac:dyDescent="0.25">
      <c r="A2488" t="s">
        <v>235</v>
      </c>
      <c r="B2488" t="s">
        <v>236</v>
      </c>
      <c r="C2488" t="s">
        <v>9</v>
      </c>
      <c r="D2488">
        <v>2000</v>
      </c>
      <c r="E2488" s="2">
        <v>60.155000000000001</v>
      </c>
      <c r="F2488" s="3">
        <v>4</v>
      </c>
      <c r="G2488" s="4">
        <v>45290841</v>
      </c>
      <c r="H2488" s="3">
        <v>8905066163.5864277</v>
      </c>
    </row>
    <row r="2489" spans="1:8" x14ac:dyDescent="0.25">
      <c r="A2489" t="s">
        <v>235</v>
      </c>
      <c r="B2489" t="s">
        <v>236</v>
      </c>
      <c r="C2489" t="s">
        <v>9</v>
      </c>
      <c r="D2489">
        <v>2001</v>
      </c>
      <c r="E2489" s="2">
        <v>60.415999999999997</v>
      </c>
      <c r="F2489" s="3">
        <v>5</v>
      </c>
      <c r="G2489" s="4">
        <v>45771139</v>
      </c>
      <c r="H2489" s="3">
        <v>6477790688.2284384</v>
      </c>
    </row>
    <row r="2490" spans="1:8" x14ac:dyDescent="0.25">
      <c r="A2490" t="s">
        <v>235</v>
      </c>
      <c r="B2490" t="s">
        <v>236</v>
      </c>
      <c r="C2490" t="s">
        <v>9</v>
      </c>
      <c r="D2490">
        <v>2002</v>
      </c>
      <c r="E2490" s="2">
        <v>60.725000000000001</v>
      </c>
      <c r="F2490" s="3">
        <v>7</v>
      </c>
      <c r="G2490" s="4">
        <v>46232653</v>
      </c>
      <c r="H2490" s="3">
        <v>6777632512.0780983</v>
      </c>
    </row>
    <row r="2491" spans="1:8" x14ac:dyDescent="0.25">
      <c r="A2491" t="s">
        <v>235</v>
      </c>
      <c r="B2491" t="s">
        <v>236</v>
      </c>
      <c r="C2491" t="s">
        <v>9</v>
      </c>
      <c r="D2491">
        <v>2003</v>
      </c>
      <c r="E2491" s="2">
        <v>60.98</v>
      </c>
      <c r="F2491" s="3">
        <v>7</v>
      </c>
      <c r="G2491" s="4">
        <v>46667192</v>
      </c>
      <c r="H2491" s="3">
        <v>10467109977.671677</v>
      </c>
    </row>
    <row r="2492" spans="1:8" x14ac:dyDescent="0.25">
      <c r="A2492" t="s">
        <v>235</v>
      </c>
      <c r="B2492" t="s">
        <v>236</v>
      </c>
      <c r="C2492" t="s">
        <v>9</v>
      </c>
      <c r="D2492">
        <v>2004</v>
      </c>
      <c r="E2492" s="2">
        <v>61.25</v>
      </c>
      <c r="F2492" s="3">
        <v>7</v>
      </c>
      <c r="G2492" s="4">
        <v>47068772</v>
      </c>
      <c r="H2492" s="3">
        <v>10567354056.404905</v>
      </c>
    </row>
    <row r="2493" spans="1:8" x14ac:dyDescent="0.25">
      <c r="A2493" t="s">
        <v>235</v>
      </c>
      <c r="B2493" t="s">
        <v>236</v>
      </c>
      <c r="C2493" t="s">
        <v>9</v>
      </c>
      <c r="D2493">
        <v>2005</v>
      </c>
      <c r="E2493" s="2">
        <v>61.598999999999997</v>
      </c>
      <c r="F2493" s="3">
        <v>8</v>
      </c>
      <c r="G2493" s="4">
        <v>47438365</v>
      </c>
      <c r="H2493" s="3">
        <v>11986972418.5103</v>
      </c>
    </row>
    <row r="2494" spans="1:8" x14ac:dyDescent="0.25">
      <c r="A2494" t="s">
        <v>235</v>
      </c>
      <c r="B2494" t="s">
        <v>236</v>
      </c>
      <c r="C2494" t="s">
        <v>9</v>
      </c>
      <c r="D2494">
        <v>2006</v>
      </c>
      <c r="E2494" s="2">
        <v>61.893000000000001</v>
      </c>
      <c r="F2494" s="3">
        <v>8</v>
      </c>
      <c r="G2494" s="4">
        <v>47785135</v>
      </c>
      <c r="H2494" s="3">
        <v>14502553709.830305</v>
      </c>
    </row>
    <row r="2495" spans="1:8" x14ac:dyDescent="0.25">
      <c r="A2495" t="s">
        <v>235</v>
      </c>
      <c r="B2495" t="s">
        <v>236</v>
      </c>
      <c r="C2495" t="s">
        <v>9</v>
      </c>
      <c r="D2495">
        <v>2007</v>
      </c>
      <c r="E2495" s="2">
        <v>62.371000000000002</v>
      </c>
      <c r="F2495" s="3">
        <v>10</v>
      </c>
      <c r="G2495" s="4">
        <v>48125043</v>
      </c>
      <c r="H2495" s="3">
        <v>20182477480.551235</v>
      </c>
    </row>
    <row r="2496" spans="1:8" x14ac:dyDescent="0.25">
      <c r="A2496" t="s">
        <v>235</v>
      </c>
      <c r="B2496" t="s">
        <v>236</v>
      </c>
      <c r="C2496" t="s">
        <v>9</v>
      </c>
      <c r="D2496">
        <v>2008</v>
      </c>
      <c r="E2496" s="2">
        <v>56.506</v>
      </c>
      <c r="F2496" s="3">
        <v>15</v>
      </c>
      <c r="G2496" s="4">
        <v>48390793</v>
      </c>
      <c r="H2496" s="3">
        <v>31862554101.937805</v>
      </c>
    </row>
    <row r="2497" spans="1:8" x14ac:dyDescent="0.25">
      <c r="A2497" t="s">
        <v>235</v>
      </c>
      <c r="B2497" t="s">
        <v>236</v>
      </c>
      <c r="C2497" t="s">
        <v>9</v>
      </c>
      <c r="D2497">
        <v>2009</v>
      </c>
      <c r="E2497" s="2">
        <v>63.155000000000001</v>
      </c>
      <c r="F2497" s="3">
        <v>19</v>
      </c>
      <c r="G2497" s="4">
        <v>48660459</v>
      </c>
      <c r="H2497" s="3">
        <v>36906181380.812683</v>
      </c>
    </row>
    <row r="2498" spans="1:8" x14ac:dyDescent="0.25">
      <c r="A2498" t="s">
        <v>235</v>
      </c>
      <c r="B2498" t="s">
        <v>236</v>
      </c>
      <c r="C2498" t="s">
        <v>9</v>
      </c>
      <c r="D2498">
        <v>2010</v>
      </c>
      <c r="E2498" s="2">
        <v>63.329000000000001</v>
      </c>
      <c r="F2498" s="3">
        <v>20</v>
      </c>
      <c r="G2498" s="4">
        <v>49024382</v>
      </c>
      <c r="H2498" s="3">
        <v>49540813342.483398</v>
      </c>
    </row>
    <row r="2499" spans="1:8" x14ac:dyDescent="0.25">
      <c r="A2499" t="s">
        <v>235</v>
      </c>
      <c r="B2499" t="s">
        <v>236</v>
      </c>
      <c r="C2499" t="s">
        <v>9</v>
      </c>
      <c r="D2499">
        <v>2011</v>
      </c>
      <c r="E2499" s="2">
        <v>63.901000000000003</v>
      </c>
      <c r="F2499" s="3">
        <v>27</v>
      </c>
      <c r="G2499" s="4">
        <v>49419820</v>
      </c>
      <c r="H2499" s="3">
        <v>59977326085.990768</v>
      </c>
    </row>
    <row r="2500" spans="1:8" x14ac:dyDescent="0.25">
      <c r="A2500" t="s">
        <v>235</v>
      </c>
      <c r="B2500" t="s">
        <v>236</v>
      </c>
      <c r="C2500" t="s">
        <v>9</v>
      </c>
      <c r="D2500">
        <v>2012</v>
      </c>
      <c r="E2500" s="2">
        <v>64.141000000000005</v>
      </c>
      <c r="F2500" s="3">
        <v>37</v>
      </c>
      <c r="G2500" s="4">
        <v>49837446</v>
      </c>
      <c r="H2500" s="3">
        <v>59937796648.215759</v>
      </c>
    </row>
    <row r="2501" spans="1:8" x14ac:dyDescent="0.25">
      <c r="A2501" t="s">
        <v>235</v>
      </c>
      <c r="B2501" t="s">
        <v>236</v>
      </c>
      <c r="C2501" t="s">
        <v>9</v>
      </c>
      <c r="D2501">
        <v>2013</v>
      </c>
      <c r="E2501" s="2">
        <v>64.814999999999998</v>
      </c>
      <c r="F2501" s="3">
        <v>37</v>
      </c>
      <c r="G2501" s="4">
        <v>50262658</v>
      </c>
      <c r="H2501" s="3">
        <v>60269732854.827026</v>
      </c>
    </row>
    <row r="2502" spans="1:8" x14ac:dyDescent="0.25">
      <c r="A2502" t="s">
        <v>235</v>
      </c>
      <c r="B2502" t="s">
        <v>236</v>
      </c>
      <c r="C2502" t="s">
        <v>9</v>
      </c>
      <c r="D2502">
        <v>2014</v>
      </c>
      <c r="E2502" s="2">
        <v>65.055999999999997</v>
      </c>
      <c r="F2502" s="3">
        <v>54</v>
      </c>
      <c r="G2502" s="4">
        <v>50681634</v>
      </c>
      <c r="H2502" s="3">
        <v>65531374199.674164</v>
      </c>
    </row>
    <row r="2503" spans="1:8" x14ac:dyDescent="0.25">
      <c r="A2503" t="s">
        <v>235</v>
      </c>
      <c r="B2503" t="s">
        <v>236</v>
      </c>
      <c r="C2503" t="s">
        <v>9</v>
      </c>
      <c r="D2503">
        <v>2015</v>
      </c>
      <c r="E2503" s="2">
        <v>65.561000000000007</v>
      </c>
      <c r="F2503" s="3">
        <v>63</v>
      </c>
      <c r="G2503" s="4">
        <v>51089056</v>
      </c>
      <c r="H2503" s="3">
        <v>59607290407.594353</v>
      </c>
    </row>
    <row r="2504" spans="1:8" x14ac:dyDescent="0.25">
      <c r="A2504" t="s">
        <v>235</v>
      </c>
      <c r="B2504" t="s">
        <v>236</v>
      </c>
      <c r="C2504" t="s">
        <v>9</v>
      </c>
      <c r="D2504">
        <v>2016</v>
      </c>
      <c r="E2504" s="2">
        <v>65.685000000000002</v>
      </c>
      <c r="F2504" s="3">
        <v>59</v>
      </c>
      <c r="G2504" s="4">
        <v>51495696</v>
      </c>
      <c r="H2504" s="3">
        <v>63298361996.215302</v>
      </c>
    </row>
    <row r="2505" spans="1:8" x14ac:dyDescent="0.25">
      <c r="A2505" t="s">
        <v>235</v>
      </c>
      <c r="B2505" t="s">
        <v>236</v>
      </c>
      <c r="C2505" t="s">
        <v>9</v>
      </c>
      <c r="D2505">
        <v>2017</v>
      </c>
      <c r="E2505" s="2">
        <v>65.843000000000004</v>
      </c>
      <c r="F2505" s="3">
        <v>59</v>
      </c>
      <c r="G2505" s="4">
        <v>51894938</v>
      </c>
      <c r="H2505" s="3">
        <v>66053040483.001625</v>
      </c>
    </row>
    <row r="2506" spans="1:8" x14ac:dyDescent="0.25">
      <c r="A2506" t="s">
        <v>235</v>
      </c>
      <c r="B2506" t="s">
        <v>236</v>
      </c>
      <c r="C2506" t="s">
        <v>9</v>
      </c>
      <c r="D2506">
        <v>2018</v>
      </c>
      <c r="E2506" s="2">
        <v>66.465000000000003</v>
      </c>
      <c r="F2506" s="3">
        <v>60</v>
      </c>
      <c r="G2506" s="4">
        <v>52272247</v>
      </c>
      <c r="H2506" s="3">
        <v>67860515989.517044</v>
      </c>
    </row>
    <row r="2507" spans="1:8" x14ac:dyDescent="0.25">
      <c r="A2507" t="s">
        <v>235</v>
      </c>
      <c r="B2507" t="s">
        <v>236</v>
      </c>
      <c r="C2507" t="s">
        <v>9</v>
      </c>
      <c r="D2507">
        <v>2019</v>
      </c>
      <c r="E2507" s="2">
        <v>66.61</v>
      </c>
      <c r="F2507" s="3">
        <v>62</v>
      </c>
      <c r="G2507" s="4">
        <v>52640713</v>
      </c>
      <c r="H2507" s="3">
        <v>75065106227.689194</v>
      </c>
    </row>
    <row r="2508" spans="1:8" x14ac:dyDescent="0.25">
      <c r="A2508" t="s">
        <v>235</v>
      </c>
      <c r="B2508" t="s">
        <v>236</v>
      </c>
      <c r="C2508" t="s">
        <v>9</v>
      </c>
      <c r="D2508">
        <v>2020</v>
      </c>
      <c r="E2508" s="2">
        <v>66.796999999999997</v>
      </c>
      <c r="F2508" s="3">
        <v>72</v>
      </c>
      <c r="G2508" s="4">
        <v>53016522</v>
      </c>
      <c r="H2508" s="3">
        <v>79006113643.190552</v>
      </c>
    </row>
    <row r="2509" spans="1:8" x14ac:dyDescent="0.25">
      <c r="A2509" t="s">
        <v>235</v>
      </c>
      <c r="B2509" t="s">
        <v>236</v>
      </c>
      <c r="C2509" t="s">
        <v>9</v>
      </c>
      <c r="D2509">
        <v>2021</v>
      </c>
      <c r="E2509" s="2">
        <v>65.671999999999997</v>
      </c>
      <c r="F2509" s="3">
        <v>65</v>
      </c>
      <c r="G2509" s="4">
        <v>53387102</v>
      </c>
      <c r="H2509" s="3">
        <v>66345291160.168251</v>
      </c>
    </row>
    <row r="2510" spans="1:8" x14ac:dyDescent="0.25">
      <c r="A2510" t="s">
        <v>237</v>
      </c>
      <c r="B2510" t="s">
        <v>238</v>
      </c>
      <c r="C2510" t="s">
        <v>9</v>
      </c>
      <c r="D2510">
        <v>2000</v>
      </c>
      <c r="E2510" s="2">
        <v>51.99</v>
      </c>
      <c r="F2510" s="3">
        <v>200.05258179</v>
      </c>
      <c r="G2510" s="4">
        <v>1818647</v>
      </c>
      <c r="H2510" s="3">
        <v>3922232164.8317509</v>
      </c>
    </row>
    <row r="2511" spans="1:8" x14ac:dyDescent="0.25">
      <c r="A2511" t="s">
        <v>237</v>
      </c>
      <c r="B2511" t="s">
        <v>238</v>
      </c>
      <c r="C2511" t="s">
        <v>9</v>
      </c>
      <c r="D2511">
        <v>2001</v>
      </c>
      <c r="E2511" s="2">
        <v>51.26</v>
      </c>
      <c r="F2511" s="3">
        <v>185.71792603</v>
      </c>
      <c r="G2511" s="4">
        <v>1857048</v>
      </c>
      <c r="H2511" s="3">
        <v>3557341215.1515923</v>
      </c>
    </row>
    <row r="2512" spans="1:8" x14ac:dyDescent="0.25">
      <c r="A2512" t="s">
        <v>237</v>
      </c>
      <c r="B2512" t="s">
        <v>238</v>
      </c>
      <c r="C2512" t="s">
        <v>9</v>
      </c>
      <c r="D2512">
        <v>2002</v>
      </c>
      <c r="E2512" s="2">
        <v>51.253999999999998</v>
      </c>
      <c r="F2512" s="3">
        <v>173.69114685</v>
      </c>
      <c r="G2512" s="4">
        <v>1889970</v>
      </c>
      <c r="H2512" s="3">
        <v>3349169826.3889647</v>
      </c>
    </row>
    <row r="2513" spans="1:8" x14ac:dyDescent="0.25">
      <c r="A2513" t="s">
        <v>237</v>
      </c>
      <c r="B2513" t="s">
        <v>238</v>
      </c>
      <c r="C2513" t="s">
        <v>9</v>
      </c>
      <c r="D2513">
        <v>2003</v>
      </c>
      <c r="E2513" s="2">
        <v>51.082999999999998</v>
      </c>
      <c r="F2513" s="3">
        <v>257.41162108999998</v>
      </c>
      <c r="G2513" s="4">
        <v>1917464</v>
      </c>
      <c r="H2513" s="3">
        <v>4926439383.514245</v>
      </c>
    </row>
    <row r="2514" spans="1:8" x14ac:dyDescent="0.25">
      <c r="A2514" t="s">
        <v>237</v>
      </c>
      <c r="B2514" t="s">
        <v>238</v>
      </c>
      <c r="C2514" t="s">
        <v>9</v>
      </c>
      <c r="D2514">
        <v>2004</v>
      </c>
      <c r="E2514" s="2">
        <v>51.246000000000002</v>
      </c>
      <c r="F2514" s="3">
        <v>347.89636230000002</v>
      </c>
      <c r="G2514" s="4">
        <v>1942082</v>
      </c>
      <c r="H2514" s="3">
        <v>6609205994.7740555</v>
      </c>
    </row>
    <row r="2515" spans="1:8" x14ac:dyDescent="0.25">
      <c r="A2515" t="s">
        <v>237</v>
      </c>
      <c r="B2515" t="s">
        <v>238</v>
      </c>
      <c r="C2515" t="s">
        <v>9</v>
      </c>
      <c r="D2515">
        <v>2005</v>
      </c>
      <c r="E2515" s="2">
        <v>51.786999999999999</v>
      </c>
      <c r="F2515" s="3">
        <v>375.39160156000003</v>
      </c>
      <c r="G2515" s="4">
        <v>1966582</v>
      </c>
      <c r="H2515" s="3">
        <v>7248374837.7205563</v>
      </c>
    </row>
    <row r="2516" spans="1:8" x14ac:dyDescent="0.25">
      <c r="A2516" t="s">
        <v>237</v>
      </c>
      <c r="B2516" t="s">
        <v>238</v>
      </c>
      <c r="C2516" t="s">
        <v>9</v>
      </c>
      <c r="D2516">
        <v>2006</v>
      </c>
      <c r="E2516" s="2">
        <v>52.655000000000001</v>
      </c>
      <c r="F2516" s="3">
        <v>410.32162476000002</v>
      </c>
      <c r="G2516" s="4">
        <v>1991888</v>
      </c>
      <c r="H2516" s="3">
        <v>8001779551.0632324</v>
      </c>
    </row>
    <row r="2517" spans="1:8" x14ac:dyDescent="0.25">
      <c r="A2517" t="s">
        <v>237</v>
      </c>
      <c r="B2517" t="s">
        <v>238</v>
      </c>
      <c r="C2517" t="s">
        <v>9</v>
      </c>
      <c r="D2517">
        <v>2007</v>
      </c>
      <c r="E2517" s="2">
        <v>53.68</v>
      </c>
      <c r="F2517" s="3">
        <v>465.08157348999998</v>
      </c>
      <c r="G2517" s="4">
        <v>2018600</v>
      </c>
      <c r="H2517" s="3">
        <v>8839536475.9996319</v>
      </c>
    </row>
    <row r="2518" spans="1:8" x14ac:dyDescent="0.25">
      <c r="A2518" t="s">
        <v>237</v>
      </c>
      <c r="B2518" t="s">
        <v>238</v>
      </c>
      <c r="C2518" t="s">
        <v>9</v>
      </c>
      <c r="D2518">
        <v>2008</v>
      </c>
      <c r="E2518" s="2">
        <v>54.652999999999999</v>
      </c>
      <c r="F2518" s="3">
        <v>413.37429809999998</v>
      </c>
      <c r="G2518" s="4">
        <v>2047056</v>
      </c>
      <c r="H2518" s="3">
        <v>8607431497.4947109</v>
      </c>
    </row>
    <row r="2519" spans="1:8" x14ac:dyDescent="0.25">
      <c r="A2519" t="s">
        <v>237</v>
      </c>
      <c r="B2519" t="s">
        <v>238</v>
      </c>
      <c r="C2519" t="s">
        <v>9</v>
      </c>
      <c r="D2519">
        <v>2009</v>
      </c>
      <c r="E2519" s="2">
        <v>55.496000000000002</v>
      </c>
      <c r="F2519" s="3">
        <v>386.20196533000001</v>
      </c>
      <c r="G2519" s="4">
        <v>2077394</v>
      </c>
      <c r="H2519" s="3">
        <v>8938847189.0759163</v>
      </c>
    </row>
    <row r="2520" spans="1:8" x14ac:dyDescent="0.25">
      <c r="A2520" t="s">
        <v>237</v>
      </c>
      <c r="B2520" t="s">
        <v>238</v>
      </c>
      <c r="C2520" t="s">
        <v>9</v>
      </c>
      <c r="D2520">
        <v>2010</v>
      </c>
      <c r="E2520" s="2">
        <v>56.015000000000001</v>
      </c>
      <c r="F2520" s="3">
        <v>522.15911864999998</v>
      </c>
      <c r="G2520" s="4">
        <v>2109811</v>
      </c>
      <c r="H2520" s="3">
        <v>11431412421.131611</v>
      </c>
    </row>
    <row r="2521" spans="1:8" x14ac:dyDescent="0.25">
      <c r="A2521" t="s">
        <v>237</v>
      </c>
      <c r="B2521" t="s">
        <v>238</v>
      </c>
      <c r="C2521" t="s">
        <v>9</v>
      </c>
      <c r="D2521">
        <v>2011</v>
      </c>
      <c r="E2521" s="2">
        <v>56.552999999999997</v>
      </c>
      <c r="F2521" s="3">
        <v>569.14294433999999</v>
      </c>
      <c r="G2521" s="4">
        <v>2146325</v>
      </c>
      <c r="H2521" s="3">
        <v>12523359440.549862</v>
      </c>
    </row>
    <row r="2522" spans="1:8" x14ac:dyDescent="0.25">
      <c r="A2522" t="s">
        <v>237</v>
      </c>
      <c r="B2522" t="s">
        <v>238</v>
      </c>
      <c r="C2522" t="s">
        <v>9</v>
      </c>
      <c r="D2522">
        <v>2012</v>
      </c>
      <c r="E2522" s="2">
        <v>57.64</v>
      </c>
      <c r="F2522" s="3">
        <v>557.58959961000005</v>
      </c>
      <c r="G2522" s="4">
        <v>2194654</v>
      </c>
      <c r="H2522" s="3">
        <v>13042053591.685684</v>
      </c>
    </row>
    <row r="2523" spans="1:8" x14ac:dyDescent="0.25">
      <c r="A2523" t="s">
        <v>237</v>
      </c>
      <c r="B2523" t="s">
        <v>238</v>
      </c>
      <c r="C2523" t="s">
        <v>9</v>
      </c>
      <c r="D2523">
        <v>2013</v>
      </c>
      <c r="E2523" s="2">
        <v>58.694000000000003</v>
      </c>
      <c r="F2523" s="3">
        <v>495.19512938999998</v>
      </c>
      <c r="G2523" s="4">
        <v>2252508</v>
      </c>
      <c r="H2523" s="3">
        <v>12043307277.123508</v>
      </c>
    </row>
    <row r="2524" spans="1:8" x14ac:dyDescent="0.25">
      <c r="A2524" t="s">
        <v>237</v>
      </c>
      <c r="B2524" t="s">
        <v>238</v>
      </c>
      <c r="C2524" t="s">
        <v>9</v>
      </c>
      <c r="D2524">
        <v>2014</v>
      </c>
      <c r="E2524" s="2">
        <v>59.822000000000003</v>
      </c>
      <c r="F2524" s="3">
        <v>466.19879150000003</v>
      </c>
      <c r="G2524" s="4">
        <v>2312139</v>
      </c>
      <c r="H2524" s="3">
        <v>12435430969.630136</v>
      </c>
    </row>
    <row r="2525" spans="1:8" x14ac:dyDescent="0.25">
      <c r="A2525" t="s">
        <v>237</v>
      </c>
      <c r="B2525" t="s">
        <v>238</v>
      </c>
      <c r="C2525" t="s">
        <v>9</v>
      </c>
      <c r="D2525">
        <v>2015</v>
      </c>
      <c r="E2525" s="2">
        <v>60.7</v>
      </c>
      <c r="F2525" s="3">
        <v>495.62979125999999</v>
      </c>
      <c r="G2525" s="4">
        <v>2374300</v>
      </c>
      <c r="H2525" s="3">
        <v>11335161083.506102</v>
      </c>
    </row>
    <row r="2526" spans="1:8" x14ac:dyDescent="0.25">
      <c r="A2526" t="s">
        <v>237</v>
      </c>
      <c r="B2526" t="s">
        <v>238</v>
      </c>
      <c r="C2526" t="s">
        <v>9</v>
      </c>
      <c r="D2526">
        <v>2016</v>
      </c>
      <c r="E2526" s="2">
        <v>61.682000000000002</v>
      </c>
      <c r="F2526" s="3">
        <v>430.21606444999998</v>
      </c>
      <c r="G2526" s="4">
        <v>2439213</v>
      </c>
      <c r="H2526" s="3">
        <v>10722018732.093588</v>
      </c>
    </row>
    <row r="2527" spans="1:8" x14ac:dyDescent="0.25">
      <c r="A2527" t="s">
        <v>237</v>
      </c>
      <c r="B2527" t="s">
        <v>238</v>
      </c>
      <c r="C2527" t="s">
        <v>9</v>
      </c>
      <c r="D2527">
        <v>2017</v>
      </c>
      <c r="E2527" s="2">
        <v>62.292999999999999</v>
      </c>
      <c r="F2527" s="3">
        <v>475.58203125</v>
      </c>
      <c r="G2527" s="4">
        <v>2506853</v>
      </c>
      <c r="H2527" s="3">
        <v>12895153370.913191</v>
      </c>
    </row>
    <row r="2528" spans="1:8" x14ac:dyDescent="0.25">
      <c r="A2528" t="s">
        <v>237</v>
      </c>
      <c r="B2528" t="s">
        <v>238</v>
      </c>
      <c r="C2528" t="s">
        <v>9</v>
      </c>
      <c r="D2528">
        <v>2018</v>
      </c>
      <c r="E2528" s="2">
        <v>62.585999999999999</v>
      </c>
      <c r="F2528" s="3">
        <v>472.99014282000002</v>
      </c>
      <c r="G2528" s="4">
        <v>2577327</v>
      </c>
      <c r="H2528" s="3">
        <v>13682019076.402178</v>
      </c>
    </row>
    <row r="2529" spans="1:8" x14ac:dyDescent="0.25">
      <c r="A2529" t="s">
        <v>237</v>
      </c>
      <c r="B2529" t="s">
        <v>238</v>
      </c>
      <c r="C2529" t="s">
        <v>9</v>
      </c>
      <c r="D2529">
        <v>2019</v>
      </c>
      <c r="E2529" s="2">
        <v>63.075000000000003</v>
      </c>
      <c r="F2529" s="3">
        <v>432.14578246999997</v>
      </c>
      <c r="G2529" s="4">
        <v>2650494</v>
      </c>
      <c r="H2529" s="3">
        <v>12541928303.479971</v>
      </c>
    </row>
    <row r="2530" spans="1:8" x14ac:dyDescent="0.25">
      <c r="A2530" t="s">
        <v>237</v>
      </c>
      <c r="B2530" t="s">
        <v>238</v>
      </c>
      <c r="C2530" t="s">
        <v>9</v>
      </c>
      <c r="D2530">
        <v>2020</v>
      </c>
      <c r="E2530" s="2">
        <v>62.829000000000001</v>
      </c>
      <c r="F2530" s="3">
        <v>378.42468262</v>
      </c>
      <c r="G2530" s="4">
        <v>2728762</v>
      </c>
      <c r="H2530" s="3">
        <v>10583748541.525812</v>
      </c>
    </row>
    <row r="2531" spans="1:8" x14ac:dyDescent="0.25">
      <c r="A2531" t="s">
        <v>237</v>
      </c>
      <c r="B2531" t="s">
        <v>238</v>
      </c>
      <c r="C2531" t="s">
        <v>9</v>
      </c>
      <c r="D2531">
        <v>2021</v>
      </c>
      <c r="E2531" s="2">
        <v>59.268999999999998</v>
      </c>
      <c r="F2531" s="3">
        <v>456.43600464000002</v>
      </c>
      <c r="G2531" s="4">
        <v>2810548</v>
      </c>
      <c r="H2531" s="3">
        <v>12402486183.639603</v>
      </c>
    </row>
    <row r="2532" spans="1:8" x14ac:dyDescent="0.25">
      <c r="A2532" t="s">
        <v>239</v>
      </c>
      <c r="B2532" t="s">
        <v>240</v>
      </c>
      <c r="C2532" t="s">
        <v>9</v>
      </c>
      <c r="D2532">
        <v>2000</v>
      </c>
      <c r="E2532" s="2">
        <v>58.731999999999999</v>
      </c>
      <c r="F2532" s="3">
        <v>454.43609619</v>
      </c>
      <c r="G2532" s="4">
        <v>10168</v>
      </c>
      <c r="H2532" s="3">
        <v>26930980.342900205</v>
      </c>
    </row>
    <row r="2533" spans="1:8" x14ac:dyDescent="0.25">
      <c r="A2533" t="s">
        <v>239</v>
      </c>
      <c r="B2533" t="s">
        <v>240</v>
      </c>
      <c r="C2533" t="s">
        <v>9</v>
      </c>
      <c r="D2533">
        <v>2001</v>
      </c>
      <c r="E2533" s="2">
        <v>58.277999999999999</v>
      </c>
      <c r="F2533" s="3">
        <v>341.18649291999998</v>
      </c>
      <c r="G2533" s="4">
        <v>10130</v>
      </c>
      <c r="H2533" s="3">
        <v>22613287.538907375</v>
      </c>
    </row>
    <row r="2534" spans="1:8" x14ac:dyDescent="0.25">
      <c r="A2534" t="s">
        <v>239</v>
      </c>
      <c r="B2534" t="s">
        <v>240</v>
      </c>
      <c r="C2534" t="s">
        <v>9</v>
      </c>
      <c r="D2534">
        <v>2002</v>
      </c>
      <c r="E2534" s="2">
        <v>58.180999999999997</v>
      </c>
      <c r="F2534" s="3">
        <v>291.11621093999997</v>
      </c>
      <c r="G2534" s="4">
        <v>10082</v>
      </c>
      <c r="H2534" s="3">
        <v>21017423.608204268</v>
      </c>
    </row>
    <row r="2535" spans="1:8" x14ac:dyDescent="0.25">
      <c r="A2535" t="s">
        <v>239</v>
      </c>
      <c r="B2535" t="s">
        <v>240</v>
      </c>
      <c r="C2535" t="s">
        <v>9</v>
      </c>
      <c r="D2535">
        <v>2003</v>
      </c>
      <c r="E2535" s="2">
        <v>58.094999999999999</v>
      </c>
      <c r="F2535" s="3">
        <v>266.06005858999998</v>
      </c>
      <c r="G2535" s="4">
        <v>10059</v>
      </c>
      <c r="H2535" s="3">
        <v>24778159.580663949</v>
      </c>
    </row>
    <row r="2536" spans="1:8" x14ac:dyDescent="0.25">
      <c r="A2536" t="s">
        <v>239</v>
      </c>
      <c r="B2536" t="s">
        <v>240</v>
      </c>
      <c r="C2536" t="s">
        <v>9</v>
      </c>
      <c r="D2536">
        <v>2004</v>
      </c>
      <c r="E2536" s="2">
        <v>58.072000000000003</v>
      </c>
      <c r="F2536" s="3">
        <v>210.49307250999999</v>
      </c>
      <c r="G2536" s="4">
        <v>10060</v>
      </c>
      <c r="H2536" s="3">
        <v>30587565.798833407</v>
      </c>
    </row>
    <row r="2537" spans="1:8" x14ac:dyDescent="0.25">
      <c r="A2537" t="s">
        <v>239</v>
      </c>
      <c r="B2537" t="s">
        <v>240</v>
      </c>
      <c r="C2537" t="s">
        <v>9</v>
      </c>
      <c r="D2537">
        <v>2005</v>
      </c>
      <c r="E2537" s="2">
        <v>58.161000000000001</v>
      </c>
      <c r="F2537" s="3">
        <v>320.36788940000002</v>
      </c>
      <c r="G2537" s="4">
        <v>10049</v>
      </c>
      <c r="H2537" s="3">
        <v>30070666.065253343</v>
      </c>
    </row>
    <row r="2538" spans="1:8" x14ac:dyDescent="0.25">
      <c r="A2538" t="s">
        <v>239</v>
      </c>
      <c r="B2538" t="s">
        <v>240</v>
      </c>
      <c r="C2538" t="s">
        <v>9</v>
      </c>
      <c r="D2538">
        <v>2006</v>
      </c>
      <c r="E2538" s="2">
        <v>58.378999999999998</v>
      </c>
      <c r="F2538" s="3">
        <v>354.24862671</v>
      </c>
      <c r="G2538" s="4">
        <v>10034</v>
      </c>
      <c r="H2538" s="3">
        <v>29200359.389038637</v>
      </c>
    </row>
    <row r="2539" spans="1:8" x14ac:dyDescent="0.25">
      <c r="A2539" t="s">
        <v>239</v>
      </c>
      <c r="B2539" t="s">
        <v>240</v>
      </c>
      <c r="C2539" t="s">
        <v>9</v>
      </c>
      <c r="D2539">
        <v>2007</v>
      </c>
      <c r="E2539" s="2">
        <v>58.53</v>
      </c>
      <c r="F2539" s="3">
        <v>572.72601318</v>
      </c>
      <c r="G2539" s="4">
        <v>10020</v>
      </c>
      <c r="H2539" s="3">
        <v>22766972.188965868</v>
      </c>
    </row>
    <row r="2540" spans="1:8" x14ac:dyDescent="0.25">
      <c r="A2540" t="s">
        <v>239</v>
      </c>
      <c r="B2540" t="s">
        <v>240</v>
      </c>
      <c r="C2540" t="s">
        <v>9</v>
      </c>
      <c r="D2540">
        <v>2008</v>
      </c>
      <c r="E2540" s="2">
        <v>58.832999999999998</v>
      </c>
      <c r="F2540" s="3">
        <v>791.19970703000001</v>
      </c>
      <c r="G2540" s="4">
        <v>10009</v>
      </c>
      <c r="H2540" s="3">
        <v>37602264.730687208</v>
      </c>
    </row>
    <row r="2541" spans="1:8" x14ac:dyDescent="0.25">
      <c r="A2541" t="s">
        <v>239</v>
      </c>
      <c r="B2541" t="s">
        <v>240</v>
      </c>
      <c r="C2541" t="s">
        <v>9</v>
      </c>
      <c r="D2541">
        <v>2009</v>
      </c>
      <c r="E2541" s="2">
        <v>59.122999999999998</v>
      </c>
      <c r="F2541" s="3">
        <v>563.16577147999999</v>
      </c>
      <c r="G2541" s="4">
        <v>10016</v>
      </c>
      <c r="H2541" s="3">
        <v>44176245.549243264</v>
      </c>
    </row>
    <row r="2542" spans="1:8" x14ac:dyDescent="0.25">
      <c r="A2542" t="s">
        <v>239</v>
      </c>
      <c r="B2542" t="s">
        <v>240</v>
      </c>
      <c r="C2542" t="s">
        <v>9</v>
      </c>
      <c r="D2542">
        <v>2010</v>
      </c>
      <c r="E2542" s="2">
        <v>59.64</v>
      </c>
      <c r="F2542" s="3">
        <v>614.13409423999997</v>
      </c>
      <c r="G2542" s="4">
        <v>10043</v>
      </c>
      <c r="H2542" s="3">
        <v>47562844.61042507</v>
      </c>
    </row>
    <row r="2543" spans="1:8" x14ac:dyDescent="0.25">
      <c r="A2543" t="s">
        <v>239</v>
      </c>
      <c r="B2543" t="s">
        <v>240</v>
      </c>
      <c r="C2543" t="s">
        <v>9</v>
      </c>
      <c r="D2543">
        <v>2011</v>
      </c>
      <c r="E2543" s="2">
        <v>60.24</v>
      </c>
      <c r="F2543" s="3">
        <v>659.43389893000005</v>
      </c>
      <c r="G2543" s="4">
        <v>10098</v>
      </c>
      <c r="H2543" s="3">
        <v>65444173.776272535</v>
      </c>
    </row>
    <row r="2544" spans="1:8" x14ac:dyDescent="0.25">
      <c r="A2544" t="s">
        <v>239</v>
      </c>
      <c r="B2544" t="s">
        <v>240</v>
      </c>
      <c r="C2544" t="s">
        <v>9</v>
      </c>
      <c r="D2544">
        <v>2012</v>
      </c>
      <c r="E2544" s="2">
        <v>60.715000000000003</v>
      </c>
      <c r="F2544" s="3">
        <v>859.04864501999998</v>
      </c>
      <c r="G2544" s="4">
        <v>10267</v>
      </c>
      <c r="H2544" s="3">
        <v>100794924.67041717</v>
      </c>
    </row>
    <row r="2545" spans="1:8" x14ac:dyDescent="0.25">
      <c r="A2545" t="s">
        <v>239</v>
      </c>
      <c r="B2545" t="s">
        <v>240</v>
      </c>
      <c r="C2545" t="s">
        <v>9</v>
      </c>
      <c r="D2545">
        <v>2013</v>
      </c>
      <c r="E2545" s="2">
        <v>61.231000000000002</v>
      </c>
      <c r="F2545" s="3">
        <v>818.11560058999999</v>
      </c>
      <c r="G2545" s="4">
        <v>10517</v>
      </c>
      <c r="H2545" s="3">
        <v>94385014.942584157</v>
      </c>
    </row>
    <row r="2546" spans="1:8" x14ac:dyDescent="0.25">
      <c r="A2546" t="s">
        <v>239</v>
      </c>
      <c r="B2546" t="s">
        <v>240</v>
      </c>
      <c r="C2546" t="s">
        <v>9</v>
      </c>
      <c r="D2546">
        <v>2014</v>
      </c>
      <c r="E2546" s="2">
        <v>61.807000000000002</v>
      </c>
      <c r="F2546" s="3">
        <v>746.35699463000003</v>
      </c>
      <c r="G2546" s="4">
        <v>10742</v>
      </c>
      <c r="H2546" s="3">
        <v>98752257.045322224</v>
      </c>
    </row>
    <row r="2547" spans="1:8" x14ac:dyDescent="0.25">
      <c r="A2547" t="s">
        <v>239</v>
      </c>
      <c r="B2547" t="s">
        <v>240</v>
      </c>
      <c r="C2547" t="s">
        <v>9</v>
      </c>
      <c r="D2547">
        <v>2015</v>
      </c>
      <c r="E2547" s="2">
        <v>62.268999999999998</v>
      </c>
      <c r="F2547" s="3">
        <v>959.48846435999997</v>
      </c>
      <c r="G2547" s="4">
        <v>10954</v>
      </c>
      <c r="H2547" s="3">
        <v>84383388.644857317</v>
      </c>
    </row>
    <row r="2548" spans="1:8" x14ac:dyDescent="0.25">
      <c r="A2548" t="s">
        <v>239</v>
      </c>
      <c r="B2548" t="s">
        <v>240</v>
      </c>
      <c r="C2548" t="s">
        <v>9</v>
      </c>
      <c r="D2548">
        <v>2016</v>
      </c>
      <c r="E2548" s="2">
        <v>62.701999999999998</v>
      </c>
      <c r="F2548" s="3">
        <v>957.28594970999995</v>
      </c>
      <c r="G2548" s="4">
        <v>11150</v>
      </c>
      <c r="H2548" s="3">
        <v>97276023.078434631</v>
      </c>
    </row>
    <row r="2549" spans="1:8" x14ac:dyDescent="0.25">
      <c r="A2549" t="s">
        <v>239</v>
      </c>
      <c r="B2549" t="s">
        <v>240</v>
      </c>
      <c r="C2549" t="s">
        <v>9</v>
      </c>
      <c r="D2549">
        <v>2017</v>
      </c>
      <c r="E2549" s="2">
        <v>62.988</v>
      </c>
      <c r="F2549" s="3">
        <v>1092.8763427700001</v>
      </c>
      <c r="G2549" s="4">
        <v>11324</v>
      </c>
      <c r="H2549" s="3">
        <v>108862278.51651081</v>
      </c>
    </row>
    <row r="2550" spans="1:8" x14ac:dyDescent="0.25">
      <c r="A2550" t="s">
        <v>239</v>
      </c>
      <c r="B2550" t="s">
        <v>240</v>
      </c>
      <c r="C2550" t="s">
        <v>9</v>
      </c>
      <c r="D2550">
        <v>2018</v>
      </c>
      <c r="E2550" s="2">
        <v>63.234000000000002</v>
      </c>
      <c r="F2550" s="3">
        <v>1175.6867675799999</v>
      </c>
      <c r="G2550" s="4">
        <v>11477</v>
      </c>
      <c r="H2550" s="3">
        <v>130937589.75351675</v>
      </c>
    </row>
    <row r="2551" spans="1:8" x14ac:dyDescent="0.25">
      <c r="A2551" t="s">
        <v>239</v>
      </c>
      <c r="B2551" t="s">
        <v>240</v>
      </c>
      <c r="C2551" t="s">
        <v>9</v>
      </c>
      <c r="D2551">
        <v>2019</v>
      </c>
      <c r="E2551" s="2">
        <v>63.484000000000002</v>
      </c>
      <c r="F2551" s="3">
        <v>1158.7708740200001</v>
      </c>
      <c r="G2551" s="4">
        <v>11587</v>
      </c>
      <c r="H2551" s="3">
        <v>124871111.37797281</v>
      </c>
    </row>
    <row r="2552" spans="1:8" x14ac:dyDescent="0.25">
      <c r="A2552" t="s">
        <v>239</v>
      </c>
      <c r="B2552" t="s">
        <v>240</v>
      </c>
      <c r="C2552" t="s">
        <v>9</v>
      </c>
      <c r="D2552">
        <v>2020</v>
      </c>
      <c r="E2552" s="2">
        <v>63.436999999999998</v>
      </c>
      <c r="F2552" s="3">
        <v>1318.16503906</v>
      </c>
      <c r="G2552" s="4">
        <v>11643</v>
      </c>
      <c r="H2552" s="3">
        <v>124530027.30105427</v>
      </c>
    </row>
    <row r="2553" spans="1:8" x14ac:dyDescent="0.25">
      <c r="A2553" t="s">
        <v>239</v>
      </c>
      <c r="B2553" t="s">
        <v>240</v>
      </c>
      <c r="C2553" t="s">
        <v>9</v>
      </c>
      <c r="D2553">
        <v>2021</v>
      </c>
      <c r="E2553" s="2">
        <v>63.616999999999997</v>
      </c>
      <c r="F2553" s="3">
        <v>1529.51916504</v>
      </c>
      <c r="G2553" s="4">
        <v>11709</v>
      </c>
      <c r="H2553" s="3">
        <v>175513984.50008395</v>
      </c>
    </row>
    <row r="2554" spans="1:8" x14ac:dyDescent="0.25">
      <c r="A2554" t="s">
        <v>241</v>
      </c>
      <c r="B2554" t="s">
        <v>242</v>
      </c>
      <c r="C2554" t="s">
        <v>9</v>
      </c>
      <c r="D2554">
        <v>2000</v>
      </c>
      <c r="E2554" s="2">
        <v>62.613999999999997</v>
      </c>
      <c r="F2554" s="3">
        <v>8</v>
      </c>
      <c r="G2554" s="4">
        <v>24546509</v>
      </c>
      <c r="H2554" s="3">
        <v>5494252207.9050245</v>
      </c>
    </row>
    <row r="2555" spans="1:8" x14ac:dyDescent="0.25">
      <c r="A2555" t="s">
        <v>241</v>
      </c>
      <c r="B2555" t="s">
        <v>242</v>
      </c>
      <c r="C2555" t="s">
        <v>9</v>
      </c>
      <c r="D2555">
        <v>2001</v>
      </c>
      <c r="E2555" s="2">
        <v>63.335999999999999</v>
      </c>
      <c r="F2555" s="3">
        <v>10</v>
      </c>
      <c r="G2555" s="4">
        <v>24946748</v>
      </c>
      <c r="H2555" s="3">
        <v>6007055042.1768703</v>
      </c>
    </row>
    <row r="2556" spans="1:8" x14ac:dyDescent="0.25">
      <c r="A2556" t="s">
        <v>241</v>
      </c>
      <c r="B2556" t="s">
        <v>242</v>
      </c>
      <c r="C2556" t="s">
        <v>9</v>
      </c>
      <c r="D2556">
        <v>2002</v>
      </c>
      <c r="E2556" s="2">
        <v>63.264000000000003</v>
      </c>
      <c r="F2556" s="3">
        <v>10</v>
      </c>
      <c r="G2556" s="4">
        <v>25328981</v>
      </c>
      <c r="H2556" s="3">
        <v>6050875806.664032</v>
      </c>
    </row>
    <row r="2557" spans="1:8" x14ac:dyDescent="0.25">
      <c r="A2557" t="s">
        <v>241</v>
      </c>
      <c r="B2557" t="s">
        <v>242</v>
      </c>
      <c r="C2557" t="s">
        <v>9</v>
      </c>
      <c r="D2557">
        <v>2003</v>
      </c>
      <c r="E2557" s="2">
        <v>64.197000000000003</v>
      </c>
      <c r="F2557" s="3">
        <v>11</v>
      </c>
      <c r="G2557" s="4">
        <v>25688758</v>
      </c>
      <c r="H2557" s="3">
        <v>6330473096.5407085</v>
      </c>
    </row>
    <row r="2558" spans="1:8" x14ac:dyDescent="0.25">
      <c r="A2558" t="s">
        <v>241</v>
      </c>
      <c r="B2558" t="s">
        <v>242</v>
      </c>
      <c r="C2558" t="s">
        <v>9</v>
      </c>
      <c r="D2558">
        <v>2004</v>
      </c>
      <c r="E2558" s="2">
        <v>64.817999999999998</v>
      </c>
      <c r="F2558" s="3">
        <v>13</v>
      </c>
      <c r="G2558" s="4">
        <v>26016656</v>
      </c>
      <c r="H2558" s="3">
        <v>7273938314.7198763</v>
      </c>
    </row>
    <row r="2559" spans="1:8" x14ac:dyDescent="0.25">
      <c r="A2559" t="s">
        <v>241</v>
      </c>
      <c r="B2559" t="s">
        <v>242</v>
      </c>
      <c r="C2559" t="s">
        <v>9</v>
      </c>
      <c r="D2559">
        <v>2005</v>
      </c>
      <c r="E2559" s="2">
        <v>65.456999999999994</v>
      </c>
      <c r="F2559" s="3">
        <v>14</v>
      </c>
      <c r="G2559" s="4">
        <v>26309458</v>
      </c>
      <c r="H2559" s="3">
        <v>8130258377.9096403</v>
      </c>
    </row>
    <row r="2560" spans="1:8" x14ac:dyDescent="0.25">
      <c r="A2560" t="s">
        <v>241</v>
      </c>
      <c r="B2560" t="s">
        <v>242</v>
      </c>
      <c r="C2560" t="s">
        <v>9</v>
      </c>
      <c r="D2560">
        <v>2006</v>
      </c>
      <c r="E2560" s="2">
        <v>65.867999999999995</v>
      </c>
      <c r="F2560" s="3">
        <v>14</v>
      </c>
      <c r="G2560" s="4">
        <v>26565425</v>
      </c>
      <c r="H2560" s="3">
        <v>9043715355.8880978</v>
      </c>
    </row>
    <row r="2561" spans="1:8" x14ac:dyDescent="0.25">
      <c r="A2561" t="s">
        <v>241</v>
      </c>
      <c r="B2561" t="s">
        <v>242</v>
      </c>
      <c r="C2561" t="s">
        <v>9</v>
      </c>
      <c r="D2561">
        <v>2007</v>
      </c>
      <c r="E2561" s="2">
        <v>66.328999999999994</v>
      </c>
      <c r="F2561" s="3">
        <v>17</v>
      </c>
      <c r="G2561" s="4">
        <v>26788492</v>
      </c>
      <c r="H2561" s="3">
        <v>10325618017.378969</v>
      </c>
    </row>
    <row r="2562" spans="1:8" x14ac:dyDescent="0.25">
      <c r="A2562" t="s">
        <v>241</v>
      </c>
      <c r="B2562" t="s">
        <v>242</v>
      </c>
      <c r="C2562" t="s">
        <v>9</v>
      </c>
      <c r="D2562">
        <v>2008</v>
      </c>
      <c r="E2562" s="2">
        <v>66.421000000000006</v>
      </c>
      <c r="F2562" s="3">
        <v>19</v>
      </c>
      <c r="G2562" s="4">
        <v>26990037</v>
      </c>
      <c r="H2562" s="3">
        <v>12545438605.395878</v>
      </c>
    </row>
    <row r="2563" spans="1:8" x14ac:dyDescent="0.25">
      <c r="A2563" t="s">
        <v>241</v>
      </c>
      <c r="B2563" t="s">
        <v>242</v>
      </c>
      <c r="C2563" t="s">
        <v>9</v>
      </c>
      <c r="D2563">
        <v>2009</v>
      </c>
      <c r="E2563" s="2">
        <v>66.760999999999996</v>
      </c>
      <c r="F2563" s="3">
        <v>21</v>
      </c>
      <c r="G2563" s="4">
        <v>27173035</v>
      </c>
      <c r="H2563" s="3">
        <v>12854985464.076431</v>
      </c>
    </row>
    <row r="2564" spans="1:8" x14ac:dyDescent="0.25">
      <c r="A2564" t="s">
        <v>241</v>
      </c>
      <c r="B2564" t="s">
        <v>242</v>
      </c>
      <c r="C2564" t="s">
        <v>9</v>
      </c>
      <c r="D2564">
        <v>2010</v>
      </c>
      <c r="E2564" s="2">
        <v>66.813999999999993</v>
      </c>
      <c r="F2564" s="3">
        <v>30</v>
      </c>
      <c r="G2564" s="4">
        <v>27341952</v>
      </c>
      <c r="H2564" s="3">
        <v>16002656434.474615</v>
      </c>
    </row>
    <row r="2565" spans="1:8" x14ac:dyDescent="0.25">
      <c r="A2565" t="s">
        <v>241</v>
      </c>
      <c r="B2565" t="s">
        <v>242</v>
      </c>
      <c r="C2565" t="s">
        <v>9</v>
      </c>
      <c r="D2565">
        <v>2011</v>
      </c>
      <c r="E2565" s="2">
        <v>67.313000000000002</v>
      </c>
      <c r="F2565" s="3">
        <v>34</v>
      </c>
      <c r="G2565" s="4">
        <v>27464494</v>
      </c>
      <c r="H2565" s="3">
        <v>21573872420.700806</v>
      </c>
    </row>
    <row r="2566" spans="1:8" x14ac:dyDescent="0.25">
      <c r="A2566" t="s">
        <v>241</v>
      </c>
      <c r="B2566" t="s">
        <v>242</v>
      </c>
      <c r="C2566" t="s">
        <v>9</v>
      </c>
      <c r="D2566">
        <v>2012</v>
      </c>
      <c r="E2566" s="2">
        <v>67.47</v>
      </c>
      <c r="F2566" s="3">
        <v>34</v>
      </c>
      <c r="G2566" s="4">
        <v>27534915</v>
      </c>
      <c r="H2566" s="3">
        <v>21703100877.13089</v>
      </c>
    </row>
    <row r="2567" spans="1:8" x14ac:dyDescent="0.25">
      <c r="A2567" t="s">
        <v>241</v>
      </c>
      <c r="B2567" t="s">
        <v>242</v>
      </c>
      <c r="C2567" t="s">
        <v>9</v>
      </c>
      <c r="D2567">
        <v>2013</v>
      </c>
      <c r="E2567" s="2">
        <v>67.965000000000003</v>
      </c>
      <c r="F2567" s="3">
        <v>35</v>
      </c>
      <c r="G2567" s="4">
        <v>27589996</v>
      </c>
      <c r="H2567" s="3">
        <v>22162204924.572582</v>
      </c>
    </row>
    <row r="2568" spans="1:8" x14ac:dyDescent="0.25">
      <c r="A2568" t="s">
        <v>241</v>
      </c>
      <c r="B2568" t="s">
        <v>242</v>
      </c>
      <c r="C2568" t="s">
        <v>9</v>
      </c>
      <c r="D2568">
        <v>2014</v>
      </c>
      <c r="E2568" s="2">
        <v>68.084999999999994</v>
      </c>
      <c r="F2568" s="3">
        <v>42</v>
      </c>
      <c r="G2568" s="4">
        <v>27672370</v>
      </c>
      <c r="H2568" s="3">
        <v>22731612922.190636</v>
      </c>
    </row>
    <row r="2569" spans="1:8" x14ac:dyDescent="0.25">
      <c r="A2569" t="s">
        <v>241</v>
      </c>
      <c r="B2569" t="s">
        <v>242</v>
      </c>
      <c r="C2569" t="s">
        <v>9</v>
      </c>
      <c r="D2569">
        <v>2015</v>
      </c>
      <c r="E2569" s="2">
        <v>67.456000000000003</v>
      </c>
      <c r="F2569" s="3">
        <v>47</v>
      </c>
      <c r="G2569" s="4">
        <v>27823629</v>
      </c>
      <c r="H2569" s="3">
        <v>24360801286.763809</v>
      </c>
    </row>
    <row r="2570" spans="1:8" x14ac:dyDescent="0.25">
      <c r="A2570" t="s">
        <v>241</v>
      </c>
      <c r="B2570" t="s">
        <v>242</v>
      </c>
      <c r="C2570" t="s">
        <v>9</v>
      </c>
      <c r="D2570">
        <v>2016</v>
      </c>
      <c r="E2570" s="2">
        <v>68.775999999999996</v>
      </c>
      <c r="F2570" s="3">
        <v>47</v>
      </c>
      <c r="G2570" s="4">
        <v>27955462</v>
      </c>
      <c r="H2570" s="3">
        <v>24524109483.529346</v>
      </c>
    </row>
    <row r="2571" spans="1:8" x14ac:dyDescent="0.25">
      <c r="A2571" t="s">
        <v>241</v>
      </c>
      <c r="B2571" t="s">
        <v>242</v>
      </c>
      <c r="C2571" t="s">
        <v>9</v>
      </c>
      <c r="D2571">
        <v>2017</v>
      </c>
      <c r="E2571" s="2">
        <v>68.91</v>
      </c>
      <c r="F2571" s="3">
        <v>49</v>
      </c>
      <c r="G2571" s="4">
        <v>28011258</v>
      </c>
      <c r="H2571" s="3">
        <v>28971588940.363995</v>
      </c>
    </row>
    <row r="2572" spans="1:8" x14ac:dyDescent="0.25">
      <c r="A2572" t="s">
        <v>241</v>
      </c>
      <c r="B2572" t="s">
        <v>242</v>
      </c>
      <c r="C2572" t="s">
        <v>9</v>
      </c>
      <c r="D2572">
        <v>2018</v>
      </c>
      <c r="E2572" s="2">
        <v>68.978999999999999</v>
      </c>
      <c r="F2572" s="3">
        <v>50</v>
      </c>
      <c r="G2572" s="4">
        <v>28079689</v>
      </c>
      <c r="H2572" s="3">
        <v>33111525237.148972</v>
      </c>
    </row>
    <row r="2573" spans="1:8" x14ac:dyDescent="0.25">
      <c r="A2573" t="s">
        <v>241</v>
      </c>
      <c r="B2573" t="s">
        <v>242</v>
      </c>
      <c r="C2573" t="s">
        <v>9</v>
      </c>
      <c r="D2573">
        <v>2019</v>
      </c>
      <c r="E2573" s="2">
        <v>69.558000000000007</v>
      </c>
      <c r="F2573" s="3">
        <v>53</v>
      </c>
      <c r="G2573" s="4">
        <v>28414064</v>
      </c>
      <c r="H2573" s="3">
        <v>34186180699.025478</v>
      </c>
    </row>
    <row r="2574" spans="1:8" x14ac:dyDescent="0.25">
      <c r="A2574" t="s">
        <v>241</v>
      </c>
      <c r="B2574" t="s">
        <v>242</v>
      </c>
      <c r="C2574" t="s">
        <v>9</v>
      </c>
      <c r="D2574">
        <v>2020</v>
      </c>
      <c r="E2574" s="2">
        <v>69.245999999999995</v>
      </c>
      <c r="F2574" s="3">
        <v>58</v>
      </c>
      <c r="G2574" s="4">
        <v>28966574</v>
      </c>
      <c r="H2574" s="3">
        <v>33433659301.246552</v>
      </c>
    </row>
    <row r="2575" spans="1:8" x14ac:dyDescent="0.25">
      <c r="A2575" t="s">
        <v>241</v>
      </c>
      <c r="B2575" t="s">
        <v>242</v>
      </c>
      <c r="C2575" t="s">
        <v>9</v>
      </c>
      <c r="D2575">
        <v>2021</v>
      </c>
      <c r="E2575" s="2">
        <v>68.45</v>
      </c>
      <c r="F2575" s="3">
        <v>65</v>
      </c>
      <c r="G2575" s="4">
        <v>29475010</v>
      </c>
      <c r="H2575" s="3">
        <v>36924841394.26049</v>
      </c>
    </row>
    <row r="2576" spans="1:8" x14ac:dyDescent="0.25">
      <c r="A2576" t="s">
        <v>243</v>
      </c>
      <c r="B2576" t="s">
        <v>244</v>
      </c>
      <c r="C2576" t="s">
        <v>9</v>
      </c>
      <c r="D2576">
        <v>2000</v>
      </c>
      <c r="E2576" s="2">
        <v>77.987804878048792</v>
      </c>
      <c r="F2576" s="3">
        <v>2028</v>
      </c>
      <c r="G2576" s="4">
        <v>15925513</v>
      </c>
      <c r="H2576" s="3">
        <v>417649282153.72638</v>
      </c>
    </row>
    <row r="2577" spans="1:8" x14ac:dyDescent="0.25">
      <c r="A2577" t="s">
        <v>243</v>
      </c>
      <c r="B2577" t="s">
        <v>244</v>
      </c>
      <c r="C2577" t="s">
        <v>9</v>
      </c>
      <c r="D2577">
        <v>2001</v>
      </c>
      <c r="E2577" s="2">
        <v>78.190243902439036</v>
      </c>
      <c r="F2577" s="3">
        <v>2176</v>
      </c>
      <c r="G2577" s="4">
        <v>16046180</v>
      </c>
      <c r="H2577" s="3">
        <v>432536219668.89819</v>
      </c>
    </row>
    <row r="2578" spans="1:8" x14ac:dyDescent="0.25">
      <c r="A2578" t="s">
        <v>243</v>
      </c>
      <c r="B2578" t="s">
        <v>244</v>
      </c>
      <c r="C2578" t="s">
        <v>9</v>
      </c>
      <c r="D2578">
        <v>2002</v>
      </c>
      <c r="E2578" s="2">
        <v>78.292682926829272</v>
      </c>
      <c r="F2578" s="3">
        <v>2545</v>
      </c>
      <c r="G2578" s="4">
        <v>16148929</v>
      </c>
      <c r="H2578" s="3">
        <v>475529972122.74597</v>
      </c>
    </row>
    <row r="2579" spans="1:8" x14ac:dyDescent="0.25">
      <c r="A2579" t="s">
        <v>243</v>
      </c>
      <c r="B2579" t="s">
        <v>244</v>
      </c>
      <c r="C2579" t="s">
        <v>9</v>
      </c>
      <c r="D2579">
        <v>2003</v>
      </c>
      <c r="E2579" s="2">
        <v>78.492682926829289</v>
      </c>
      <c r="F2579" s="3">
        <v>3244</v>
      </c>
      <c r="G2579" s="4">
        <v>16225302</v>
      </c>
      <c r="H2579" s="3">
        <v>582435617081.95959</v>
      </c>
    </row>
    <row r="2580" spans="1:8" x14ac:dyDescent="0.25">
      <c r="A2580" t="s">
        <v>243</v>
      </c>
      <c r="B2580" t="s">
        <v>244</v>
      </c>
      <c r="C2580" t="s">
        <v>9</v>
      </c>
      <c r="D2580">
        <v>2004</v>
      </c>
      <c r="E2580" s="2">
        <v>79.095121951219525</v>
      </c>
      <c r="F2580" s="3">
        <v>3689</v>
      </c>
      <c r="G2580" s="4">
        <v>16281779</v>
      </c>
      <c r="H2580" s="3">
        <v>661224886143.245</v>
      </c>
    </row>
    <row r="2581" spans="1:8" x14ac:dyDescent="0.25">
      <c r="A2581" t="s">
        <v>243</v>
      </c>
      <c r="B2581" t="s">
        <v>244</v>
      </c>
      <c r="C2581" t="s">
        <v>9</v>
      </c>
      <c r="D2581">
        <v>2005</v>
      </c>
      <c r="E2581" s="2">
        <v>79.346341463414646</v>
      </c>
      <c r="F2581" s="3">
        <v>3823</v>
      </c>
      <c r="G2581" s="4">
        <v>16319868</v>
      </c>
      <c r="H2581" s="3">
        <v>688133699635.79736</v>
      </c>
    </row>
    <row r="2582" spans="1:8" x14ac:dyDescent="0.25">
      <c r="A2582" t="s">
        <v>243</v>
      </c>
      <c r="B2582" t="s">
        <v>244</v>
      </c>
      <c r="C2582" t="s">
        <v>9</v>
      </c>
      <c r="D2582">
        <v>2006</v>
      </c>
      <c r="E2582" s="2">
        <v>79.697560975609761</v>
      </c>
      <c r="F2582" s="3">
        <v>4080</v>
      </c>
      <c r="G2582" s="4">
        <v>16346101</v>
      </c>
      <c r="H2582" s="3">
        <v>737593995289.41077</v>
      </c>
    </row>
    <row r="2583" spans="1:8" x14ac:dyDescent="0.25">
      <c r="A2583" t="s">
        <v>243</v>
      </c>
      <c r="B2583" t="s">
        <v>244</v>
      </c>
      <c r="C2583" t="s">
        <v>9</v>
      </c>
      <c r="D2583">
        <v>2007</v>
      </c>
      <c r="E2583" s="2">
        <v>80.097560975609753</v>
      </c>
      <c r="F2583" s="3">
        <v>4696</v>
      </c>
      <c r="G2583" s="4">
        <v>16381696</v>
      </c>
      <c r="H2583" s="3">
        <v>853499460872.55176</v>
      </c>
    </row>
    <row r="2584" spans="1:8" x14ac:dyDescent="0.25">
      <c r="A2584" t="s">
        <v>243</v>
      </c>
      <c r="B2584" t="s">
        <v>244</v>
      </c>
      <c r="C2584" t="s">
        <v>9</v>
      </c>
      <c r="D2584">
        <v>2008</v>
      </c>
      <c r="E2584" s="2">
        <v>80.251219512195121</v>
      </c>
      <c r="F2584" s="3">
        <v>5382</v>
      </c>
      <c r="G2584" s="4">
        <v>16445593</v>
      </c>
      <c r="H2584" s="3">
        <v>957901566041.40601</v>
      </c>
    </row>
    <row r="2585" spans="1:8" x14ac:dyDescent="0.25">
      <c r="A2585" t="s">
        <v>243</v>
      </c>
      <c r="B2585" t="s">
        <v>244</v>
      </c>
      <c r="C2585" t="s">
        <v>9</v>
      </c>
      <c r="D2585">
        <v>2009</v>
      </c>
      <c r="E2585" s="2">
        <v>80.548780487804891</v>
      </c>
      <c r="F2585" s="3">
        <v>5283</v>
      </c>
      <c r="G2585" s="4">
        <v>16530388</v>
      </c>
      <c r="H2585" s="3">
        <v>878954223140.23376</v>
      </c>
    </row>
    <row r="2586" spans="1:8" x14ac:dyDescent="0.25">
      <c r="A2586" t="s">
        <v>243</v>
      </c>
      <c r="B2586" t="s">
        <v>244</v>
      </c>
      <c r="C2586" t="s">
        <v>9</v>
      </c>
      <c r="D2586">
        <v>2010</v>
      </c>
      <c r="E2586" s="2">
        <v>80.702439024390245</v>
      </c>
      <c r="F2586" s="3">
        <v>5192</v>
      </c>
      <c r="G2586" s="4">
        <v>16615394</v>
      </c>
      <c r="H2586" s="3">
        <v>852464982433.33496</v>
      </c>
    </row>
    <row r="2587" spans="1:8" x14ac:dyDescent="0.25">
      <c r="A2587" t="s">
        <v>243</v>
      </c>
      <c r="B2587" t="s">
        <v>244</v>
      </c>
      <c r="C2587" t="s">
        <v>9</v>
      </c>
      <c r="D2587">
        <v>2011</v>
      </c>
      <c r="E2587" s="2">
        <v>81.2048780487805</v>
      </c>
      <c r="F2587" s="3">
        <v>5562</v>
      </c>
      <c r="G2587" s="4">
        <v>16693074</v>
      </c>
      <c r="H2587" s="3">
        <v>913140741332.68665</v>
      </c>
    </row>
    <row r="2588" spans="1:8" x14ac:dyDescent="0.25">
      <c r="A2588" t="s">
        <v>243</v>
      </c>
      <c r="B2588" t="s">
        <v>244</v>
      </c>
      <c r="C2588" t="s">
        <v>9</v>
      </c>
      <c r="D2588">
        <v>2012</v>
      </c>
      <c r="E2588" s="2">
        <v>81.104878048780492</v>
      </c>
      <c r="F2588" s="3">
        <v>5285</v>
      </c>
      <c r="G2588" s="4">
        <v>16754962</v>
      </c>
      <c r="H2588" s="3">
        <v>845689017065.62524</v>
      </c>
    </row>
    <row r="2589" spans="1:8" x14ac:dyDescent="0.25">
      <c r="A2589" t="s">
        <v>243</v>
      </c>
      <c r="B2589" t="s">
        <v>244</v>
      </c>
      <c r="C2589" t="s">
        <v>9</v>
      </c>
      <c r="D2589">
        <v>2013</v>
      </c>
      <c r="E2589" s="2">
        <v>81.304878048780495</v>
      </c>
      <c r="F2589" s="3">
        <v>5533</v>
      </c>
      <c r="G2589" s="4">
        <v>16804432</v>
      </c>
      <c r="H2589" s="3">
        <v>883951539006.66919</v>
      </c>
    </row>
    <row r="2590" spans="1:8" x14ac:dyDescent="0.25">
      <c r="A2590" t="s">
        <v>243</v>
      </c>
      <c r="B2590" t="s">
        <v>244</v>
      </c>
      <c r="C2590" t="s">
        <v>9</v>
      </c>
      <c r="D2590">
        <v>2014</v>
      </c>
      <c r="E2590" s="2">
        <v>81.707317073170742</v>
      </c>
      <c r="F2590" s="3">
        <v>5602</v>
      </c>
      <c r="G2590" s="4">
        <v>16865008</v>
      </c>
      <c r="H2590" s="3">
        <v>901556501756.46741</v>
      </c>
    </row>
    <row r="2591" spans="1:8" x14ac:dyDescent="0.25">
      <c r="A2591" t="s">
        <v>243</v>
      </c>
      <c r="B2591" t="s">
        <v>244</v>
      </c>
      <c r="C2591" t="s">
        <v>9</v>
      </c>
      <c r="D2591">
        <v>2015</v>
      </c>
      <c r="E2591" s="2">
        <v>81.509756097560995</v>
      </c>
      <c r="F2591" s="3">
        <v>4677</v>
      </c>
      <c r="G2591" s="4">
        <v>16939923</v>
      </c>
      <c r="H2591" s="3">
        <v>775743675302.73401</v>
      </c>
    </row>
    <row r="2592" spans="1:8" x14ac:dyDescent="0.25">
      <c r="A2592" t="s">
        <v>243</v>
      </c>
      <c r="B2592" t="s">
        <v>244</v>
      </c>
      <c r="C2592" t="s">
        <v>9</v>
      </c>
      <c r="D2592">
        <v>2016</v>
      </c>
      <c r="E2592" s="2">
        <v>81.560975609756099</v>
      </c>
      <c r="F2592" s="3">
        <v>4644</v>
      </c>
      <c r="G2592" s="4">
        <v>17030314</v>
      </c>
      <c r="H2592" s="3">
        <v>797163949289.88525</v>
      </c>
    </row>
    <row r="2593" spans="1:8" x14ac:dyDescent="0.25">
      <c r="A2593" t="s">
        <v>243</v>
      </c>
      <c r="B2593" t="s">
        <v>244</v>
      </c>
      <c r="C2593" t="s">
        <v>9</v>
      </c>
      <c r="D2593">
        <v>2017</v>
      </c>
      <c r="E2593" s="2">
        <v>81.760975609756116</v>
      </c>
      <c r="F2593" s="3">
        <v>4935</v>
      </c>
      <c r="G2593" s="4">
        <v>17131296</v>
      </c>
      <c r="H2593" s="3">
        <v>848233537845.88379</v>
      </c>
    </row>
    <row r="2594" spans="1:8" x14ac:dyDescent="0.25">
      <c r="A2594" t="s">
        <v>243</v>
      </c>
      <c r="B2594" t="s">
        <v>244</v>
      </c>
      <c r="C2594" t="s">
        <v>9</v>
      </c>
      <c r="D2594">
        <v>2018</v>
      </c>
      <c r="E2594" s="2">
        <v>81.812195121951234</v>
      </c>
      <c r="F2594" s="3">
        <v>5331</v>
      </c>
      <c r="G2594" s="4">
        <v>17231624</v>
      </c>
      <c r="H2594" s="3">
        <v>929733599796.86206</v>
      </c>
    </row>
    <row r="2595" spans="1:8" x14ac:dyDescent="0.25">
      <c r="A2595" t="s">
        <v>243</v>
      </c>
      <c r="B2595" t="s">
        <v>244</v>
      </c>
      <c r="C2595" t="s">
        <v>9</v>
      </c>
      <c r="D2595">
        <v>2019</v>
      </c>
      <c r="E2595" s="2">
        <v>82.112195121951217</v>
      </c>
      <c r="F2595" s="3">
        <v>5341</v>
      </c>
      <c r="G2595" s="4">
        <v>17344874</v>
      </c>
      <c r="H2595" s="3">
        <v>928903005576.46912</v>
      </c>
    </row>
    <row r="2596" spans="1:8" x14ac:dyDescent="0.25">
      <c r="A2596" t="s">
        <v>243</v>
      </c>
      <c r="B2596" t="s">
        <v>244</v>
      </c>
      <c r="C2596" t="s">
        <v>9</v>
      </c>
      <c r="D2596">
        <v>2020</v>
      </c>
      <c r="E2596" s="2">
        <v>81.358536585365854</v>
      </c>
      <c r="F2596" s="3">
        <v>5858</v>
      </c>
      <c r="G2596" s="4">
        <v>17441500</v>
      </c>
      <c r="H2596" s="3">
        <v>932560861701.16992</v>
      </c>
    </row>
    <row r="2597" spans="1:8" x14ac:dyDescent="0.25">
      <c r="A2597" t="s">
        <v>243</v>
      </c>
      <c r="B2597" t="s">
        <v>244</v>
      </c>
      <c r="C2597" t="s">
        <v>9</v>
      </c>
      <c r="D2597">
        <v>2021</v>
      </c>
      <c r="E2597" s="2">
        <v>81.309756097560978</v>
      </c>
      <c r="F2597" s="3">
        <v>6539</v>
      </c>
      <c r="G2597" s="4">
        <v>17533044</v>
      </c>
      <c r="H2597" s="3">
        <v>1054472123449.5955</v>
      </c>
    </row>
    <row r="2598" spans="1:8" x14ac:dyDescent="0.25">
      <c r="A2598" t="s">
        <v>245</v>
      </c>
      <c r="B2598" t="s">
        <v>246</v>
      </c>
      <c r="C2598" t="s">
        <v>9</v>
      </c>
      <c r="D2598">
        <v>2000</v>
      </c>
      <c r="E2598" s="2">
        <v>78.636585365853662</v>
      </c>
      <c r="F2598" s="3">
        <v>1054.9121093799999</v>
      </c>
      <c r="G2598" s="4">
        <v>3857700</v>
      </c>
      <c r="H2598" s="3">
        <v>52623281956.703117</v>
      </c>
    </row>
    <row r="2599" spans="1:8" x14ac:dyDescent="0.25">
      <c r="A2599" t="s">
        <v>245</v>
      </c>
      <c r="B2599" t="s">
        <v>246</v>
      </c>
      <c r="C2599" t="s">
        <v>9</v>
      </c>
      <c r="D2599">
        <v>2001</v>
      </c>
      <c r="E2599" s="2">
        <v>78.692682926829278</v>
      </c>
      <c r="F2599" s="3">
        <v>1054.3280029299999</v>
      </c>
      <c r="G2599" s="4">
        <v>3880500</v>
      </c>
      <c r="H2599" s="3">
        <v>53872425916.624809</v>
      </c>
    </row>
    <row r="2600" spans="1:8" x14ac:dyDescent="0.25">
      <c r="A2600" t="s">
        <v>245</v>
      </c>
      <c r="B2600" t="s">
        <v>246</v>
      </c>
      <c r="C2600" t="s">
        <v>9</v>
      </c>
      <c r="D2600">
        <v>2002</v>
      </c>
      <c r="E2600" s="2">
        <v>78.846341463414632</v>
      </c>
      <c r="F2600" s="3">
        <v>1250.9289550799999</v>
      </c>
      <c r="G2600" s="4">
        <v>3948500</v>
      </c>
      <c r="H2600" s="3">
        <v>66627729311.449547</v>
      </c>
    </row>
    <row r="2601" spans="1:8" x14ac:dyDescent="0.25">
      <c r="A2601" t="s">
        <v>245</v>
      </c>
      <c r="B2601" t="s">
        <v>246</v>
      </c>
      <c r="C2601" t="s">
        <v>9</v>
      </c>
      <c r="D2601">
        <v>2003</v>
      </c>
      <c r="E2601" s="2">
        <v>79.146341463414643</v>
      </c>
      <c r="F2601" s="3">
        <v>1611.7904052700001</v>
      </c>
      <c r="G2601" s="4">
        <v>4027200</v>
      </c>
      <c r="H2601" s="3">
        <v>88250885550.262619</v>
      </c>
    </row>
    <row r="2602" spans="1:8" x14ac:dyDescent="0.25">
      <c r="A2602" t="s">
        <v>245</v>
      </c>
      <c r="B2602" t="s">
        <v>246</v>
      </c>
      <c r="C2602" t="s">
        <v>9</v>
      </c>
      <c r="D2602">
        <v>2004</v>
      </c>
      <c r="E2602" s="2">
        <v>79.548780487804876</v>
      </c>
      <c r="F2602" s="3">
        <v>1983.1870117200001</v>
      </c>
      <c r="G2602" s="4">
        <v>4087500</v>
      </c>
      <c r="H2602" s="3">
        <v>103905210084.03362</v>
      </c>
    </row>
    <row r="2603" spans="1:8" x14ac:dyDescent="0.25">
      <c r="A2603" t="s">
        <v>245</v>
      </c>
      <c r="B2603" t="s">
        <v>246</v>
      </c>
      <c r="C2603" t="s">
        <v>9</v>
      </c>
      <c r="D2603">
        <v>2005</v>
      </c>
      <c r="E2603" s="2">
        <v>79.851219512195144</v>
      </c>
      <c r="F2603" s="3">
        <v>2296.6076660200001</v>
      </c>
      <c r="G2603" s="4">
        <v>4133900</v>
      </c>
      <c r="H2603" s="3">
        <v>114720129550.09506</v>
      </c>
    </row>
    <row r="2604" spans="1:8" x14ac:dyDescent="0.25">
      <c r="A2604" t="s">
        <v>245</v>
      </c>
      <c r="B2604" t="s">
        <v>246</v>
      </c>
      <c r="C2604" t="s">
        <v>9</v>
      </c>
      <c r="D2604">
        <v>2006</v>
      </c>
      <c r="E2604" s="2">
        <v>80.048780487804891</v>
      </c>
      <c r="F2604" s="3">
        <v>2305.1464843799999</v>
      </c>
      <c r="G2604" s="4">
        <v>4184600</v>
      </c>
      <c r="H2604" s="3">
        <v>111538810712.66455</v>
      </c>
    </row>
    <row r="2605" spans="1:8" x14ac:dyDescent="0.25">
      <c r="A2605" t="s">
        <v>245</v>
      </c>
      <c r="B2605" t="s">
        <v>246</v>
      </c>
      <c r="C2605" t="s">
        <v>9</v>
      </c>
      <c r="D2605">
        <v>2007</v>
      </c>
      <c r="E2605" s="2">
        <v>80.151219512195127</v>
      </c>
      <c r="F2605" s="3">
        <v>2706.79956055</v>
      </c>
      <c r="G2605" s="4">
        <v>4223800</v>
      </c>
      <c r="H2605" s="3">
        <v>137188946865.58389</v>
      </c>
    </row>
    <row r="2606" spans="1:8" x14ac:dyDescent="0.25">
      <c r="A2606" t="s">
        <v>245</v>
      </c>
      <c r="B2606" t="s">
        <v>246</v>
      </c>
      <c r="C2606" t="s">
        <v>9</v>
      </c>
      <c r="D2606">
        <v>2008</v>
      </c>
      <c r="E2606" s="2">
        <v>80.351219512195144</v>
      </c>
      <c r="F2606" s="3">
        <v>2851.1191406299999</v>
      </c>
      <c r="G2606" s="4">
        <v>4259800</v>
      </c>
      <c r="H2606" s="3">
        <v>133131369930.414</v>
      </c>
    </row>
    <row r="2607" spans="1:8" x14ac:dyDescent="0.25">
      <c r="A2607" t="s">
        <v>245</v>
      </c>
      <c r="B2607" t="s">
        <v>246</v>
      </c>
      <c r="C2607" t="s">
        <v>9</v>
      </c>
      <c r="D2607">
        <v>2009</v>
      </c>
      <c r="E2607" s="2">
        <v>80.702439024390245</v>
      </c>
      <c r="F2607" s="3">
        <v>2713.8142089799999</v>
      </c>
      <c r="G2607" s="4">
        <v>4302600</v>
      </c>
      <c r="H2607" s="3">
        <v>121373602348.67886</v>
      </c>
    </row>
    <row r="2608" spans="1:8" x14ac:dyDescent="0.25">
      <c r="A2608" t="s">
        <v>245</v>
      </c>
      <c r="B2608" t="s">
        <v>246</v>
      </c>
      <c r="C2608" t="s">
        <v>9</v>
      </c>
      <c r="D2608">
        <v>2010</v>
      </c>
      <c r="E2608" s="2">
        <v>80.904878048780489</v>
      </c>
      <c r="F2608" s="3">
        <v>3233.77856445</v>
      </c>
      <c r="G2608" s="4">
        <v>4350700</v>
      </c>
      <c r="H2608" s="3">
        <v>146517541181.254</v>
      </c>
    </row>
    <row r="2609" spans="1:8" x14ac:dyDescent="0.25">
      <c r="A2609" t="s">
        <v>245</v>
      </c>
      <c r="B2609" t="s">
        <v>246</v>
      </c>
      <c r="C2609" t="s">
        <v>9</v>
      </c>
      <c r="D2609">
        <v>2011</v>
      </c>
      <c r="E2609" s="2">
        <v>81.156097560975624</v>
      </c>
      <c r="F2609" s="3">
        <v>3656.7307128900002</v>
      </c>
      <c r="G2609" s="4">
        <v>4384000</v>
      </c>
      <c r="H2609" s="3">
        <v>168295307149.46033</v>
      </c>
    </row>
    <row r="2610" spans="1:8" x14ac:dyDescent="0.25">
      <c r="A2610" t="s">
        <v>245</v>
      </c>
      <c r="B2610" t="s">
        <v>246</v>
      </c>
      <c r="C2610" t="s">
        <v>9</v>
      </c>
      <c r="D2610">
        <v>2012</v>
      </c>
      <c r="E2610" s="2">
        <v>81.407317073170731</v>
      </c>
      <c r="F2610" s="3">
        <v>3856.1730957</v>
      </c>
      <c r="G2610" s="4">
        <v>4408100</v>
      </c>
      <c r="H2610" s="3">
        <v>176210710655.20847</v>
      </c>
    </row>
    <row r="2611" spans="1:8" x14ac:dyDescent="0.25">
      <c r="A2611" t="s">
        <v>245</v>
      </c>
      <c r="B2611" t="s">
        <v>246</v>
      </c>
      <c r="C2611" t="s">
        <v>9</v>
      </c>
      <c r="D2611">
        <v>2013</v>
      </c>
      <c r="E2611" s="2">
        <v>81.404878048780489</v>
      </c>
      <c r="F2611" s="3">
        <v>4014.9746093799999</v>
      </c>
      <c r="G2611" s="4">
        <v>4442100</v>
      </c>
      <c r="H2611" s="3">
        <v>190909855416.3399</v>
      </c>
    </row>
    <row r="2612" spans="1:8" x14ac:dyDescent="0.25">
      <c r="A2612" t="s">
        <v>245</v>
      </c>
      <c r="B2612" t="s">
        <v>246</v>
      </c>
      <c r="C2612" t="s">
        <v>9</v>
      </c>
      <c r="D2612">
        <v>2014</v>
      </c>
      <c r="E2612" s="2">
        <v>81.456829268292694</v>
      </c>
      <c r="F2612" s="3">
        <v>4192.7436523400002</v>
      </c>
      <c r="G2612" s="4">
        <v>4516500</v>
      </c>
      <c r="H2612" s="3">
        <v>201337554959.48953</v>
      </c>
    </row>
    <row r="2613" spans="1:8" x14ac:dyDescent="0.25">
      <c r="A2613" t="s">
        <v>245</v>
      </c>
      <c r="B2613" t="s">
        <v>246</v>
      </c>
      <c r="C2613" t="s">
        <v>9</v>
      </c>
      <c r="D2613">
        <v>2015</v>
      </c>
      <c r="E2613" s="2">
        <v>81.612439024390255</v>
      </c>
      <c r="F2613" s="3">
        <v>3600.9562988299999</v>
      </c>
      <c r="G2613" s="4">
        <v>4609400</v>
      </c>
      <c r="H2613" s="3">
        <v>178104220784.8812</v>
      </c>
    </row>
    <row r="2614" spans="1:8" x14ac:dyDescent="0.25">
      <c r="A2614" t="s">
        <v>245</v>
      </c>
      <c r="B2614" t="s">
        <v>246</v>
      </c>
      <c r="C2614" t="s">
        <v>9</v>
      </c>
      <c r="D2614">
        <v>2016</v>
      </c>
      <c r="E2614" s="2">
        <v>81.658536585365866</v>
      </c>
      <c r="F2614" s="3">
        <v>3739.4013671900002</v>
      </c>
      <c r="G2614" s="4">
        <v>4714100</v>
      </c>
      <c r="H2614" s="3">
        <v>188898209220.16672</v>
      </c>
    </row>
    <row r="2615" spans="1:8" x14ac:dyDescent="0.25">
      <c r="A2615" t="s">
        <v>245</v>
      </c>
      <c r="B2615" t="s">
        <v>246</v>
      </c>
      <c r="C2615" t="s">
        <v>9</v>
      </c>
      <c r="D2615">
        <v>2017</v>
      </c>
      <c r="E2615" s="2">
        <v>81.858536585365869</v>
      </c>
      <c r="F2615" s="3">
        <v>3903.6804199200001</v>
      </c>
      <c r="G2615" s="4">
        <v>4813600</v>
      </c>
      <c r="H2615" s="3">
        <v>206566916732.29211</v>
      </c>
    </row>
    <row r="2616" spans="1:8" x14ac:dyDescent="0.25">
      <c r="A2616" t="s">
        <v>245</v>
      </c>
      <c r="B2616" t="s">
        <v>246</v>
      </c>
      <c r="C2616" t="s">
        <v>9</v>
      </c>
      <c r="D2616">
        <v>2018</v>
      </c>
      <c r="E2616" s="2">
        <v>81.707317073170742</v>
      </c>
      <c r="F2616" s="3">
        <v>3957.8608398400002</v>
      </c>
      <c r="G2616" s="4">
        <v>4900600</v>
      </c>
      <c r="H2616" s="3">
        <v>211846555690.7363</v>
      </c>
    </row>
    <row r="2617" spans="1:8" x14ac:dyDescent="0.25">
      <c r="A2617" t="s">
        <v>245</v>
      </c>
      <c r="B2617" t="s">
        <v>246</v>
      </c>
      <c r="C2617" t="s">
        <v>9</v>
      </c>
      <c r="D2617">
        <v>2019</v>
      </c>
      <c r="E2617" s="2">
        <v>82.056097560975616</v>
      </c>
      <c r="F2617" s="3">
        <v>4085.7880859400002</v>
      </c>
      <c r="G2617" s="4">
        <v>4979200</v>
      </c>
      <c r="H2617" s="3">
        <v>212846907683.439</v>
      </c>
    </row>
    <row r="2618" spans="1:8" x14ac:dyDescent="0.25">
      <c r="A2618" t="s">
        <v>245</v>
      </c>
      <c r="B2618" t="s">
        <v>246</v>
      </c>
      <c r="C2618" t="s">
        <v>9</v>
      </c>
      <c r="D2618">
        <v>2020</v>
      </c>
      <c r="E2618" s="2">
        <v>82.256097560975618</v>
      </c>
      <c r="F2618" s="3">
        <v>4223.2216796900002</v>
      </c>
      <c r="G2618" s="4">
        <v>5090200</v>
      </c>
      <c r="H2618" s="3">
        <v>212697530897.56036</v>
      </c>
    </row>
    <row r="2619" spans="1:8" x14ac:dyDescent="0.25">
      <c r="A2619" t="s">
        <v>245</v>
      </c>
      <c r="B2619" t="s">
        <v>246</v>
      </c>
      <c r="C2619" t="s">
        <v>9</v>
      </c>
      <c r="D2619">
        <v>2021</v>
      </c>
      <c r="E2619" s="2">
        <v>82.207317073170742</v>
      </c>
      <c r="F2619" s="3">
        <v>4906.0708007800004</v>
      </c>
      <c r="G2619" s="4">
        <v>5111300</v>
      </c>
      <c r="H2619" s="3">
        <v>253644079784.97665</v>
      </c>
    </row>
    <row r="2620" spans="1:8" x14ac:dyDescent="0.25">
      <c r="A2620" t="s">
        <v>247</v>
      </c>
      <c r="B2620" t="s">
        <v>248</v>
      </c>
      <c r="C2620" t="s">
        <v>9</v>
      </c>
      <c r="D2620">
        <v>2000</v>
      </c>
      <c r="E2620" s="2">
        <v>67.233999999999995</v>
      </c>
      <c r="F2620" s="3">
        <v>52.248928069999998</v>
      </c>
      <c r="G2620" s="4">
        <v>5022633</v>
      </c>
      <c r="H2620" s="3">
        <v>5109587049.9744883</v>
      </c>
    </row>
    <row r="2621" spans="1:8" x14ac:dyDescent="0.25">
      <c r="A2621" t="s">
        <v>247</v>
      </c>
      <c r="B2621" t="s">
        <v>248</v>
      </c>
      <c r="C2621" t="s">
        <v>9</v>
      </c>
      <c r="D2621">
        <v>2001</v>
      </c>
      <c r="E2621" s="2">
        <v>67.215000000000003</v>
      </c>
      <c r="F2621" s="3">
        <v>56.524959559999999</v>
      </c>
      <c r="G2621" s="4">
        <v>5087825</v>
      </c>
      <c r="H2621" s="3">
        <v>5351752034.2221041</v>
      </c>
    </row>
    <row r="2622" spans="1:8" x14ac:dyDescent="0.25">
      <c r="A2622" t="s">
        <v>247</v>
      </c>
      <c r="B2622" t="s">
        <v>248</v>
      </c>
      <c r="C2622" t="s">
        <v>9</v>
      </c>
      <c r="D2622">
        <v>2002</v>
      </c>
      <c r="E2622" s="2">
        <v>67.180000000000007</v>
      </c>
      <c r="F2622" s="3">
        <v>56.94697189</v>
      </c>
      <c r="G2622" s="4">
        <v>5149909</v>
      </c>
      <c r="H2622" s="3">
        <v>5223727302.5490618</v>
      </c>
    </row>
    <row r="2623" spans="1:8" x14ac:dyDescent="0.25">
      <c r="A2623" t="s">
        <v>247</v>
      </c>
      <c r="B2623" t="s">
        <v>248</v>
      </c>
      <c r="C2623" t="s">
        <v>9</v>
      </c>
      <c r="D2623">
        <v>2003</v>
      </c>
      <c r="E2623" s="2">
        <v>67.216999999999999</v>
      </c>
      <c r="F2623" s="3">
        <v>60.821960449999999</v>
      </c>
      <c r="G2623" s="4">
        <v>5210963</v>
      </c>
      <c r="H2623" s="3">
        <v>5322228350.5806789</v>
      </c>
    </row>
    <row r="2624" spans="1:8" x14ac:dyDescent="0.25">
      <c r="A2624" t="s">
        <v>247</v>
      </c>
      <c r="B2624" t="s">
        <v>248</v>
      </c>
      <c r="C2624" t="s">
        <v>9</v>
      </c>
      <c r="D2624">
        <v>2004</v>
      </c>
      <c r="E2624" s="2">
        <v>67.423000000000002</v>
      </c>
      <c r="F2624" s="3">
        <v>65.147659300000001</v>
      </c>
      <c r="G2624" s="4">
        <v>5272912</v>
      </c>
      <c r="H2624" s="3">
        <v>5792932838.4005098</v>
      </c>
    </row>
    <row r="2625" spans="1:8" x14ac:dyDescent="0.25">
      <c r="A2625" t="s">
        <v>247</v>
      </c>
      <c r="B2625" t="s">
        <v>248</v>
      </c>
      <c r="C2625" t="s">
        <v>9</v>
      </c>
      <c r="D2625">
        <v>2005</v>
      </c>
      <c r="E2625" s="2">
        <v>67.936000000000007</v>
      </c>
      <c r="F2625" s="3">
        <v>72.136894229999996</v>
      </c>
      <c r="G2625" s="4">
        <v>5342105</v>
      </c>
      <c r="H2625" s="3">
        <v>6321324455.1694059</v>
      </c>
    </row>
    <row r="2626" spans="1:8" x14ac:dyDescent="0.25">
      <c r="A2626" t="s">
        <v>247</v>
      </c>
      <c r="B2626" t="s">
        <v>248</v>
      </c>
      <c r="C2626" t="s">
        <v>9</v>
      </c>
      <c r="D2626">
        <v>2006</v>
      </c>
      <c r="E2626" s="2">
        <v>68.724999999999994</v>
      </c>
      <c r="F2626" s="3">
        <v>77.761398319999998</v>
      </c>
      <c r="G2626" s="4">
        <v>5418855</v>
      </c>
      <c r="H2626" s="3">
        <v>6763688874.6373224</v>
      </c>
    </row>
    <row r="2627" spans="1:8" x14ac:dyDescent="0.25">
      <c r="A2627" t="s">
        <v>247</v>
      </c>
      <c r="B2627" t="s">
        <v>248</v>
      </c>
      <c r="C2627" t="s">
        <v>9</v>
      </c>
      <c r="D2627">
        <v>2007</v>
      </c>
      <c r="E2627" s="2">
        <v>69.558999999999997</v>
      </c>
      <c r="F2627" s="3">
        <v>92.091934199999997</v>
      </c>
      <c r="G2627" s="4">
        <v>5497243</v>
      </c>
      <c r="H2627" s="3">
        <v>7423419479.8254976</v>
      </c>
    </row>
    <row r="2628" spans="1:8" x14ac:dyDescent="0.25">
      <c r="A2628" t="s">
        <v>247</v>
      </c>
      <c r="B2628" t="s">
        <v>248</v>
      </c>
      <c r="C2628" t="s">
        <v>9</v>
      </c>
      <c r="D2628">
        <v>2008</v>
      </c>
      <c r="E2628" s="2">
        <v>70.585999999999999</v>
      </c>
      <c r="F2628" s="3">
        <v>107.06826019</v>
      </c>
      <c r="G2628" s="4">
        <v>5576593</v>
      </c>
      <c r="H2628" s="3">
        <v>8496948184.4204206</v>
      </c>
    </row>
    <row r="2629" spans="1:8" x14ac:dyDescent="0.25">
      <c r="A2629" t="s">
        <v>247</v>
      </c>
      <c r="B2629" t="s">
        <v>248</v>
      </c>
      <c r="C2629" t="s">
        <v>9</v>
      </c>
      <c r="D2629">
        <v>2009</v>
      </c>
      <c r="E2629" s="2">
        <v>71.433000000000007</v>
      </c>
      <c r="F2629" s="3">
        <v>110.52922058</v>
      </c>
      <c r="G2629" s="4">
        <v>5656601</v>
      </c>
      <c r="H2629" s="3">
        <v>8298687305.6635408</v>
      </c>
    </row>
    <row r="2630" spans="1:8" x14ac:dyDescent="0.25">
      <c r="A2630" t="s">
        <v>247</v>
      </c>
      <c r="B2630" t="s">
        <v>248</v>
      </c>
      <c r="C2630" t="s">
        <v>9</v>
      </c>
      <c r="D2630">
        <v>2010</v>
      </c>
      <c r="E2630" s="2">
        <v>72.009</v>
      </c>
      <c r="F2630" s="3">
        <v>115.32395172</v>
      </c>
      <c r="G2630" s="4">
        <v>5737450</v>
      </c>
      <c r="H2630" s="3">
        <v>8758572306.3160191</v>
      </c>
    </row>
    <row r="2631" spans="1:8" x14ac:dyDescent="0.25">
      <c r="A2631" t="s">
        <v>247</v>
      </c>
      <c r="B2631" t="s">
        <v>248</v>
      </c>
      <c r="C2631" t="s">
        <v>9</v>
      </c>
      <c r="D2631">
        <v>2011</v>
      </c>
      <c r="E2631" s="2">
        <v>72.415999999999997</v>
      </c>
      <c r="F2631" s="3">
        <v>122.53475951999999</v>
      </c>
      <c r="G2631" s="4">
        <v>5819051</v>
      </c>
      <c r="H2631" s="3">
        <v>9774320144.0004902</v>
      </c>
    </row>
    <row r="2632" spans="1:8" x14ac:dyDescent="0.25">
      <c r="A2632" t="s">
        <v>247</v>
      </c>
      <c r="B2632" t="s">
        <v>248</v>
      </c>
      <c r="C2632" t="s">
        <v>9</v>
      </c>
      <c r="D2632">
        <v>2012</v>
      </c>
      <c r="E2632" s="2">
        <v>72.614999999999995</v>
      </c>
      <c r="F2632" s="3">
        <v>130.77900696</v>
      </c>
      <c r="G2632" s="4">
        <v>5901287</v>
      </c>
      <c r="H2632" s="3">
        <v>10531980451.184729</v>
      </c>
    </row>
    <row r="2633" spans="1:8" x14ac:dyDescent="0.25">
      <c r="A2633" t="s">
        <v>247</v>
      </c>
      <c r="B2633" t="s">
        <v>248</v>
      </c>
      <c r="C2633" t="s">
        <v>9</v>
      </c>
      <c r="D2633">
        <v>2013</v>
      </c>
      <c r="E2633" s="2">
        <v>72.703999999999994</v>
      </c>
      <c r="F2633" s="3">
        <v>137.09841918999999</v>
      </c>
      <c r="G2633" s="4">
        <v>5983845</v>
      </c>
      <c r="H2633" s="3">
        <v>10982954744.441486</v>
      </c>
    </row>
    <row r="2634" spans="1:8" x14ac:dyDescent="0.25">
      <c r="A2634" t="s">
        <v>247</v>
      </c>
      <c r="B2634" t="s">
        <v>248</v>
      </c>
      <c r="C2634" t="s">
        <v>9</v>
      </c>
      <c r="D2634">
        <v>2014</v>
      </c>
      <c r="E2634" s="2">
        <v>72.811999999999998</v>
      </c>
      <c r="F2634" s="3">
        <v>152.6446991</v>
      </c>
      <c r="G2634" s="4">
        <v>6066492</v>
      </c>
      <c r="H2634" s="3">
        <v>11880433902.936106</v>
      </c>
    </row>
    <row r="2635" spans="1:8" x14ac:dyDescent="0.25">
      <c r="A2635" t="s">
        <v>247</v>
      </c>
      <c r="B2635" t="s">
        <v>248</v>
      </c>
      <c r="C2635" t="s">
        <v>9</v>
      </c>
      <c r="D2635">
        <v>2015</v>
      </c>
      <c r="E2635" s="2">
        <v>72.983000000000004</v>
      </c>
      <c r="F2635" s="3">
        <v>161.27700806000001</v>
      </c>
      <c r="G2635" s="4">
        <v>6149417</v>
      </c>
      <c r="H2635" s="3">
        <v>12756685550.338875</v>
      </c>
    </row>
    <row r="2636" spans="1:8" x14ac:dyDescent="0.25">
      <c r="A2636" t="s">
        <v>247</v>
      </c>
      <c r="B2636" t="s">
        <v>248</v>
      </c>
      <c r="C2636" t="s">
        <v>9</v>
      </c>
      <c r="D2636">
        <v>2016</v>
      </c>
      <c r="E2636" s="2">
        <v>73.256</v>
      </c>
      <c r="F2636" s="3">
        <v>167.37036133000001</v>
      </c>
      <c r="G2636" s="4">
        <v>6232666</v>
      </c>
      <c r="H2636" s="3">
        <v>13286101094.386347</v>
      </c>
    </row>
    <row r="2637" spans="1:8" x14ac:dyDescent="0.25">
      <c r="A2637" t="s">
        <v>247</v>
      </c>
      <c r="B2637" t="s">
        <v>248</v>
      </c>
      <c r="C2637" t="s">
        <v>9</v>
      </c>
      <c r="D2637">
        <v>2017</v>
      </c>
      <c r="E2637" s="2">
        <v>73.554000000000002</v>
      </c>
      <c r="F2637" s="3">
        <v>177.15000916</v>
      </c>
      <c r="G2637" s="4">
        <v>6316231</v>
      </c>
      <c r="H2637" s="3">
        <v>13785924216.272446</v>
      </c>
    </row>
    <row r="2638" spans="1:8" x14ac:dyDescent="0.25">
      <c r="A2638" t="s">
        <v>247</v>
      </c>
      <c r="B2638" t="s">
        <v>248</v>
      </c>
      <c r="C2638" t="s">
        <v>9</v>
      </c>
      <c r="D2638">
        <v>2018</v>
      </c>
      <c r="E2638" s="2">
        <v>73.849999999999994</v>
      </c>
      <c r="F2638" s="3">
        <v>168.44512939000001</v>
      </c>
      <c r="G2638" s="4">
        <v>6400080</v>
      </c>
      <c r="H2638" s="3">
        <v>13025234820.822504</v>
      </c>
    </row>
    <row r="2639" spans="1:8" x14ac:dyDescent="0.25">
      <c r="A2639" t="s">
        <v>247</v>
      </c>
      <c r="B2639" t="s">
        <v>248</v>
      </c>
      <c r="C2639" t="s">
        <v>9</v>
      </c>
      <c r="D2639">
        <v>2019</v>
      </c>
      <c r="E2639" s="2">
        <v>74.054000000000002</v>
      </c>
      <c r="F2639" s="3">
        <v>161.98634337999999</v>
      </c>
      <c r="G2639" s="4">
        <v>6483657</v>
      </c>
      <c r="H2639" s="3">
        <v>12699028889.666014</v>
      </c>
    </row>
    <row r="2640" spans="1:8" x14ac:dyDescent="0.25">
      <c r="A2640" t="s">
        <v>247</v>
      </c>
      <c r="B2640" t="s">
        <v>248</v>
      </c>
      <c r="C2640" t="s">
        <v>9</v>
      </c>
      <c r="D2640">
        <v>2020</v>
      </c>
      <c r="E2640" s="2">
        <v>71.795000000000002</v>
      </c>
      <c r="F2640" s="3">
        <v>161.19981383999999</v>
      </c>
      <c r="G2640" s="4">
        <v>6565267</v>
      </c>
      <c r="H2640" s="3">
        <v>12681569254.28154</v>
      </c>
    </row>
    <row r="2641" spans="1:8" x14ac:dyDescent="0.25">
      <c r="A2641" t="s">
        <v>247</v>
      </c>
      <c r="B2641" t="s">
        <v>248</v>
      </c>
      <c r="C2641" t="s">
        <v>9</v>
      </c>
      <c r="D2641">
        <v>2021</v>
      </c>
      <c r="E2641" s="2">
        <v>73.837000000000003</v>
      </c>
      <c r="F2641" s="3">
        <v>198.07792663999999</v>
      </c>
      <c r="G2641" s="4">
        <v>6644741</v>
      </c>
      <c r="H2641" s="3">
        <v>14144060853.136162</v>
      </c>
    </row>
    <row r="2642" spans="1:8" x14ac:dyDescent="0.25">
      <c r="A2642" t="s">
        <v>249</v>
      </c>
      <c r="B2642" t="s">
        <v>250</v>
      </c>
      <c r="C2642" t="s">
        <v>9</v>
      </c>
      <c r="D2642">
        <v>2000</v>
      </c>
      <c r="E2642" s="2">
        <v>49.322000000000003</v>
      </c>
      <c r="F2642" s="3">
        <v>8.9567174900000008</v>
      </c>
      <c r="G2642" s="4">
        <v>11509630</v>
      </c>
      <c r="H2642" s="3">
        <v>2241753192.8115754</v>
      </c>
    </row>
    <row r="2643" spans="1:8" x14ac:dyDescent="0.25">
      <c r="A2643" t="s">
        <v>249</v>
      </c>
      <c r="B2643" t="s">
        <v>250</v>
      </c>
      <c r="C2643" t="s">
        <v>9</v>
      </c>
      <c r="D2643">
        <v>2001</v>
      </c>
      <c r="E2643" s="2">
        <v>49.841000000000001</v>
      </c>
      <c r="F2643" s="3">
        <v>9.5917415599999991</v>
      </c>
      <c r="G2643" s="4">
        <v>11920647</v>
      </c>
      <c r="H2643" s="3">
        <v>2448714703.9661689</v>
      </c>
    </row>
    <row r="2644" spans="1:8" x14ac:dyDescent="0.25">
      <c r="A2644" t="s">
        <v>249</v>
      </c>
      <c r="B2644" t="s">
        <v>250</v>
      </c>
      <c r="C2644" t="s">
        <v>9</v>
      </c>
      <c r="D2644">
        <v>2002</v>
      </c>
      <c r="E2644" s="2">
        <v>50.561999999999998</v>
      </c>
      <c r="F2644" s="3">
        <v>10.75085354</v>
      </c>
      <c r="G2644" s="4">
        <v>12349144</v>
      </c>
      <c r="H2644" s="3">
        <v>2782192878.6720395</v>
      </c>
    </row>
    <row r="2645" spans="1:8" x14ac:dyDescent="0.25">
      <c r="A2645" t="s">
        <v>249</v>
      </c>
      <c r="B2645" t="s">
        <v>250</v>
      </c>
      <c r="C2645" t="s">
        <v>9</v>
      </c>
      <c r="D2645">
        <v>2003</v>
      </c>
      <c r="E2645" s="2">
        <v>51.433999999999997</v>
      </c>
      <c r="F2645" s="3">
        <v>12.449398990000001</v>
      </c>
      <c r="G2645" s="4">
        <v>12796984</v>
      </c>
      <c r="H2645" s="3">
        <v>3394084732.4954329</v>
      </c>
    </row>
    <row r="2646" spans="1:8" x14ac:dyDescent="0.25">
      <c r="A2646" t="s">
        <v>249</v>
      </c>
      <c r="B2646" t="s">
        <v>250</v>
      </c>
      <c r="C2646" t="s">
        <v>9</v>
      </c>
      <c r="D2646">
        <v>2004</v>
      </c>
      <c r="E2646" s="2">
        <v>52.588999999999999</v>
      </c>
      <c r="F2646" s="3">
        <v>13.95743465</v>
      </c>
      <c r="G2646" s="4">
        <v>13265836</v>
      </c>
      <c r="H2646" s="3">
        <v>3760443737.5379744</v>
      </c>
    </row>
    <row r="2647" spans="1:8" x14ac:dyDescent="0.25">
      <c r="A2647" t="s">
        <v>249</v>
      </c>
      <c r="B2647" t="s">
        <v>250</v>
      </c>
      <c r="C2647" t="s">
        <v>9</v>
      </c>
      <c r="D2647">
        <v>2005</v>
      </c>
      <c r="E2647" s="2">
        <v>53.59</v>
      </c>
      <c r="F2647" s="3">
        <v>18.537948610000001</v>
      </c>
      <c r="G2647" s="4">
        <v>13756192</v>
      </c>
      <c r="H2647" s="3">
        <v>4383315964.5871754</v>
      </c>
    </row>
    <row r="2648" spans="1:8" x14ac:dyDescent="0.25">
      <c r="A2648" t="s">
        <v>249</v>
      </c>
      <c r="B2648" t="s">
        <v>250</v>
      </c>
      <c r="C2648" t="s">
        <v>9</v>
      </c>
      <c r="D2648">
        <v>2006</v>
      </c>
      <c r="E2648" s="2">
        <v>54.595999999999997</v>
      </c>
      <c r="F2648" s="3">
        <v>19.787357329999999</v>
      </c>
      <c r="G2648" s="4">
        <v>14268581</v>
      </c>
      <c r="H2648" s="3">
        <v>4756361252.3792267</v>
      </c>
    </row>
    <row r="2649" spans="1:8" x14ac:dyDescent="0.25">
      <c r="A2649" t="s">
        <v>249</v>
      </c>
      <c r="B2649" t="s">
        <v>250</v>
      </c>
      <c r="C2649" t="s">
        <v>9</v>
      </c>
      <c r="D2649">
        <v>2007</v>
      </c>
      <c r="E2649" s="2">
        <v>55.552999999999997</v>
      </c>
      <c r="F2649" s="3">
        <v>20.83684349</v>
      </c>
      <c r="G2649" s="4">
        <v>14803610</v>
      </c>
      <c r="H2649" s="3">
        <v>5731485051.7906895</v>
      </c>
    </row>
    <row r="2650" spans="1:8" x14ac:dyDescent="0.25">
      <c r="A2650" t="s">
        <v>249</v>
      </c>
      <c r="B2650" t="s">
        <v>250</v>
      </c>
      <c r="C2650" t="s">
        <v>9</v>
      </c>
      <c r="D2650">
        <v>2008</v>
      </c>
      <c r="E2650" s="2">
        <v>56.508000000000003</v>
      </c>
      <c r="F2650" s="3">
        <v>24.71139526</v>
      </c>
      <c r="G2650" s="4">
        <v>15361915</v>
      </c>
      <c r="H2650" s="3">
        <v>7297600226.0053606</v>
      </c>
    </row>
    <row r="2651" spans="1:8" x14ac:dyDescent="0.25">
      <c r="A2651" t="s">
        <v>249</v>
      </c>
      <c r="B2651" t="s">
        <v>250</v>
      </c>
      <c r="C2651" t="s">
        <v>9</v>
      </c>
      <c r="D2651">
        <v>2009</v>
      </c>
      <c r="E2651" s="2">
        <v>57.396000000000001</v>
      </c>
      <c r="F2651" s="3">
        <v>24.405023570000001</v>
      </c>
      <c r="G2651" s="4">
        <v>15943675</v>
      </c>
      <c r="H2651" s="3">
        <v>7352131309.7334127</v>
      </c>
    </row>
    <row r="2652" spans="1:8" x14ac:dyDescent="0.25">
      <c r="A2652" t="s">
        <v>249</v>
      </c>
      <c r="B2652" t="s">
        <v>250</v>
      </c>
      <c r="C2652" t="s">
        <v>9</v>
      </c>
      <c r="D2652">
        <v>2010</v>
      </c>
      <c r="E2652" s="2">
        <v>58.366999999999997</v>
      </c>
      <c r="F2652" s="3">
        <v>23.338157649999999</v>
      </c>
      <c r="G2652" s="4">
        <v>16548835</v>
      </c>
      <c r="H2652" s="3">
        <v>7851192502.3091717</v>
      </c>
    </row>
    <row r="2653" spans="1:8" x14ac:dyDescent="0.25">
      <c r="A2653" t="s">
        <v>249</v>
      </c>
      <c r="B2653" t="s">
        <v>250</v>
      </c>
      <c r="C2653" t="s">
        <v>9</v>
      </c>
      <c r="D2653">
        <v>2011</v>
      </c>
      <c r="E2653" s="2">
        <v>58.994</v>
      </c>
      <c r="F2653" s="3">
        <v>24.687683109999998</v>
      </c>
      <c r="G2653" s="4">
        <v>17176283</v>
      </c>
      <c r="H2653" s="3">
        <v>8772950777.7917633</v>
      </c>
    </row>
    <row r="2654" spans="1:8" x14ac:dyDescent="0.25">
      <c r="A2654" t="s">
        <v>249</v>
      </c>
      <c r="B2654" t="s">
        <v>250</v>
      </c>
      <c r="C2654" t="s">
        <v>9</v>
      </c>
      <c r="D2654">
        <v>2012</v>
      </c>
      <c r="E2654" s="2">
        <v>59.65</v>
      </c>
      <c r="F2654" s="3">
        <v>22.56604767</v>
      </c>
      <c r="G2654" s="4">
        <v>17836769</v>
      </c>
      <c r="H2654" s="3">
        <v>9426912647.5911064</v>
      </c>
    </row>
    <row r="2655" spans="1:8" x14ac:dyDescent="0.25">
      <c r="A2655" t="s">
        <v>249</v>
      </c>
      <c r="B2655" t="s">
        <v>250</v>
      </c>
      <c r="C2655" t="s">
        <v>9</v>
      </c>
      <c r="D2655">
        <v>2013</v>
      </c>
      <c r="E2655" s="2">
        <v>60.238999999999997</v>
      </c>
      <c r="F2655" s="3">
        <v>24.437496190000001</v>
      </c>
      <c r="G2655" s="4">
        <v>18519898</v>
      </c>
      <c r="H2655" s="3">
        <v>10224897437.864824</v>
      </c>
    </row>
    <row r="2656" spans="1:8" x14ac:dyDescent="0.25">
      <c r="A2656" t="s">
        <v>249</v>
      </c>
      <c r="B2656" t="s">
        <v>250</v>
      </c>
      <c r="C2656" t="s">
        <v>9</v>
      </c>
      <c r="D2656">
        <v>2014</v>
      </c>
      <c r="E2656" s="2">
        <v>60.786000000000001</v>
      </c>
      <c r="F2656" s="3">
        <v>24.892717359999999</v>
      </c>
      <c r="G2656" s="4">
        <v>19215909</v>
      </c>
      <c r="H2656" s="3">
        <v>10862943543.541925</v>
      </c>
    </row>
    <row r="2657" spans="1:8" x14ac:dyDescent="0.25">
      <c r="A2657" t="s">
        <v>249</v>
      </c>
      <c r="B2657" t="s">
        <v>250</v>
      </c>
      <c r="C2657" t="s">
        <v>9</v>
      </c>
      <c r="D2657">
        <v>2015</v>
      </c>
      <c r="E2657" s="2">
        <v>61.082999999999998</v>
      </c>
      <c r="F2657" s="3">
        <v>25.72568893</v>
      </c>
      <c r="G2657" s="4">
        <v>19939498</v>
      </c>
      <c r="H2657" s="3">
        <v>9683867926.4428234</v>
      </c>
    </row>
    <row r="2658" spans="1:8" x14ac:dyDescent="0.25">
      <c r="A2658" t="s">
        <v>249</v>
      </c>
      <c r="B2658" t="s">
        <v>250</v>
      </c>
      <c r="C2658" t="s">
        <v>9</v>
      </c>
      <c r="D2658">
        <v>2016</v>
      </c>
      <c r="E2658" s="2">
        <v>61.628999999999998</v>
      </c>
      <c r="F2658" s="3">
        <v>22.428865429999998</v>
      </c>
      <c r="G2658" s="4">
        <v>20685753</v>
      </c>
      <c r="H2658" s="3">
        <v>10398861981.758308</v>
      </c>
    </row>
    <row r="2659" spans="1:8" x14ac:dyDescent="0.25">
      <c r="A2659" t="s">
        <v>249</v>
      </c>
      <c r="B2659" t="s">
        <v>250</v>
      </c>
      <c r="C2659" t="s">
        <v>9</v>
      </c>
      <c r="D2659">
        <v>2017</v>
      </c>
      <c r="E2659" s="2">
        <v>62.16</v>
      </c>
      <c r="F2659" s="3">
        <v>28.691413879999999</v>
      </c>
      <c r="G2659" s="4">
        <v>21435446</v>
      </c>
      <c r="H2659" s="3">
        <v>11185104251.694309</v>
      </c>
    </row>
    <row r="2660" spans="1:8" x14ac:dyDescent="0.25">
      <c r="A2660" t="s">
        <v>249</v>
      </c>
      <c r="B2660" t="s">
        <v>250</v>
      </c>
      <c r="C2660" t="s">
        <v>9</v>
      </c>
      <c r="D2660">
        <v>2018</v>
      </c>
      <c r="E2660" s="2">
        <v>62.454000000000001</v>
      </c>
      <c r="F2660" s="3">
        <v>30.08619118</v>
      </c>
      <c r="G2660" s="4">
        <v>22188069</v>
      </c>
      <c r="H2660" s="3">
        <v>12837307496.882084</v>
      </c>
    </row>
    <row r="2661" spans="1:8" x14ac:dyDescent="0.25">
      <c r="A2661" t="s">
        <v>249</v>
      </c>
      <c r="B2661" t="s">
        <v>250</v>
      </c>
      <c r="C2661" t="s">
        <v>9</v>
      </c>
      <c r="D2661">
        <v>2019</v>
      </c>
      <c r="E2661" s="2">
        <v>62.896999999999998</v>
      </c>
      <c r="F2661" s="3">
        <v>31.21994209</v>
      </c>
      <c r="G2661" s="4">
        <v>22947757</v>
      </c>
      <c r="H2661" s="3">
        <v>12889555561.22991</v>
      </c>
    </row>
    <row r="2662" spans="1:8" x14ac:dyDescent="0.25">
      <c r="A2662" t="s">
        <v>249</v>
      </c>
      <c r="B2662" t="s">
        <v>250</v>
      </c>
      <c r="C2662" t="s">
        <v>9</v>
      </c>
      <c r="D2662">
        <v>2020</v>
      </c>
      <c r="E2662" s="2">
        <v>61.451000000000001</v>
      </c>
      <c r="F2662" s="3">
        <v>34.850193019999999</v>
      </c>
      <c r="G2662" s="4">
        <v>23717613</v>
      </c>
      <c r="H2662" s="3">
        <v>13744653103.057987</v>
      </c>
    </row>
    <row r="2663" spans="1:8" x14ac:dyDescent="0.25">
      <c r="A2663" t="s">
        <v>249</v>
      </c>
      <c r="B2663" t="s">
        <v>250</v>
      </c>
      <c r="C2663" t="s">
        <v>9</v>
      </c>
      <c r="D2663">
        <v>2021</v>
      </c>
      <c r="E2663" s="2">
        <v>61.576000000000001</v>
      </c>
      <c r="F2663" s="3">
        <v>34.342048650000002</v>
      </c>
      <c r="G2663" s="4">
        <v>24502140</v>
      </c>
      <c r="H2663" s="3">
        <v>14915002436.069025</v>
      </c>
    </row>
    <row r="2664" spans="1:8" x14ac:dyDescent="0.25">
      <c r="A2664" t="s">
        <v>251</v>
      </c>
      <c r="B2664" t="s">
        <v>252</v>
      </c>
      <c r="C2664" t="s">
        <v>9</v>
      </c>
      <c r="D2664">
        <v>2000</v>
      </c>
      <c r="E2664" s="2">
        <v>47.192999999999998</v>
      </c>
      <c r="F2664" s="3">
        <v>17.651987080000001</v>
      </c>
      <c r="G2664" s="4">
        <v>126382494</v>
      </c>
      <c r="H2664" s="3">
        <v>69171451627.24646</v>
      </c>
    </row>
    <row r="2665" spans="1:8" x14ac:dyDescent="0.25">
      <c r="A2665" t="s">
        <v>251</v>
      </c>
      <c r="B2665" t="s">
        <v>252</v>
      </c>
      <c r="C2665" t="s">
        <v>9</v>
      </c>
      <c r="D2665">
        <v>2001</v>
      </c>
      <c r="E2665" s="2">
        <v>47.619</v>
      </c>
      <c r="F2665" s="3">
        <v>18.488718030000001</v>
      </c>
      <c r="G2665" s="4">
        <v>129862595</v>
      </c>
      <c r="H2665" s="3">
        <v>73557840064.489044</v>
      </c>
    </row>
    <row r="2666" spans="1:8" x14ac:dyDescent="0.25">
      <c r="A2666" t="s">
        <v>251</v>
      </c>
      <c r="B2666" t="s">
        <v>252</v>
      </c>
      <c r="C2666" t="s">
        <v>9</v>
      </c>
      <c r="D2666">
        <v>2002</v>
      </c>
      <c r="E2666" s="2">
        <v>47.927999999999997</v>
      </c>
      <c r="F2666" s="3">
        <v>18.06385422</v>
      </c>
      <c r="G2666" s="4">
        <v>133471989</v>
      </c>
      <c r="H2666" s="3">
        <v>95054059302.699463</v>
      </c>
    </row>
    <row r="2667" spans="1:8" x14ac:dyDescent="0.25">
      <c r="A2667" t="s">
        <v>251</v>
      </c>
      <c r="B2667" t="s">
        <v>252</v>
      </c>
      <c r="C2667" t="s">
        <v>9</v>
      </c>
      <c r="D2667">
        <v>2003</v>
      </c>
      <c r="E2667" s="2">
        <v>48.441000000000003</v>
      </c>
      <c r="F2667" s="3">
        <v>39.077243799999998</v>
      </c>
      <c r="G2667" s="4">
        <v>137202644</v>
      </c>
      <c r="H2667" s="3">
        <v>104738954264.22569</v>
      </c>
    </row>
    <row r="2668" spans="1:8" x14ac:dyDescent="0.25">
      <c r="A2668" t="s">
        <v>251</v>
      </c>
      <c r="B2668" t="s">
        <v>252</v>
      </c>
      <c r="C2668" t="s">
        <v>9</v>
      </c>
      <c r="D2668">
        <v>2004</v>
      </c>
      <c r="E2668" s="2">
        <v>48.767000000000003</v>
      </c>
      <c r="F2668" s="3">
        <v>44.16435242</v>
      </c>
      <c r="G2668" s="4">
        <v>141057045</v>
      </c>
      <c r="H2668" s="3">
        <v>135764731645.61142</v>
      </c>
    </row>
    <row r="2669" spans="1:8" x14ac:dyDescent="0.25">
      <c r="A2669" t="s">
        <v>251</v>
      </c>
      <c r="B2669" t="s">
        <v>252</v>
      </c>
      <c r="C2669" t="s">
        <v>9</v>
      </c>
      <c r="D2669">
        <v>2005</v>
      </c>
      <c r="E2669" s="2">
        <v>49.296999999999997</v>
      </c>
      <c r="F2669" s="3">
        <v>53.926620479999997</v>
      </c>
      <c r="G2669" s="4">
        <v>145017253</v>
      </c>
      <c r="H2669" s="3">
        <v>175670569969.34561</v>
      </c>
    </row>
    <row r="2670" spans="1:8" x14ac:dyDescent="0.25">
      <c r="A2670" t="s">
        <v>251</v>
      </c>
      <c r="B2670" t="s">
        <v>252</v>
      </c>
      <c r="C2670" t="s">
        <v>9</v>
      </c>
      <c r="D2670">
        <v>2006</v>
      </c>
      <c r="E2670" s="2">
        <v>49.73</v>
      </c>
      <c r="F2670" s="3">
        <v>65.723785399999997</v>
      </c>
      <c r="G2670" s="4">
        <v>149077334</v>
      </c>
      <c r="H2670" s="3">
        <v>238454997161.47983</v>
      </c>
    </row>
    <row r="2671" spans="1:8" x14ac:dyDescent="0.25">
      <c r="A2671" t="s">
        <v>251</v>
      </c>
      <c r="B2671" t="s">
        <v>252</v>
      </c>
      <c r="C2671" t="s">
        <v>9</v>
      </c>
      <c r="D2671">
        <v>2007</v>
      </c>
      <c r="E2671" s="2">
        <v>50.033000000000001</v>
      </c>
      <c r="F2671" s="3">
        <v>69.150390630000004</v>
      </c>
      <c r="G2671" s="4">
        <v>153267261</v>
      </c>
      <c r="H2671" s="3">
        <v>278260846800.10303</v>
      </c>
    </row>
    <row r="2672" spans="1:8" x14ac:dyDescent="0.25">
      <c r="A2672" t="s">
        <v>251</v>
      </c>
      <c r="B2672" t="s">
        <v>252</v>
      </c>
      <c r="C2672" t="s">
        <v>9</v>
      </c>
      <c r="D2672">
        <v>2008</v>
      </c>
      <c r="E2672" s="2">
        <v>50.225000000000001</v>
      </c>
      <c r="F2672" s="3">
        <v>80.099861149999995</v>
      </c>
      <c r="G2672" s="4">
        <v>157595014</v>
      </c>
      <c r="H2672" s="3">
        <v>339476276257.79291</v>
      </c>
    </row>
    <row r="2673" spans="1:8" x14ac:dyDescent="0.25">
      <c r="A2673" t="s">
        <v>251</v>
      </c>
      <c r="B2673" t="s">
        <v>252</v>
      </c>
      <c r="C2673" t="s">
        <v>9</v>
      </c>
      <c r="D2673">
        <v>2009</v>
      </c>
      <c r="E2673" s="2">
        <v>50.712000000000003</v>
      </c>
      <c r="F2673" s="3">
        <v>68.006858829999999</v>
      </c>
      <c r="G2673" s="4">
        <v>162049464</v>
      </c>
      <c r="H2673" s="3">
        <v>295008835380.99658</v>
      </c>
    </row>
    <row r="2674" spans="1:8" x14ac:dyDescent="0.25">
      <c r="A2674" t="s">
        <v>251</v>
      </c>
      <c r="B2674" t="s">
        <v>252</v>
      </c>
      <c r="C2674" t="s">
        <v>9</v>
      </c>
      <c r="D2674">
        <v>2010</v>
      </c>
      <c r="E2674" s="2">
        <v>50.945</v>
      </c>
      <c r="F2674" s="3">
        <v>75.589248659999996</v>
      </c>
      <c r="G2674" s="4">
        <v>166642886</v>
      </c>
      <c r="H2674" s="3">
        <v>366990417129.03961</v>
      </c>
    </row>
    <row r="2675" spans="1:8" x14ac:dyDescent="0.25">
      <c r="A2675" t="s">
        <v>251</v>
      </c>
      <c r="B2675" t="s">
        <v>252</v>
      </c>
      <c r="C2675" t="s">
        <v>9</v>
      </c>
      <c r="D2675">
        <v>2011</v>
      </c>
      <c r="E2675" s="2">
        <v>51.356999999999999</v>
      </c>
      <c r="F2675" s="3">
        <v>83.106475829999994</v>
      </c>
      <c r="G2675" s="4">
        <v>171379598</v>
      </c>
      <c r="H2675" s="3">
        <v>414466676831.15967</v>
      </c>
    </row>
    <row r="2676" spans="1:8" x14ac:dyDescent="0.25">
      <c r="A2676" t="s">
        <v>251</v>
      </c>
      <c r="B2676" t="s">
        <v>252</v>
      </c>
      <c r="C2676" t="s">
        <v>9</v>
      </c>
      <c r="D2676">
        <v>2012</v>
      </c>
      <c r="E2676" s="2">
        <v>51.497</v>
      </c>
      <c r="F2676" s="3">
        <v>91.060478209999999</v>
      </c>
      <c r="G2676" s="4">
        <v>176200625</v>
      </c>
      <c r="H2676" s="3">
        <v>463971018239.28052</v>
      </c>
    </row>
    <row r="2677" spans="1:8" x14ac:dyDescent="0.25">
      <c r="A2677" t="s">
        <v>251</v>
      </c>
      <c r="B2677" t="s">
        <v>252</v>
      </c>
      <c r="C2677" t="s">
        <v>9</v>
      </c>
      <c r="D2677">
        <v>2013</v>
      </c>
      <c r="E2677" s="2">
        <v>51.707000000000001</v>
      </c>
      <c r="F2677" s="3">
        <v>100.81700897</v>
      </c>
      <c r="G2677" s="4">
        <v>181049443</v>
      </c>
      <c r="H2677" s="3">
        <v>520117180313.90601</v>
      </c>
    </row>
    <row r="2678" spans="1:8" x14ac:dyDescent="0.25">
      <c r="A2678" t="s">
        <v>251</v>
      </c>
      <c r="B2678" t="s">
        <v>252</v>
      </c>
      <c r="C2678" t="s">
        <v>9</v>
      </c>
      <c r="D2678">
        <v>2014</v>
      </c>
      <c r="E2678" s="2">
        <v>51.790999999999997</v>
      </c>
      <c r="F2678" s="3">
        <v>106.11964417</v>
      </c>
      <c r="G2678" s="4">
        <v>185896915</v>
      </c>
      <c r="H2678" s="3">
        <v>574183763411.50757</v>
      </c>
    </row>
    <row r="2679" spans="1:8" x14ac:dyDescent="0.25">
      <c r="A2679" t="s">
        <v>251</v>
      </c>
      <c r="B2679" t="s">
        <v>252</v>
      </c>
      <c r="C2679" t="s">
        <v>9</v>
      </c>
      <c r="D2679">
        <v>2015</v>
      </c>
      <c r="E2679" s="2">
        <v>51.841000000000001</v>
      </c>
      <c r="F2679" s="3">
        <v>96.283287049999998</v>
      </c>
      <c r="G2679" s="4">
        <v>190671878</v>
      </c>
      <c r="H2679" s="3">
        <v>493026682800.62952</v>
      </c>
    </row>
    <row r="2680" spans="1:8" x14ac:dyDescent="0.25">
      <c r="A2680" t="s">
        <v>251</v>
      </c>
      <c r="B2680" t="s">
        <v>252</v>
      </c>
      <c r="C2680" t="s">
        <v>9</v>
      </c>
      <c r="D2680">
        <v>2016</v>
      </c>
      <c r="E2680" s="2">
        <v>52.042999999999999</v>
      </c>
      <c r="F2680" s="3">
        <v>78.236022950000006</v>
      </c>
      <c r="G2680" s="4">
        <v>195443700</v>
      </c>
      <c r="H2680" s="3">
        <v>404649125252.15955</v>
      </c>
    </row>
    <row r="2681" spans="1:8" x14ac:dyDescent="0.25">
      <c r="A2681" t="s">
        <v>251</v>
      </c>
      <c r="B2681" t="s">
        <v>252</v>
      </c>
      <c r="C2681" t="s">
        <v>9</v>
      </c>
      <c r="D2681">
        <v>2017</v>
      </c>
      <c r="E2681" s="2">
        <v>52.305</v>
      </c>
      <c r="F2681" s="3">
        <v>72.774307250000007</v>
      </c>
      <c r="G2681" s="4">
        <v>200254579</v>
      </c>
      <c r="H2681" s="3">
        <v>375745731053.42682</v>
      </c>
    </row>
    <row r="2682" spans="1:8" x14ac:dyDescent="0.25">
      <c r="A2682" t="s">
        <v>251</v>
      </c>
      <c r="B2682" t="s">
        <v>252</v>
      </c>
      <c r="C2682" t="s">
        <v>9</v>
      </c>
      <c r="D2682">
        <v>2018</v>
      </c>
      <c r="E2682" s="2">
        <v>52.554000000000002</v>
      </c>
      <c r="F2682" s="3">
        <v>65.702720639999995</v>
      </c>
      <c r="G2682" s="4">
        <v>204938755</v>
      </c>
      <c r="H2682" s="3">
        <v>421739251509.07959</v>
      </c>
    </row>
    <row r="2683" spans="1:8" x14ac:dyDescent="0.25">
      <c r="A2683" t="s">
        <v>251</v>
      </c>
      <c r="B2683" t="s">
        <v>252</v>
      </c>
      <c r="C2683" t="s">
        <v>9</v>
      </c>
      <c r="D2683">
        <v>2019</v>
      </c>
      <c r="E2683" s="2">
        <v>52.91</v>
      </c>
      <c r="F2683" s="3">
        <v>69.681480410000006</v>
      </c>
      <c r="G2683" s="4">
        <v>209485641</v>
      </c>
      <c r="H2683" s="3">
        <v>474517490844.461</v>
      </c>
    </row>
    <row r="2684" spans="1:8" x14ac:dyDescent="0.25">
      <c r="A2684" t="s">
        <v>251</v>
      </c>
      <c r="B2684" t="s">
        <v>252</v>
      </c>
      <c r="C2684" t="s">
        <v>9</v>
      </c>
      <c r="D2684">
        <v>2020</v>
      </c>
      <c r="E2684" s="2">
        <v>52.887</v>
      </c>
      <c r="F2684" s="3">
        <v>69.761848450000002</v>
      </c>
      <c r="G2684" s="4">
        <v>213996181</v>
      </c>
      <c r="H2684" s="3">
        <v>432198898467.79486</v>
      </c>
    </row>
    <row r="2685" spans="1:8" x14ac:dyDescent="0.25">
      <c r="A2685" t="s">
        <v>251</v>
      </c>
      <c r="B2685" t="s">
        <v>252</v>
      </c>
      <c r="C2685" t="s">
        <v>9</v>
      </c>
      <c r="D2685">
        <v>2021</v>
      </c>
      <c r="E2685" s="2">
        <v>52.676000000000002</v>
      </c>
      <c r="F2685" s="3">
        <v>83.84061432</v>
      </c>
      <c r="G2685" s="4">
        <v>218529286</v>
      </c>
      <c r="H2685" s="3">
        <v>440833635873.82666</v>
      </c>
    </row>
    <row r="2686" spans="1:8" x14ac:dyDescent="0.25">
      <c r="A2686" t="s">
        <v>253</v>
      </c>
      <c r="B2686" t="s">
        <v>254</v>
      </c>
      <c r="C2686" t="s">
        <v>104</v>
      </c>
      <c r="D2686">
        <v>2000</v>
      </c>
      <c r="E2686" s="2">
        <v>76.885152641116235</v>
      </c>
      <c r="F2686" s="3">
        <v>4285.4593437591002</v>
      </c>
      <c r="G2686" s="4">
        <v>312909691</v>
      </c>
      <c r="H2686" s="3">
        <v>10999205634931.586</v>
      </c>
    </row>
    <row r="2687" spans="1:8" x14ac:dyDescent="0.25">
      <c r="A2687" t="s">
        <v>253</v>
      </c>
      <c r="B2687" t="s">
        <v>254</v>
      </c>
      <c r="C2687" t="s">
        <v>104</v>
      </c>
      <c r="D2687">
        <v>2001</v>
      </c>
      <c r="E2687" s="2">
        <v>77.08859008881339</v>
      </c>
      <c r="F2687" s="3">
        <v>4603.8320792980849</v>
      </c>
      <c r="G2687" s="4">
        <v>316051677</v>
      </c>
      <c r="H2687" s="3">
        <v>11324591275355.369</v>
      </c>
    </row>
    <row r="2688" spans="1:8" x14ac:dyDescent="0.25">
      <c r="A2688" t="s">
        <v>253</v>
      </c>
      <c r="B2688" t="s">
        <v>254</v>
      </c>
      <c r="C2688" t="s">
        <v>104</v>
      </c>
      <c r="D2688">
        <v>2002</v>
      </c>
      <c r="E2688" s="2">
        <v>77.192284522489132</v>
      </c>
      <c r="F2688" s="3">
        <v>4994.3396934268994</v>
      </c>
      <c r="G2688" s="4">
        <v>319046534</v>
      </c>
      <c r="H2688" s="3">
        <v>11693694562098.004</v>
      </c>
    </row>
    <row r="2689" spans="1:8" x14ac:dyDescent="0.25">
      <c r="A2689" t="s">
        <v>253</v>
      </c>
      <c r="B2689" t="s">
        <v>254</v>
      </c>
      <c r="C2689" t="s">
        <v>104</v>
      </c>
      <c r="D2689">
        <v>2003</v>
      </c>
      <c r="E2689" s="2">
        <v>77.300401806564565</v>
      </c>
      <c r="F2689" s="3">
        <v>5398.1474294826994</v>
      </c>
      <c r="G2689" s="4">
        <v>321812780</v>
      </c>
      <c r="H2689" s="3">
        <v>12356177171634.785</v>
      </c>
    </row>
    <row r="2690" spans="1:8" x14ac:dyDescent="0.25">
      <c r="A2690" t="s">
        <v>253</v>
      </c>
      <c r="B2690" t="s">
        <v>254</v>
      </c>
      <c r="C2690" t="s">
        <v>104</v>
      </c>
      <c r="D2690">
        <v>2004</v>
      </c>
      <c r="E2690" s="2">
        <v>77.734765481068848</v>
      </c>
      <c r="F2690" s="3">
        <v>5739.8265685826191</v>
      </c>
      <c r="G2690" s="4">
        <v>324806660</v>
      </c>
      <c r="H2690" s="3">
        <v>13248370941278.248</v>
      </c>
    </row>
    <row r="2691" spans="1:8" x14ac:dyDescent="0.25">
      <c r="A2691" t="s">
        <v>253</v>
      </c>
      <c r="B2691" t="s">
        <v>254</v>
      </c>
      <c r="C2691" t="s">
        <v>104</v>
      </c>
      <c r="D2691">
        <v>2005</v>
      </c>
      <c r="E2691" s="2">
        <v>77.746057133779658</v>
      </c>
      <c r="F2691" s="3">
        <v>6097.9536950472038</v>
      </c>
      <c r="G2691" s="4">
        <v>327822042</v>
      </c>
      <c r="H2691" s="3">
        <v>14217173734778.676</v>
      </c>
    </row>
    <row r="2692" spans="1:8" x14ac:dyDescent="0.25">
      <c r="A2692" t="s">
        <v>253</v>
      </c>
      <c r="B2692" t="s">
        <v>254</v>
      </c>
      <c r="C2692" t="s">
        <v>104</v>
      </c>
      <c r="D2692">
        <v>2006</v>
      </c>
      <c r="E2692" s="2">
        <v>77.968796371431921</v>
      </c>
      <c r="F2692" s="3">
        <v>6484.9076137706215</v>
      </c>
      <c r="G2692" s="4">
        <v>331013939</v>
      </c>
      <c r="H2692" s="3">
        <v>15140991809590.973</v>
      </c>
    </row>
    <row r="2693" spans="1:8" x14ac:dyDescent="0.25">
      <c r="A2693" t="s">
        <v>253</v>
      </c>
      <c r="B2693" t="s">
        <v>254</v>
      </c>
      <c r="C2693" t="s">
        <v>104</v>
      </c>
      <c r="D2693">
        <v>2007</v>
      </c>
      <c r="E2693" s="2">
        <v>78.239600088152301</v>
      </c>
      <c r="F2693" s="3">
        <v>6845.951894535182</v>
      </c>
      <c r="G2693" s="4">
        <v>334183103</v>
      </c>
      <c r="H2693" s="3">
        <v>15949815407783.26</v>
      </c>
    </row>
    <row r="2694" spans="1:8" x14ac:dyDescent="0.25">
      <c r="A2694" t="s">
        <v>253</v>
      </c>
      <c r="B2694" t="s">
        <v>254</v>
      </c>
      <c r="C2694" t="s">
        <v>104</v>
      </c>
      <c r="D2694">
        <v>2008</v>
      </c>
      <c r="E2694" s="2">
        <v>78.303769574688971</v>
      </c>
      <c r="F2694" s="3">
        <v>7065.9539454046389</v>
      </c>
      <c r="G2694" s="4">
        <v>337404564</v>
      </c>
      <c r="H2694" s="3">
        <v>16329831690721.65</v>
      </c>
    </row>
    <row r="2695" spans="1:8" x14ac:dyDescent="0.25">
      <c r="A2695" t="s">
        <v>253</v>
      </c>
      <c r="B2695" t="s">
        <v>254</v>
      </c>
      <c r="C2695" t="s">
        <v>104</v>
      </c>
      <c r="D2695">
        <v>2009</v>
      </c>
      <c r="E2695" s="2">
        <v>78.65485603562469</v>
      </c>
      <c r="F2695" s="3">
        <v>7283.2526894184048</v>
      </c>
      <c r="G2695" s="4">
        <v>340465163</v>
      </c>
      <c r="H2695" s="3">
        <v>15859348142157.291</v>
      </c>
    </row>
    <row r="2696" spans="1:8" x14ac:dyDescent="0.25">
      <c r="A2696" t="s">
        <v>253</v>
      </c>
      <c r="B2696" t="s">
        <v>254</v>
      </c>
      <c r="C2696" t="s">
        <v>104</v>
      </c>
      <c r="D2696">
        <v>2010</v>
      </c>
      <c r="E2696" s="2">
        <v>78.817197033055265</v>
      </c>
      <c r="F2696" s="3">
        <v>7560.7601303836946</v>
      </c>
      <c r="G2696" s="4">
        <v>343396770</v>
      </c>
      <c r="H2696" s="3">
        <v>16672948893486.26</v>
      </c>
    </row>
    <row r="2697" spans="1:8" x14ac:dyDescent="0.25">
      <c r="A2697" t="s">
        <v>253</v>
      </c>
      <c r="B2697" t="s">
        <v>254</v>
      </c>
      <c r="C2697" t="s">
        <v>104</v>
      </c>
      <c r="D2697">
        <v>2011</v>
      </c>
      <c r="E2697" s="2">
        <v>78.923963697484751</v>
      </c>
      <c r="F2697" s="3">
        <v>7763.6407221597919</v>
      </c>
      <c r="G2697" s="4">
        <v>345986435</v>
      </c>
      <c r="H2697" s="3">
        <v>17399371321174.521</v>
      </c>
    </row>
    <row r="2698" spans="1:8" x14ac:dyDescent="0.25">
      <c r="A2698" t="s">
        <v>253</v>
      </c>
      <c r="B2698" t="s">
        <v>254</v>
      </c>
      <c r="C2698" t="s">
        <v>104</v>
      </c>
      <c r="D2698">
        <v>2012</v>
      </c>
      <c r="E2698" s="2">
        <v>79.032870274179302</v>
      </c>
      <c r="F2698" s="3">
        <v>8001.9718275945006</v>
      </c>
      <c r="G2698" s="4">
        <v>348654703</v>
      </c>
      <c r="H2698" s="3">
        <v>18088714669521.594</v>
      </c>
    </row>
    <row r="2699" spans="1:8" x14ac:dyDescent="0.25">
      <c r="A2699" t="s">
        <v>253</v>
      </c>
      <c r="B2699" t="s">
        <v>254</v>
      </c>
      <c r="C2699" t="s">
        <v>104</v>
      </c>
      <c r="D2699">
        <v>2013</v>
      </c>
      <c r="E2699" s="2">
        <v>79.041693800244403</v>
      </c>
      <c r="F2699" s="3">
        <v>8138.932140798961</v>
      </c>
      <c r="G2699" s="4">
        <v>351204513</v>
      </c>
      <c r="H2699" s="3">
        <v>18733746177834.984</v>
      </c>
    </row>
    <row r="2700" spans="1:8" x14ac:dyDescent="0.25">
      <c r="A2700" t="s">
        <v>253</v>
      </c>
      <c r="B2700" t="s">
        <v>254</v>
      </c>
      <c r="C2700" t="s">
        <v>104</v>
      </c>
      <c r="D2700">
        <v>2014</v>
      </c>
      <c r="E2700" s="2">
        <v>79.136257374232585</v>
      </c>
      <c r="F2700" s="3">
        <v>8468.273666763811</v>
      </c>
      <c r="G2700" s="4">
        <v>353883924</v>
      </c>
      <c r="H2700" s="3">
        <v>19420301866439.941</v>
      </c>
    </row>
    <row r="2701" spans="1:8" x14ac:dyDescent="0.25">
      <c r="A2701" t="s">
        <v>253</v>
      </c>
      <c r="B2701" t="s">
        <v>254</v>
      </c>
      <c r="C2701" t="s">
        <v>104</v>
      </c>
      <c r="D2701">
        <v>2015</v>
      </c>
      <c r="E2701" s="2">
        <v>79.003648730321814</v>
      </c>
      <c r="F2701" s="3">
        <v>8791.0527605368206</v>
      </c>
      <c r="G2701" s="4">
        <v>356506956</v>
      </c>
      <c r="H2701" s="3">
        <v>19858182357217.141</v>
      </c>
    </row>
    <row r="2702" spans="1:8" x14ac:dyDescent="0.25">
      <c r="A2702" t="s">
        <v>253</v>
      </c>
      <c r="B2702" t="s">
        <v>254</v>
      </c>
      <c r="C2702" t="s">
        <v>104</v>
      </c>
      <c r="D2702">
        <v>2016</v>
      </c>
      <c r="E2702" s="2">
        <v>78.879730108606168</v>
      </c>
      <c r="F2702" s="3">
        <v>9104.0278744163188</v>
      </c>
      <c r="G2702" s="4">
        <v>359246007</v>
      </c>
      <c r="H2702" s="3">
        <v>20339807652907.426</v>
      </c>
    </row>
    <row r="2703" spans="1:8" x14ac:dyDescent="0.25">
      <c r="A2703" t="s">
        <v>253</v>
      </c>
      <c r="B2703" t="s">
        <v>254</v>
      </c>
      <c r="C2703" t="s">
        <v>104</v>
      </c>
      <c r="D2703">
        <v>2017</v>
      </c>
      <c r="E2703" s="2">
        <v>78.872472014271636</v>
      </c>
      <c r="F2703" s="3">
        <v>9399.397409163008</v>
      </c>
      <c r="G2703" s="4">
        <v>361730781</v>
      </c>
      <c r="H2703" s="3">
        <v>21268509960244.094</v>
      </c>
    </row>
    <row r="2704" spans="1:8" x14ac:dyDescent="0.25">
      <c r="A2704" t="s">
        <v>253</v>
      </c>
      <c r="B2704" t="s">
        <v>254</v>
      </c>
      <c r="C2704" t="s">
        <v>104</v>
      </c>
      <c r="D2704">
        <v>2018</v>
      </c>
      <c r="E2704" s="2">
        <v>78.96584044476289</v>
      </c>
      <c r="F2704" s="3">
        <v>9750.7670297080949</v>
      </c>
      <c r="G2704" s="4">
        <v>363974650</v>
      </c>
      <c r="H2704" s="3">
        <v>22389071169783.023</v>
      </c>
    </row>
    <row r="2705" spans="1:8" x14ac:dyDescent="0.25">
      <c r="A2705" t="s">
        <v>253</v>
      </c>
      <c r="B2705" t="s">
        <v>254</v>
      </c>
      <c r="C2705" t="s">
        <v>104</v>
      </c>
      <c r="D2705">
        <v>2019</v>
      </c>
      <c r="E2705" s="2">
        <v>79.141357645222996</v>
      </c>
      <c r="F2705" s="3">
        <v>10088.651770355134</v>
      </c>
      <c r="G2705" s="4">
        <v>366012555</v>
      </c>
      <c r="H2705" s="3">
        <v>23291130648672.52</v>
      </c>
    </row>
    <row r="2706" spans="1:8" x14ac:dyDescent="0.25">
      <c r="A2706" t="s">
        <v>253</v>
      </c>
      <c r="B2706" t="s">
        <v>254</v>
      </c>
      <c r="C2706" t="s">
        <v>104</v>
      </c>
      <c r="D2706">
        <v>2020</v>
      </c>
      <c r="E2706" s="2">
        <v>77.462717090876978</v>
      </c>
      <c r="F2706" s="3">
        <v>11131.733293469088</v>
      </c>
      <c r="G2706" s="4">
        <v>369619953</v>
      </c>
      <c r="H2706" s="3">
        <v>23016676877000.195</v>
      </c>
    </row>
    <row r="2707" spans="1:8" x14ac:dyDescent="0.25">
      <c r="A2707" t="s">
        <v>253</v>
      </c>
      <c r="B2707" t="s">
        <v>254</v>
      </c>
      <c r="C2707" t="s">
        <v>104</v>
      </c>
      <c r="D2707">
        <v>2021</v>
      </c>
      <c r="E2707" s="2">
        <v>76.87266401691906</v>
      </c>
      <c r="F2707" s="3">
        <v>11439.898943730575</v>
      </c>
      <c r="G2707" s="4">
        <v>370353489</v>
      </c>
      <c r="H2707" s="3">
        <v>25695929788464.152</v>
      </c>
    </row>
    <row r="2708" spans="1:8" x14ac:dyDescent="0.25">
      <c r="A2708" t="s">
        <v>255</v>
      </c>
      <c r="B2708" t="s">
        <v>256</v>
      </c>
      <c r="C2708" t="s">
        <v>9</v>
      </c>
      <c r="D2708">
        <v>2000</v>
      </c>
      <c r="E2708" s="2">
        <v>72.946341463414655</v>
      </c>
      <c r="F2708" s="3">
        <v>164</v>
      </c>
      <c r="G2708" s="4">
        <v>2026350</v>
      </c>
      <c r="H2708" s="3">
        <v>3772859034.2050791</v>
      </c>
    </row>
    <row r="2709" spans="1:8" x14ac:dyDescent="0.25">
      <c r="A2709" t="s">
        <v>255</v>
      </c>
      <c r="B2709" t="s">
        <v>256</v>
      </c>
      <c r="C2709" t="s">
        <v>9</v>
      </c>
      <c r="D2709">
        <v>2001</v>
      </c>
      <c r="E2709" s="2">
        <v>73.436585365853674</v>
      </c>
      <c r="F2709" s="3">
        <v>151</v>
      </c>
      <c r="G2709" s="4">
        <v>2034882</v>
      </c>
      <c r="H2709" s="3">
        <v>3709636030.6657839</v>
      </c>
    </row>
    <row r="2710" spans="1:8" x14ac:dyDescent="0.25">
      <c r="A2710" t="s">
        <v>255</v>
      </c>
      <c r="B2710" t="s">
        <v>256</v>
      </c>
      <c r="C2710" t="s">
        <v>9</v>
      </c>
      <c r="D2710">
        <v>2002</v>
      </c>
      <c r="E2710" s="2">
        <v>73.03902439024391</v>
      </c>
      <c r="F2710" s="3">
        <v>174</v>
      </c>
      <c r="G2710" s="4">
        <v>2020157</v>
      </c>
      <c r="H2710" s="3">
        <v>4018365747.0097189</v>
      </c>
    </row>
    <row r="2711" spans="1:8" x14ac:dyDescent="0.25">
      <c r="A2711" t="s">
        <v>255</v>
      </c>
      <c r="B2711" t="s">
        <v>256</v>
      </c>
      <c r="C2711" t="s">
        <v>9</v>
      </c>
      <c r="D2711">
        <v>2003</v>
      </c>
      <c r="E2711" s="2">
        <v>73.241463414634154</v>
      </c>
      <c r="F2711" s="3">
        <v>215</v>
      </c>
      <c r="G2711" s="4">
        <v>2022725</v>
      </c>
      <c r="H2711" s="3">
        <v>4946296599.0846701</v>
      </c>
    </row>
    <row r="2712" spans="1:8" x14ac:dyDescent="0.25">
      <c r="A2712" t="s">
        <v>255</v>
      </c>
      <c r="B2712" t="s">
        <v>256</v>
      </c>
      <c r="C2712" t="s">
        <v>9</v>
      </c>
      <c r="D2712">
        <v>2004</v>
      </c>
      <c r="E2712" s="2">
        <v>73.597560975609767</v>
      </c>
      <c r="F2712" s="3">
        <v>232</v>
      </c>
      <c r="G2712" s="4">
        <v>2016186</v>
      </c>
      <c r="H2712" s="3">
        <v>5682784471.6972189</v>
      </c>
    </row>
    <row r="2713" spans="1:8" x14ac:dyDescent="0.25">
      <c r="A2713" t="s">
        <v>255</v>
      </c>
      <c r="B2713" t="s">
        <v>256</v>
      </c>
      <c r="C2713" t="s">
        <v>9</v>
      </c>
      <c r="D2713">
        <v>2005</v>
      </c>
      <c r="E2713" s="2">
        <v>73.697560975609761</v>
      </c>
      <c r="F2713" s="3">
        <v>231</v>
      </c>
      <c r="G2713" s="4">
        <v>2005330</v>
      </c>
      <c r="H2713" s="3">
        <v>6258602872.6789751</v>
      </c>
    </row>
    <row r="2714" spans="1:8" x14ac:dyDescent="0.25">
      <c r="A2714" t="s">
        <v>255</v>
      </c>
      <c r="B2714" t="s">
        <v>256</v>
      </c>
      <c r="C2714" t="s">
        <v>9</v>
      </c>
      <c r="D2714">
        <v>2006</v>
      </c>
      <c r="E2714" s="2">
        <v>73.895121951219522</v>
      </c>
      <c r="F2714" s="3">
        <v>244</v>
      </c>
      <c r="G2714" s="4">
        <v>1994287</v>
      </c>
      <c r="H2714" s="3">
        <v>6861226971.5561733</v>
      </c>
    </row>
    <row r="2715" spans="1:8" x14ac:dyDescent="0.25">
      <c r="A2715" t="s">
        <v>255</v>
      </c>
      <c r="B2715" t="s">
        <v>256</v>
      </c>
      <c r="C2715" t="s">
        <v>9</v>
      </c>
      <c r="D2715">
        <v>2007</v>
      </c>
      <c r="E2715" s="2">
        <v>73.800000000000011</v>
      </c>
      <c r="F2715" s="3">
        <v>263</v>
      </c>
      <c r="G2715" s="4">
        <v>1982933</v>
      </c>
      <c r="H2715" s="3">
        <v>8336474973.7294931</v>
      </c>
    </row>
    <row r="2716" spans="1:8" x14ac:dyDescent="0.25">
      <c r="A2716" t="s">
        <v>255</v>
      </c>
      <c r="B2716" t="s">
        <v>256</v>
      </c>
      <c r="C2716" t="s">
        <v>9</v>
      </c>
      <c r="D2716">
        <v>2008</v>
      </c>
      <c r="E2716" s="2">
        <v>74.400000000000006</v>
      </c>
      <c r="F2716" s="3">
        <v>311</v>
      </c>
      <c r="G2716" s="4">
        <v>1971493</v>
      </c>
      <c r="H2716" s="3">
        <v>9909552434.5113621</v>
      </c>
    </row>
    <row r="2717" spans="1:8" x14ac:dyDescent="0.25">
      <c r="A2717" t="s">
        <v>255</v>
      </c>
      <c r="B2717" t="s">
        <v>256</v>
      </c>
      <c r="C2717" t="s">
        <v>9</v>
      </c>
      <c r="D2717">
        <v>2009</v>
      </c>
      <c r="E2717" s="2">
        <v>74.44634146341464</v>
      </c>
      <c r="F2717" s="3">
        <v>294</v>
      </c>
      <c r="G2717" s="4">
        <v>1958782</v>
      </c>
      <c r="H2717" s="3">
        <v>9401736825.4268799</v>
      </c>
    </row>
    <row r="2718" spans="1:8" x14ac:dyDescent="0.25">
      <c r="A2718" t="s">
        <v>255</v>
      </c>
      <c r="B2718" t="s">
        <v>256</v>
      </c>
      <c r="C2718" t="s">
        <v>9</v>
      </c>
      <c r="D2718">
        <v>2010</v>
      </c>
      <c r="E2718" s="2">
        <v>74.997560975609758</v>
      </c>
      <c r="F2718" s="3">
        <v>302</v>
      </c>
      <c r="G2718" s="4">
        <v>1946298</v>
      </c>
      <c r="H2718" s="3">
        <v>9407170321.3775215</v>
      </c>
    </row>
    <row r="2719" spans="1:8" x14ac:dyDescent="0.25">
      <c r="A2719" t="s">
        <v>255</v>
      </c>
      <c r="B2719" t="s">
        <v>256</v>
      </c>
      <c r="C2719" t="s">
        <v>9</v>
      </c>
      <c r="D2719">
        <v>2011</v>
      </c>
      <c r="E2719" s="2">
        <v>75.099999999999994</v>
      </c>
      <c r="F2719" s="3">
        <v>326</v>
      </c>
      <c r="G2719" s="4">
        <v>1937398</v>
      </c>
      <c r="H2719" s="3">
        <v>10494626767.64451</v>
      </c>
    </row>
    <row r="2720" spans="1:8" x14ac:dyDescent="0.25">
      <c r="A2720" t="s">
        <v>255</v>
      </c>
      <c r="B2720" t="s">
        <v>256</v>
      </c>
      <c r="C2720" t="s">
        <v>9</v>
      </c>
      <c r="D2720">
        <v>2012</v>
      </c>
      <c r="E2720" s="2">
        <v>74.902439024390262</v>
      </c>
      <c r="F2720" s="3">
        <v>307</v>
      </c>
      <c r="G2720" s="4">
        <v>1929821</v>
      </c>
      <c r="H2720" s="3">
        <v>9745261300.5778828</v>
      </c>
    </row>
    <row r="2721" spans="1:8" x14ac:dyDescent="0.25">
      <c r="A2721" t="s">
        <v>255</v>
      </c>
      <c r="B2721" t="s">
        <v>256</v>
      </c>
      <c r="C2721" t="s">
        <v>9</v>
      </c>
      <c r="D2721">
        <v>2013</v>
      </c>
      <c r="E2721" s="2">
        <v>75.400000000000006</v>
      </c>
      <c r="F2721" s="3">
        <v>346</v>
      </c>
      <c r="G2721" s="4">
        <v>1922716</v>
      </c>
      <c r="H2721" s="3">
        <v>10817702346.067413</v>
      </c>
    </row>
    <row r="2722" spans="1:8" x14ac:dyDescent="0.25">
      <c r="A2722" t="s">
        <v>255</v>
      </c>
      <c r="B2722" t="s">
        <v>256</v>
      </c>
      <c r="C2722" t="s">
        <v>9</v>
      </c>
      <c r="D2722">
        <v>2014</v>
      </c>
      <c r="E2722" s="2">
        <v>75.451219512195138</v>
      </c>
      <c r="F2722" s="3">
        <v>339</v>
      </c>
      <c r="G2722" s="4">
        <v>1917557</v>
      </c>
      <c r="H2722" s="3">
        <v>11362265252.777998</v>
      </c>
    </row>
    <row r="2723" spans="1:8" x14ac:dyDescent="0.25">
      <c r="A2723" t="s">
        <v>255</v>
      </c>
      <c r="B2723" t="s">
        <v>256</v>
      </c>
      <c r="C2723" t="s">
        <v>9</v>
      </c>
      <c r="D2723">
        <v>2015</v>
      </c>
      <c r="E2723" s="2">
        <v>75.402439024390247</v>
      </c>
      <c r="F2723" s="3">
        <v>303</v>
      </c>
      <c r="G2723" s="4">
        <v>1912430</v>
      </c>
      <c r="H2723" s="3">
        <v>10064519962.565548</v>
      </c>
    </row>
    <row r="2724" spans="1:8" x14ac:dyDescent="0.25">
      <c r="A2724" t="s">
        <v>255</v>
      </c>
      <c r="B2724" t="s">
        <v>256</v>
      </c>
      <c r="C2724" t="s">
        <v>9</v>
      </c>
      <c r="D2724">
        <v>2016</v>
      </c>
      <c r="E2724" s="2">
        <v>75.400000000000006</v>
      </c>
      <c r="F2724" s="3">
        <v>323</v>
      </c>
      <c r="G2724" s="4">
        <v>1906313</v>
      </c>
      <c r="H2724" s="3">
        <v>10672467073.287252</v>
      </c>
    </row>
    <row r="2725" spans="1:8" x14ac:dyDescent="0.25">
      <c r="A2725" t="s">
        <v>255</v>
      </c>
      <c r="B2725" t="s">
        <v>256</v>
      </c>
      <c r="C2725" t="s">
        <v>9</v>
      </c>
      <c r="D2725">
        <v>2017</v>
      </c>
      <c r="E2725" s="2">
        <v>75.953658536585365</v>
      </c>
      <c r="F2725" s="3">
        <v>345</v>
      </c>
      <c r="G2725" s="4">
        <v>1898657</v>
      </c>
      <c r="H2725" s="3">
        <v>11307067069.665821</v>
      </c>
    </row>
    <row r="2726" spans="1:8" x14ac:dyDescent="0.25">
      <c r="A2726" t="s">
        <v>255</v>
      </c>
      <c r="B2726" t="s">
        <v>256</v>
      </c>
      <c r="C2726" t="s">
        <v>9</v>
      </c>
      <c r="D2726">
        <v>2018</v>
      </c>
      <c r="E2726" s="2">
        <v>76.648780487804885</v>
      </c>
      <c r="F2726" s="3">
        <v>387</v>
      </c>
      <c r="G2726" s="4">
        <v>1889051</v>
      </c>
      <c r="H2726" s="3">
        <v>12683068114.23885</v>
      </c>
    </row>
    <row r="2727" spans="1:8" x14ac:dyDescent="0.25">
      <c r="A2727" t="s">
        <v>255</v>
      </c>
      <c r="B2727" t="s">
        <v>256</v>
      </c>
      <c r="C2727" t="s">
        <v>9</v>
      </c>
      <c r="D2727">
        <v>2019</v>
      </c>
      <c r="E2727" s="2">
        <v>76.60243902439025</v>
      </c>
      <c r="F2727" s="3">
        <v>421</v>
      </c>
      <c r="G2727" s="4">
        <v>1876262</v>
      </c>
      <c r="H2727" s="3">
        <v>12606338448.546968</v>
      </c>
    </row>
    <row r="2728" spans="1:8" x14ac:dyDescent="0.25">
      <c r="A2728" t="s">
        <v>255</v>
      </c>
      <c r="B2728" t="s">
        <v>256</v>
      </c>
      <c r="C2728" t="s">
        <v>9</v>
      </c>
      <c r="D2728">
        <v>2020</v>
      </c>
      <c r="E2728" s="2">
        <v>74.395121951219508</v>
      </c>
      <c r="F2728" s="3">
        <v>453</v>
      </c>
      <c r="G2728" s="4">
        <v>1856124</v>
      </c>
      <c r="H2728" s="3">
        <v>12361036913.840923</v>
      </c>
    </row>
    <row r="2729" spans="1:8" x14ac:dyDescent="0.25">
      <c r="A2729" t="s">
        <v>255</v>
      </c>
      <c r="B2729" t="s">
        <v>256</v>
      </c>
      <c r="C2729" t="s">
        <v>9</v>
      </c>
      <c r="D2729">
        <v>2021</v>
      </c>
      <c r="E2729" s="2">
        <v>73.246341463414637</v>
      </c>
      <c r="F2729" s="3">
        <v>560</v>
      </c>
      <c r="G2729" s="4">
        <v>1837114</v>
      </c>
      <c r="H2729" s="3">
        <v>14000283827.015379</v>
      </c>
    </row>
    <row r="2730" spans="1:8" x14ac:dyDescent="0.25">
      <c r="A2730" t="s">
        <v>257</v>
      </c>
      <c r="B2730" t="s">
        <v>258</v>
      </c>
      <c r="C2730" t="s">
        <v>9</v>
      </c>
      <c r="D2730">
        <v>2000</v>
      </c>
      <c r="E2730" s="2">
        <v>78.634146341463421</v>
      </c>
      <c r="F2730" s="3">
        <v>2949</v>
      </c>
      <c r="G2730" s="4">
        <v>4490967</v>
      </c>
      <c r="H2730" s="3">
        <v>171457201935.96765</v>
      </c>
    </row>
    <row r="2731" spans="1:8" x14ac:dyDescent="0.25">
      <c r="A2731" t="s">
        <v>257</v>
      </c>
      <c r="B2731" t="s">
        <v>258</v>
      </c>
      <c r="C2731" t="s">
        <v>9</v>
      </c>
      <c r="D2731">
        <v>2001</v>
      </c>
      <c r="E2731" s="2">
        <v>78.785365853658533</v>
      </c>
      <c r="F2731" s="3">
        <v>3099</v>
      </c>
      <c r="G2731" s="4">
        <v>4513751</v>
      </c>
      <c r="H2731" s="3">
        <v>174239354070.97656</v>
      </c>
    </row>
    <row r="2732" spans="1:8" x14ac:dyDescent="0.25">
      <c r="A2732" t="s">
        <v>257</v>
      </c>
      <c r="B2732" t="s">
        <v>258</v>
      </c>
      <c r="C2732" t="s">
        <v>9</v>
      </c>
      <c r="D2732">
        <v>2002</v>
      </c>
      <c r="E2732" s="2">
        <v>78.987804878048792</v>
      </c>
      <c r="F2732" s="3">
        <v>3890</v>
      </c>
      <c r="G2732" s="4">
        <v>4538159</v>
      </c>
      <c r="H2732" s="3">
        <v>195914852576.46735</v>
      </c>
    </row>
    <row r="2733" spans="1:8" x14ac:dyDescent="0.25">
      <c r="A2733" t="s">
        <v>257</v>
      </c>
      <c r="B2733" t="s">
        <v>258</v>
      </c>
      <c r="C2733" t="s">
        <v>9</v>
      </c>
      <c r="D2733">
        <v>2003</v>
      </c>
      <c r="E2733" s="2">
        <v>79.390243902439025</v>
      </c>
      <c r="F2733" s="3">
        <v>4633</v>
      </c>
      <c r="G2733" s="4">
        <v>4564855</v>
      </c>
      <c r="H2733" s="3">
        <v>229385469337.02438</v>
      </c>
    </row>
    <row r="2734" spans="1:8" x14ac:dyDescent="0.25">
      <c r="A2734" t="s">
        <v>257</v>
      </c>
      <c r="B2734" t="s">
        <v>258</v>
      </c>
      <c r="C2734" t="s">
        <v>9</v>
      </c>
      <c r="D2734">
        <v>2004</v>
      </c>
      <c r="E2734" s="2">
        <v>79.841463414634163</v>
      </c>
      <c r="F2734" s="3">
        <v>5097</v>
      </c>
      <c r="G2734" s="4">
        <v>4591910</v>
      </c>
      <c r="H2734" s="3">
        <v>265268662473.29694</v>
      </c>
    </row>
    <row r="2735" spans="1:8" x14ac:dyDescent="0.25">
      <c r="A2735" t="s">
        <v>257</v>
      </c>
      <c r="B2735" t="s">
        <v>258</v>
      </c>
      <c r="C2735" t="s">
        <v>9</v>
      </c>
      <c r="D2735">
        <v>2005</v>
      </c>
      <c r="E2735" s="2">
        <v>80.041463414634151</v>
      </c>
      <c r="F2735" s="3">
        <v>5585</v>
      </c>
      <c r="G2735" s="4">
        <v>4623291</v>
      </c>
      <c r="H2735" s="3">
        <v>309978579743.88824</v>
      </c>
    </row>
    <row r="2736" spans="1:8" x14ac:dyDescent="0.25">
      <c r="A2736" t="s">
        <v>257</v>
      </c>
      <c r="B2736" t="s">
        <v>258</v>
      </c>
      <c r="C2736" t="s">
        <v>9</v>
      </c>
      <c r="D2736">
        <v>2006</v>
      </c>
      <c r="E2736" s="2">
        <v>80.34390243902439</v>
      </c>
      <c r="F2736" s="3">
        <v>5893</v>
      </c>
      <c r="G2736" s="4">
        <v>4660677</v>
      </c>
      <c r="H2736" s="3">
        <v>346915160681.70837</v>
      </c>
    </row>
    <row r="2737" spans="1:8" x14ac:dyDescent="0.25">
      <c r="A2737" t="s">
        <v>257</v>
      </c>
      <c r="B2737" t="s">
        <v>258</v>
      </c>
      <c r="C2737" t="s">
        <v>9</v>
      </c>
      <c r="D2737">
        <v>2007</v>
      </c>
      <c r="E2737" s="2">
        <v>80.395121951219522</v>
      </c>
      <c r="F2737" s="3">
        <v>6896</v>
      </c>
      <c r="G2737" s="4">
        <v>4709153</v>
      </c>
      <c r="H2737" s="3">
        <v>402643260487.5719</v>
      </c>
    </row>
    <row r="2738" spans="1:8" x14ac:dyDescent="0.25">
      <c r="A2738" t="s">
        <v>257</v>
      </c>
      <c r="B2738" t="s">
        <v>258</v>
      </c>
      <c r="C2738" t="s">
        <v>9</v>
      </c>
      <c r="D2738">
        <v>2008</v>
      </c>
      <c r="E2738" s="2">
        <v>80.592682926829283</v>
      </c>
      <c r="F2738" s="3">
        <v>7768</v>
      </c>
      <c r="G2738" s="4">
        <v>4768212</v>
      </c>
      <c r="H2738" s="3">
        <v>464917553191.48938</v>
      </c>
    </row>
    <row r="2739" spans="1:8" x14ac:dyDescent="0.25">
      <c r="A2739" t="s">
        <v>257</v>
      </c>
      <c r="B2739" t="s">
        <v>258</v>
      </c>
      <c r="C2739" t="s">
        <v>9</v>
      </c>
      <c r="D2739">
        <v>2009</v>
      </c>
      <c r="E2739" s="2">
        <v>80.795121951219514</v>
      </c>
      <c r="F2739" s="3">
        <v>7302</v>
      </c>
      <c r="G2739" s="4">
        <v>4828726</v>
      </c>
      <c r="H2739" s="3">
        <v>387976400617.01892</v>
      </c>
    </row>
    <row r="2740" spans="1:8" x14ac:dyDescent="0.25">
      <c r="A2740" t="s">
        <v>257</v>
      </c>
      <c r="B2740" t="s">
        <v>258</v>
      </c>
      <c r="C2740" t="s">
        <v>9</v>
      </c>
      <c r="D2740">
        <v>2010</v>
      </c>
      <c r="E2740" s="2">
        <v>80.997560975609773</v>
      </c>
      <c r="F2740" s="3">
        <v>7860</v>
      </c>
      <c r="G2740" s="4">
        <v>4889252</v>
      </c>
      <c r="H2740" s="3">
        <v>431052143940.43817</v>
      </c>
    </row>
    <row r="2741" spans="1:8" x14ac:dyDescent="0.25">
      <c r="A2741" t="s">
        <v>257</v>
      </c>
      <c r="B2741" t="s">
        <v>258</v>
      </c>
      <c r="C2741" t="s">
        <v>9</v>
      </c>
      <c r="D2741">
        <v>2011</v>
      </c>
      <c r="E2741" s="2">
        <v>81.2951219512195</v>
      </c>
      <c r="F2741" s="3">
        <v>8900</v>
      </c>
      <c r="G2741" s="4">
        <v>4953088</v>
      </c>
      <c r="H2741" s="3">
        <v>501360549669.40381</v>
      </c>
    </row>
    <row r="2742" spans="1:8" x14ac:dyDescent="0.25">
      <c r="A2742" t="s">
        <v>257</v>
      </c>
      <c r="B2742" t="s">
        <v>258</v>
      </c>
      <c r="C2742" t="s">
        <v>9</v>
      </c>
      <c r="D2742">
        <v>2012</v>
      </c>
      <c r="E2742" s="2">
        <v>81.451219512195138</v>
      </c>
      <c r="F2742" s="3">
        <v>8970</v>
      </c>
      <c r="G2742" s="4">
        <v>5018573</v>
      </c>
      <c r="H2742" s="3">
        <v>512777309840.99701</v>
      </c>
    </row>
    <row r="2743" spans="1:8" x14ac:dyDescent="0.25">
      <c r="A2743" t="s">
        <v>257</v>
      </c>
      <c r="B2743" t="s">
        <v>258</v>
      </c>
      <c r="C2743" t="s">
        <v>9</v>
      </c>
      <c r="D2743">
        <v>2013</v>
      </c>
      <c r="E2743" s="2">
        <v>81.751219512195135</v>
      </c>
      <c r="F2743" s="3">
        <v>9241</v>
      </c>
      <c r="G2743" s="4">
        <v>5079623</v>
      </c>
      <c r="H2743" s="3">
        <v>526014468085.10638</v>
      </c>
    </row>
    <row r="2744" spans="1:8" x14ac:dyDescent="0.25">
      <c r="A2744" t="s">
        <v>257</v>
      </c>
      <c r="B2744" t="s">
        <v>258</v>
      </c>
      <c r="C2744" t="s">
        <v>9</v>
      </c>
      <c r="D2744">
        <v>2014</v>
      </c>
      <c r="E2744" s="2">
        <v>82.100000000000009</v>
      </c>
      <c r="F2744" s="3">
        <v>9118</v>
      </c>
      <c r="G2744" s="4">
        <v>5137232</v>
      </c>
      <c r="H2744" s="3">
        <v>501736471832.84814</v>
      </c>
    </row>
    <row r="2745" spans="1:8" x14ac:dyDescent="0.25">
      <c r="A2745" t="s">
        <v>257</v>
      </c>
      <c r="B2745" t="s">
        <v>258</v>
      </c>
      <c r="C2745" t="s">
        <v>9</v>
      </c>
      <c r="D2745">
        <v>2015</v>
      </c>
      <c r="E2745" s="2">
        <v>82.304878048780509</v>
      </c>
      <c r="F2745" s="3">
        <v>7566</v>
      </c>
      <c r="G2745" s="4">
        <v>5188607</v>
      </c>
      <c r="H2745" s="3">
        <v>388159512245.53046</v>
      </c>
    </row>
    <row r="2746" spans="1:8" x14ac:dyDescent="0.25">
      <c r="A2746" t="s">
        <v>257</v>
      </c>
      <c r="B2746" t="s">
        <v>258</v>
      </c>
      <c r="C2746" t="s">
        <v>9</v>
      </c>
      <c r="D2746">
        <v>2016</v>
      </c>
      <c r="E2746" s="2">
        <v>82.407317073170745</v>
      </c>
      <c r="F2746" s="3">
        <v>7497</v>
      </c>
      <c r="G2746" s="4">
        <v>5234519</v>
      </c>
      <c r="H2746" s="3">
        <v>370956547619.04761</v>
      </c>
    </row>
    <row r="2747" spans="1:8" x14ac:dyDescent="0.25">
      <c r="A2747" t="s">
        <v>257</v>
      </c>
      <c r="B2747" t="s">
        <v>258</v>
      </c>
      <c r="C2747" t="s">
        <v>9</v>
      </c>
      <c r="D2747">
        <v>2017</v>
      </c>
      <c r="E2747" s="2">
        <v>82.609756097560975</v>
      </c>
      <c r="F2747" s="3">
        <v>7816</v>
      </c>
      <c r="G2747" s="4">
        <v>5276968</v>
      </c>
      <c r="H2747" s="3">
        <v>401745275035.26074</v>
      </c>
    </row>
    <row r="2748" spans="1:8" x14ac:dyDescent="0.25">
      <c r="A2748" t="s">
        <v>257</v>
      </c>
      <c r="B2748" t="s">
        <v>258</v>
      </c>
      <c r="C2748" t="s">
        <v>9</v>
      </c>
      <c r="D2748">
        <v>2018</v>
      </c>
      <c r="E2748" s="2">
        <v>82.75853658536586</v>
      </c>
      <c r="F2748" s="3">
        <v>8272</v>
      </c>
      <c r="G2748" s="4">
        <v>5311916</v>
      </c>
      <c r="H2748" s="3">
        <v>439788625883.79956</v>
      </c>
    </row>
    <row r="2749" spans="1:8" x14ac:dyDescent="0.25">
      <c r="A2749" t="s">
        <v>257</v>
      </c>
      <c r="B2749" t="s">
        <v>258</v>
      </c>
      <c r="C2749" t="s">
        <v>9</v>
      </c>
      <c r="D2749">
        <v>2019</v>
      </c>
      <c r="E2749" s="2">
        <v>82.958536585365863</v>
      </c>
      <c r="F2749" s="3">
        <v>8007</v>
      </c>
      <c r="G2749" s="4">
        <v>5347896</v>
      </c>
      <c r="H2749" s="3">
        <v>408742840909.09088</v>
      </c>
    </row>
    <row r="2750" spans="1:8" x14ac:dyDescent="0.25">
      <c r="A2750" t="s">
        <v>257</v>
      </c>
      <c r="B2750" t="s">
        <v>258</v>
      </c>
      <c r="C2750" t="s">
        <v>9</v>
      </c>
      <c r="D2750">
        <v>2020</v>
      </c>
      <c r="E2750" s="2">
        <v>83.20975609756097</v>
      </c>
      <c r="F2750" s="3">
        <v>7825</v>
      </c>
      <c r="G2750" s="4">
        <v>5379475</v>
      </c>
      <c r="H2750" s="3">
        <v>367633418886.62726</v>
      </c>
    </row>
    <row r="2751" spans="1:8" x14ac:dyDescent="0.25">
      <c r="A2751" t="s">
        <v>257</v>
      </c>
      <c r="B2751" t="s">
        <v>258</v>
      </c>
      <c r="C2751" t="s">
        <v>9</v>
      </c>
      <c r="D2751">
        <v>2021</v>
      </c>
      <c r="E2751" s="2">
        <v>83.163414634146349</v>
      </c>
      <c r="F2751" s="3">
        <v>9163</v>
      </c>
      <c r="G2751" s="4">
        <v>5408320</v>
      </c>
      <c r="H2751" s="3">
        <v>503367986030.26776</v>
      </c>
    </row>
    <row r="2752" spans="1:8" x14ac:dyDescent="0.25">
      <c r="A2752" t="s">
        <v>259</v>
      </c>
      <c r="B2752" t="s">
        <v>260</v>
      </c>
      <c r="C2752" t="s">
        <v>9</v>
      </c>
      <c r="D2752">
        <v>2000</v>
      </c>
      <c r="E2752" s="2">
        <v>73.465999999999994</v>
      </c>
      <c r="F2752" s="3">
        <v>254.94284058</v>
      </c>
      <c r="G2752" s="4">
        <v>2282131</v>
      </c>
      <c r="H2752" s="3">
        <v>22259557867.360207</v>
      </c>
    </row>
    <row r="2753" spans="1:8" x14ac:dyDescent="0.25">
      <c r="A2753" t="s">
        <v>259</v>
      </c>
      <c r="B2753" t="s">
        <v>260</v>
      </c>
      <c r="C2753" t="s">
        <v>9</v>
      </c>
      <c r="D2753">
        <v>2001</v>
      </c>
      <c r="E2753" s="2">
        <v>73.808000000000007</v>
      </c>
      <c r="F2753" s="3">
        <v>252.54681396000001</v>
      </c>
      <c r="G2753" s="4">
        <v>2310217</v>
      </c>
      <c r="H2753" s="3">
        <v>22205721716.514954</v>
      </c>
    </row>
    <row r="2754" spans="1:8" x14ac:dyDescent="0.25">
      <c r="A2754" t="s">
        <v>259</v>
      </c>
      <c r="B2754" t="s">
        <v>260</v>
      </c>
      <c r="C2754" t="s">
        <v>9</v>
      </c>
      <c r="D2754">
        <v>2002</v>
      </c>
      <c r="E2754" s="2">
        <v>73.869</v>
      </c>
      <c r="F2754" s="3">
        <v>266.52600097999999</v>
      </c>
      <c r="G2754" s="4">
        <v>2337140</v>
      </c>
      <c r="H2754" s="3">
        <v>23065539661.898567</v>
      </c>
    </row>
    <row r="2755" spans="1:8" x14ac:dyDescent="0.25">
      <c r="A2755" t="s">
        <v>259</v>
      </c>
      <c r="B2755" t="s">
        <v>260</v>
      </c>
      <c r="C2755" t="s">
        <v>9</v>
      </c>
      <c r="D2755">
        <v>2003</v>
      </c>
      <c r="E2755" s="2">
        <v>74.14</v>
      </c>
      <c r="F2755" s="3">
        <v>282.28857421999999</v>
      </c>
      <c r="G2755" s="4">
        <v>2363796</v>
      </c>
      <c r="H2755" s="3">
        <v>24733680104.031208</v>
      </c>
    </row>
    <row r="2756" spans="1:8" x14ac:dyDescent="0.25">
      <c r="A2756" t="s">
        <v>259</v>
      </c>
      <c r="B2756" t="s">
        <v>260</v>
      </c>
      <c r="C2756" t="s">
        <v>9</v>
      </c>
      <c r="D2756">
        <v>2004</v>
      </c>
      <c r="E2756" s="2">
        <v>74.328999999999994</v>
      </c>
      <c r="F2756" s="3">
        <v>298.48162841999999</v>
      </c>
      <c r="G2756" s="4">
        <v>2404821</v>
      </c>
      <c r="H2756" s="3">
        <v>28378933680.104031</v>
      </c>
    </row>
    <row r="2757" spans="1:8" x14ac:dyDescent="0.25">
      <c r="A2757" t="s">
        <v>259</v>
      </c>
      <c r="B2757" t="s">
        <v>260</v>
      </c>
      <c r="C2757" t="s">
        <v>9</v>
      </c>
      <c r="D2757">
        <v>2005</v>
      </c>
      <c r="E2757" s="2">
        <v>74.396000000000001</v>
      </c>
      <c r="F2757" s="3">
        <v>319.71044921999999</v>
      </c>
      <c r="G2757" s="4">
        <v>2459802</v>
      </c>
      <c r="H2757" s="3">
        <v>35506892067.620285</v>
      </c>
    </row>
    <row r="2758" spans="1:8" x14ac:dyDescent="0.25">
      <c r="A2758" t="s">
        <v>259</v>
      </c>
      <c r="B2758" t="s">
        <v>260</v>
      </c>
      <c r="C2758" t="s">
        <v>9</v>
      </c>
      <c r="D2758">
        <v>2006</v>
      </c>
      <c r="E2758" s="2">
        <v>74.48</v>
      </c>
      <c r="F2758" s="3">
        <v>335.85211182</v>
      </c>
      <c r="G2758" s="4">
        <v>2514795</v>
      </c>
      <c r="H2758" s="3">
        <v>42577633289.986992</v>
      </c>
    </row>
    <row r="2759" spans="1:8" x14ac:dyDescent="0.25">
      <c r="A2759" t="s">
        <v>259</v>
      </c>
      <c r="B2759" t="s">
        <v>260</v>
      </c>
      <c r="C2759" t="s">
        <v>9</v>
      </c>
      <c r="D2759">
        <v>2007</v>
      </c>
      <c r="E2759" s="2">
        <v>74.460999999999999</v>
      </c>
      <c r="F2759" s="3">
        <v>391.79608153999999</v>
      </c>
      <c r="G2759" s="4">
        <v>2570174</v>
      </c>
      <c r="H2759" s="3">
        <v>48300390117.03511</v>
      </c>
    </row>
    <row r="2760" spans="1:8" x14ac:dyDescent="0.25">
      <c r="A2760" t="s">
        <v>259</v>
      </c>
      <c r="B2760" t="s">
        <v>260</v>
      </c>
      <c r="C2760" t="s">
        <v>9</v>
      </c>
      <c r="D2760">
        <v>2008</v>
      </c>
      <c r="E2760" s="2">
        <v>74.611999999999995</v>
      </c>
      <c r="F2760" s="3">
        <v>462.29165648999998</v>
      </c>
      <c r="G2760" s="4">
        <v>2626529</v>
      </c>
      <c r="H2760" s="3">
        <v>69804681404.421326</v>
      </c>
    </row>
    <row r="2761" spans="1:8" x14ac:dyDescent="0.25">
      <c r="A2761" t="s">
        <v>259</v>
      </c>
      <c r="B2761" t="s">
        <v>260</v>
      </c>
      <c r="C2761" t="s">
        <v>9</v>
      </c>
      <c r="D2761">
        <v>2009</v>
      </c>
      <c r="E2761" s="2">
        <v>74.680999999999997</v>
      </c>
      <c r="F2761" s="3">
        <v>507.65176392000001</v>
      </c>
      <c r="G2761" s="4">
        <v>2684659</v>
      </c>
      <c r="H2761" s="3">
        <v>55454096228.86866</v>
      </c>
    </row>
    <row r="2762" spans="1:8" x14ac:dyDescent="0.25">
      <c r="A2762" t="s">
        <v>259</v>
      </c>
      <c r="B2762" t="s">
        <v>260</v>
      </c>
      <c r="C2762" t="s">
        <v>9</v>
      </c>
      <c r="D2762">
        <v>2010</v>
      </c>
      <c r="E2762" s="2">
        <v>76.269000000000005</v>
      </c>
      <c r="F2762" s="3">
        <v>558.36657715000001</v>
      </c>
      <c r="G2762" s="4">
        <v>2757446</v>
      </c>
      <c r="H2762" s="3">
        <v>64993498049.414825</v>
      </c>
    </row>
    <row r="2763" spans="1:8" x14ac:dyDescent="0.25">
      <c r="A2763" t="s">
        <v>259</v>
      </c>
      <c r="B2763" t="s">
        <v>260</v>
      </c>
      <c r="C2763" t="s">
        <v>9</v>
      </c>
      <c r="D2763">
        <v>2011</v>
      </c>
      <c r="E2763" s="2">
        <v>76.608000000000004</v>
      </c>
      <c r="F2763" s="3">
        <v>540.38507079999999</v>
      </c>
      <c r="G2763" s="4">
        <v>3076763</v>
      </c>
      <c r="H2763" s="3">
        <v>77497529258.777634</v>
      </c>
    </row>
    <row r="2764" spans="1:8" x14ac:dyDescent="0.25">
      <c r="A2764" t="s">
        <v>259</v>
      </c>
      <c r="B2764" t="s">
        <v>260</v>
      </c>
      <c r="C2764" t="s">
        <v>9</v>
      </c>
      <c r="D2764">
        <v>2012</v>
      </c>
      <c r="E2764" s="2">
        <v>77.061000000000007</v>
      </c>
      <c r="F2764" s="3">
        <v>562.94659423999997</v>
      </c>
      <c r="G2764" s="4">
        <v>3547106</v>
      </c>
      <c r="H2764" s="3">
        <v>87408842652.795822</v>
      </c>
    </row>
    <row r="2765" spans="1:8" x14ac:dyDescent="0.25">
      <c r="A2765" t="s">
        <v>259</v>
      </c>
      <c r="B2765" t="s">
        <v>260</v>
      </c>
      <c r="C2765" t="s">
        <v>9</v>
      </c>
      <c r="D2765">
        <v>2013</v>
      </c>
      <c r="E2765" s="2">
        <v>77.245999999999995</v>
      </c>
      <c r="F2765" s="3">
        <v>590.36437988</v>
      </c>
      <c r="G2765" s="4">
        <v>3833913</v>
      </c>
      <c r="H2765" s="3">
        <v>89936020806.241867</v>
      </c>
    </row>
    <row r="2766" spans="1:8" x14ac:dyDescent="0.25">
      <c r="A2766" t="s">
        <v>259</v>
      </c>
      <c r="B2766" t="s">
        <v>260</v>
      </c>
      <c r="C2766" t="s">
        <v>9</v>
      </c>
      <c r="D2766">
        <v>2014</v>
      </c>
      <c r="E2766" s="2">
        <v>77.445999999999998</v>
      </c>
      <c r="F2766" s="3">
        <v>725.40899658000001</v>
      </c>
      <c r="G2766" s="4">
        <v>4002439</v>
      </c>
      <c r="H2766" s="3">
        <v>92699089726.918076</v>
      </c>
    </row>
    <row r="2767" spans="1:8" x14ac:dyDescent="0.25">
      <c r="A2767" t="s">
        <v>259</v>
      </c>
      <c r="B2767" t="s">
        <v>260</v>
      </c>
      <c r="C2767" t="s">
        <v>9</v>
      </c>
      <c r="D2767">
        <v>2015</v>
      </c>
      <c r="E2767" s="2">
        <v>77.686999999999998</v>
      </c>
      <c r="F2767" s="3">
        <v>765.78533935999997</v>
      </c>
      <c r="G2767" s="4">
        <v>4184895</v>
      </c>
      <c r="H2767" s="3">
        <v>78710793237.97139</v>
      </c>
    </row>
    <row r="2768" spans="1:8" x14ac:dyDescent="0.25">
      <c r="A2768" t="s">
        <v>259</v>
      </c>
      <c r="B2768" t="s">
        <v>260</v>
      </c>
      <c r="C2768" t="s">
        <v>9</v>
      </c>
      <c r="D2768">
        <v>2016</v>
      </c>
      <c r="E2768" s="2">
        <v>77.915999999999997</v>
      </c>
      <c r="F2768" s="3">
        <v>713.32019043000003</v>
      </c>
      <c r="G2768" s="4">
        <v>4390877</v>
      </c>
      <c r="H2768" s="3">
        <v>75128738621.586472</v>
      </c>
    </row>
    <row r="2769" spans="1:8" x14ac:dyDescent="0.25">
      <c r="A2769" t="s">
        <v>259</v>
      </c>
      <c r="B2769" t="s">
        <v>260</v>
      </c>
      <c r="C2769" t="s">
        <v>9</v>
      </c>
      <c r="D2769">
        <v>2017</v>
      </c>
      <c r="E2769" s="2">
        <v>77.924000000000007</v>
      </c>
      <c r="F2769" s="3">
        <v>703.93798828000001</v>
      </c>
      <c r="G2769" s="4">
        <v>4537396</v>
      </c>
      <c r="H2769" s="3">
        <v>80856697009.102722</v>
      </c>
    </row>
    <row r="2770" spans="1:8" x14ac:dyDescent="0.25">
      <c r="A2770" t="s">
        <v>259</v>
      </c>
      <c r="B2770" t="s">
        <v>260</v>
      </c>
      <c r="C2770" t="s">
        <v>9</v>
      </c>
      <c r="D2770">
        <v>2018</v>
      </c>
      <c r="E2770" s="2">
        <v>77.965999999999994</v>
      </c>
      <c r="F2770" s="3">
        <v>639.32489013999998</v>
      </c>
      <c r="G2770" s="4">
        <v>4597877</v>
      </c>
      <c r="H2770" s="3">
        <v>91505851755.526657</v>
      </c>
    </row>
    <row r="2771" spans="1:8" x14ac:dyDescent="0.25">
      <c r="A2771" t="s">
        <v>259</v>
      </c>
      <c r="B2771" t="s">
        <v>260</v>
      </c>
      <c r="C2771" t="s">
        <v>9</v>
      </c>
      <c r="D2771">
        <v>2019</v>
      </c>
      <c r="E2771" s="2">
        <v>78.001999999999995</v>
      </c>
      <c r="F2771" s="3">
        <v>728.25482178000004</v>
      </c>
      <c r="G2771" s="4">
        <v>4591241</v>
      </c>
      <c r="H2771" s="3">
        <v>88060858257.477234</v>
      </c>
    </row>
    <row r="2772" spans="1:8" x14ac:dyDescent="0.25">
      <c r="A2772" t="s">
        <v>259</v>
      </c>
      <c r="B2772" t="s">
        <v>260</v>
      </c>
      <c r="C2772" t="s">
        <v>9</v>
      </c>
      <c r="D2772">
        <v>2020</v>
      </c>
      <c r="E2772" s="2">
        <v>74.757000000000005</v>
      </c>
      <c r="F2772" s="3">
        <v>855.29675293000003</v>
      </c>
      <c r="G2772" s="4">
        <v>4522497</v>
      </c>
      <c r="H2772" s="3">
        <v>75909492847.854355</v>
      </c>
    </row>
    <row r="2773" spans="1:8" x14ac:dyDescent="0.25">
      <c r="A2773" t="s">
        <v>259</v>
      </c>
      <c r="B2773" t="s">
        <v>260</v>
      </c>
      <c r="C2773" t="s">
        <v>9</v>
      </c>
      <c r="D2773">
        <v>2021</v>
      </c>
      <c r="E2773" s="2">
        <v>72.540999999999997</v>
      </c>
      <c r="F2773" s="3">
        <v>852.62341308999999</v>
      </c>
      <c r="G2773" s="4">
        <v>4500424</v>
      </c>
      <c r="H2773" s="3">
        <v>87323797139.141739</v>
      </c>
    </row>
    <row r="2774" spans="1:8" x14ac:dyDescent="0.25">
      <c r="A2774" t="s">
        <v>261</v>
      </c>
      <c r="B2774" t="s">
        <v>262</v>
      </c>
      <c r="C2774" t="s">
        <v>9</v>
      </c>
      <c r="D2774">
        <v>2000</v>
      </c>
      <c r="E2774" s="2">
        <v>62.101999999999997</v>
      </c>
      <c r="F2774" s="3">
        <v>15.1975832</v>
      </c>
      <c r="G2774" s="4">
        <v>154879127</v>
      </c>
      <c r="H2774" s="3">
        <v>99484802344.527664</v>
      </c>
    </row>
    <row r="2775" spans="1:8" x14ac:dyDescent="0.25">
      <c r="A2775" t="s">
        <v>261</v>
      </c>
      <c r="B2775" t="s">
        <v>262</v>
      </c>
      <c r="C2775" t="s">
        <v>9</v>
      </c>
      <c r="D2775">
        <v>2001</v>
      </c>
      <c r="E2775" s="2">
        <v>62.420999999999999</v>
      </c>
      <c r="F2775" s="3">
        <v>13.205215450000001</v>
      </c>
      <c r="G2775" s="4">
        <v>159270907</v>
      </c>
      <c r="H2775" s="3">
        <v>97145618479.903809</v>
      </c>
    </row>
    <row r="2776" spans="1:8" x14ac:dyDescent="0.25">
      <c r="A2776" t="s">
        <v>261</v>
      </c>
      <c r="B2776" t="s">
        <v>262</v>
      </c>
      <c r="C2776" t="s">
        <v>9</v>
      </c>
      <c r="D2776">
        <v>2002</v>
      </c>
      <c r="E2776" s="2">
        <v>62.625999999999998</v>
      </c>
      <c r="F2776" s="3">
        <v>14.74764633</v>
      </c>
      <c r="G2776" s="4">
        <v>163222549</v>
      </c>
      <c r="H2776" s="3">
        <v>97923302809.353683</v>
      </c>
    </row>
    <row r="2777" spans="1:8" x14ac:dyDescent="0.25">
      <c r="A2777" t="s">
        <v>261</v>
      </c>
      <c r="B2777" t="s">
        <v>262</v>
      </c>
      <c r="C2777" t="s">
        <v>9</v>
      </c>
      <c r="D2777">
        <v>2003</v>
      </c>
      <c r="E2777" s="2">
        <v>62.843000000000004</v>
      </c>
      <c r="F2777" s="3">
        <v>14.115357400000001</v>
      </c>
      <c r="G2777" s="4">
        <v>167110248</v>
      </c>
      <c r="H2777" s="3">
        <v>112371913740.82295</v>
      </c>
    </row>
    <row r="2778" spans="1:8" x14ac:dyDescent="0.25">
      <c r="A2778" t="s">
        <v>261</v>
      </c>
      <c r="B2778" t="s">
        <v>262</v>
      </c>
      <c r="C2778" t="s">
        <v>9</v>
      </c>
      <c r="D2778">
        <v>2004</v>
      </c>
      <c r="E2778" s="2">
        <v>63.052</v>
      </c>
      <c r="F2778" s="3">
        <v>15.29145527</v>
      </c>
      <c r="G2778" s="4">
        <v>171286000</v>
      </c>
      <c r="H2778" s="3">
        <v>132216048339.41289</v>
      </c>
    </row>
    <row r="2779" spans="1:8" x14ac:dyDescent="0.25">
      <c r="A2779" t="s">
        <v>261</v>
      </c>
      <c r="B2779" t="s">
        <v>262</v>
      </c>
      <c r="C2779" t="s">
        <v>9</v>
      </c>
      <c r="D2779">
        <v>2005</v>
      </c>
      <c r="E2779" s="2">
        <v>62.466000000000001</v>
      </c>
      <c r="F2779" s="3">
        <v>19.382371899999999</v>
      </c>
      <c r="G2779" s="4">
        <v>175453212</v>
      </c>
      <c r="H2779" s="3">
        <v>145208562960.76663</v>
      </c>
    </row>
    <row r="2780" spans="1:8" x14ac:dyDescent="0.25">
      <c r="A2780" t="s">
        <v>261</v>
      </c>
      <c r="B2780" t="s">
        <v>262</v>
      </c>
      <c r="C2780" t="s">
        <v>9</v>
      </c>
      <c r="D2780">
        <v>2006</v>
      </c>
      <c r="E2780" s="2">
        <v>63.731000000000002</v>
      </c>
      <c r="F2780" s="3">
        <v>24.657777790000001</v>
      </c>
      <c r="G2780" s="4">
        <v>179682690</v>
      </c>
      <c r="H2780" s="3">
        <v>161871385506.3602</v>
      </c>
    </row>
    <row r="2781" spans="1:8" x14ac:dyDescent="0.25">
      <c r="A2781" t="s">
        <v>261</v>
      </c>
      <c r="B2781" t="s">
        <v>262</v>
      </c>
      <c r="C2781" t="s">
        <v>9</v>
      </c>
      <c r="D2781">
        <v>2007</v>
      </c>
      <c r="E2781" s="2">
        <v>63.851999999999997</v>
      </c>
      <c r="F2781" s="3">
        <v>26.511104580000001</v>
      </c>
      <c r="G2781" s="4">
        <v>184493231</v>
      </c>
      <c r="H2781" s="3">
        <v>184140869997.46017</v>
      </c>
    </row>
    <row r="2782" spans="1:8" x14ac:dyDescent="0.25">
      <c r="A2782" t="s">
        <v>261</v>
      </c>
      <c r="B2782" t="s">
        <v>262</v>
      </c>
      <c r="C2782" t="s">
        <v>9</v>
      </c>
      <c r="D2782">
        <v>2008</v>
      </c>
      <c r="E2782" s="2">
        <v>64.036000000000001</v>
      </c>
      <c r="F2782" s="3">
        <v>24.8097496</v>
      </c>
      <c r="G2782" s="4">
        <v>189499113</v>
      </c>
      <c r="H2782" s="3">
        <v>202203748583.85361</v>
      </c>
    </row>
    <row r="2783" spans="1:8" x14ac:dyDescent="0.25">
      <c r="A2783" t="s">
        <v>261</v>
      </c>
      <c r="B2783" t="s">
        <v>262</v>
      </c>
      <c r="C2783" t="s">
        <v>9</v>
      </c>
      <c r="D2783">
        <v>2009</v>
      </c>
      <c r="E2783" s="2">
        <v>64.14</v>
      </c>
      <c r="F2783" s="3">
        <v>23.664251329999999</v>
      </c>
      <c r="G2783" s="4">
        <v>194376534</v>
      </c>
      <c r="H2783" s="3">
        <v>187337783856.46567</v>
      </c>
    </row>
    <row r="2784" spans="1:8" x14ac:dyDescent="0.25">
      <c r="A2784" t="s">
        <v>261</v>
      </c>
      <c r="B2784" t="s">
        <v>262</v>
      </c>
      <c r="C2784" t="s">
        <v>9</v>
      </c>
      <c r="D2784">
        <v>2010</v>
      </c>
      <c r="E2784" s="2">
        <v>64.436000000000007</v>
      </c>
      <c r="F2784" s="3">
        <v>24.20984077</v>
      </c>
      <c r="G2784" s="4">
        <v>199239047</v>
      </c>
      <c r="H2784" s="3">
        <v>196709621849.58618</v>
      </c>
    </row>
    <row r="2785" spans="1:8" x14ac:dyDescent="0.25">
      <c r="A2785" t="s">
        <v>261</v>
      </c>
      <c r="B2785" t="s">
        <v>262</v>
      </c>
      <c r="C2785" t="s">
        <v>9</v>
      </c>
      <c r="D2785">
        <v>2011</v>
      </c>
      <c r="E2785" s="2">
        <v>64.647999999999996</v>
      </c>
      <c r="F2785" s="3">
        <v>25.672996520000002</v>
      </c>
      <c r="G2785" s="4">
        <v>203746065</v>
      </c>
      <c r="H2785" s="3">
        <v>230586581059.66541</v>
      </c>
    </row>
    <row r="2786" spans="1:8" x14ac:dyDescent="0.25">
      <c r="A2786" t="s">
        <v>261</v>
      </c>
      <c r="B2786" t="s">
        <v>262</v>
      </c>
      <c r="C2786" t="s">
        <v>9</v>
      </c>
      <c r="D2786">
        <v>2012</v>
      </c>
      <c r="E2786" s="2">
        <v>64.781999999999996</v>
      </c>
      <c r="F2786" s="3">
        <v>26.2887764</v>
      </c>
      <c r="G2786" s="4">
        <v>207667125</v>
      </c>
      <c r="H2786" s="3">
        <v>250106966104.70358</v>
      </c>
    </row>
    <row r="2787" spans="1:8" x14ac:dyDescent="0.25">
      <c r="A2787" t="s">
        <v>261</v>
      </c>
      <c r="B2787" t="s">
        <v>262</v>
      </c>
      <c r="C2787" t="s">
        <v>9</v>
      </c>
      <c r="D2787">
        <v>2013</v>
      </c>
      <c r="E2787" s="2">
        <v>65.150000000000006</v>
      </c>
      <c r="F2787" s="3">
        <v>28.998077389999999</v>
      </c>
      <c r="G2787" s="4">
        <v>211073978</v>
      </c>
      <c r="H2787" s="3">
        <v>258657231672.41232</v>
      </c>
    </row>
    <row r="2788" spans="1:8" x14ac:dyDescent="0.25">
      <c r="A2788" t="s">
        <v>261</v>
      </c>
      <c r="B2788" t="s">
        <v>262</v>
      </c>
      <c r="C2788" t="s">
        <v>9</v>
      </c>
      <c r="D2788">
        <v>2014</v>
      </c>
      <c r="E2788" s="2">
        <v>65.284000000000006</v>
      </c>
      <c r="F2788" s="3">
        <v>33.045238490000003</v>
      </c>
      <c r="G2788" s="4">
        <v>214264647</v>
      </c>
      <c r="H2788" s="3">
        <v>271390474857.63217</v>
      </c>
    </row>
    <row r="2789" spans="1:8" x14ac:dyDescent="0.25">
      <c r="A2789" t="s">
        <v>261</v>
      </c>
      <c r="B2789" t="s">
        <v>262</v>
      </c>
      <c r="C2789" t="s">
        <v>9</v>
      </c>
      <c r="D2789">
        <v>2015</v>
      </c>
      <c r="E2789" s="2">
        <v>65.697000000000003</v>
      </c>
      <c r="F2789" s="3">
        <v>35.0121994</v>
      </c>
      <c r="G2789" s="4">
        <v>217290883</v>
      </c>
      <c r="H2789" s="3">
        <v>299963590534.7735</v>
      </c>
    </row>
    <row r="2790" spans="1:8" x14ac:dyDescent="0.25">
      <c r="A2790" t="s">
        <v>261</v>
      </c>
      <c r="B2790" t="s">
        <v>262</v>
      </c>
      <c r="C2790" t="s">
        <v>9</v>
      </c>
      <c r="D2790">
        <v>2016</v>
      </c>
      <c r="E2790" s="2">
        <v>65.88</v>
      </c>
      <c r="F2790" s="3">
        <v>37.598995209999998</v>
      </c>
      <c r="G2790" s="4">
        <v>220138869</v>
      </c>
      <c r="H2790" s="3">
        <v>313630000130.43536</v>
      </c>
    </row>
    <row r="2791" spans="1:8" x14ac:dyDescent="0.25">
      <c r="A2791" t="s">
        <v>261</v>
      </c>
      <c r="B2791" t="s">
        <v>262</v>
      </c>
      <c r="C2791" t="s">
        <v>9</v>
      </c>
      <c r="D2791">
        <v>2017</v>
      </c>
      <c r="E2791" s="2">
        <v>66.296999999999997</v>
      </c>
      <c r="F2791" s="3">
        <v>43.412799839999998</v>
      </c>
      <c r="G2791" s="4">
        <v>223273967</v>
      </c>
      <c r="H2791" s="3">
        <v>339205534861.1001</v>
      </c>
    </row>
    <row r="2792" spans="1:8" x14ac:dyDescent="0.25">
      <c r="A2792" t="s">
        <v>261</v>
      </c>
      <c r="B2792" t="s">
        <v>262</v>
      </c>
      <c r="C2792" t="s">
        <v>9</v>
      </c>
      <c r="D2792">
        <v>2018</v>
      </c>
      <c r="E2792" s="2">
        <v>66.481999999999999</v>
      </c>
      <c r="F2792" s="3">
        <v>41.40914154</v>
      </c>
      <c r="G2792" s="4">
        <v>226928892</v>
      </c>
      <c r="H2792" s="3">
        <v>356128166704.92102</v>
      </c>
    </row>
    <row r="2793" spans="1:8" x14ac:dyDescent="0.25">
      <c r="A2793" t="s">
        <v>261</v>
      </c>
      <c r="B2793" t="s">
        <v>262</v>
      </c>
      <c r="C2793" t="s">
        <v>9</v>
      </c>
      <c r="D2793">
        <v>2019</v>
      </c>
      <c r="E2793" s="2">
        <v>66.756</v>
      </c>
      <c r="F2793" s="3">
        <v>37.224613189999999</v>
      </c>
      <c r="G2793" s="4">
        <v>230800899</v>
      </c>
      <c r="H2793" s="3">
        <v>320909472770.6687</v>
      </c>
    </row>
    <row r="2794" spans="1:8" x14ac:dyDescent="0.25">
      <c r="A2794" t="s">
        <v>261</v>
      </c>
      <c r="B2794" t="s">
        <v>262</v>
      </c>
      <c r="C2794" t="s">
        <v>9</v>
      </c>
      <c r="D2794">
        <v>2020</v>
      </c>
      <c r="E2794" s="2">
        <v>66.269000000000005</v>
      </c>
      <c r="F2794" s="3">
        <v>38.177082059999996</v>
      </c>
      <c r="G2794" s="4">
        <v>235001746</v>
      </c>
      <c r="H2794" s="3">
        <v>300425609817.9812</v>
      </c>
    </row>
    <row r="2795" spans="1:8" x14ac:dyDescent="0.25">
      <c r="A2795" t="s">
        <v>261</v>
      </c>
      <c r="B2795" t="s">
        <v>262</v>
      </c>
      <c r="C2795" t="s">
        <v>9</v>
      </c>
      <c r="D2795">
        <v>2021</v>
      </c>
      <c r="E2795" s="2">
        <v>66.097999999999999</v>
      </c>
      <c r="F2795" s="3">
        <v>43.090694429999999</v>
      </c>
      <c r="G2795" s="4">
        <v>239477801</v>
      </c>
      <c r="H2795" s="3">
        <v>348516647445.14844</v>
      </c>
    </row>
    <row r="2796" spans="1:8" x14ac:dyDescent="0.25">
      <c r="A2796" t="s">
        <v>263</v>
      </c>
      <c r="B2796" t="s">
        <v>264</v>
      </c>
      <c r="C2796" t="s">
        <v>9</v>
      </c>
      <c r="D2796">
        <v>2000</v>
      </c>
      <c r="E2796" s="2">
        <v>74.001000000000005</v>
      </c>
      <c r="F2796" s="3">
        <v>301.52563477000001</v>
      </c>
      <c r="G2796" s="4">
        <v>3010369</v>
      </c>
      <c r="H2796" s="3">
        <v>11966497000</v>
      </c>
    </row>
    <row r="2797" spans="1:8" x14ac:dyDescent="0.25">
      <c r="A2797" t="s">
        <v>263</v>
      </c>
      <c r="B2797" t="s">
        <v>264</v>
      </c>
      <c r="C2797" t="s">
        <v>9</v>
      </c>
      <c r="D2797">
        <v>2001</v>
      </c>
      <c r="E2797" s="2">
        <v>74.414000000000001</v>
      </c>
      <c r="F2797" s="3">
        <v>297.57672119</v>
      </c>
      <c r="G2797" s="4">
        <v>3069537</v>
      </c>
      <c r="H2797" s="3">
        <v>12252906300</v>
      </c>
    </row>
    <row r="2798" spans="1:8" x14ac:dyDescent="0.25">
      <c r="A2798" t="s">
        <v>263</v>
      </c>
      <c r="B2798" t="s">
        <v>264</v>
      </c>
      <c r="C2798" t="s">
        <v>9</v>
      </c>
      <c r="D2798">
        <v>2002</v>
      </c>
      <c r="E2798" s="2">
        <v>74.823999999999998</v>
      </c>
      <c r="F2798" s="3">
        <v>309.41253662000003</v>
      </c>
      <c r="G2798" s="4">
        <v>3129344</v>
      </c>
      <c r="H2798" s="3">
        <v>12800851300</v>
      </c>
    </row>
    <row r="2799" spans="1:8" x14ac:dyDescent="0.25">
      <c r="A2799" t="s">
        <v>263</v>
      </c>
      <c r="B2799" t="s">
        <v>264</v>
      </c>
      <c r="C2799" t="s">
        <v>9</v>
      </c>
      <c r="D2799">
        <v>2003</v>
      </c>
      <c r="E2799" s="2">
        <v>75.218000000000004</v>
      </c>
      <c r="F2799" s="3">
        <v>304.23956299000002</v>
      </c>
      <c r="G2799" s="4">
        <v>3189807</v>
      </c>
      <c r="H2799" s="3">
        <v>13603456000</v>
      </c>
    </row>
    <row r="2800" spans="1:8" x14ac:dyDescent="0.25">
      <c r="A2800" t="s">
        <v>263</v>
      </c>
      <c r="B2800" t="s">
        <v>264</v>
      </c>
      <c r="C2800" t="s">
        <v>9</v>
      </c>
      <c r="D2800">
        <v>2004</v>
      </c>
      <c r="E2800" s="2">
        <v>75.543999999999997</v>
      </c>
      <c r="F2800" s="3">
        <v>345.24090575999998</v>
      </c>
      <c r="G2800" s="4">
        <v>3251155</v>
      </c>
      <c r="H2800" s="3">
        <v>15100203400</v>
      </c>
    </row>
    <row r="2801" spans="1:8" x14ac:dyDescent="0.25">
      <c r="A2801" t="s">
        <v>263</v>
      </c>
      <c r="B2801" t="s">
        <v>264</v>
      </c>
      <c r="C2801" t="s">
        <v>9</v>
      </c>
      <c r="D2801">
        <v>2005</v>
      </c>
      <c r="E2801" s="2">
        <v>75.828999999999994</v>
      </c>
      <c r="F2801" s="3">
        <v>323.75082397</v>
      </c>
      <c r="G2801" s="4">
        <v>3313026</v>
      </c>
      <c r="H2801" s="3">
        <v>16623906700</v>
      </c>
    </row>
    <row r="2802" spans="1:8" x14ac:dyDescent="0.25">
      <c r="A2802" t="s">
        <v>263</v>
      </c>
      <c r="B2802" t="s">
        <v>264</v>
      </c>
      <c r="C2802" t="s">
        <v>9</v>
      </c>
      <c r="D2802">
        <v>2006</v>
      </c>
      <c r="E2802" s="2">
        <v>76.012</v>
      </c>
      <c r="F2802" s="3">
        <v>371.33950806000001</v>
      </c>
      <c r="G2802" s="4">
        <v>3375024</v>
      </c>
      <c r="H2802" s="3">
        <v>18659721500</v>
      </c>
    </row>
    <row r="2803" spans="1:8" x14ac:dyDescent="0.25">
      <c r="A2803" t="s">
        <v>263</v>
      </c>
      <c r="B2803" t="s">
        <v>264</v>
      </c>
      <c r="C2803" t="s">
        <v>9</v>
      </c>
      <c r="D2803">
        <v>2007</v>
      </c>
      <c r="E2803" s="2">
        <v>76.153999999999996</v>
      </c>
      <c r="F2803" s="3">
        <v>472.89538573999999</v>
      </c>
      <c r="G2803" s="4">
        <v>3437490</v>
      </c>
      <c r="H2803" s="3">
        <v>21717433800</v>
      </c>
    </row>
    <row r="2804" spans="1:8" x14ac:dyDescent="0.25">
      <c r="A2804" t="s">
        <v>263</v>
      </c>
      <c r="B2804" t="s">
        <v>264</v>
      </c>
      <c r="C2804" t="s">
        <v>9</v>
      </c>
      <c r="D2804">
        <v>2008</v>
      </c>
      <c r="E2804" s="2">
        <v>76.224999999999994</v>
      </c>
      <c r="F2804" s="3">
        <v>507.56384277000001</v>
      </c>
      <c r="G2804" s="4">
        <v>3500648</v>
      </c>
      <c r="H2804" s="3">
        <v>25721328000</v>
      </c>
    </row>
    <row r="2805" spans="1:8" x14ac:dyDescent="0.25">
      <c r="A2805" t="s">
        <v>263</v>
      </c>
      <c r="B2805" t="s">
        <v>264</v>
      </c>
      <c r="C2805" t="s">
        <v>9</v>
      </c>
      <c r="D2805">
        <v>2009</v>
      </c>
      <c r="E2805" s="2">
        <v>76.343000000000004</v>
      </c>
      <c r="F2805" s="3">
        <v>551.58728026999995</v>
      </c>
      <c r="G2805" s="4">
        <v>3564381</v>
      </c>
      <c r="H2805" s="3">
        <v>27791215500</v>
      </c>
    </row>
    <row r="2806" spans="1:8" x14ac:dyDescent="0.25">
      <c r="A2806" t="s">
        <v>263</v>
      </c>
      <c r="B2806" t="s">
        <v>264</v>
      </c>
      <c r="C2806" t="s">
        <v>9</v>
      </c>
      <c r="D2806">
        <v>2010</v>
      </c>
      <c r="E2806" s="2">
        <v>76.447999999999993</v>
      </c>
      <c r="F2806" s="3">
        <v>608.24670409999999</v>
      </c>
      <c r="G2806" s="4">
        <v>3628535</v>
      </c>
      <c r="H2806" s="3">
        <v>30231009500</v>
      </c>
    </row>
    <row r="2807" spans="1:8" x14ac:dyDescent="0.25">
      <c r="A2807" t="s">
        <v>263</v>
      </c>
      <c r="B2807" t="s">
        <v>264</v>
      </c>
      <c r="C2807" t="s">
        <v>9</v>
      </c>
      <c r="D2807">
        <v>2011</v>
      </c>
      <c r="E2807" s="2">
        <v>76.626999999999995</v>
      </c>
      <c r="F2807" s="3">
        <v>665.84649658000001</v>
      </c>
      <c r="G2807" s="4">
        <v>3693505</v>
      </c>
      <c r="H2807" s="3">
        <v>35687738300</v>
      </c>
    </row>
    <row r="2808" spans="1:8" x14ac:dyDescent="0.25">
      <c r="A2808" t="s">
        <v>263</v>
      </c>
      <c r="B2808" t="s">
        <v>264</v>
      </c>
      <c r="C2808" t="s">
        <v>9</v>
      </c>
      <c r="D2808">
        <v>2012</v>
      </c>
      <c r="E2808" s="2">
        <v>76.819000000000003</v>
      </c>
      <c r="F2808" s="3">
        <v>725.86376953000001</v>
      </c>
      <c r="G2808" s="4">
        <v>3759256</v>
      </c>
      <c r="H2808" s="3">
        <v>41595439700</v>
      </c>
    </row>
    <row r="2809" spans="1:8" x14ac:dyDescent="0.25">
      <c r="A2809" t="s">
        <v>263</v>
      </c>
      <c r="B2809" t="s">
        <v>264</v>
      </c>
      <c r="C2809" t="s">
        <v>9</v>
      </c>
      <c r="D2809">
        <v>2013</v>
      </c>
      <c r="E2809" s="2">
        <v>77.037999999999997</v>
      </c>
      <c r="F2809" s="3">
        <v>806.58551024999997</v>
      </c>
      <c r="G2809" s="4">
        <v>3825329</v>
      </c>
      <c r="H2809" s="3">
        <v>46949496500</v>
      </c>
    </row>
    <row r="2810" spans="1:8" x14ac:dyDescent="0.25">
      <c r="A2810" t="s">
        <v>263</v>
      </c>
      <c r="B2810" t="s">
        <v>264</v>
      </c>
      <c r="C2810" t="s">
        <v>9</v>
      </c>
      <c r="D2810">
        <v>2014</v>
      </c>
      <c r="E2810" s="2">
        <v>77.248000000000005</v>
      </c>
      <c r="F2810" s="3">
        <v>920.07659911999997</v>
      </c>
      <c r="G2810" s="4">
        <v>3892101</v>
      </c>
      <c r="H2810" s="3">
        <v>51427104900</v>
      </c>
    </row>
    <row r="2811" spans="1:8" x14ac:dyDescent="0.25">
      <c r="A2811" t="s">
        <v>263</v>
      </c>
      <c r="B2811" t="s">
        <v>264</v>
      </c>
      <c r="C2811" t="s">
        <v>9</v>
      </c>
      <c r="D2811">
        <v>2015</v>
      </c>
      <c r="E2811" s="2">
        <v>77.468000000000004</v>
      </c>
      <c r="F2811" s="3">
        <v>982.79394531000003</v>
      </c>
      <c r="G2811" s="4">
        <v>3960035</v>
      </c>
      <c r="H2811" s="3">
        <v>55767806100</v>
      </c>
    </row>
    <row r="2812" spans="1:8" x14ac:dyDescent="0.25">
      <c r="A2812" t="s">
        <v>263</v>
      </c>
      <c r="B2812" t="s">
        <v>264</v>
      </c>
      <c r="C2812" t="s">
        <v>9</v>
      </c>
      <c r="D2812">
        <v>2016</v>
      </c>
      <c r="E2812" s="2">
        <v>77.653000000000006</v>
      </c>
      <c r="F2812" s="3">
        <v>1057.40661621</v>
      </c>
      <c r="G2812" s="4">
        <v>4029086</v>
      </c>
      <c r="H2812" s="3">
        <v>59760858700</v>
      </c>
    </row>
    <row r="2813" spans="1:8" x14ac:dyDescent="0.25">
      <c r="A2813" t="s">
        <v>263</v>
      </c>
      <c r="B2813" t="s">
        <v>264</v>
      </c>
      <c r="C2813" t="s">
        <v>9</v>
      </c>
      <c r="D2813">
        <v>2017</v>
      </c>
      <c r="E2813" s="2">
        <v>77.795000000000002</v>
      </c>
      <c r="F2813" s="3">
        <v>1127.6889648399999</v>
      </c>
      <c r="G2813" s="4">
        <v>4098707</v>
      </c>
      <c r="H2813" s="3">
        <v>64327688800</v>
      </c>
    </row>
    <row r="2814" spans="1:8" x14ac:dyDescent="0.25">
      <c r="A2814" t="s">
        <v>263</v>
      </c>
      <c r="B2814" t="s">
        <v>264</v>
      </c>
      <c r="C2814" t="s">
        <v>9</v>
      </c>
      <c r="D2814">
        <v>2018</v>
      </c>
      <c r="E2814" s="2">
        <v>77.863</v>
      </c>
      <c r="F2814" s="3">
        <v>1228.0733642600001</v>
      </c>
      <c r="G2814" s="4">
        <v>4167860</v>
      </c>
      <c r="H2814" s="3">
        <v>67316471200</v>
      </c>
    </row>
    <row r="2815" spans="1:8" x14ac:dyDescent="0.25">
      <c r="A2815" t="s">
        <v>263</v>
      </c>
      <c r="B2815" t="s">
        <v>264</v>
      </c>
      <c r="C2815" t="s">
        <v>9</v>
      </c>
      <c r="D2815">
        <v>2019</v>
      </c>
      <c r="E2815" s="2">
        <v>77.81</v>
      </c>
      <c r="F2815" s="3">
        <v>1340.1378173799999</v>
      </c>
      <c r="G2815" s="4">
        <v>4234700</v>
      </c>
      <c r="H2815" s="3">
        <v>69778991200</v>
      </c>
    </row>
    <row r="2816" spans="1:8" x14ac:dyDescent="0.25">
      <c r="A2816" t="s">
        <v>263</v>
      </c>
      <c r="B2816" t="s">
        <v>264</v>
      </c>
      <c r="C2816" t="s">
        <v>9</v>
      </c>
      <c r="D2816">
        <v>2020</v>
      </c>
      <c r="E2816" s="2">
        <v>76.656999999999996</v>
      </c>
      <c r="F2816" s="3">
        <v>1358.0906982399999</v>
      </c>
      <c r="G2816" s="4">
        <v>4293261</v>
      </c>
      <c r="H2816" s="3">
        <v>57059846500</v>
      </c>
    </row>
    <row r="2817" spans="1:8" x14ac:dyDescent="0.25">
      <c r="A2817" t="s">
        <v>263</v>
      </c>
      <c r="B2817" t="s">
        <v>264</v>
      </c>
      <c r="C2817" t="s">
        <v>9</v>
      </c>
      <c r="D2817">
        <v>2021</v>
      </c>
      <c r="E2817" s="2">
        <v>76.222999999999999</v>
      </c>
      <c r="F2817" s="3">
        <v>1415.2449951200001</v>
      </c>
      <c r="G2817" s="4">
        <v>4345405</v>
      </c>
      <c r="H2817" s="3">
        <v>67396392500</v>
      </c>
    </row>
    <row r="2818" spans="1:8" x14ac:dyDescent="0.25">
      <c r="A2818" t="s">
        <v>265</v>
      </c>
      <c r="B2818" t="s">
        <v>266</v>
      </c>
      <c r="C2818" t="s">
        <v>9</v>
      </c>
      <c r="D2818">
        <v>2000</v>
      </c>
      <c r="E2818" s="2">
        <v>61.72</v>
      </c>
      <c r="F2818" s="3">
        <v>18.93960762</v>
      </c>
      <c r="G2818" s="4">
        <v>5537064</v>
      </c>
      <c r="H2818" s="3">
        <v>3521339699.0740738</v>
      </c>
    </row>
    <row r="2819" spans="1:8" x14ac:dyDescent="0.25">
      <c r="A2819" t="s">
        <v>265</v>
      </c>
      <c r="B2819" t="s">
        <v>266</v>
      </c>
      <c r="C2819" t="s">
        <v>9</v>
      </c>
      <c r="D2819">
        <v>2001</v>
      </c>
      <c r="E2819" s="2">
        <v>61.773000000000003</v>
      </c>
      <c r="F2819" s="3">
        <v>18.293777469999998</v>
      </c>
      <c r="G2819" s="4">
        <v>5728435</v>
      </c>
      <c r="H2819" s="3">
        <v>3081024212.4292445</v>
      </c>
    </row>
    <row r="2820" spans="1:8" x14ac:dyDescent="0.25">
      <c r="A2820" t="s">
        <v>265</v>
      </c>
      <c r="B2820" t="s">
        <v>266</v>
      </c>
      <c r="C2820" t="s">
        <v>9</v>
      </c>
      <c r="D2820">
        <v>2002</v>
      </c>
      <c r="E2820" s="2">
        <v>61.698</v>
      </c>
      <c r="F2820" s="3">
        <v>20.66277122</v>
      </c>
      <c r="G2820" s="4">
        <v>5924003</v>
      </c>
      <c r="H2820" s="3">
        <v>2999511040.1976428</v>
      </c>
    </row>
    <row r="2821" spans="1:8" x14ac:dyDescent="0.25">
      <c r="A2821" t="s">
        <v>265</v>
      </c>
      <c r="B2821" t="s">
        <v>266</v>
      </c>
      <c r="C2821" t="s">
        <v>9</v>
      </c>
      <c r="D2821">
        <v>2003</v>
      </c>
      <c r="E2821" s="2">
        <v>61.796999999999997</v>
      </c>
      <c r="F2821" s="3">
        <v>22.104980470000001</v>
      </c>
      <c r="G2821" s="4">
        <v>6123997</v>
      </c>
      <c r="H2821" s="3">
        <v>3536411824.2958045</v>
      </c>
    </row>
    <row r="2822" spans="1:8" x14ac:dyDescent="0.25">
      <c r="A2822" t="s">
        <v>265</v>
      </c>
      <c r="B2822" t="s">
        <v>266</v>
      </c>
      <c r="C2822" t="s">
        <v>9</v>
      </c>
      <c r="D2822">
        <v>2004</v>
      </c>
      <c r="E2822" s="2">
        <v>61.761000000000003</v>
      </c>
      <c r="F2822" s="3">
        <v>25.878482819999999</v>
      </c>
      <c r="G2822" s="4">
        <v>6328041</v>
      </c>
      <c r="H2822" s="3">
        <v>3927157866.9646463</v>
      </c>
    </row>
    <row r="2823" spans="1:8" x14ac:dyDescent="0.25">
      <c r="A2823" t="s">
        <v>265</v>
      </c>
      <c r="B2823" t="s">
        <v>266</v>
      </c>
      <c r="C2823" t="s">
        <v>9</v>
      </c>
      <c r="D2823">
        <v>2005</v>
      </c>
      <c r="E2823" s="2">
        <v>61.801000000000002</v>
      </c>
      <c r="F2823" s="3">
        <v>27.654153820000001</v>
      </c>
      <c r="G2823" s="4">
        <v>6535905</v>
      </c>
      <c r="H2823" s="3">
        <v>4865892972.2759514</v>
      </c>
    </row>
    <row r="2824" spans="1:8" x14ac:dyDescent="0.25">
      <c r="A2824" t="s">
        <v>265</v>
      </c>
      <c r="B2824" t="s">
        <v>266</v>
      </c>
      <c r="C2824" t="s">
        <v>9</v>
      </c>
      <c r="D2824">
        <v>2006</v>
      </c>
      <c r="E2824" s="2">
        <v>61.917000000000002</v>
      </c>
      <c r="F2824" s="3">
        <v>30.215539929999998</v>
      </c>
      <c r="G2824" s="4">
        <v>6747720</v>
      </c>
      <c r="H2824" s="3">
        <v>8354911040.7019253</v>
      </c>
    </row>
    <row r="2825" spans="1:8" x14ac:dyDescent="0.25">
      <c r="A2825" t="s">
        <v>265</v>
      </c>
      <c r="B2825" t="s">
        <v>266</v>
      </c>
      <c r="C2825" t="s">
        <v>9</v>
      </c>
      <c r="D2825">
        <v>2007</v>
      </c>
      <c r="E2825" s="2">
        <v>62.033999999999999</v>
      </c>
      <c r="F2825" s="3">
        <v>33.388587950000002</v>
      </c>
      <c r="G2825" s="4">
        <v>6963345</v>
      </c>
      <c r="H2825" s="3">
        <v>9545028944.345787</v>
      </c>
    </row>
    <row r="2826" spans="1:8" x14ac:dyDescent="0.25">
      <c r="A2826" t="s">
        <v>265</v>
      </c>
      <c r="B2826" t="s">
        <v>266</v>
      </c>
      <c r="C2826" t="s">
        <v>9</v>
      </c>
      <c r="D2826">
        <v>2008</v>
      </c>
      <c r="E2826" s="2">
        <v>62.570999999999998</v>
      </c>
      <c r="F2826" s="3">
        <v>34.911872860000003</v>
      </c>
      <c r="G2826" s="4">
        <v>7183002</v>
      </c>
      <c r="H2826" s="3">
        <v>11670892800.530945</v>
      </c>
    </row>
    <row r="2827" spans="1:8" x14ac:dyDescent="0.25">
      <c r="A2827" t="s">
        <v>265</v>
      </c>
      <c r="B2827" t="s">
        <v>266</v>
      </c>
      <c r="C2827" t="s">
        <v>9</v>
      </c>
      <c r="D2827">
        <v>2009</v>
      </c>
      <c r="E2827" s="2">
        <v>62.787999999999997</v>
      </c>
      <c r="F2827" s="3">
        <v>36.779800420000001</v>
      </c>
      <c r="G2827" s="4">
        <v>7406438</v>
      </c>
      <c r="H2827" s="3">
        <v>11619456449.265974</v>
      </c>
    </row>
    <row r="2828" spans="1:8" x14ac:dyDescent="0.25">
      <c r="A2828" t="s">
        <v>265</v>
      </c>
      <c r="B2828" t="s">
        <v>266</v>
      </c>
      <c r="C2828" t="s">
        <v>9</v>
      </c>
      <c r="D2828">
        <v>2010</v>
      </c>
      <c r="E2828" s="2">
        <v>63.039000000000001</v>
      </c>
      <c r="F2828" s="3">
        <v>39.606044769999997</v>
      </c>
      <c r="G2828" s="4">
        <v>7633523</v>
      </c>
      <c r="H2828" s="3">
        <v>14250786674.776615</v>
      </c>
    </row>
    <row r="2829" spans="1:8" x14ac:dyDescent="0.25">
      <c r="A2829" t="s">
        <v>265</v>
      </c>
      <c r="B2829" t="s">
        <v>266</v>
      </c>
      <c r="C2829" t="s">
        <v>9</v>
      </c>
      <c r="D2829">
        <v>2011</v>
      </c>
      <c r="E2829" s="2">
        <v>63.526000000000003</v>
      </c>
      <c r="F2829" s="3">
        <v>52.849002839999997</v>
      </c>
      <c r="G2829" s="4">
        <v>7859346</v>
      </c>
      <c r="H2829" s="3">
        <v>17985138065.854904</v>
      </c>
    </row>
    <row r="2830" spans="1:8" x14ac:dyDescent="0.25">
      <c r="A2830" t="s">
        <v>265</v>
      </c>
      <c r="B2830" t="s">
        <v>266</v>
      </c>
      <c r="C2830" t="s">
        <v>9</v>
      </c>
      <c r="D2830">
        <v>2012</v>
      </c>
      <c r="E2830" s="2">
        <v>63.732999999999997</v>
      </c>
      <c r="F2830" s="3">
        <v>70.756835940000002</v>
      </c>
      <c r="G2830" s="4">
        <v>8081390</v>
      </c>
      <c r="H2830" s="3">
        <v>21295168665.724728</v>
      </c>
    </row>
    <row r="2831" spans="1:8" x14ac:dyDescent="0.25">
      <c r="A2831" t="s">
        <v>265</v>
      </c>
      <c r="B2831" t="s">
        <v>266</v>
      </c>
      <c r="C2831" t="s">
        <v>9</v>
      </c>
      <c r="D2831">
        <v>2013</v>
      </c>
      <c r="E2831" s="2">
        <v>63.960999999999999</v>
      </c>
      <c r="F2831" s="3">
        <v>77.284339900000006</v>
      </c>
      <c r="G2831" s="4">
        <v>8302698</v>
      </c>
      <c r="H2831" s="3">
        <v>21261338064.878304</v>
      </c>
    </row>
    <row r="2832" spans="1:8" x14ac:dyDescent="0.25">
      <c r="A2832" t="s">
        <v>265</v>
      </c>
      <c r="B2832" t="s">
        <v>266</v>
      </c>
      <c r="C2832" t="s">
        <v>9</v>
      </c>
      <c r="D2832">
        <v>2014</v>
      </c>
      <c r="E2832" s="2">
        <v>64.259</v>
      </c>
      <c r="F2832" s="3">
        <v>89.704582209999998</v>
      </c>
      <c r="G2832" s="4">
        <v>8523441</v>
      </c>
      <c r="H2832" s="3">
        <v>23210823987.307961</v>
      </c>
    </row>
    <row r="2833" spans="1:8" x14ac:dyDescent="0.25">
      <c r="A2833" t="s">
        <v>265</v>
      </c>
      <c r="B2833" t="s">
        <v>266</v>
      </c>
      <c r="C2833" t="s">
        <v>9</v>
      </c>
      <c r="D2833">
        <v>2015</v>
      </c>
      <c r="E2833" s="2">
        <v>64.700999999999993</v>
      </c>
      <c r="F2833" s="3">
        <v>45.507827759999998</v>
      </c>
      <c r="G2833" s="4">
        <v>8743246</v>
      </c>
      <c r="H2833" s="3">
        <v>21723437010.098206</v>
      </c>
    </row>
    <row r="2834" spans="1:8" x14ac:dyDescent="0.25">
      <c r="A2834" t="s">
        <v>265</v>
      </c>
      <c r="B2834" t="s">
        <v>266</v>
      </c>
      <c r="C2834" t="s">
        <v>9</v>
      </c>
      <c r="D2834">
        <v>2016</v>
      </c>
      <c r="E2834" s="2">
        <v>64.84</v>
      </c>
      <c r="F2834" s="3">
        <v>54.365913390000003</v>
      </c>
      <c r="G2834" s="4">
        <v>8961718</v>
      </c>
      <c r="H2834" s="3">
        <v>20758876952.623165</v>
      </c>
    </row>
    <row r="2835" spans="1:8" x14ac:dyDescent="0.25">
      <c r="A2835" t="s">
        <v>265</v>
      </c>
      <c r="B2835" t="s">
        <v>266</v>
      </c>
      <c r="C2835" t="s">
        <v>9</v>
      </c>
      <c r="D2835">
        <v>2017</v>
      </c>
      <c r="E2835" s="2">
        <v>65.102999999999994</v>
      </c>
      <c r="F2835" s="3">
        <v>55.634662630000001</v>
      </c>
      <c r="G2835" s="4">
        <v>9178714</v>
      </c>
      <c r="H2835" s="3">
        <v>22742699138.356014</v>
      </c>
    </row>
    <row r="2836" spans="1:8" x14ac:dyDescent="0.25">
      <c r="A2836" t="s">
        <v>265</v>
      </c>
      <c r="B2836" t="s">
        <v>266</v>
      </c>
      <c r="C2836" t="s">
        <v>9</v>
      </c>
      <c r="D2836">
        <v>2018</v>
      </c>
      <c r="E2836" s="2">
        <v>65.182000000000002</v>
      </c>
      <c r="F2836" s="3">
        <v>59.453201290000003</v>
      </c>
      <c r="G2836" s="4">
        <v>9394513</v>
      </c>
      <c r="H2836" s="3">
        <v>24109780708.026779</v>
      </c>
    </row>
    <row r="2837" spans="1:8" x14ac:dyDescent="0.25">
      <c r="A2837" t="s">
        <v>265</v>
      </c>
      <c r="B2837" t="s">
        <v>266</v>
      </c>
      <c r="C2837" t="s">
        <v>9</v>
      </c>
      <c r="D2837">
        <v>2019</v>
      </c>
      <c r="E2837" s="2">
        <v>65.474000000000004</v>
      </c>
      <c r="F2837" s="3">
        <v>60.31322479</v>
      </c>
      <c r="G2837" s="4">
        <v>9609010</v>
      </c>
      <c r="H2837" s="3">
        <v>24750626040.59166</v>
      </c>
    </row>
    <row r="2838" spans="1:8" x14ac:dyDescent="0.25">
      <c r="A2838" t="s">
        <v>265</v>
      </c>
      <c r="B2838" t="s">
        <v>266</v>
      </c>
      <c r="C2838" t="s">
        <v>9</v>
      </c>
      <c r="D2838">
        <v>2020</v>
      </c>
      <c r="E2838" s="2">
        <v>65.787000000000006</v>
      </c>
      <c r="F2838" s="3">
        <v>56.307392120000003</v>
      </c>
      <c r="G2838" s="4">
        <v>9815746</v>
      </c>
      <c r="H2838" s="3">
        <v>23848447849.746708</v>
      </c>
    </row>
    <row r="2839" spans="1:8" x14ac:dyDescent="0.25">
      <c r="A2839" t="s">
        <v>265</v>
      </c>
      <c r="B2839" t="s">
        <v>266</v>
      </c>
      <c r="C2839" t="s">
        <v>9</v>
      </c>
      <c r="D2839">
        <v>2021</v>
      </c>
      <c r="E2839" s="2">
        <v>65.350999999999999</v>
      </c>
      <c r="F2839" s="3">
        <v>61.414527890000002</v>
      </c>
      <c r="G2839" s="4">
        <v>10012896</v>
      </c>
      <c r="H2839" s="3">
        <v>26109413522.308064</v>
      </c>
    </row>
    <row r="2840" spans="1:8" x14ac:dyDescent="0.25">
      <c r="A2840" t="s">
        <v>267</v>
      </c>
      <c r="B2840" t="s">
        <v>268</v>
      </c>
      <c r="C2840" t="s">
        <v>9</v>
      </c>
      <c r="D2840">
        <v>2000</v>
      </c>
      <c r="E2840" s="2">
        <v>69.75</v>
      </c>
      <c r="F2840" s="3">
        <v>104.0227356</v>
      </c>
      <c r="G2840" s="4">
        <v>5100868</v>
      </c>
      <c r="H2840" s="3">
        <v>8855705139.5585651</v>
      </c>
    </row>
    <row r="2841" spans="1:8" x14ac:dyDescent="0.25">
      <c r="A2841" t="s">
        <v>267</v>
      </c>
      <c r="B2841" t="s">
        <v>268</v>
      </c>
      <c r="C2841" t="s">
        <v>9</v>
      </c>
      <c r="D2841">
        <v>2001</v>
      </c>
      <c r="E2841" s="2">
        <v>69.900000000000006</v>
      </c>
      <c r="F2841" s="3">
        <v>91.423789979999995</v>
      </c>
      <c r="G2841" s="4">
        <v>5187689</v>
      </c>
      <c r="H2841" s="3">
        <v>8495806432.1846685</v>
      </c>
    </row>
    <row r="2842" spans="1:8" x14ac:dyDescent="0.25">
      <c r="A2842" t="s">
        <v>267</v>
      </c>
      <c r="B2842" t="s">
        <v>268</v>
      </c>
      <c r="C2842" t="s">
        <v>9</v>
      </c>
      <c r="D2842">
        <v>2002</v>
      </c>
      <c r="E2842" s="2">
        <v>70.025000000000006</v>
      </c>
      <c r="F2842" s="3">
        <v>64.764251709999996</v>
      </c>
      <c r="G2842" s="4">
        <v>5261328</v>
      </c>
      <c r="H2842" s="3">
        <v>7196260656.8455591</v>
      </c>
    </row>
    <row r="2843" spans="1:8" x14ac:dyDescent="0.25">
      <c r="A2843" t="s">
        <v>267</v>
      </c>
      <c r="B2843" t="s">
        <v>268</v>
      </c>
      <c r="C2843" t="s">
        <v>9</v>
      </c>
      <c r="D2843">
        <v>2003</v>
      </c>
      <c r="E2843" s="2">
        <v>70.296999999999997</v>
      </c>
      <c r="F2843" s="3">
        <v>70.502616880000005</v>
      </c>
      <c r="G2843" s="4">
        <v>5326436</v>
      </c>
      <c r="H2843" s="3">
        <v>7691367471.1799183</v>
      </c>
    </row>
    <row r="2844" spans="1:8" x14ac:dyDescent="0.25">
      <c r="A2844" t="s">
        <v>267</v>
      </c>
      <c r="B2844" t="s">
        <v>268</v>
      </c>
      <c r="C2844" t="s">
        <v>9</v>
      </c>
      <c r="D2844">
        <v>2004</v>
      </c>
      <c r="E2844" s="2">
        <v>70.480999999999995</v>
      </c>
      <c r="F2844" s="3">
        <v>87.642669679999997</v>
      </c>
      <c r="G2844" s="4">
        <v>5388175</v>
      </c>
      <c r="H2844" s="3">
        <v>9624440836.2930946</v>
      </c>
    </row>
    <row r="2845" spans="1:8" x14ac:dyDescent="0.25">
      <c r="A2845" t="s">
        <v>267</v>
      </c>
      <c r="B2845" t="s">
        <v>268</v>
      </c>
      <c r="C2845" t="s">
        <v>9</v>
      </c>
      <c r="D2845">
        <v>2005</v>
      </c>
      <c r="E2845" s="2">
        <v>70.527000000000001</v>
      </c>
      <c r="F2845" s="3">
        <v>94.680419920000006</v>
      </c>
      <c r="G2845" s="4">
        <v>5448097</v>
      </c>
      <c r="H2845" s="3">
        <v>10737500188.112309</v>
      </c>
    </row>
    <row r="2846" spans="1:8" x14ac:dyDescent="0.25">
      <c r="A2846" t="s">
        <v>267</v>
      </c>
      <c r="B2846" t="s">
        <v>268</v>
      </c>
      <c r="C2846" t="s">
        <v>9</v>
      </c>
      <c r="D2846">
        <v>2006</v>
      </c>
      <c r="E2846" s="2">
        <v>70.781000000000006</v>
      </c>
      <c r="F2846" s="3">
        <v>121.79750824</v>
      </c>
      <c r="G2846" s="4">
        <v>5505148</v>
      </c>
      <c r="H2846" s="3">
        <v>13429430050.260954</v>
      </c>
    </row>
    <row r="2847" spans="1:8" x14ac:dyDescent="0.25">
      <c r="A2847" t="s">
        <v>267</v>
      </c>
      <c r="B2847" t="s">
        <v>268</v>
      </c>
      <c r="C2847" t="s">
        <v>9</v>
      </c>
      <c r="D2847">
        <v>2007</v>
      </c>
      <c r="E2847" s="2">
        <v>71.105999999999995</v>
      </c>
      <c r="F2847" s="3">
        <v>160.36560059000001</v>
      </c>
      <c r="G2847" s="4">
        <v>5559386</v>
      </c>
      <c r="H2847" s="3">
        <v>17856393235.433792</v>
      </c>
    </row>
    <row r="2848" spans="1:8" x14ac:dyDescent="0.25">
      <c r="A2848" t="s">
        <v>267</v>
      </c>
      <c r="B2848" t="s">
        <v>268</v>
      </c>
      <c r="C2848" t="s">
        <v>9</v>
      </c>
      <c r="D2848">
        <v>2008</v>
      </c>
      <c r="E2848" s="2">
        <v>71.384</v>
      </c>
      <c r="F2848" s="3">
        <v>219.66795349</v>
      </c>
      <c r="G2848" s="4">
        <v>5613574</v>
      </c>
      <c r="H2848" s="3">
        <v>24615267663.54557</v>
      </c>
    </row>
    <row r="2849" spans="1:8" x14ac:dyDescent="0.25">
      <c r="A2849" t="s">
        <v>267</v>
      </c>
      <c r="B2849" t="s">
        <v>268</v>
      </c>
      <c r="C2849" t="s">
        <v>9</v>
      </c>
      <c r="D2849">
        <v>2009</v>
      </c>
      <c r="E2849" s="2">
        <v>71.635000000000005</v>
      </c>
      <c r="F2849" s="3">
        <v>216.58901978</v>
      </c>
      <c r="G2849" s="4">
        <v>5671236</v>
      </c>
      <c r="H2849" s="3">
        <v>22355151161.993992</v>
      </c>
    </row>
    <row r="2850" spans="1:8" x14ac:dyDescent="0.25">
      <c r="A2850" t="s">
        <v>267</v>
      </c>
      <c r="B2850" t="s">
        <v>268</v>
      </c>
      <c r="C2850" t="s">
        <v>9</v>
      </c>
      <c r="D2850">
        <v>2010</v>
      </c>
      <c r="E2850" s="2">
        <v>71.887</v>
      </c>
      <c r="F2850" s="3">
        <v>257.05856323</v>
      </c>
      <c r="G2850" s="4">
        <v>5737971</v>
      </c>
      <c r="H2850" s="3">
        <v>27260886405.226337</v>
      </c>
    </row>
    <row r="2851" spans="1:8" x14ac:dyDescent="0.25">
      <c r="A2851" t="s">
        <v>267</v>
      </c>
      <c r="B2851" t="s">
        <v>268</v>
      </c>
      <c r="C2851" t="s">
        <v>9</v>
      </c>
      <c r="D2851">
        <v>2011</v>
      </c>
      <c r="E2851" s="2">
        <v>72.131</v>
      </c>
      <c r="F2851" s="3">
        <v>336.11874390000003</v>
      </c>
      <c r="G2851" s="4">
        <v>5814626</v>
      </c>
      <c r="H2851" s="3">
        <v>33756238766.500004</v>
      </c>
    </row>
    <row r="2852" spans="1:8" x14ac:dyDescent="0.25">
      <c r="A2852" t="s">
        <v>267</v>
      </c>
      <c r="B2852" t="s">
        <v>268</v>
      </c>
      <c r="C2852" t="s">
        <v>9</v>
      </c>
      <c r="D2852">
        <v>2012</v>
      </c>
      <c r="E2852" s="2">
        <v>72.453999999999994</v>
      </c>
      <c r="F2852" s="3">
        <v>367.14849853999999</v>
      </c>
      <c r="G2852" s="4">
        <v>5897008</v>
      </c>
      <c r="H2852" s="3">
        <v>33271921136.314976</v>
      </c>
    </row>
    <row r="2853" spans="1:8" x14ac:dyDescent="0.25">
      <c r="A2853" t="s">
        <v>267</v>
      </c>
      <c r="B2853" t="s">
        <v>268</v>
      </c>
      <c r="C2853" t="s">
        <v>9</v>
      </c>
      <c r="D2853">
        <v>2013</v>
      </c>
      <c r="E2853" s="2">
        <v>72.757000000000005</v>
      </c>
      <c r="F2853" s="3">
        <v>390.28686522999999</v>
      </c>
      <c r="G2853" s="4">
        <v>5982445</v>
      </c>
      <c r="H2853" s="3">
        <v>38501122141.424126</v>
      </c>
    </row>
    <row r="2854" spans="1:8" x14ac:dyDescent="0.25">
      <c r="A2854" t="s">
        <v>267</v>
      </c>
      <c r="B2854" t="s">
        <v>268</v>
      </c>
      <c r="C2854" t="s">
        <v>9</v>
      </c>
      <c r="D2854">
        <v>2014</v>
      </c>
      <c r="E2854" s="2">
        <v>72.878</v>
      </c>
      <c r="F2854" s="3">
        <v>439.34469603999997</v>
      </c>
      <c r="G2854" s="4">
        <v>6069811</v>
      </c>
      <c r="H2854" s="3">
        <v>40377929295.641869</v>
      </c>
    </row>
    <row r="2855" spans="1:8" x14ac:dyDescent="0.25">
      <c r="A2855" t="s">
        <v>267</v>
      </c>
      <c r="B2855" t="s">
        <v>268</v>
      </c>
      <c r="C2855" t="s">
        <v>9</v>
      </c>
      <c r="D2855">
        <v>2015</v>
      </c>
      <c r="E2855" s="2">
        <v>73.191000000000003</v>
      </c>
      <c r="F2855" s="3">
        <v>392.22418212999997</v>
      </c>
      <c r="G2855" s="4">
        <v>6159103</v>
      </c>
      <c r="H2855" s="3">
        <v>36211447840.097137</v>
      </c>
    </row>
    <row r="2856" spans="1:8" x14ac:dyDescent="0.25">
      <c r="A2856" t="s">
        <v>267</v>
      </c>
      <c r="B2856" t="s">
        <v>268</v>
      </c>
      <c r="C2856" t="s">
        <v>9</v>
      </c>
      <c r="D2856">
        <v>2016</v>
      </c>
      <c r="E2856" s="2">
        <v>73.534000000000006</v>
      </c>
      <c r="F2856" s="3">
        <v>384.44702147999999</v>
      </c>
      <c r="G2856" s="4">
        <v>6249126</v>
      </c>
      <c r="H2856" s="3">
        <v>36089700222.946144</v>
      </c>
    </row>
    <row r="2857" spans="1:8" x14ac:dyDescent="0.25">
      <c r="A2857" t="s">
        <v>267</v>
      </c>
      <c r="B2857" t="s">
        <v>268</v>
      </c>
      <c r="C2857" t="s">
        <v>9</v>
      </c>
      <c r="D2857">
        <v>2017</v>
      </c>
      <c r="E2857" s="2">
        <v>73.644000000000005</v>
      </c>
      <c r="F2857" s="3">
        <v>405.53366089000002</v>
      </c>
      <c r="G2857" s="4">
        <v>6338660</v>
      </c>
      <c r="H2857" s="3">
        <v>38997129473.555794</v>
      </c>
    </row>
    <row r="2858" spans="1:8" x14ac:dyDescent="0.25">
      <c r="A2858" t="s">
        <v>267</v>
      </c>
      <c r="B2858" t="s">
        <v>268</v>
      </c>
      <c r="C2858" t="s">
        <v>9</v>
      </c>
      <c r="D2858">
        <v>2018</v>
      </c>
      <c r="E2858" s="2">
        <v>73.567999999999998</v>
      </c>
      <c r="F2858" s="3">
        <v>421.08627318999999</v>
      </c>
      <c r="G2858" s="4">
        <v>6427382</v>
      </c>
      <c r="H2858" s="3">
        <v>40225448340.632164</v>
      </c>
    </row>
    <row r="2859" spans="1:8" x14ac:dyDescent="0.25">
      <c r="A2859" t="s">
        <v>267</v>
      </c>
      <c r="B2859" t="s">
        <v>268</v>
      </c>
      <c r="C2859" t="s">
        <v>9</v>
      </c>
      <c r="D2859">
        <v>2019</v>
      </c>
      <c r="E2859" s="2">
        <v>73.620999999999995</v>
      </c>
      <c r="F2859" s="3">
        <v>415.88879394999998</v>
      </c>
      <c r="G2859" s="4">
        <v>6515058</v>
      </c>
      <c r="H2859" s="3">
        <v>37925338329.149445</v>
      </c>
    </row>
    <row r="2860" spans="1:8" x14ac:dyDescent="0.25">
      <c r="A2860" t="s">
        <v>267</v>
      </c>
      <c r="B2860" t="s">
        <v>268</v>
      </c>
      <c r="C2860" t="s">
        <v>9</v>
      </c>
      <c r="D2860">
        <v>2020</v>
      </c>
      <c r="E2860" s="2">
        <v>73.182000000000002</v>
      </c>
      <c r="F2860" s="3">
        <v>410.88714599999997</v>
      </c>
      <c r="G2860" s="4">
        <v>6603739</v>
      </c>
      <c r="H2860" s="3">
        <v>35432178068.181389</v>
      </c>
    </row>
    <row r="2861" spans="1:8" x14ac:dyDescent="0.25">
      <c r="A2861" t="s">
        <v>267</v>
      </c>
      <c r="B2861" t="s">
        <v>268</v>
      </c>
      <c r="C2861" t="s">
        <v>9</v>
      </c>
      <c r="D2861">
        <v>2021</v>
      </c>
      <c r="E2861" s="2">
        <v>70.262</v>
      </c>
      <c r="F2861" s="3">
        <v>478.70828246999997</v>
      </c>
      <c r="G2861" s="4">
        <v>6684182</v>
      </c>
      <c r="H2861" s="3">
        <v>39950899938.748154</v>
      </c>
    </row>
    <row r="2862" spans="1:8" x14ac:dyDescent="0.25">
      <c r="A2862" t="s">
        <v>269</v>
      </c>
      <c r="B2862" t="s">
        <v>270</v>
      </c>
      <c r="C2862" t="s">
        <v>9</v>
      </c>
      <c r="D2862">
        <v>2000</v>
      </c>
      <c r="E2862" s="2">
        <v>70.424000000000007</v>
      </c>
      <c r="F2862" s="3">
        <v>83.462364199999996</v>
      </c>
      <c r="G2862" s="4">
        <v>26598331</v>
      </c>
      <c r="H2862" s="3">
        <v>51744749133.21299</v>
      </c>
    </row>
    <row r="2863" spans="1:8" x14ac:dyDescent="0.25">
      <c r="A2863" t="s">
        <v>269</v>
      </c>
      <c r="B2863" t="s">
        <v>270</v>
      </c>
      <c r="C2863" t="s">
        <v>9</v>
      </c>
      <c r="D2863">
        <v>2001</v>
      </c>
      <c r="E2863" s="2">
        <v>71.040999999999997</v>
      </c>
      <c r="F2863" s="3">
        <v>89.199798580000007</v>
      </c>
      <c r="G2863" s="4">
        <v>26964601</v>
      </c>
      <c r="H2863" s="3">
        <v>52030158775.405487</v>
      </c>
    </row>
    <row r="2864" spans="1:8" x14ac:dyDescent="0.25">
      <c r="A2864" t="s">
        <v>269</v>
      </c>
      <c r="B2864" t="s">
        <v>270</v>
      </c>
      <c r="C2864" t="s">
        <v>9</v>
      </c>
      <c r="D2864">
        <v>2002</v>
      </c>
      <c r="E2864" s="2">
        <v>71.661000000000001</v>
      </c>
      <c r="F2864" s="3">
        <v>97.495079039999993</v>
      </c>
      <c r="G2864" s="4">
        <v>27288217</v>
      </c>
      <c r="H2864" s="3">
        <v>54777553515.080879</v>
      </c>
    </row>
    <row r="2865" spans="1:8" x14ac:dyDescent="0.25">
      <c r="A2865" t="s">
        <v>269</v>
      </c>
      <c r="B2865" t="s">
        <v>270</v>
      </c>
      <c r="C2865" t="s">
        <v>9</v>
      </c>
      <c r="D2865">
        <v>2003</v>
      </c>
      <c r="E2865" s="2">
        <v>72.216999999999999</v>
      </c>
      <c r="F2865" s="3">
        <v>97.199531559999997</v>
      </c>
      <c r="G2865" s="4">
        <v>27580490</v>
      </c>
      <c r="H2865" s="3">
        <v>58731030121.867096</v>
      </c>
    </row>
    <row r="2866" spans="1:8" x14ac:dyDescent="0.25">
      <c r="A2866" t="s">
        <v>269</v>
      </c>
      <c r="B2866" t="s">
        <v>270</v>
      </c>
      <c r="C2866" t="s">
        <v>9</v>
      </c>
      <c r="D2866">
        <v>2004</v>
      </c>
      <c r="E2866" s="2">
        <v>72.668000000000006</v>
      </c>
      <c r="F2866" s="3">
        <v>105.00825500000001</v>
      </c>
      <c r="G2866" s="4">
        <v>27852190</v>
      </c>
      <c r="H2866" s="3">
        <v>66768703497.568687</v>
      </c>
    </row>
    <row r="2867" spans="1:8" x14ac:dyDescent="0.25">
      <c r="A2867" t="s">
        <v>269</v>
      </c>
      <c r="B2867" t="s">
        <v>270</v>
      </c>
      <c r="C2867" t="s">
        <v>9</v>
      </c>
      <c r="D2867">
        <v>2005</v>
      </c>
      <c r="E2867" s="2">
        <v>72.986000000000004</v>
      </c>
      <c r="F2867" s="3">
        <v>123.05088806000001</v>
      </c>
      <c r="G2867" s="4">
        <v>28101180</v>
      </c>
      <c r="H2867" s="3">
        <v>76060606060.606064</v>
      </c>
    </row>
    <row r="2868" spans="1:8" x14ac:dyDescent="0.25">
      <c r="A2868" t="s">
        <v>269</v>
      </c>
      <c r="B2868" t="s">
        <v>270</v>
      </c>
      <c r="C2868" t="s">
        <v>9</v>
      </c>
      <c r="D2868">
        <v>2006</v>
      </c>
      <c r="E2868" s="2">
        <v>73.171999999999997</v>
      </c>
      <c r="F2868" s="3">
        <v>135.87088012999999</v>
      </c>
      <c r="G2868" s="4">
        <v>28324491</v>
      </c>
      <c r="H2868" s="3">
        <v>88643193061.748001</v>
      </c>
    </row>
    <row r="2869" spans="1:8" x14ac:dyDescent="0.25">
      <c r="A2869" t="s">
        <v>269</v>
      </c>
      <c r="B2869" t="s">
        <v>270</v>
      </c>
      <c r="C2869" t="s">
        <v>9</v>
      </c>
      <c r="D2869">
        <v>2007</v>
      </c>
      <c r="E2869" s="2">
        <v>73.222999999999999</v>
      </c>
      <c r="F2869" s="3">
        <v>158.16543579</v>
      </c>
      <c r="G2869" s="4">
        <v>28530699</v>
      </c>
      <c r="H2869" s="3">
        <v>102170981144.13551</v>
      </c>
    </row>
    <row r="2870" spans="1:8" x14ac:dyDescent="0.25">
      <c r="A2870" t="s">
        <v>269</v>
      </c>
      <c r="B2870" t="s">
        <v>270</v>
      </c>
      <c r="C2870" t="s">
        <v>9</v>
      </c>
      <c r="D2870">
        <v>2008</v>
      </c>
      <c r="E2870" s="2">
        <v>73.376999999999995</v>
      </c>
      <c r="F2870" s="3">
        <v>190.84877014</v>
      </c>
      <c r="G2870" s="4">
        <v>28719041</v>
      </c>
      <c r="H2870" s="3">
        <v>120550599815.44141</v>
      </c>
    </row>
    <row r="2871" spans="1:8" x14ac:dyDescent="0.25">
      <c r="A2871" t="s">
        <v>269</v>
      </c>
      <c r="B2871" t="s">
        <v>270</v>
      </c>
      <c r="C2871" t="s">
        <v>9</v>
      </c>
      <c r="D2871">
        <v>2009</v>
      </c>
      <c r="E2871" s="2">
        <v>73.465999999999994</v>
      </c>
      <c r="F2871" s="3">
        <v>208.39193725999999</v>
      </c>
      <c r="G2871" s="4">
        <v>28896811</v>
      </c>
      <c r="H2871" s="3">
        <v>120822986521.47932</v>
      </c>
    </row>
    <row r="2872" spans="1:8" x14ac:dyDescent="0.25">
      <c r="A2872" t="s">
        <v>269</v>
      </c>
      <c r="B2872" t="s">
        <v>270</v>
      </c>
      <c r="C2872" t="s">
        <v>9</v>
      </c>
      <c r="D2872">
        <v>2010</v>
      </c>
      <c r="E2872" s="2">
        <v>73.710999999999999</v>
      </c>
      <c r="F2872" s="3">
        <v>240.25761413999999</v>
      </c>
      <c r="G2872" s="4">
        <v>29086019</v>
      </c>
      <c r="H2872" s="3">
        <v>147527631520.72919</v>
      </c>
    </row>
    <row r="2873" spans="1:8" x14ac:dyDescent="0.25">
      <c r="A2873" t="s">
        <v>269</v>
      </c>
      <c r="B2873" t="s">
        <v>270</v>
      </c>
      <c r="C2873" t="s">
        <v>9</v>
      </c>
      <c r="D2873">
        <v>2011</v>
      </c>
      <c r="E2873" s="2">
        <v>74.132999999999996</v>
      </c>
      <c r="F2873" s="3">
        <v>262.96740722999999</v>
      </c>
      <c r="G2873" s="4">
        <v>29304086</v>
      </c>
      <c r="H2873" s="3">
        <v>171761737046.58508</v>
      </c>
    </row>
    <row r="2874" spans="1:8" x14ac:dyDescent="0.25">
      <c r="A2874" t="s">
        <v>269</v>
      </c>
      <c r="B2874" t="s">
        <v>270</v>
      </c>
      <c r="C2874" t="s">
        <v>9</v>
      </c>
      <c r="D2874">
        <v>2012</v>
      </c>
      <c r="E2874" s="2">
        <v>74.543999999999997</v>
      </c>
      <c r="F2874" s="3">
        <v>307.31854248000002</v>
      </c>
      <c r="G2874" s="4">
        <v>29550366</v>
      </c>
      <c r="H2874" s="3">
        <v>192650021648.58319</v>
      </c>
    </row>
    <row r="2875" spans="1:8" x14ac:dyDescent="0.25">
      <c r="A2875" t="s">
        <v>269</v>
      </c>
      <c r="B2875" t="s">
        <v>270</v>
      </c>
      <c r="C2875" t="s">
        <v>9</v>
      </c>
      <c r="D2875">
        <v>2013</v>
      </c>
      <c r="E2875" s="2">
        <v>74.966999999999999</v>
      </c>
      <c r="F2875" s="3">
        <v>320.31649779999998</v>
      </c>
      <c r="G2875" s="4">
        <v>29817919</v>
      </c>
      <c r="H2875" s="3">
        <v>201175543571.39182</v>
      </c>
    </row>
    <row r="2876" spans="1:8" x14ac:dyDescent="0.25">
      <c r="A2876" t="s">
        <v>269</v>
      </c>
      <c r="B2876" t="s">
        <v>270</v>
      </c>
      <c r="C2876" t="s">
        <v>9</v>
      </c>
      <c r="D2876">
        <v>2014</v>
      </c>
      <c r="E2876" s="2">
        <v>75.332999999999998</v>
      </c>
      <c r="F2876" s="3">
        <v>331.78091431000001</v>
      </c>
      <c r="G2876" s="4">
        <v>30115826</v>
      </c>
      <c r="H2876" s="3">
        <v>200786250582.94272</v>
      </c>
    </row>
    <row r="2877" spans="1:8" x14ac:dyDescent="0.25">
      <c r="A2877" t="s">
        <v>269</v>
      </c>
      <c r="B2877" t="s">
        <v>270</v>
      </c>
      <c r="C2877" t="s">
        <v>9</v>
      </c>
      <c r="D2877">
        <v>2015</v>
      </c>
      <c r="E2877" s="2">
        <v>75.620999999999995</v>
      </c>
      <c r="F2877" s="3">
        <v>310.26644897</v>
      </c>
      <c r="G2877" s="4">
        <v>30457600</v>
      </c>
      <c r="H2877" s="3">
        <v>189802976285.61893</v>
      </c>
    </row>
    <row r="2878" spans="1:8" x14ac:dyDescent="0.25">
      <c r="A2878" t="s">
        <v>269</v>
      </c>
      <c r="B2878" t="s">
        <v>270</v>
      </c>
      <c r="C2878" t="s">
        <v>9</v>
      </c>
      <c r="D2878">
        <v>2016</v>
      </c>
      <c r="E2878" s="2">
        <v>75.789000000000001</v>
      </c>
      <c r="F2878" s="3">
        <v>311.43518066000001</v>
      </c>
      <c r="G2878" s="4">
        <v>30866494</v>
      </c>
      <c r="H2878" s="3">
        <v>191898104390.37863</v>
      </c>
    </row>
    <row r="2879" spans="1:8" x14ac:dyDescent="0.25">
      <c r="A2879" t="s">
        <v>269</v>
      </c>
      <c r="B2879" t="s">
        <v>270</v>
      </c>
      <c r="C2879" t="s">
        <v>9</v>
      </c>
      <c r="D2879">
        <v>2017</v>
      </c>
      <c r="E2879" s="2">
        <v>75.879000000000005</v>
      </c>
      <c r="F2879" s="3">
        <v>333.11575317</v>
      </c>
      <c r="G2879" s="4">
        <v>31324637</v>
      </c>
      <c r="H2879" s="3">
        <v>211007984080.91058</v>
      </c>
    </row>
    <row r="2880" spans="1:8" x14ac:dyDescent="0.25">
      <c r="A2880" t="s">
        <v>269</v>
      </c>
      <c r="B2880" t="s">
        <v>270</v>
      </c>
      <c r="C2880" t="s">
        <v>9</v>
      </c>
      <c r="D2880">
        <v>2018</v>
      </c>
      <c r="E2880" s="2">
        <v>76.009</v>
      </c>
      <c r="F2880" s="3">
        <v>363.42483521000003</v>
      </c>
      <c r="G2880" s="4">
        <v>31897584</v>
      </c>
      <c r="H2880" s="3">
        <v>222597009739.23532</v>
      </c>
    </row>
    <row r="2881" spans="1:8" x14ac:dyDescent="0.25">
      <c r="A2881" t="s">
        <v>269</v>
      </c>
      <c r="B2881" t="s">
        <v>270</v>
      </c>
      <c r="C2881" t="s">
        <v>9</v>
      </c>
      <c r="D2881">
        <v>2019</v>
      </c>
      <c r="E2881" s="2">
        <v>76.156000000000006</v>
      </c>
      <c r="F2881" s="3">
        <v>366.56491089000002</v>
      </c>
      <c r="G2881" s="4">
        <v>32449303</v>
      </c>
      <c r="H2881" s="3">
        <v>228346006003.64822</v>
      </c>
    </row>
    <row r="2882" spans="1:8" x14ac:dyDescent="0.25">
      <c r="A2882" t="s">
        <v>269</v>
      </c>
      <c r="B2882" t="s">
        <v>270</v>
      </c>
      <c r="C2882" t="s">
        <v>9</v>
      </c>
      <c r="D2882">
        <v>2020</v>
      </c>
      <c r="E2882" s="2">
        <v>73.665000000000006</v>
      </c>
      <c r="F2882" s="3">
        <v>388.48730468999997</v>
      </c>
      <c r="G2882" s="4">
        <v>32838579</v>
      </c>
      <c r="H2882" s="3">
        <v>201409694755.93436</v>
      </c>
    </row>
    <row r="2883" spans="1:8" x14ac:dyDescent="0.25">
      <c r="A2883" t="s">
        <v>269</v>
      </c>
      <c r="B2883" t="s">
        <v>270</v>
      </c>
      <c r="C2883" t="s">
        <v>9</v>
      </c>
      <c r="D2883">
        <v>2021</v>
      </c>
      <c r="E2883" s="2">
        <v>72.376999999999995</v>
      </c>
      <c r="F2883" s="3">
        <v>412.20855712999997</v>
      </c>
      <c r="G2883" s="4">
        <v>33155882</v>
      </c>
      <c r="H2883" s="3">
        <v>226354278280.88464</v>
      </c>
    </row>
    <row r="2884" spans="1:8" x14ac:dyDescent="0.25">
      <c r="A2884" t="s">
        <v>271</v>
      </c>
      <c r="B2884" t="s">
        <v>272</v>
      </c>
      <c r="C2884" t="s">
        <v>9</v>
      </c>
      <c r="D2884">
        <v>2000</v>
      </c>
      <c r="E2884" s="2">
        <v>69.412999999999997</v>
      </c>
      <c r="F2884" s="3">
        <v>33</v>
      </c>
      <c r="G2884" s="4">
        <v>79625397</v>
      </c>
      <c r="H2884" s="3">
        <v>83669788254.727921</v>
      </c>
    </row>
    <row r="2885" spans="1:8" x14ac:dyDescent="0.25">
      <c r="A2885" t="s">
        <v>271</v>
      </c>
      <c r="B2885" t="s">
        <v>272</v>
      </c>
      <c r="C2885" t="s">
        <v>9</v>
      </c>
      <c r="D2885">
        <v>2001</v>
      </c>
      <c r="E2885" s="2">
        <v>69.614000000000004</v>
      </c>
      <c r="F2885" s="3">
        <v>28</v>
      </c>
      <c r="G2885" s="4">
        <v>81401488</v>
      </c>
      <c r="H2885" s="3">
        <v>78921234457.548737</v>
      </c>
    </row>
    <row r="2886" spans="1:8" x14ac:dyDescent="0.25">
      <c r="A2886" t="s">
        <v>271</v>
      </c>
      <c r="B2886" t="s">
        <v>272</v>
      </c>
      <c r="C2886" t="s">
        <v>9</v>
      </c>
      <c r="D2886">
        <v>2002</v>
      </c>
      <c r="E2886" s="2">
        <v>69.781000000000006</v>
      </c>
      <c r="F2886" s="3">
        <v>27</v>
      </c>
      <c r="G2886" s="4">
        <v>83068889</v>
      </c>
      <c r="H2886" s="3">
        <v>84307345887.542999</v>
      </c>
    </row>
    <row r="2887" spans="1:8" x14ac:dyDescent="0.25">
      <c r="A2887" t="s">
        <v>271</v>
      </c>
      <c r="B2887" t="s">
        <v>272</v>
      </c>
      <c r="C2887" t="s">
        <v>9</v>
      </c>
      <c r="D2887">
        <v>2003</v>
      </c>
      <c r="E2887" s="2">
        <v>69.924000000000007</v>
      </c>
      <c r="F2887" s="3">
        <v>32</v>
      </c>
      <c r="G2887" s="4">
        <v>84731835</v>
      </c>
      <c r="H2887" s="3">
        <v>87039092974.227249</v>
      </c>
    </row>
    <row r="2888" spans="1:8" x14ac:dyDescent="0.25">
      <c r="A2888" t="s">
        <v>271</v>
      </c>
      <c r="B2888" t="s">
        <v>272</v>
      </c>
      <c r="C2888" t="s">
        <v>9</v>
      </c>
      <c r="D2888">
        <v>2004</v>
      </c>
      <c r="E2888" s="2">
        <v>70.037000000000006</v>
      </c>
      <c r="F2888" s="3">
        <v>34</v>
      </c>
      <c r="G2888" s="4">
        <v>86394504</v>
      </c>
      <c r="H2888" s="3">
        <v>95001999685.331436</v>
      </c>
    </row>
    <row r="2889" spans="1:8" x14ac:dyDescent="0.25">
      <c r="A2889" t="s">
        <v>271</v>
      </c>
      <c r="B2889" t="s">
        <v>272</v>
      </c>
      <c r="C2889" t="s">
        <v>9</v>
      </c>
      <c r="D2889">
        <v>2005</v>
      </c>
      <c r="E2889" s="2">
        <v>70.239999999999995</v>
      </c>
      <c r="F2889" s="3">
        <v>47</v>
      </c>
      <c r="G2889" s="4">
        <v>88015962</v>
      </c>
      <c r="H2889" s="3">
        <v>107419977318.16573</v>
      </c>
    </row>
    <row r="2890" spans="1:8" x14ac:dyDescent="0.25">
      <c r="A2890" t="s">
        <v>271</v>
      </c>
      <c r="B2890" t="s">
        <v>272</v>
      </c>
      <c r="C2890" t="s">
        <v>9</v>
      </c>
      <c r="D2890">
        <v>2006</v>
      </c>
      <c r="E2890" s="2">
        <v>70.281999999999996</v>
      </c>
      <c r="F2890" s="3">
        <v>55</v>
      </c>
      <c r="G2890" s="4">
        <v>89508986</v>
      </c>
      <c r="H2890" s="3">
        <v>127652926368.06917</v>
      </c>
    </row>
    <row r="2891" spans="1:8" x14ac:dyDescent="0.25">
      <c r="A2891" t="s">
        <v>271</v>
      </c>
      <c r="B2891" t="s">
        <v>272</v>
      </c>
      <c r="C2891" t="s">
        <v>9</v>
      </c>
      <c r="D2891">
        <v>2007</v>
      </c>
      <c r="E2891" s="2">
        <v>70.483000000000004</v>
      </c>
      <c r="F2891" s="3">
        <v>65</v>
      </c>
      <c r="G2891" s="4">
        <v>91075184</v>
      </c>
      <c r="H2891" s="3">
        <v>155980408673.40317</v>
      </c>
    </row>
    <row r="2892" spans="1:8" x14ac:dyDescent="0.25">
      <c r="A2892" t="s">
        <v>271</v>
      </c>
      <c r="B2892" t="s">
        <v>272</v>
      </c>
      <c r="C2892" t="s">
        <v>9</v>
      </c>
      <c r="D2892">
        <v>2008</v>
      </c>
      <c r="E2892" s="2">
        <v>70.563999999999993</v>
      </c>
      <c r="F2892" s="3">
        <v>77</v>
      </c>
      <c r="G2892" s="4">
        <v>92699095</v>
      </c>
      <c r="H2892" s="3">
        <v>181624626327.36093</v>
      </c>
    </row>
    <row r="2893" spans="1:8" x14ac:dyDescent="0.25">
      <c r="A2893" t="s">
        <v>271</v>
      </c>
      <c r="B2893" t="s">
        <v>272</v>
      </c>
      <c r="C2893" t="s">
        <v>9</v>
      </c>
      <c r="D2893">
        <v>2009</v>
      </c>
      <c r="E2893" s="2">
        <v>70.632999999999996</v>
      </c>
      <c r="F2893" s="3">
        <v>79</v>
      </c>
      <c r="G2893" s="4">
        <v>94384250</v>
      </c>
      <c r="H2893" s="3">
        <v>175974755881.37238</v>
      </c>
    </row>
    <row r="2894" spans="1:8" x14ac:dyDescent="0.25">
      <c r="A2894" t="s">
        <v>271</v>
      </c>
      <c r="B2894" t="s">
        <v>272</v>
      </c>
      <c r="C2894" t="s">
        <v>9</v>
      </c>
      <c r="D2894">
        <v>2010</v>
      </c>
      <c r="E2894" s="2">
        <v>70.754000000000005</v>
      </c>
      <c r="F2894" s="3">
        <v>91</v>
      </c>
      <c r="G2894" s="4">
        <v>96337125</v>
      </c>
      <c r="H2894" s="3">
        <v>208368893151.14383</v>
      </c>
    </row>
    <row r="2895" spans="1:8" x14ac:dyDescent="0.25">
      <c r="A2895" t="s">
        <v>271</v>
      </c>
      <c r="B2895" t="s">
        <v>272</v>
      </c>
      <c r="C2895" t="s">
        <v>9</v>
      </c>
      <c r="D2895">
        <v>2011</v>
      </c>
      <c r="E2895" s="2">
        <v>70.787999999999997</v>
      </c>
      <c r="F2895" s="3">
        <v>98</v>
      </c>
      <c r="G2895" s="4">
        <v>98248614</v>
      </c>
      <c r="H2895" s="3">
        <v>234216730295.93771</v>
      </c>
    </row>
    <row r="2896" spans="1:8" x14ac:dyDescent="0.25">
      <c r="A2896" t="s">
        <v>271</v>
      </c>
      <c r="B2896" t="s">
        <v>272</v>
      </c>
      <c r="C2896" t="s">
        <v>9</v>
      </c>
      <c r="D2896">
        <v>2012</v>
      </c>
      <c r="E2896" s="2">
        <v>70.881</v>
      </c>
      <c r="F2896" s="3">
        <v>112</v>
      </c>
      <c r="G2896" s="4">
        <v>100175512</v>
      </c>
      <c r="H2896" s="3">
        <v>261920540972.10211</v>
      </c>
    </row>
    <row r="2897" spans="1:8" x14ac:dyDescent="0.25">
      <c r="A2897" t="s">
        <v>271</v>
      </c>
      <c r="B2897" t="s">
        <v>272</v>
      </c>
      <c r="C2897" t="s">
        <v>9</v>
      </c>
      <c r="D2897">
        <v>2013</v>
      </c>
      <c r="E2897" s="2">
        <v>70.834999999999994</v>
      </c>
      <c r="F2897" s="3">
        <v>122</v>
      </c>
      <c r="G2897" s="4">
        <v>102076336</v>
      </c>
      <c r="H2897" s="3">
        <v>283902828581.6499</v>
      </c>
    </row>
    <row r="2898" spans="1:8" x14ac:dyDescent="0.25">
      <c r="A2898" t="s">
        <v>271</v>
      </c>
      <c r="B2898" t="s">
        <v>272</v>
      </c>
      <c r="C2898" t="s">
        <v>9</v>
      </c>
      <c r="D2898">
        <v>2014</v>
      </c>
      <c r="E2898" s="2">
        <v>71.150999999999996</v>
      </c>
      <c r="F2898" s="3">
        <v>109</v>
      </c>
      <c r="G2898" s="4">
        <v>103767130</v>
      </c>
      <c r="H2898" s="3">
        <v>297483555344.80182</v>
      </c>
    </row>
    <row r="2899" spans="1:8" x14ac:dyDescent="0.25">
      <c r="A2899" t="s">
        <v>271</v>
      </c>
      <c r="B2899" t="s">
        <v>272</v>
      </c>
      <c r="C2899" t="s">
        <v>9</v>
      </c>
      <c r="D2899">
        <v>2015</v>
      </c>
      <c r="E2899" s="2">
        <v>71.268000000000001</v>
      </c>
      <c r="F2899" s="3">
        <v>116</v>
      </c>
      <c r="G2899" s="4">
        <v>105312992</v>
      </c>
      <c r="H2899" s="3">
        <v>306445871246.71777</v>
      </c>
    </row>
    <row r="2900" spans="1:8" x14ac:dyDescent="0.25">
      <c r="A2900" t="s">
        <v>271</v>
      </c>
      <c r="B2900" t="s">
        <v>272</v>
      </c>
      <c r="C2900" t="s">
        <v>9</v>
      </c>
      <c r="D2900">
        <v>2016</v>
      </c>
      <c r="E2900" s="2">
        <v>71.387</v>
      </c>
      <c r="F2900" s="3">
        <v>120</v>
      </c>
      <c r="G2900" s="4">
        <v>106735719</v>
      </c>
      <c r="H2900" s="3">
        <v>318627003012.52008</v>
      </c>
    </row>
    <row r="2901" spans="1:8" x14ac:dyDescent="0.25">
      <c r="A2901" t="s">
        <v>271</v>
      </c>
      <c r="B2901" t="s">
        <v>272</v>
      </c>
      <c r="C2901" t="s">
        <v>9</v>
      </c>
      <c r="D2901">
        <v>2017</v>
      </c>
      <c r="E2901" s="2">
        <v>71.516000000000005</v>
      </c>
      <c r="F2901" s="3">
        <v>122</v>
      </c>
      <c r="G2901" s="4">
        <v>108119693</v>
      </c>
      <c r="H2901" s="3">
        <v>328480736798.79181</v>
      </c>
    </row>
    <row r="2902" spans="1:8" x14ac:dyDescent="0.25">
      <c r="A2902" t="s">
        <v>271</v>
      </c>
      <c r="B2902" t="s">
        <v>272</v>
      </c>
      <c r="C2902" t="s">
        <v>9</v>
      </c>
      <c r="D2902">
        <v>2018</v>
      </c>
      <c r="E2902" s="2">
        <v>71.688999999999993</v>
      </c>
      <c r="F2902" s="3">
        <v>126</v>
      </c>
      <c r="G2902" s="4">
        <v>109465287</v>
      </c>
      <c r="H2902" s="3">
        <v>346841896583.51471</v>
      </c>
    </row>
    <row r="2903" spans="1:8" x14ac:dyDescent="0.25">
      <c r="A2903" t="s">
        <v>271</v>
      </c>
      <c r="B2903" t="s">
        <v>272</v>
      </c>
      <c r="C2903" t="s">
        <v>9</v>
      </c>
      <c r="D2903">
        <v>2019</v>
      </c>
      <c r="E2903" s="2">
        <v>71.864999999999995</v>
      </c>
      <c r="F2903" s="3">
        <v>142</v>
      </c>
      <c r="G2903" s="4">
        <v>110804683</v>
      </c>
      <c r="H2903" s="3">
        <v>376823402244.92792</v>
      </c>
    </row>
    <row r="2904" spans="1:8" x14ac:dyDescent="0.25">
      <c r="A2904" t="s">
        <v>271</v>
      </c>
      <c r="B2904" t="s">
        <v>272</v>
      </c>
      <c r="C2904" t="s">
        <v>9</v>
      </c>
      <c r="D2904">
        <v>2020</v>
      </c>
      <c r="E2904" s="2">
        <v>72.119</v>
      </c>
      <c r="F2904" s="3">
        <v>166</v>
      </c>
      <c r="G2904" s="4">
        <v>112081264</v>
      </c>
      <c r="H2904" s="3">
        <v>361751145451.59674</v>
      </c>
    </row>
    <row r="2905" spans="1:8" x14ac:dyDescent="0.25">
      <c r="A2905" t="s">
        <v>271</v>
      </c>
      <c r="B2905" t="s">
        <v>272</v>
      </c>
      <c r="C2905" t="s">
        <v>9</v>
      </c>
      <c r="D2905">
        <v>2021</v>
      </c>
      <c r="E2905" s="2">
        <v>69.266000000000005</v>
      </c>
      <c r="F2905" s="3">
        <v>203</v>
      </c>
      <c r="G2905" s="4">
        <v>113100950</v>
      </c>
      <c r="H2905" s="3">
        <v>394087359848.10999</v>
      </c>
    </row>
    <row r="2906" spans="1:8" x14ac:dyDescent="0.25">
      <c r="A2906" t="s">
        <v>273</v>
      </c>
      <c r="B2906" t="s">
        <v>274</v>
      </c>
      <c r="C2906" t="s">
        <v>9</v>
      </c>
      <c r="D2906">
        <v>2000</v>
      </c>
      <c r="E2906" s="2">
        <v>73.748780487804879</v>
      </c>
      <c r="F2906" s="3">
        <v>238</v>
      </c>
      <c r="G2906" s="4">
        <v>38258629</v>
      </c>
      <c r="H2906" s="3">
        <v>172953527033.01254</v>
      </c>
    </row>
    <row r="2907" spans="1:8" x14ac:dyDescent="0.25">
      <c r="A2907" t="s">
        <v>273</v>
      </c>
      <c r="B2907" t="s">
        <v>274</v>
      </c>
      <c r="C2907" t="s">
        <v>9</v>
      </c>
      <c r="D2907">
        <v>2001</v>
      </c>
      <c r="E2907" s="2">
        <v>74.200000000000017</v>
      </c>
      <c r="F2907" s="3">
        <v>283</v>
      </c>
      <c r="G2907" s="4">
        <v>38248076</v>
      </c>
      <c r="H2907" s="3">
        <v>191823200371.28412</v>
      </c>
    </row>
    <row r="2908" spans="1:8" x14ac:dyDescent="0.25">
      <c r="A2908" t="s">
        <v>273</v>
      </c>
      <c r="B2908" t="s">
        <v>274</v>
      </c>
      <c r="C2908" t="s">
        <v>9</v>
      </c>
      <c r="D2908">
        <v>2002</v>
      </c>
      <c r="E2908" s="2">
        <v>74.497560975609773</v>
      </c>
      <c r="F2908" s="3">
        <v>316</v>
      </c>
      <c r="G2908" s="4">
        <v>38230364</v>
      </c>
      <c r="H2908" s="3">
        <v>199694463255.5668</v>
      </c>
    </row>
    <row r="2909" spans="1:8" x14ac:dyDescent="0.25">
      <c r="A2909" t="s">
        <v>273</v>
      </c>
      <c r="B2909" t="s">
        <v>274</v>
      </c>
      <c r="C2909" t="s">
        <v>9</v>
      </c>
      <c r="D2909">
        <v>2003</v>
      </c>
      <c r="E2909" s="2">
        <v>74.597560975609767</v>
      </c>
      <c r="F2909" s="3">
        <v>339</v>
      </c>
      <c r="G2909" s="4">
        <v>38204570</v>
      </c>
      <c r="H2909" s="3">
        <v>218561225998.47006</v>
      </c>
    </row>
    <row r="2910" spans="1:8" x14ac:dyDescent="0.25">
      <c r="A2910" t="s">
        <v>273</v>
      </c>
      <c r="B2910" t="s">
        <v>274</v>
      </c>
      <c r="C2910" t="s">
        <v>9</v>
      </c>
      <c r="D2910">
        <v>2004</v>
      </c>
      <c r="E2910" s="2">
        <v>74.846341463414646</v>
      </c>
      <c r="F2910" s="3">
        <v>392</v>
      </c>
      <c r="G2910" s="4">
        <v>38182222</v>
      </c>
      <c r="H2910" s="3">
        <v>256268656145.13394</v>
      </c>
    </row>
    <row r="2911" spans="1:8" x14ac:dyDescent="0.25">
      <c r="A2911" t="s">
        <v>273</v>
      </c>
      <c r="B2911" t="s">
        <v>274</v>
      </c>
      <c r="C2911" t="s">
        <v>9</v>
      </c>
      <c r="D2911">
        <v>2005</v>
      </c>
      <c r="E2911" s="2">
        <v>74.995121951219517</v>
      </c>
      <c r="F2911" s="3">
        <v>466</v>
      </c>
      <c r="G2911" s="4">
        <v>38165445</v>
      </c>
      <c r="H2911" s="3">
        <v>306999913150.52496</v>
      </c>
    </row>
    <row r="2912" spans="1:8" x14ac:dyDescent="0.25">
      <c r="A2912" t="s">
        <v>273</v>
      </c>
      <c r="B2912" t="s">
        <v>274</v>
      </c>
      <c r="C2912" t="s">
        <v>9</v>
      </c>
      <c r="D2912">
        <v>2006</v>
      </c>
      <c r="E2912" s="2">
        <v>75.143902439024401</v>
      </c>
      <c r="F2912" s="3">
        <v>524</v>
      </c>
      <c r="G2912" s="4">
        <v>38141267</v>
      </c>
      <c r="H2912" s="3">
        <v>345897630736.17261</v>
      </c>
    </row>
    <row r="2913" spans="1:8" x14ac:dyDescent="0.25">
      <c r="A2913" t="s">
        <v>273</v>
      </c>
      <c r="B2913" t="s">
        <v>274</v>
      </c>
      <c r="C2913" t="s">
        <v>9</v>
      </c>
      <c r="D2913">
        <v>2007</v>
      </c>
      <c r="E2913" s="2">
        <v>75.243902439024396</v>
      </c>
      <c r="F2913" s="3">
        <v>661</v>
      </c>
      <c r="G2913" s="4">
        <v>38120560</v>
      </c>
      <c r="H2913" s="3">
        <v>429715132137.5025</v>
      </c>
    </row>
    <row r="2914" spans="1:8" x14ac:dyDescent="0.25">
      <c r="A2914" t="s">
        <v>273</v>
      </c>
      <c r="B2914" t="s">
        <v>274</v>
      </c>
      <c r="C2914" t="s">
        <v>9</v>
      </c>
      <c r="D2914">
        <v>2008</v>
      </c>
      <c r="E2914" s="2">
        <v>75.543902439024407</v>
      </c>
      <c r="F2914" s="3">
        <v>893</v>
      </c>
      <c r="G2914" s="4">
        <v>38125759</v>
      </c>
      <c r="H2914" s="3">
        <v>535612030671.8877</v>
      </c>
    </row>
    <row r="2915" spans="1:8" x14ac:dyDescent="0.25">
      <c r="A2915" t="s">
        <v>273</v>
      </c>
      <c r="B2915" t="s">
        <v>274</v>
      </c>
      <c r="C2915" t="s">
        <v>9</v>
      </c>
      <c r="D2915">
        <v>2009</v>
      </c>
      <c r="E2915" s="2">
        <v>75.695121951219519</v>
      </c>
      <c r="F2915" s="3">
        <v>760</v>
      </c>
      <c r="G2915" s="4">
        <v>38151603</v>
      </c>
      <c r="H2915" s="3">
        <v>440891472247.09644</v>
      </c>
    </row>
    <row r="2916" spans="1:8" x14ac:dyDescent="0.25">
      <c r="A2916" t="s">
        <v>273</v>
      </c>
      <c r="B2916" t="s">
        <v>274</v>
      </c>
      <c r="C2916" t="s">
        <v>9</v>
      </c>
      <c r="D2916">
        <v>2010</v>
      </c>
      <c r="E2916" s="2">
        <v>76.246341463414637</v>
      </c>
      <c r="F2916" s="3">
        <v>809</v>
      </c>
      <c r="G2916" s="4">
        <v>38042794</v>
      </c>
      <c r="H2916" s="3">
        <v>478111630683.5141</v>
      </c>
    </row>
    <row r="2917" spans="1:8" x14ac:dyDescent="0.25">
      <c r="A2917" t="s">
        <v>273</v>
      </c>
      <c r="B2917" t="s">
        <v>274</v>
      </c>
      <c r="C2917" t="s">
        <v>9</v>
      </c>
      <c r="D2917">
        <v>2011</v>
      </c>
      <c r="E2917" s="2">
        <v>76.695121951219519</v>
      </c>
      <c r="F2917" s="3">
        <v>866</v>
      </c>
      <c r="G2917" s="4">
        <v>38063255</v>
      </c>
      <c r="H2917" s="3">
        <v>527848543023.4693</v>
      </c>
    </row>
    <row r="2918" spans="1:8" x14ac:dyDescent="0.25">
      <c r="A2918" t="s">
        <v>273</v>
      </c>
      <c r="B2918" t="s">
        <v>274</v>
      </c>
      <c r="C2918" t="s">
        <v>9</v>
      </c>
      <c r="D2918">
        <v>2012</v>
      </c>
      <c r="E2918" s="2">
        <v>76.746341463414637</v>
      </c>
      <c r="F2918" s="3">
        <v>815</v>
      </c>
      <c r="G2918" s="4">
        <v>38063164</v>
      </c>
      <c r="H2918" s="3">
        <v>498148649702.66003</v>
      </c>
    </row>
    <row r="2919" spans="1:8" x14ac:dyDescent="0.25">
      <c r="A2919" t="s">
        <v>273</v>
      </c>
      <c r="B2919" t="s">
        <v>274</v>
      </c>
      <c r="C2919" t="s">
        <v>9</v>
      </c>
      <c r="D2919">
        <v>2013</v>
      </c>
      <c r="E2919" s="2">
        <v>77.000000000000014</v>
      </c>
      <c r="F2919" s="3">
        <v>878</v>
      </c>
      <c r="G2919" s="4">
        <v>38040196</v>
      </c>
      <c r="H2919" s="3">
        <v>518179836405.36011</v>
      </c>
    </row>
    <row r="2920" spans="1:8" x14ac:dyDescent="0.25">
      <c r="A2920" t="s">
        <v>273</v>
      </c>
      <c r="B2920" t="s">
        <v>274</v>
      </c>
      <c r="C2920" t="s">
        <v>9</v>
      </c>
      <c r="D2920">
        <v>2014</v>
      </c>
      <c r="E2920" s="2">
        <v>77.60243902439025</v>
      </c>
      <c r="F2920" s="3">
        <v>911</v>
      </c>
      <c r="G2920" s="4">
        <v>38011735</v>
      </c>
      <c r="H2920" s="3">
        <v>542134167178.62683</v>
      </c>
    </row>
    <row r="2921" spans="1:8" x14ac:dyDescent="0.25">
      <c r="A2921" t="s">
        <v>273</v>
      </c>
      <c r="B2921" t="s">
        <v>274</v>
      </c>
      <c r="C2921" t="s">
        <v>9</v>
      </c>
      <c r="D2921">
        <v>2015</v>
      </c>
      <c r="E2921" s="2">
        <v>77.451219512195124</v>
      </c>
      <c r="F2921" s="3">
        <v>804</v>
      </c>
      <c r="G2921" s="4">
        <v>37986412</v>
      </c>
      <c r="H2921" s="3">
        <v>480054118583.36652</v>
      </c>
    </row>
    <row r="2922" spans="1:8" x14ac:dyDescent="0.25">
      <c r="A2922" t="s">
        <v>273</v>
      </c>
      <c r="B2922" t="s">
        <v>274</v>
      </c>
      <c r="C2922" t="s">
        <v>9</v>
      </c>
      <c r="D2922">
        <v>2016</v>
      </c>
      <c r="E2922" s="2">
        <v>77.851219512195144</v>
      </c>
      <c r="F2922" s="3">
        <v>816</v>
      </c>
      <c r="G2922" s="4">
        <v>37970087</v>
      </c>
      <c r="H2922" s="3">
        <v>473259583969.64294</v>
      </c>
    </row>
    <row r="2923" spans="1:8" x14ac:dyDescent="0.25">
      <c r="A2923" t="s">
        <v>273</v>
      </c>
      <c r="B2923" t="s">
        <v>274</v>
      </c>
      <c r="C2923" t="s">
        <v>9</v>
      </c>
      <c r="D2923">
        <v>2017</v>
      </c>
      <c r="E2923" s="2">
        <v>77.753658536585377</v>
      </c>
      <c r="F2923" s="3">
        <v>910</v>
      </c>
      <c r="G2923" s="4">
        <v>37974826</v>
      </c>
      <c r="H2923" s="3">
        <v>528356676667.21075</v>
      </c>
    </row>
    <row r="2924" spans="1:8" x14ac:dyDescent="0.25">
      <c r="A2924" t="s">
        <v>273</v>
      </c>
      <c r="B2924" t="s">
        <v>274</v>
      </c>
      <c r="C2924" t="s">
        <v>9</v>
      </c>
      <c r="D2924">
        <v>2018</v>
      </c>
      <c r="E2924" s="2">
        <v>77.60243902439025</v>
      </c>
      <c r="F2924" s="3">
        <v>979</v>
      </c>
      <c r="G2924" s="4">
        <v>37974750</v>
      </c>
      <c r="H2924" s="3">
        <v>594616687350.01709</v>
      </c>
    </row>
    <row r="2925" spans="1:8" x14ac:dyDescent="0.25">
      <c r="A2925" t="s">
        <v>273</v>
      </c>
      <c r="B2925" t="s">
        <v>274</v>
      </c>
      <c r="C2925" t="s">
        <v>9</v>
      </c>
      <c r="D2925">
        <v>2019</v>
      </c>
      <c r="E2925" s="2">
        <v>77.904878048780489</v>
      </c>
      <c r="F2925" s="3">
        <v>1014</v>
      </c>
      <c r="G2925" s="4">
        <v>37965475</v>
      </c>
      <c r="H2925" s="3">
        <v>602683770144.88037</v>
      </c>
    </row>
    <row r="2926" spans="1:8" x14ac:dyDescent="0.25">
      <c r="A2926" t="s">
        <v>273</v>
      </c>
      <c r="B2926" t="s">
        <v>274</v>
      </c>
      <c r="C2926" t="s">
        <v>9</v>
      </c>
      <c r="D2926">
        <v>2020</v>
      </c>
      <c r="E2926" s="2">
        <v>76.5</v>
      </c>
      <c r="F2926" s="3">
        <v>1026</v>
      </c>
      <c r="G2926" s="4">
        <v>37899070</v>
      </c>
      <c r="H2926" s="3">
        <v>605914237903.74219</v>
      </c>
    </row>
    <row r="2927" spans="1:8" x14ac:dyDescent="0.25">
      <c r="A2927" t="s">
        <v>273</v>
      </c>
      <c r="B2927" t="s">
        <v>274</v>
      </c>
      <c r="C2927" t="s">
        <v>9</v>
      </c>
      <c r="D2927">
        <v>2021</v>
      </c>
      <c r="E2927" s="2">
        <v>75.502439024390242</v>
      </c>
      <c r="F2927" s="3">
        <v>1159</v>
      </c>
      <c r="G2927" s="4">
        <v>36981559</v>
      </c>
      <c r="H2927" s="3">
        <v>689170230665.35034</v>
      </c>
    </row>
    <row r="2928" spans="1:8" x14ac:dyDescent="0.25">
      <c r="A2928" t="s">
        <v>275</v>
      </c>
      <c r="B2928" t="s">
        <v>276</v>
      </c>
      <c r="C2928" t="s">
        <v>9</v>
      </c>
      <c r="D2928">
        <v>2000</v>
      </c>
      <c r="E2928" s="2">
        <v>76.314634146341476</v>
      </c>
      <c r="F2928" s="3">
        <v>995</v>
      </c>
      <c r="G2928" s="4">
        <v>10289898</v>
      </c>
      <c r="H2928" s="3">
        <v>118605192877.38849</v>
      </c>
    </row>
    <row r="2929" spans="1:8" x14ac:dyDescent="0.25">
      <c r="A2929" t="s">
        <v>275</v>
      </c>
      <c r="B2929" t="s">
        <v>276</v>
      </c>
      <c r="C2929" t="s">
        <v>9</v>
      </c>
      <c r="D2929">
        <v>2001</v>
      </c>
      <c r="E2929" s="2">
        <v>76.81463414634149</v>
      </c>
      <c r="F2929" s="3">
        <v>1016</v>
      </c>
      <c r="G2929" s="4">
        <v>10362722</v>
      </c>
      <c r="H2929" s="3">
        <v>121604107164.9966</v>
      </c>
    </row>
    <row r="2930" spans="1:8" x14ac:dyDescent="0.25">
      <c r="A2930" t="s">
        <v>275</v>
      </c>
      <c r="B2930" t="s">
        <v>276</v>
      </c>
      <c r="C2930" t="s">
        <v>9</v>
      </c>
      <c r="D2930">
        <v>2002</v>
      </c>
      <c r="E2930" s="2">
        <v>77.065853658536597</v>
      </c>
      <c r="F2930" s="3">
        <v>1139</v>
      </c>
      <c r="G2930" s="4">
        <v>10419631</v>
      </c>
      <c r="H2930" s="3">
        <v>134795565549.41945</v>
      </c>
    </row>
    <row r="2931" spans="1:8" x14ac:dyDescent="0.25">
      <c r="A2931" t="s">
        <v>275</v>
      </c>
      <c r="B2931" t="s">
        <v>276</v>
      </c>
      <c r="C2931" t="s">
        <v>9</v>
      </c>
      <c r="D2931">
        <v>2003</v>
      </c>
      <c r="E2931" s="2">
        <v>77.219512195121965</v>
      </c>
      <c r="F2931" s="3">
        <v>1443</v>
      </c>
      <c r="G2931" s="4">
        <v>10458821</v>
      </c>
      <c r="H2931" s="3">
        <v>165226175536.7926</v>
      </c>
    </row>
    <row r="2932" spans="1:8" x14ac:dyDescent="0.25">
      <c r="A2932" t="s">
        <v>275</v>
      </c>
      <c r="B2932" t="s">
        <v>276</v>
      </c>
      <c r="C2932" t="s">
        <v>9</v>
      </c>
      <c r="D2932">
        <v>2004</v>
      </c>
      <c r="E2932" s="2">
        <v>77.670731707317088</v>
      </c>
      <c r="F2932" s="3">
        <v>1724</v>
      </c>
      <c r="G2932" s="4">
        <v>10483861</v>
      </c>
      <c r="H2932" s="3">
        <v>189382122532.16882</v>
      </c>
    </row>
    <row r="2933" spans="1:8" x14ac:dyDescent="0.25">
      <c r="A2933" t="s">
        <v>275</v>
      </c>
      <c r="B2933" t="s">
        <v>276</v>
      </c>
      <c r="C2933" t="s">
        <v>9</v>
      </c>
      <c r="D2933">
        <v>2005</v>
      </c>
      <c r="E2933" s="2">
        <v>78.070731707317094</v>
      </c>
      <c r="F2933" s="3">
        <v>1814</v>
      </c>
      <c r="G2933" s="4">
        <v>10503330</v>
      </c>
      <c r="H2933" s="3">
        <v>197253876704.9213</v>
      </c>
    </row>
    <row r="2934" spans="1:8" x14ac:dyDescent="0.25">
      <c r="A2934" t="s">
        <v>275</v>
      </c>
      <c r="B2934" t="s">
        <v>276</v>
      </c>
      <c r="C2934" t="s">
        <v>9</v>
      </c>
      <c r="D2934">
        <v>2006</v>
      </c>
      <c r="E2934" s="2">
        <v>78.419512195121953</v>
      </c>
      <c r="F2934" s="3">
        <v>1858</v>
      </c>
      <c r="G2934" s="4">
        <v>10522288</v>
      </c>
      <c r="H2934" s="3">
        <v>208756449275.84793</v>
      </c>
    </row>
    <row r="2935" spans="1:8" x14ac:dyDescent="0.25">
      <c r="A2935" t="s">
        <v>275</v>
      </c>
      <c r="B2935" t="s">
        <v>276</v>
      </c>
      <c r="C2935" t="s">
        <v>9</v>
      </c>
      <c r="D2935">
        <v>2007</v>
      </c>
      <c r="E2935" s="2">
        <v>78.321951219512201</v>
      </c>
      <c r="F2935" s="3">
        <v>2113</v>
      </c>
      <c r="G2935" s="4">
        <v>10542964</v>
      </c>
      <c r="H2935" s="3">
        <v>240496147317.38077</v>
      </c>
    </row>
    <row r="2936" spans="1:8" x14ac:dyDescent="0.25">
      <c r="A2936" t="s">
        <v>275</v>
      </c>
      <c r="B2936" t="s">
        <v>276</v>
      </c>
      <c r="C2936" t="s">
        <v>9</v>
      </c>
      <c r="D2936">
        <v>2008</v>
      </c>
      <c r="E2936" s="2">
        <v>78.524390243902459</v>
      </c>
      <c r="F2936" s="3">
        <v>2392</v>
      </c>
      <c r="G2936" s="4">
        <v>10558177</v>
      </c>
      <c r="H2936" s="3">
        <v>263416394624.08353</v>
      </c>
    </row>
    <row r="2937" spans="1:8" x14ac:dyDescent="0.25">
      <c r="A2937" t="s">
        <v>275</v>
      </c>
      <c r="B2937" t="s">
        <v>276</v>
      </c>
      <c r="C2937" t="s">
        <v>9</v>
      </c>
      <c r="D2937">
        <v>2009</v>
      </c>
      <c r="E2937" s="2">
        <v>78.72682926829269</v>
      </c>
      <c r="F2937" s="3">
        <v>2347</v>
      </c>
      <c r="G2937" s="4">
        <v>10568247</v>
      </c>
      <c r="H2937" s="3">
        <v>244667762835.54318</v>
      </c>
    </row>
    <row r="2938" spans="1:8" x14ac:dyDescent="0.25">
      <c r="A2938" t="s">
        <v>275</v>
      </c>
      <c r="B2938" t="s">
        <v>276</v>
      </c>
      <c r="C2938" t="s">
        <v>9</v>
      </c>
      <c r="D2938">
        <v>2010</v>
      </c>
      <c r="E2938" s="2">
        <v>79.026829268292687</v>
      </c>
      <c r="F2938" s="3">
        <v>2259</v>
      </c>
      <c r="G2938" s="4">
        <v>10573100</v>
      </c>
      <c r="H2938" s="3">
        <v>238443864993.21713</v>
      </c>
    </row>
    <row r="2939" spans="1:8" x14ac:dyDescent="0.25">
      <c r="A2939" t="s">
        <v>275</v>
      </c>
      <c r="B2939" t="s">
        <v>276</v>
      </c>
      <c r="C2939" t="s">
        <v>9</v>
      </c>
      <c r="D2939">
        <v>2011</v>
      </c>
      <c r="E2939" s="2">
        <v>80.470731707317086</v>
      </c>
      <c r="F2939" s="3">
        <v>2256</v>
      </c>
      <c r="G2939" s="4">
        <v>10557560</v>
      </c>
      <c r="H2939" s="3">
        <v>245426767676.00244</v>
      </c>
    </row>
    <row r="2940" spans="1:8" x14ac:dyDescent="0.25">
      <c r="A2940" t="s">
        <v>275</v>
      </c>
      <c r="B2940" t="s">
        <v>276</v>
      </c>
      <c r="C2940" t="s">
        <v>9</v>
      </c>
      <c r="D2940">
        <v>2012</v>
      </c>
      <c r="E2940" s="2">
        <v>80.373170731707319</v>
      </c>
      <c r="F2940" s="3">
        <v>1980</v>
      </c>
      <c r="G2940" s="4">
        <v>10514844</v>
      </c>
      <c r="H2940" s="3">
        <v>216536676771.97272</v>
      </c>
    </row>
    <row r="2941" spans="1:8" x14ac:dyDescent="0.25">
      <c r="A2941" t="s">
        <v>275</v>
      </c>
      <c r="B2941" t="s">
        <v>276</v>
      </c>
      <c r="C2941" t="s">
        <v>9</v>
      </c>
      <c r="D2941">
        <v>2013</v>
      </c>
      <c r="E2941" s="2">
        <v>80.721951219512206</v>
      </c>
      <c r="F2941" s="3">
        <v>2031</v>
      </c>
      <c r="G2941" s="4">
        <v>10457295</v>
      </c>
      <c r="H2941" s="3">
        <v>226677408291.74533</v>
      </c>
    </row>
    <row r="2942" spans="1:8" x14ac:dyDescent="0.25">
      <c r="A2942" t="s">
        <v>275</v>
      </c>
      <c r="B2942" t="s">
        <v>276</v>
      </c>
      <c r="C2942" t="s">
        <v>9</v>
      </c>
      <c r="D2942">
        <v>2014</v>
      </c>
      <c r="E2942" s="2">
        <v>81.121951219512212</v>
      </c>
      <c r="F2942" s="3">
        <v>2060</v>
      </c>
      <c r="G2942" s="4">
        <v>10401062</v>
      </c>
      <c r="H2942" s="3">
        <v>230078616299.67526</v>
      </c>
    </row>
    <row r="2943" spans="1:8" x14ac:dyDescent="0.25">
      <c r="A2943" t="s">
        <v>275</v>
      </c>
      <c r="B2943" t="s">
        <v>276</v>
      </c>
      <c r="C2943" t="s">
        <v>9</v>
      </c>
      <c r="D2943">
        <v>2015</v>
      </c>
      <c r="E2943" s="2">
        <v>81.124390243902454</v>
      </c>
      <c r="F2943" s="3">
        <v>1791</v>
      </c>
      <c r="G2943" s="4">
        <v>10358076</v>
      </c>
      <c r="H2943" s="3">
        <v>199038523119.63934</v>
      </c>
    </row>
    <row r="2944" spans="1:8" x14ac:dyDescent="0.25">
      <c r="A2944" t="s">
        <v>275</v>
      </c>
      <c r="B2944" t="s">
        <v>276</v>
      </c>
      <c r="C2944" t="s">
        <v>9</v>
      </c>
      <c r="D2944">
        <v>2016</v>
      </c>
      <c r="E2944" s="2">
        <v>81.124390243902454</v>
      </c>
      <c r="F2944" s="3">
        <v>1875</v>
      </c>
      <c r="G2944" s="4">
        <v>10325452</v>
      </c>
      <c r="H2944" s="3">
        <v>206305431241.63824</v>
      </c>
    </row>
    <row r="2945" spans="1:8" x14ac:dyDescent="0.25">
      <c r="A2945" t="s">
        <v>275</v>
      </c>
      <c r="B2945" t="s">
        <v>276</v>
      </c>
      <c r="C2945" t="s">
        <v>9</v>
      </c>
      <c r="D2945">
        <v>2017</v>
      </c>
      <c r="E2945" s="2">
        <v>81.424390243902451</v>
      </c>
      <c r="F2945" s="3">
        <v>1998</v>
      </c>
      <c r="G2945" s="4">
        <v>10300300</v>
      </c>
      <c r="H2945" s="3">
        <v>220862990767.22861</v>
      </c>
    </row>
    <row r="2946" spans="1:8" x14ac:dyDescent="0.25">
      <c r="A2946" t="s">
        <v>275</v>
      </c>
      <c r="B2946" t="s">
        <v>276</v>
      </c>
      <c r="C2946" t="s">
        <v>9</v>
      </c>
      <c r="D2946">
        <v>2018</v>
      </c>
      <c r="E2946" s="2">
        <v>81.324390243902442</v>
      </c>
      <c r="F2946" s="3">
        <v>2216</v>
      </c>
      <c r="G2946" s="4">
        <v>10283822</v>
      </c>
      <c r="H2946" s="3">
        <v>242092894542.88766</v>
      </c>
    </row>
    <row r="2947" spans="1:8" x14ac:dyDescent="0.25">
      <c r="A2947" t="s">
        <v>275</v>
      </c>
      <c r="B2947" t="s">
        <v>276</v>
      </c>
      <c r="C2947" t="s">
        <v>9</v>
      </c>
      <c r="D2947">
        <v>2019</v>
      </c>
      <c r="E2947" s="2">
        <v>81.675609756097572</v>
      </c>
      <c r="F2947" s="3">
        <v>2222</v>
      </c>
      <c r="G2947" s="4">
        <v>10286263</v>
      </c>
      <c r="H2947" s="3">
        <v>240115970063.01923</v>
      </c>
    </row>
    <row r="2948" spans="1:8" x14ac:dyDescent="0.25">
      <c r="A2948" t="s">
        <v>275</v>
      </c>
      <c r="B2948" t="s">
        <v>276</v>
      </c>
      <c r="C2948" t="s">
        <v>9</v>
      </c>
      <c r="D2948">
        <v>2020</v>
      </c>
      <c r="E2948" s="2">
        <v>80.975609756097569</v>
      </c>
      <c r="F2948" s="3">
        <v>2346</v>
      </c>
      <c r="G2948" s="4">
        <v>10297081</v>
      </c>
      <c r="H2948" s="3">
        <v>229618773422.57651</v>
      </c>
    </row>
    <row r="2949" spans="1:8" x14ac:dyDescent="0.25">
      <c r="A2949" t="s">
        <v>275</v>
      </c>
      <c r="B2949" t="s">
        <v>276</v>
      </c>
      <c r="C2949" t="s">
        <v>9</v>
      </c>
      <c r="D2949">
        <v>2021</v>
      </c>
      <c r="E2949" s="2">
        <v>81.378048780487802</v>
      </c>
      <c r="F2949" s="3">
        <v>2747</v>
      </c>
      <c r="G2949" s="4">
        <v>10361831</v>
      </c>
      <c r="H2949" s="3">
        <v>256055879091.13928</v>
      </c>
    </row>
    <row r="2950" spans="1:8" x14ac:dyDescent="0.25">
      <c r="A2950" t="s">
        <v>277</v>
      </c>
      <c r="B2950" t="s">
        <v>278</v>
      </c>
      <c r="C2950" t="s">
        <v>9</v>
      </c>
      <c r="D2950">
        <v>2000</v>
      </c>
      <c r="E2950" s="2">
        <v>74.828000000000003</v>
      </c>
      <c r="F2950" s="3">
        <v>552.27423095999995</v>
      </c>
      <c r="G2950" s="4">
        <v>644989</v>
      </c>
      <c r="H2950" s="3">
        <v>17759890109.89011</v>
      </c>
    </row>
    <row r="2951" spans="1:8" x14ac:dyDescent="0.25">
      <c r="A2951" t="s">
        <v>277</v>
      </c>
      <c r="B2951" t="s">
        <v>278</v>
      </c>
      <c r="C2951" t="s">
        <v>9</v>
      </c>
      <c r="D2951">
        <v>2001</v>
      </c>
      <c r="E2951" s="2">
        <v>75.263000000000005</v>
      </c>
      <c r="F2951" s="3">
        <v>597.93695068</v>
      </c>
      <c r="G2951" s="4">
        <v>677925</v>
      </c>
      <c r="H2951" s="3">
        <v>17538461538.461536</v>
      </c>
    </row>
    <row r="2952" spans="1:8" x14ac:dyDescent="0.25">
      <c r="A2952" t="s">
        <v>277</v>
      </c>
      <c r="B2952" t="s">
        <v>278</v>
      </c>
      <c r="C2952" t="s">
        <v>9</v>
      </c>
      <c r="D2952">
        <v>2002</v>
      </c>
      <c r="E2952" s="2">
        <v>75.412000000000006</v>
      </c>
      <c r="F2952" s="3">
        <v>667.00244140999996</v>
      </c>
      <c r="G2952" s="4">
        <v>711205</v>
      </c>
      <c r="H2952" s="3">
        <v>19363736263.736263</v>
      </c>
    </row>
    <row r="2953" spans="1:8" x14ac:dyDescent="0.25">
      <c r="A2953" t="s">
        <v>277</v>
      </c>
      <c r="B2953" t="s">
        <v>278</v>
      </c>
      <c r="C2953" t="s">
        <v>9</v>
      </c>
      <c r="D2953">
        <v>2003</v>
      </c>
      <c r="E2953" s="2">
        <v>75.564999999999998</v>
      </c>
      <c r="F2953" s="3">
        <v>1109.7257080100001</v>
      </c>
      <c r="G2953" s="4">
        <v>744682</v>
      </c>
      <c r="H2953" s="3">
        <v>23533791208.791206</v>
      </c>
    </row>
    <row r="2954" spans="1:8" x14ac:dyDescent="0.25">
      <c r="A2954" t="s">
        <v>277</v>
      </c>
      <c r="B2954" t="s">
        <v>278</v>
      </c>
      <c r="C2954" t="s">
        <v>9</v>
      </c>
      <c r="D2954">
        <v>2004</v>
      </c>
      <c r="E2954" s="2">
        <v>75.960999999999999</v>
      </c>
      <c r="F2954" s="3">
        <v>1254.1420898399999</v>
      </c>
      <c r="G2954" s="4">
        <v>773332</v>
      </c>
      <c r="H2954" s="3">
        <v>31734065934.065933</v>
      </c>
    </row>
    <row r="2955" spans="1:8" x14ac:dyDescent="0.25">
      <c r="A2955" t="s">
        <v>277</v>
      </c>
      <c r="B2955" t="s">
        <v>278</v>
      </c>
      <c r="C2955" t="s">
        <v>9</v>
      </c>
      <c r="D2955">
        <v>2005</v>
      </c>
      <c r="E2955" s="2">
        <v>76.063999999999993</v>
      </c>
      <c r="F2955" s="3">
        <v>1347.96057129</v>
      </c>
      <c r="G2955" s="4">
        <v>825408</v>
      </c>
      <c r="H2955" s="3">
        <v>44530494505.494507</v>
      </c>
    </row>
    <row r="2956" spans="1:8" x14ac:dyDescent="0.25">
      <c r="A2956" t="s">
        <v>277</v>
      </c>
      <c r="B2956" t="s">
        <v>278</v>
      </c>
      <c r="C2956" t="s">
        <v>9</v>
      </c>
      <c r="D2956">
        <v>2006</v>
      </c>
      <c r="E2956" s="2">
        <v>76.569999999999993</v>
      </c>
      <c r="F2956" s="3">
        <v>1321.5627441399999</v>
      </c>
      <c r="G2956" s="4">
        <v>972831</v>
      </c>
      <c r="H2956" s="3">
        <v>60882142857.142853</v>
      </c>
    </row>
    <row r="2957" spans="1:8" x14ac:dyDescent="0.25">
      <c r="A2957" t="s">
        <v>277</v>
      </c>
      <c r="B2957" t="s">
        <v>278</v>
      </c>
      <c r="C2957" t="s">
        <v>9</v>
      </c>
      <c r="D2957">
        <v>2007</v>
      </c>
      <c r="E2957" s="2">
        <v>77.016000000000005</v>
      </c>
      <c r="F2957" s="3">
        <v>1276.88183594</v>
      </c>
      <c r="G2957" s="4">
        <v>1208595</v>
      </c>
      <c r="H2957" s="3">
        <v>79712087912.087906</v>
      </c>
    </row>
    <row r="2958" spans="1:8" x14ac:dyDescent="0.25">
      <c r="A2958" t="s">
        <v>277</v>
      </c>
      <c r="B2958" t="s">
        <v>278</v>
      </c>
      <c r="C2958" t="s">
        <v>9</v>
      </c>
      <c r="D2958">
        <v>2008</v>
      </c>
      <c r="E2958" s="2">
        <v>77.427000000000007</v>
      </c>
      <c r="F2958" s="3">
        <v>1277.08239746</v>
      </c>
      <c r="G2958" s="4">
        <v>1426938</v>
      </c>
      <c r="H2958" s="3">
        <v>115270054945.05495</v>
      </c>
    </row>
    <row r="2959" spans="1:8" x14ac:dyDescent="0.25">
      <c r="A2959" t="s">
        <v>277</v>
      </c>
      <c r="B2959" t="s">
        <v>278</v>
      </c>
      <c r="C2959" t="s">
        <v>9</v>
      </c>
      <c r="D2959">
        <v>2009</v>
      </c>
      <c r="E2959" s="2">
        <v>77.878</v>
      </c>
      <c r="F2959" s="3">
        <v>1305.49035645</v>
      </c>
      <c r="G2959" s="4">
        <v>1608903</v>
      </c>
      <c r="H2959" s="3">
        <v>97798351648.351639</v>
      </c>
    </row>
    <row r="2960" spans="1:8" x14ac:dyDescent="0.25">
      <c r="A2960" t="s">
        <v>277</v>
      </c>
      <c r="B2960" t="s">
        <v>278</v>
      </c>
      <c r="C2960" t="s">
        <v>9</v>
      </c>
      <c r="D2960">
        <v>2010</v>
      </c>
      <c r="E2960" s="2">
        <v>78.424999999999997</v>
      </c>
      <c r="F2960" s="3">
        <v>1306.5255127</v>
      </c>
      <c r="G2960" s="4">
        <v>1616832</v>
      </c>
      <c r="H2960" s="3">
        <v>125122306346.15384</v>
      </c>
    </row>
    <row r="2961" spans="1:8" x14ac:dyDescent="0.25">
      <c r="A2961" t="s">
        <v>277</v>
      </c>
      <c r="B2961" t="s">
        <v>278</v>
      </c>
      <c r="C2961" t="s">
        <v>9</v>
      </c>
      <c r="D2961">
        <v>2011</v>
      </c>
      <c r="E2961" s="2">
        <v>78.891000000000005</v>
      </c>
      <c r="F2961" s="3">
        <v>1487.85217285</v>
      </c>
      <c r="G2961" s="4">
        <v>1624761</v>
      </c>
      <c r="H2961" s="3">
        <v>167775268626.37363</v>
      </c>
    </row>
    <row r="2962" spans="1:8" x14ac:dyDescent="0.25">
      <c r="A2962" t="s">
        <v>277</v>
      </c>
      <c r="B2962" t="s">
        <v>278</v>
      </c>
      <c r="C2962" t="s">
        <v>9</v>
      </c>
      <c r="D2962">
        <v>2012</v>
      </c>
      <c r="E2962" s="2">
        <v>79.227000000000004</v>
      </c>
      <c r="F2962" s="3">
        <v>1713.9803466799999</v>
      </c>
      <c r="G2962" s="4">
        <v>1722438</v>
      </c>
      <c r="H2962" s="3">
        <v>186833502362.63736</v>
      </c>
    </row>
    <row r="2963" spans="1:8" x14ac:dyDescent="0.25">
      <c r="A2963" t="s">
        <v>277</v>
      </c>
      <c r="B2963" t="s">
        <v>278</v>
      </c>
      <c r="C2963" t="s">
        <v>9</v>
      </c>
      <c r="D2963">
        <v>2013</v>
      </c>
      <c r="E2963" s="2">
        <v>79.536000000000001</v>
      </c>
      <c r="F2963" s="3">
        <v>2027.0144043</v>
      </c>
      <c r="G2963" s="4">
        <v>1916426</v>
      </c>
      <c r="H2963" s="3">
        <v>198727642967.03296</v>
      </c>
    </row>
    <row r="2964" spans="1:8" x14ac:dyDescent="0.25">
      <c r="A2964" t="s">
        <v>277</v>
      </c>
      <c r="B2964" t="s">
        <v>278</v>
      </c>
      <c r="C2964" t="s">
        <v>9</v>
      </c>
      <c r="D2964">
        <v>2014</v>
      </c>
      <c r="E2964" s="2">
        <v>79.768000000000001</v>
      </c>
      <c r="F2964" s="3">
        <v>2256.3886718799999</v>
      </c>
      <c r="G2964" s="4">
        <v>2151745</v>
      </c>
      <c r="H2964" s="3">
        <v>206224598571.42856</v>
      </c>
    </row>
    <row r="2965" spans="1:8" x14ac:dyDescent="0.25">
      <c r="A2965" t="s">
        <v>277</v>
      </c>
      <c r="B2965" t="s">
        <v>278</v>
      </c>
      <c r="C2965" t="s">
        <v>9</v>
      </c>
      <c r="D2965">
        <v>2015</v>
      </c>
      <c r="E2965" s="2">
        <v>80.063999999999993</v>
      </c>
      <c r="F2965" s="3">
        <v>2435.4450683599998</v>
      </c>
      <c r="G2965" s="4">
        <v>2344557</v>
      </c>
      <c r="H2965" s="3">
        <v>161739955576.92307</v>
      </c>
    </row>
    <row r="2966" spans="1:8" x14ac:dyDescent="0.25">
      <c r="A2966" t="s">
        <v>277</v>
      </c>
      <c r="B2966" t="s">
        <v>278</v>
      </c>
      <c r="C2966" t="s">
        <v>9</v>
      </c>
      <c r="D2966">
        <v>2016</v>
      </c>
      <c r="E2966" s="2">
        <v>80.433000000000007</v>
      </c>
      <c r="F2966" s="3">
        <v>2075.41918945</v>
      </c>
      <c r="G2966" s="4">
        <v>2477113</v>
      </c>
      <c r="H2966" s="3">
        <v>151732181868.13187</v>
      </c>
    </row>
    <row r="2967" spans="1:8" x14ac:dyDescent="0.25">
      <c r="A2967" t="s">
        <v>277</v>
      </c>
      <c r="B2967" t="s">
        <v>278</v>
      </c>
      <c r="C2967" t="s">
        <v>9</v>
      </c>
      <c r="D2967">
        <v>2017</v>
      </c>
      <c r="E2967" s="2">
        <v>80.716999999999999</v>
      </c>
      <c r="F2967" s="3">
        <v>1908.39660645</v>
      </c>
      <c r="G2967" s="4">
        <v>2545820</v>
      </c>
      <c r="H2967" s="3">
        <v>161099122225.27472</v>
      </c>
    </row>
    <row r="2968" spans="1:8" x14ac:dyDescent="0.25">
      <c r="A2968" t="s">
        <v>277</v>
      </c>
      <c r="B2968" t="s">
        <v>278</v>
      </c>
      <c r="C2968" t="s">
        <v>9</v>
      </c>
      <c r="D2968">
        <v>2018</v>
      </c>
      <c r="E2968" s="2">
        <v>80.897999999999996</v>
      </c>
      <c r="F2968" s="3">
        <v>1962.5837402300001</v>
      </c>
      <c r="G2968" s="4">
        <v>2580734</v>
      </c>
      <c r="H2968" s="3">
        <v>183334953818.6813</v>
      </c>
    </row>
    <row r="2969" spans="1:8" x14ac:dyDescent="0.25">
      <c r="A2969" t="s">
        <v>277</v>
      </c>
      <c r="B2969" t="s">
        <v>278</v>
      </c>
      <c r="C2969" t="s">
        <v>9</v>
      </c>
      <c r="D2969">
        <v>2019</v>
      </c>
      <c r="E2969" s="2">
        <v>80.989999999999995</v>
      </c>
      <c r="F2969" s="3">
        <v>2012.2257080100001</v>
      </c>
      <c r="G2969" s="4">
        <v>2638657</v>
      </c>
      <c r="H2969" s="3">
        <v>176371267689.08157</v>
      </c>
    </row>
    <row r="2970" spans="1:8" x14ac:dyDescent="0.25">
      <c r="A2970" t="s">
        <v>277</v>
      </c>
      <c r="B2970" t="s">
        <v>278</v>
      </c>
      <c r="C2970" t="s">
        <v>9</v>
      </c>
      <c r="D2970">
        <v>2020</v>
      </c>
      <c r="E2970" s="2">
        <v>79.099000000000004</v>
      </c>
      <c r="F2970" s="3">
        <v>1997.7882080100001</v>
      </c>
      <c r="G2970" s="4">
        <v>2794148</v>
      </c>
      <c r="H2970" s="3">
        <v>144411363345.27032</v>
      </c>
    </row>
    <row r="2971" spans="1:8" x14ac:dyDescent="0.25">
      <c r="A2971" t="s">
        <v>277</v>
      </c>
      <c r="B2971" t="s">
        <v>278</v>
      </c>
      <c r="C2971" t="s">
        <v>9</v>
      </c>
      <c r="D2971">
        <v>2021</v>
      </c>
      <c r="E2971" s="2">
        <v>79.272000000000006</v>
      </c>
      <c r="F2971" s="3">
        <v>1934.0802002</v>
      </c>
      <c r="G2971" s="4">
        <v>2504910</v>
      </c>
      <c r="H2971" s="3">
        <v>179732009554.84586</v>
      </c>
    </row>
    <row r="2972" spans="1:8" x14ac:dyDescent="0.25">
      <c r="A2972" t="s">
        <v>279</v>
      </c>
      <c r="B2972" t="s">
        <v>280</v>
      </c>
      <c r="C2972" t="s">
        <v>9</v>
      </c>
      <c r="D2972">
        <v>2000</v>
      </c>
      <c r="E2972" s="2">
        <v>71.163414634146349</v>
      </c>
      <c r="F2972" s="3">
        <v>70</v>
      </c>
      <c r="G2972" s="4">
        <v>22442971</v>
      </c>
      <c r="H2972" s="3">
        <v>37253739511.127327</v>
      </c>
    </row>
    <row r="2973" spans="1:8" x14ac:dyDescent="0.25">
      <c r="A2973" t="s">
        <v>279</v>
      </c>
      <c r="B2973" t="s">
        <v>280</v>
      </c>
      <c r="C2973" t="s">
        <v>9</v>
      </c>
      <c r="D2973">
        <v>2001</v>
      </c>
      <c r="E2973" s="2">
        <v>71.160975609756107</v>
      </c>
      <c r="F2973" s="3">
        <v>79</v>
      </c>
      <c r="G2973" s="4">
        <v>22131970</v>
      </c>
      <c r="H2973" s="3">
        <v>40395116581.483162</v>
      </c>
    </row>
    <row r="2974" spans="1:8" x14ac:dyDescent="0.25">
      <c r="A2974" t="s">
        <v>279</v>
      </c>
      <c r="B2974" t="s">
        <v>280</v>
      </c>
      <c r="C2974" t="s">
        <v>9</v>
      </c>
      <c r="D2974">
        <v>2002</v>
      </c>
      <c r="E2974" s="2">
        <v>71.009756097560981</v>
      </c>
      <c r="F2974" s="3">
        <v>97</v>
      </c>
      <c r="G2974" s="4">
        <v>21730496</v>
      </c>
      <c r="H2974" s="3">
        <v>46065502702.581696</v>
      </c>
    </row>
    <row r="2975" spans="1:8" x14ac:dyDescent="0.25">
      <c r="A2975" t="s">
        <v>279</v>
      </c>
      <c r="B2975" t="s">
        <v>280</v>
      </c>
      <c r="C2975" t="s">
        <v>9</v>
      </c>
      <c r="D2975">
        <v>2003</v>
      </c>
      <c r="E2975" s="2">
        <v>71.309756097560978</v>
      </c>
      <c r="F2975" s="3">
        <v>144</v>
      </c>
      <c r="G2975" s="4">
        <v>21574326</v>
      </c>
      <c r="H2975" s="3">
        <v>57806384143.165962</v>
      </c>
    </row>
    <row r="2976" spans="1:8" x14ac:dyDescent="0.25">
      <c r="A2976" t="s">
        <v>279</v>
      </c>
      <c r="B2976" t="s">
        <v>280</v>
      </c>
      <c r="C2976" t="s">
        <v>9</v>
      </c>
      <c r="D2976">
        <v>2004</v>
      </c>
      <c r="E2976" s="2">
        <v>71.560975609756099</v>
      </c>
      <c r="F2976" s="3">
        <v>191</v>
      </c>
      <c r="G2976" s="4">
        <v>21451748</v>
      </c>
      <c r="H2976" s="3">
        <v>74973656851.807648</v>
      </c>
    </row>
    <row r="2977" spans="1:8" x14ac:dyDescent="0.25">
      <c r="A2977" t="s">
        <v>279</v>
      </c>
      <c r="B2977" t="s">
        <v>280</v>
      </c>
      <c r="C2977" t="s">
        <v>9</v>
      </c>
      <c r="D2977">
        <v>2005</v>
      </c>
      <c r="E2977" s="2">
        <v>71.912195121951228</v>
      </c>
      <c r="F2977" s="3">
        <v>255</v>
      </c>
      <c r="G2977" s="4">
        <v>21319685</v>
      </c>
      <c r="H2977" s="3">
        <v>98454380120.076065</v>
      </c>
    </row>
    <row r="2978" spans="1:8" x14ac:dyDescent="0.25">
      <c r="A2978" t="s">
        <v>279</v>
      </c>
      <c r="B2978" t="s">
        <v>280</v>
      </c>
      <c r="C2978" t="s">
        <v>9</v>
      </c>
      <c r="D2978">
        <v>2006</v>
      </c>
      <c r="E2978" s="2">
        <v>72.163414634146349</v>
      </c>
      <c r="F2978" s="3">
        <v>291</v>
      </c>
      <c r="G2978" s="4">
        <v>21193760</v>
      </c>
      <c r="H2978" s="3">
        <v>122023735992.70625</v>
      </c>
    </row>
    <row r="2979" spans="1:8" x14ac:dyDescent="0.25">
      <c r="A2979" t="s">
        <v>279</v>
      </c>
      <c r="B2979" t="s">
        <v>280</v>
      </c>
      <c r="C2979" t="s">
        <v>9</v>
      </c>
      <c r="D2979">
        <v>2007</v>
      </c>
      <c r="E2979" s="2">
        <v>72.565853658536582</v>
      </c>
      <c r="F2979" s="3">
        <v>415</v>
      </c>
      <c r="G2979" s="4">
        <v>20882982</v>
      </c>
      <c r="H2979" s="3">
        <v>174588782938.58301</v>
      </c>
    </row>
    <row r="2980" spans="1:8" x14ac:dyDescent="0.25">
      <c r="A2980" t="s">
        <v>279</v>
      </c>
      <c r="B2980" t="s">
        <v>280</v>
      </c>
      <c r="C2980" t="s">
        <v>9</v>
      </c>
      <c r="D2980">
        <v>2008</v>
      </c>
      <c r="E2980" s="2">
        <v>72.565853658536582</v>
      </c>
      <c r="F2980" s="3">
        <v>521</v>
      </c>
      <c r="G2980" s="4">
        <v>20537875</v>
      </c>
      <c r="H2980" s="3">
        <v>214315932061.27539</v>
      </c>
    </row>
    <row r="2981" spans="1:8" x14ac:dyDescent="0.25">
      <c r="A2981" t="s">
        <v>279</v>
      </c>
      <c r="B2981" t="s">
        <v>280</v>
      </c>
      <c r="C2981" t="s">
        <v>9</v>
      </c>
      <c r="D2981">
        <v>2009</v>
      </c>
      <c r="E2981" s="2">
        <v>73.309756097560978</v>
      </c>
      <c r="F2981" s="3">
        <v>449</v>
      </c>
      <c r="G2981" s="4">
        <v>20367487</v>
      </c>
      <c r="H2981" s="3">
        <v>174110532658.86713</v>
      </c>
    </row>
    <row r="2982" spans="1:8" x14ac:dyDescent="0.25">
      <c r="A2982" t="s">
        <v>279</v>
      </c>
      <c r="B2982" t="s">
        <v>280</v>
      </c>
      <c r="C2982" t="s">
        <v>9</v>
      </c>
      <c r="D2982">
        <v>2010</v>
      </c>
      <c r="E2982" s="2">
        <v>73.458536585365863</v>
      </c>
      <c r="F2982" s="3">
        <v>472</v>
      </c>
      <c r="G2982" s="4">
        <v>20246871</v>
      </c>
      <c r="H2982" s="3">
        <v>170064350671.8273</v>
      </c>
    </row>
    <row r="2983" spans="1:8" x14ac:dyDescent="0.25">
      <c r="A2983" t="s">
        <v>279</v>
      </c>
      <c r="B2983" t="s">
        <v>280</v>
      </c>
      <c r="C2983" t="s">
        <v>9</v>
      </c>
      <c r="D2983">
        <v>2011</v>
      </c>
      <c r="E2983" s="2">
        <v>74.409756097560987</v>
      </c>
      <c r="F2983" s="3">
        <v>427</v>
      </c>
      <c r="G2983" s="4">
        <v>20147528</v>
      </c>
      <c r="H2983" s="3">
        <v>192623977894.17334</v>
      </c>
    </row>
    <row r="2984" spans="1:8" x14ac:dyDescent="0.25">
      <c r="A2984" t="s">
        <v>279</v>
      </c>
      <c r="B2984" t="s">
        <v>280</v>
      </c>
      <c r="C2984" t="s">
        <v>9</v>
      </c>
      <c r="D2984">
        <v>2012</v>
      </c>
      <c r="E2984" s="2">
        <v>74.412195121951228</v>
      </c>
      <c r="F2984" s="3">
        <v>402</v>
      </c>
      <c r="G2984" s="4">
        <v>20058035</v>
      </c>
      <c r="H2984" s="3">
        <v>179117323107.08725</v>
      </c>
    </row>
    <row r="2985" spans="1:8" x14ac:dyDescent="0.25">
      <c r="A2985" t="s">
        <v>279</v>
      </c>
      <c r="B2985" t="s">
        <v>280</v>
      </c>
      <c r="C2985" t="s">
        <v>9</v>
      </c>
      <c r="D2985">
        <v>2013</v>
      </c>
      <c r="E2985" s="2">
        <v>75.063414634146341</v>
      </c>
      <c r="F2985" s="3">
        <v>495</v>
      </c>
      <c r="G2985" s="4">
        <v>19983693</v>
      </c>
      <c r="H2985" s="3">
        <v>189798603751.23538</v>
      </c>
    </row>
    <row r="2986" spans="1:8" x14ac:dyDescent="0.25">
      <c r="A2986" t="s">
        <v>279</v>
      </c>
      <c r="B2986" t="s">
        <v>280</v>
      </c>
      <c r="C2986" t="s">
        <v>9</v>
      </c>
      <c r="D2986">
        <v>2014</v>
      </c>
      <c r="E2986" s="2">
        <v>74.909756097560987</v>
      </c>
      <c r="F2986" s="3">
        <v>503</v>
      </c>
      <c r="G2986" s="4">
        <v>19908979</v>
      </c>
      <c r="H2986" s="3">
        <v>199722319675.74106</v>
      </c>
    </row>
    <row r="2987" spans="1:8" x14ac:dyDescent="0.25">
      <c r="A2987" t="s">
        <v>279</v>
      </c>
      <c r="B2987" t="s">
        <v>280</v>
      </c>
      <c r="C2987" t="s">
        <v>9</v>
      </c>
      <c r="D2987">
        <v>2015</v>
      </c>
      <c r="E2987" s="2">
        <v>74.912195121951228</v>
      </c>
      <c r="F2987" s="3">
        <v>442</v>
      </c>
      <c r="G2987" s="4">
        <v>19815616</v>
      </c>
      <c r="H2987" s="3">
        <v>177885131240.31528</v>
      </c>
    </row>
    <row r="2988" spans="1:8" x14ac:dyDescent="0.25">
      <c r="A2988" t="s">
        <v>279</v>
      </c>
      <c r="B2988" t="s">
        <v>280</v>
      </c>
      <c r="C2988" t="s">
        <v>9</v>
      </c>
      <c r="D2988">
        <v>2016</v>
      </c>
      <c r="E2988" s="2">
        <v>75.209756097560984</v>
      </c>
      <c r="F2988" s="3">
        <v>476</v>
      </c>
      <c r="G2988" s="4">
        <v>19702267</v>
      </c>
      <c r="H2988" s="3">
        <v>185290759248.84393</v>
      </c>
    </row>
    <row r="2989" spans="1:8" x14ac:dyDescent="0.25">
      <c r="A2989" t="s">
        <v>279</v>
      </c>
      <c r="B2989" t="s">
        <v>280</v>
      </c>
      <c r="C2989" t="s">
        <v>9</v>
      </c>
      <c r="D2989">
        <v>2017</v>
      </c>
      <c r="E2989" s="2">
        <v>75.209756097560984</v>
      </c>
      <c r="F2989" s="3">
        <v>555</v>
      </c>
      <c r="G2989" s="4">
        <v>19588715</v>
      </c>
      <c r="H2989" s="3">
        <v>210147385855.41934</v>
      </c>
    </row>
    <row r="2990" spans="1:8" x14ac:dyDescent="0.25">
      <c r="A2990" t="s">
        <v>279</v>
      </c>
      <c r="B2990" t="s">
        <v>280</v>
      </c>
      <c r="C2990" t="s">
        <v>9</v>
      </c>
      <c r="D2990">
        <v>2018</v>
      </c>
      <c r="E2990" s="2">
        <v>75.358536585365869</v>
      </c>
      <c r="F2990" s="3">
        <v>687</v>
      </c>
      <c r="G2990" s="4">
        <v>19473970</v>
      </c>
      <c r="H2990" s="3">
        <v>243468683030.34009</v>
      </c>
    </row>
    <row r="2991" spans="1:8" x14ac:dyDescent="0.25">
      <c r="A2991" t="s">
        <v>279</v>
      </c>
      <c r="B2991" t="s">
        <v>280</v>
      </c>
      <c r="C2991" t="s">
        <v>9</v>
      </c>
      <c r="D2991">
        <v>2019</v>
      </c>
      <c r="E2991" s="2">
        <v>75.607317073170734</v>
      </c>
      <c r="F2991" s="3">
        <v>739</v>
      </c>
      <c r="G2991" s="4">
        <v>19371648</v>
      </c>
      <c r="H2991" s="3">
        <v>251677082534.49512</v>
      </c>
    </row>
    <row r="2992" spans="1:8" x14ac:dyDescent="0.25">
      <c r="A2992" t="s">
        <v>279</v>
      </c>
      <c r="B2992" t="s">
        <v>280</v>
      </c>
      <c r="C2992" t="s">
        <v>9</v>
      </c>
      <c r="D2992">
        <v>2020</v>
      </c>
      <c r="E2992" s="2">
        <v>74.253658536585391</v>
      </c>
      <c r="F2992" s="3">
        <v>810</v>
      </c>
      <c r="G2992" s="4">
        <v>19265250</v>
      </c>
      <c r="H2992" s="3">
        <v>252033792712.14456</v>
      </c>
    </row>
    <row r="2993" spans="1:8" x14ac:dyDescent="0.25">
      <c r="A2993" t="s">
        <v>279</v>
      </c>
      <c r="B2993" t="s">
        <v>280</v>
      </c>
      <c r="C2993" t="s">
        <v>9</v>
      </c>
      <c r="D2993">
        <v>2021</v>
      </c>
      <c r="E2993" s="2">
        <v>72.809756097560978</v>
      </c>
      <c r="F2993" s="3">
        <v>963</v>
      </c>
      <c r="G2993" s="4">
        <v>19122059</v>
      </c>
      <c r="H2993" s="3">
        <v>286578196368.29675</v>
      </c>
    </row>
    <row r="2994" spans="1:8" x14ac:dyDescent="0.25">
      <c r="A2994" t="s">
        <v>281</v>
      </c>
      <c r="B2994" t="s">
        <v>282</v>
      </c>
      <c r="C2994" t="s">
        <v>9</v>
      </c>
      <c r="D2994">
        <v>2000</v>
      </c>
      <c r="E2994" s="2">
        <v>65.483658536585367</v>
      </c>
      <c r="F2994" s="3">
        <v>95</v>
      </c>
      <c r="G2994" s="4">
        <v>146596869</v>
      </c>
      <c r="H2994" s="3">
        <v>259710142196.94278</v>
      </c>
    </row>
    <row r="2995" spans="1:8" x14ac:dyDescent="0.25">
      <c r="A2995" t="s">
        <v>281</v>
      </c>
      <c r="B2995" t="s">
        <v>282</v>
      </c>
      <c r="C2995" t="s">
        <v>9</v>
      </c>
      <c r="D2995">
        <v>2001</v>
      </c>
      <c r="E2995" s="2">
        <v>65.383414634146348</v>
      </c>
      <c r="F2995" s="3">
        <v>118</v>
      </c>
      <c r="G2995" s="4">
        <v>145976482</v>
      </c>
      <c r="H2995" s="3">
        <v>306602070620.50049</v>
      </c>
    </row>
    <row r="2996" spans="1:8" x14ac:dyDescent="0.25">
      <c r="A2996" t="s">
        <v>281</v>
      </c>
      <c r="B2996" t="s">
        <v>282</v>
      </c>
      <c r="C2996" t="s">
        <v>9</v>
      </c>
      <c r="D2996">
        <v>2002</v>
      </c>
      <c r="E2996" s="2">
        <v>65.128780487804889</v>
      </c>
      <c r="F2996" s="3">
        <v>140</v>
      </c>
      <c r="G2996" s="4">
        <v>145306497</v>
      </c>
      <c r="H2996" s="3">
        <v>345470494417.86279</v>
      </c>
    </row>
    <row r="2997" spans="1:8" x14ac:dyDescent="0.25">
      <c r="A2997" t="s">
        <v>281</v>
      </c>
      <c r="B2997" t="s">
        <v>282</v>
      </c>
      <c r="C2997" t="s">
        <v>9</v>
      </c>
      <c r="D2997">
        <v>2003</v>
      </c>
      <c r="E2997" s="2">
        <v>65.027560975609759</v>
      </c>
      <c r="F2997" s="3">
        <v>164</v>
      </c>
      <c r="G2997" s="4">
        <v>144648618</v>
      </c>
      <c r="H2997" s="3">
        <v>430347420184.88513</v>
      </c>
    </row>
    <row r="2998" spans="1:8" x14ac:dyDescent="0.25">
      <c r="A2998" t="s">
        <v>281</v>
      </c>
      <c r="B2998" t="s">
        <v>282</v>
      </c>
      <c r="C2998" t="s">
        <v>9</v>
      </c>
      <c r="D2998">
        <v>2004</v>
      </c>
      <c r="E2998" s="2">
        <v>65.470975609756096</v>
      </c>
      <c r="F2998" s="3">
        <v>209</v>
      </c>
      <c r="G2998" s="4">
        <v>144067316</v>
      </c>
      <c r="H2998" s="3">
        <v>591016690732.38464</v>
      </c>
    </row>
    <row r="2999" spans="1:8" x14ac:dyDescent="0.25">
      <c r="A2999" t="s">
        <v>281</v>
      </c>
      <c r="B2999" t="s">
        <v>282</v>
      </c>
      <c r="C2999" t="s">
        <v>9</v>
      </c>
      <c r="D2999">
        <v>2005</v>
      </c>
      <c r="E2999" s="2">
        <v>65.529756097560991</v>
      </c>
      <c r="F2999" s="3">
        <v>272</v>
      </c>
      <c r="G2999" s="4">
        <v>143518814</v>
      </c>
      <c r="H2999" s="3">
        <v>764015973481.11023</v>
      </c>
    </row>
    <row r="3000" spans="1:8" x14ac:dyDescent="0.25">
      <c r="A3000" t="s">
        <v>281</v>
      </c>
      <c r="B3000" t="s">
        <v>282</v>
      </c>
      <c r="C3000" t="s">
        <v>9</v>
      </c>
      <c r="D3000">
        <v>2006</v>
      </c>
      <c r="E3000" s="2">
        <v>66.727560975609762</v>
      </c>
      <c r="F3000" s="3">
        <v>353</v>
      </c>
      <c r="G3000" s="4">
        <v>143049637</v>
      </c>
      <c r="H3000" s="3">
        <v>989932071352.54309</v>
      </c>
    </row>
    <row r="3001" spans="1:8" x14ac:dyDescent="0.25">
      <c r="A3001" t="s">
        <v>281</v>
      </c>
      <c r="B3001" t="s">
        <v>282</v>
      </c>
      <c r="C3001" t="s">
        <v>9</v>
      </c>
      <c r="D3001">
        <v>2007</v>
      </c>
      <c r="E3001" s="2">
        <v>67.586829268292689</v>
      </c>
      <c r="F3001" s="3">
        <v>462</v>
      </c>
      <c r="G3001" s="4">
        <v>142805114</v>
      </c>
      <c r="H3001" s="3">
        <v>1299703478481.6531</v>
      </c>
    </row>
    <row r="3002" spans="1:8" x14ac:dyDescent="0.25">
      <c r="A3002" t="s">
        <v>281</v>
      </c>
      <c r="B3002" t="s">
        <v>282</v>
      </c>
      <c r="C3002" t="s">
        <v>9</v>
      </c>
      <c r="D3002">
        <v>2008</v>
      </c>
      <c r="E3002" s="2">
        <v>67.94926829268293</v>
      </c>
      <c r="F3002" s="3">
        <v>610</v>
      </c>
      <c r="G3002" s="4">
        <v>142742366</v>
      </c>
      <c r="H3002" s="3">
        <v>1660848058303.1138</v>
      </c>
    </row>
    <row r="3003" spans="1:8" x14ac:dyDescent="0.25">
      <c r="A3003" t="s">
        <v>281</v>
      </c>
      <c r="B3003" t="s">
        <v>282</v>
      </c>
      <c r="C3003" t="s">
        <v>9</v>
      </c>
      <c r="D3003">
        <v>2009</v>
      </c>
      <c r="E3003" s="2">
        <v>68.684634146341466</v>
      </c>
      <c r="F3003" s="3">
        <v>516</v>
      </c>
      <c r="G3003" s="4">
        <v>142785348</v>
      </c>
      <c r="H3003" s="3">
        <v>1222645900055.6956</v>
      </c>
    </row>
    <row r="3004" spans="1:8" x14ac:dyDescent="0.25">
      <c r="A3004" t="s">
        <v>281</v>
      </c>
      <c r="B3004" t="s">
        <v>282</v>
      </c>
      <c r="C3004" t="s">
        <v>9</v>
      </c>
      <c r="D3004">
        <v>2010</v>
      </c>
      <c r="E3004" s="2">
        <v>68.841219512195138</v>
      </c>
      <c r="F3004" s="3">
        <v>567</v>
      </c>
      <c r="G3004" s="4">
        <v>142849468</v>
      </c>
      <c r="H3004" s="3">
        <v>1524916715223.946</v>
      </c>
    </row>
    <row r="3005" spans="1:8" x14ac:dyDescent="0.25">
      <c r="A3005" t="s">
        <v>281</v>
      </c>
      <c r="B3005" t="s">
        <v>282</v>
      </c>
      <c r="C3005" t="s">
        <v>9</v>
      </c>
      <c r="D3005">
        <v>2011</v>
      </c>
      <c r="E3005" s="2">
        <v>69.683902439024394</v>
      </c>
      <c r="F3005" s="3">
        <v>684</v>
      </c>
      <c r="G3005" s="4">
        <v>143018195</v>
      </c>
      <c r="H3005" s="3">
        <v>2045922753398.0359</v>
      </c>
    </row>
    <row r="3006" spans="1:8" x14ac:dyDescent="0.25">
      <c r="A3006" t="s">
        <v>281</v>
      </c>
      <c r="B3006" t="s">
        <v>282</v>
      </c>
      <c r="C3006" t="s">
        <v>9</v>
      </c>
      <c r="D3006">
        <v>2012</v>
      </c>
      <c r="E3006" s="2">
        <v>70.072195121951239</v>
      </c>
      <c r="F3006" s="3">
        <v>759</v>
      </c>
      <c r="G3006" s="4">
        <v>143378447</v>
      </c>
      <c r="H3006" s="3">
        <v>2208293553878.4243</v>
      </c>
    </row>
    <row r="3007" spans="1:8" x14ac:dyDescent="0.25">
      <c r="A3007" t="s">
        <v>281</v>
      </c>
      <c r="B3007" t="s">
        <v>282</v>
      </c>
      <c r="C3007" t="s">
        <v>9</v>
      </c>
      <c r="D3007">
        <v>2013</v>
      </c>
      <c r="E3007" s="2">
        <v>70.578780487804877</v>
      </c>
      <c r="F3007" s="3">
        <v>809</v>
      </c>
      <c r="G3007" s="4">
        <v>143805638</v>
      </c>
      <c r="H3007" s="3">
        <v>2292470078346.2236</v>
      </c>
    </row>
    <row r="3008" spans="1:8" x14ac:dyDescent="0.25">
      <c r="A3008" t="s">
        <v>281</v>
      </c>
      <c r="B3008" t="s">
        <v>282</v>
      </c>
      <c r="C3008" t="s">
        <v>9</v>
      </c>
      <c r="D3008">
        <v>2014</v>
      </c>
      <c r="E3008" s="2">
        <v>70.743658536585372</v>
      </c>
      <c r="F3008" s="3">
        <v>740</v>
      </c>
      <c r="G3008" s="4">
        <v>144237223</v>
      </c>
      <c r="H3008" s="3">
        <v>2059241589895.0149</v>
      </c>
    </row>
    <row r="3009" spans="1:8" x14ac:dyDescent="0.25">
      <c r="A3009" t="s">
        <v>281</v>
      </c>
      <c r="B3009" t="s">
        <v>282</v>
      </c>
      <c r="C3009" t="s">
        <v>9</v>
      </c>
      <c r="D3009">
        <v>2015</v>
      </c>
      <c r="E3009" s="2">
        <v>71.183414634146345</v>
      </c>
      <c r="F3009" s="3">
        <v>499</v>
      </c>
      <c r="G3009" s="4">
        <v>144640716</v>
      </c>
      <c r="H3009" s="3">
        <v>1363482182197.7053</v>
      </c>
    </row>
    <row r="3010" spans="1:8" x14ac:dyDescent="0.25">
      <c r="A3010" t="s">
        <v>281</v>
      </c>
      <c r="B3010" t="s">
        <v>282</v>
      </c>
      <c r="C3010" t="s">
        <v>9</v>
      </c>
      <c r="D3010">
        <v>2016</v>
      </c>
      <c r="E3010" s="2">
        <v>71.651219512195127</v>
      </c>
      <c r="F3010" s="3">
        <v>465</v>
      </c>
      <c r="G3010" s="4">
        <v>145015460</v>
      </c>
      <c r="H3010" s="3">
        <v>1276786350881.137</v>
      </c>
    </row>
    <row r="3011" spans="1:8" x14ac:dyDescent="0.25">
      <c r="A3011" t="s">
        <v>281</v>
      </c>
      <c r="B3011" t="s">
        <v>282</v>
      </c>
      <c r="C3011" t="s">
        <v>9</v>
      </c>
      <c r="D3011">
        <v>2017</v>
      </c>
      <c r="E3011" s="2">
        <v>72.451463414634162</v>
      </c>
      <c r="F3011" s="3">
        <v>580</v>
      </c>
      <c r="G3011" s="4">
        <v>145293260</v>
      </c>
      <c r="H3011" s="3">
        <v>1574199360089.0022</v>
      </c>
    </row>
    <row r="3012" spans="1:8" x14ac:dyDescent="0.25">
      <c r="A3012" t="s">
        <v>281</v>
      </c>
      <c r="B3012" t="s">
        <v>282</v>
      </c>
      <c r="C3012" t="s">
        <v>9</v>
      </c>
      <c r="D3012">
        <v>2018</v>
      </c>
      <c r="E3012" s="2">
        <v>72.662195121951214</v>
      </c>
      <c r="F3012" s="3">
        <v>609</v>
      </c>
      <c r="G3012" s="4">
        <v>145398106</v>
      </c>
      <c r="H3012" s="3">
        <v>1657328773461.3062</v>
      </c>
    </row>
    <row r="3013" spans="1:8" x14ac:dyDescent="0.25">
      <c r="A3013" t="s">
        <v>281</v>
      </c>
      <c r="B3013" t="s">
        <v>282</v>
      </c>
      <c r="C3013" t="s">
        <v>9</v>
      </c>
      <c r="D3013">
        <v>2019</v>
      </c>
      <c r="E3013" s="2">
        <v>73.083902439024399</v>
      </c>
      <c r="F3013" s="3">
        <v>654</v>
      </c>
      <c r="G3013" s="4">
        <v>145453291</v>
      </c>
      <c r="H3013" s="3">
        <v>1693115002708.3157</v>
      </c>
    </row>
    <row r="3014" spans="1:8" x14ac:dyDescent="0.25">
      <c r="A3014" t="s">
        <v>281</v>
      </c>
      <c r="B3014" t="s">
        <v>282</v>
      </c>
      <c r="C3014" t="s">
        <v>9</v>
      </c>
      <c r="D3014">
        <v>2020</v>
      </c>
      <c r="E3014" s="2">
        <v>71.338780487804897</v>
      </c>
      <c r="F3014" s="3">
        <v>771</v>
      </c>
      <c r="G3014" s="4">
        <v>145245148</v>
      </c>
      <c r="H3014" s="3">
        <v>1493075894362.1426</v>
      </c>
    </row>
    <row r="3015" spans="1:8" x14ac:dyDescent="0.25">
      <c r="A3015" t="s">
        <v>281</v>
      </c>
      <c r="B3015" t="s">
        <v>282</v>
      </c>
      <c r="C3015" t="s">
        <v>9</v>
      </c>
      <c r="D3015">
        <v>2021</v>
      </c>
      <c r="E3015" s="2">
        <v>69.90024390243903</v>
      </c>
      <c r="F3015" s="3">
        <v>936</v>
      </c>
      <c r="G3015" s="4">
        <v>144746762</v>
      </c>
      <c r="H3015" s="3">
        <v>1843392293734.3777</v>
      </c>
    </row>
    <row r="3016" spans="1:8" x14ac:dyDescent="0.25">
      <c r="A3016" t="s">
        <v>283</v>
      </c>
      <c r="B3016" t="s">
        <v>284</v>
      </c>
      <c r="C3016" t="s">
        <v>9</v>
      </c>
      <c r="D3016">
        <v>2000</v>
      </c>
      <c r="E3016" s="2">
        <v>47.128999999999998</v>
      </c>
      <c r="F3016" s="3">
        <v>9.1193942999999997</v>
      </c>
      <c r="G3016" s="4">
        <v>8213931</v>
      </c>
      <c r="H3016" s="3">
        <v>2068836754.374305</v>
      </c>
    </row>
    <row r="3017" spans="1:8" x14ac:dyDescent="0.25">
      <c r="A3017" t="s">
        <v>283</v>
      </c>
      <c r="B3017" t="s">
        <v>284</v>
      </c>
      <c r="C3017" t="s">
        <v>9</v>
      </c>
      <c r="D3017">
        <v>2001</v>
      </c>
      <c r="E3017" s="2">
        <v>49.021000000000001</v>
      </c>
      <c r="F3017" s="3">
        <v>7.9278764700000002</v>
      </c>
      <c r="G3017" s="4">
        <v>8287094</v>
      </c>
      <c r="H3017" s="3">
        <v>1966600715.4984097</v>
      </c>
    </row>
    <row r="3018" spans="1:8" x14ac:dyDescent="0.25">
      <c r="A3018" t="s">
        <v>283</v>
      </c>
      <c r="B3018" t="s">
        <v>284</v>
      </c>
      <c r="C3018" t="s">
        <v>9</v>
      </c>
      <c r="D3018">
        <v>2002</v>
      </c>
      <c r="E3018" s="2">
        <v>51.031999999999996</v>
      </c>
      <c r="F3018" s="3">
        <v>7.3483223899999999</v>
      </c>
      <c r="G3018" s="4">
        <v>8400180</v>
      </c>
      <c r="H3018" s="3">
        <v>1966003468.4911726</v>
      </c>
    </row>
    <row r="3019" spans="1:8" x14ac:dyDescent="0.25">
      <c r="A3019" t="s">
        <v>283</v>
      </c>
      <c r="B3019" t="s">
        <v>284</v>
      </c>
      <c r="C3019" t="s">
        <v>9</v>
      </c>
      <c r="D3019">
        <v>2003</v>
      </c>
      <c r="E3019" s="2">
        <v>53.368000000000002</v>
      </c>
      <c r="F3019" s="3">
        <v>17.297313689999999</v>
      </c>
      <c r="G3019" s="4">
        <v>8586875</v>
      </c>
      <c r="H3019" s="3">
        <v>2138237278.7382245</v>
      </c>
    </row>
    <row r="3020" spans="1:8" x14ac:dyDescent="0.25">
      <c r="A3020" t="s">
        <v>283</v>
      </c>
      <c r="B3020" t="s">
        <v>284</v>
      </c>
      <c r="C3020" t="s">
        <v>9</v>
      </c>
      <c r="D3020">
        <v>2004</v>
      </c>
      <c r="E3020" s="2">
        <v>55.491</v>
      </c>
      <c r="F3020" s="3">
        <v>20.29362106</v>
      </c>
      <c r="G3020" s="4">
        <v>8816844</v>
      </c>
      <c r="H3020" s="3">
        <v>2376496067.0119786</v>
      </c>
    </row>
    <row r="3021" spans="1:8" x14ac:dyDescent="0.25">
      <c r="A3021" t="s">
        <v>283</v>
      </c>
      <c r="B3021" t="s">
        <v>284</v>
      </c>
      <c r="C3021" t="s">
        <v>9</v>
      </c>
      <c r="D3021">
        <v>2005</v>
      </c>
      <c r="E3021" s="2">
        <v>57.316000000000003</v>
      </c>
      <c r="F3021" s="3">
        <v>25.101749420000001</v>
      </c>
      <c r="G3021" s="4">
        <v>9054528</v>
      </c>
      <c r="H3021" s="3">
        <v>2933819766.176559</v>
      </c>
    </row>
    <row r="3022" spans="1:8" x14ac:dyDescent="0.25">
      <c r="A3022" t="s">
        <v>283</v>
      </c>
      <c r="B3022" t="s">
        <v>284</v>
      </c>
      <c r="C3022" t="s">
        <v>9</v>
      </c>
      <c r="D3022">
        <v>2006</v>
      </c>
      <c r="E3022" s="2">
        <v>58.713999999999999</v>
      </c>
      <c r="F3022" s="3">
        <v>27.243082050000002</v>
      </c>
      <c r="G3022" s="4">
        <v>9299246</v>
      </c>
      <c r="H3022" s="3">
        <v>3319784538.7334623</v>
      </c>
    </row>
    <row r="3023" spans="1:8" x14ac:dyDescent="0.25">
      <c r="A3023" t="s">
        <v>283</v>
      </c>
      <c r="B3023" t="s">
        <v>284</v>
      </c>
      <c r="C3023" t="s">
        <v>9</v>
      </c>
      <c r="D3023">
        <v>2007</v>
      </c>
      <c r="E3023" s="2">
        <v>59.965000000000003</v>
      </c>
      <c r="F3023" s="3">
        <v>33.584346770000003</v>
      </c>
      <c r="G3023" s="4">
        <v>9549933</v>
      </c>
      <c r="H3023" s="3">
        <v>4070507894.6165586</v>
      </c>
    </row>
    <row r="3024" spans="1:8" x14ac:dyDescent="0.25">
      <c r="A3024" t="s">
        <v>283</v>
      </c>
      <c r="B3024" t="s">
        <v>284</v>
      </c>
      <c r="C3024" t="s">
        <v>9</v>
      </c>
      <c r="D3024">
        <v>2008</v>
      </c>
      <c r="E3024" s="2">
        <v>61.134</v>
      </c>
      <c r="F3024" s="3">
        <v>40.047134399999997</v>
      </c>
      <c r="G3024" s="4">
        <v>9804269</v>
      </c>
      <c r="H3024" s="3">
        <v>5179854064.5703278</v>
      </c>
    </row>
    <row r="3025" spans="1:8" x14ac:dyDescent="0.25">
      <c r="A3025" t="s">
        <v>283</v>
      </c>
      <c r="B3025" t="s">
        <v>284</v>
      </c>
      <c r="C3025" t="s">
        <v>9</v>
      </c>
      <c r="D3025">
        <v>2009</v>
      </c>
      <c r="E3025" s="2">
        <v>61.957999999999998</v>
      </c>
      <c r="F3025" s="3">
        <v>44.084194179999997</v>
      </c>
      <c r="G3025" s="4">
        <v>10060432</v>
      </c>
      <c r="H3025" s="3">
        <v>5674476969.0644407</v>
      </c>
    </row>
    <row r="3026" spans="1:8" x14ac:dyDescent="0.25">
      <c r="A3026" t="s">
        <v>283</v>
      </c>
      <c r="B3026" t="s">
        <v>284</v>
      </c>
      <c r="C3026" t="s">
        <v>9</v>
      </c>
      <c r="D3026">
        <v>2010</v>
      </c>
      <c r="E3026" s="2">
        <v>62.54</v>
      </c>
      <c r="F3026" s="3">
        <v>48.025302889999999</v>
      </c>
      <c r="G3026" s="4">
        <v>10317553</v>
      </c>
      <c r="H3026" s="3">
        <v>6124756654.123457</v>
      </c>
    </row>
    <row r="3027" spans="1:8" x14ac:dyDescent="0.25">
      <c r="A3027" t="s">
        <v>283</v>
      </c>
      <c r="B3027" t="s">
        <v>284</v>
      </c>
      <c r="C3027" t="s">
        <v>9</v>
      </c>
      <c r="D3027">
        <v>2011</v>
      </c>
      <c r="E3027" s="2">
        <v>63.261000000000003</v>
      </c>
      <c r="F3027" s="3">
        <v>51.650817869999997</v>
      </c>
      <c r="G3027" s="4">
        <v>10573733</v>
      </c>
      <c r="H3027" s="3">
        <v>6884913658.1063166</v>
      </c>
    </row>
    <row r="3028" spans="1:8" x14ac:dyDescent="0.25">
      <c r="A3028" t="s">
        <v>283</v>
      </c>
      <c r="B3028" t="s">
        <v>284</v>
      </c>
      <c r="C3028" t="s">
        <v>9</v>
      </c>
      <c r="D3028">
        <v>2012</v>
      </c>
      <c r="E3028" s="2">
        <v>64.009</v>
      </c>
      <c r="F3028" s="3">
        <v>57.216464999999999</v>
      </c>
      <c r="G3028" s="4">
        <v>10829901</v>
      </c>
      <c r="H3028" s="3">
        <v>7654761573.5499105</v>
      </c>
    </row>
    <row r="3029" spans="1:8" x14ac:dyDescent="0.25">
      <c r="A3029" t="s">
        <v>283</v>
      </c>
      <c r="B3029" t="s">
        <v>284</v>
      </c>
      <c r="C3029" t="s">
        <v>9</v>
      </c>
      <c r="D3029">
        <v>2013</v>
      </c>
      <c r="E3029" s="2">
        <v>64.426000000000002</v>
      </c>
      <c r="F3029" s="3">
        <v>47.709457399999998</v>
      </c>
      <c r="G3029" s="4">
        <v>11093340</v>
      </c>
      <c r="H3029" s="3">
        <v>7819963715.7535305</v>
      </c>
    </row>
    <row r="3030" spans="1:8" x14ac:dyDescent="0.25">
      <c r="A3030" t="s">
        <v>283</v>
      </c>
      <c r="B3030" t="s">
        <v>284</v>
      </c>
      <c r="C3030" t="s">
        <v>9</v>
      </c>
      <c r="D3030">
        <v>2014</v>
      </c>
      <c r="E3030" s="2">
        <v>64.94</v>
      </c>
      <c r="F3030" s="3">
        <v>50.623516080000002</v>
      </c>
      <c r="G3030" s="4">
        <v>11364757</v>
      </c>
      <c r="H3030" s="3">
        <v>8238966063.8669186</v>
      </c>
    </row>
    <row r="3031" spans="1:8" x14ac:dyDescent="0.25">
      <c r="A3031" t="s">
        <v>283</v>
      </c>
      <c r="B3031" t="s">
        <v>284</v>
      </c>
      <c r="C3031" t="s">
        <v>9</v>
      </c>
      <c r="D3031">
        <v>2015</v>
      </c>
      <c r="E3031" s="2">
        <v>65.298000000000002</v>
      </c>
      <c r="F3031" s="3">
        <v>48.80509567</v>
      </c>
      <c r="G3031" s="4">
        <v>11640022</v>
      </c>
      <c r="H3031" s="3">
        <v>8543759677.5815725</v>
      </c>
    </row>
    <row r="3032" spans="1:8" x14ac:dyDescent="0.25">
      <c r="A3032" t="s">
        <v>283</v>
      </c>
      <c r="B3032" t="s">
        <v>284</v>
      </c>
      <c r="C3032" t="s">
        <v>9</v>
      </c>
      <c r="D3032">
        <v>2016</v>
      </c>
      <c r="E3032" s="2">
        <v>65.736999999999995</v>
      </c>
      <c r="F3032" s="3">
        <v>50.704154969999998</v>
      </c>
      <c r="G3032" s="4">
        <v>11919183</v>
      </c>
      <c r="H3032" s="3">
        <v>8695272300.9101925</v>
      </c>
    </row>
    <row r="3033" spans="1:8" x14ac:dyDescent="0.25">
      <c r="A3033" t="s">
        <v>283</v>
      </c>
      <c r="B3033" t="s">
        <v>284</v>
      </c>
      <c r="C3033" t="s">
        <v>9</v>
      </c>
      <c r="D3033">
        <v>2017</v>
      </c>
      <c r="E3033" s="2">
        <v>65.941000000000003</v>
      </c>
      <c r="F3033" s="3">
        <v>48.341903690000002</v>
      </c>
      <c r="G3033" s="4">
        <v>12202060</v>
      </c>
      <c r="H3033" s="3">
        <v>9252834336.4949226</v>
      </c>
    </row>
    <row r="3034" spans="1:8" x14ac:dyDescent="0.25">
      <c r="A3034" t="s">
        <v>283</v>
      </c>
      <c r="B3034" t="s">
        <v>284</v>
      </c>
      <c r="C3034" t="s">
        <v>9</v>
      </c>
      <c r="D3034">
        <v>2018</v>
      </c>
      <c r="E3034" s="2">
        <v>66.251000000000005</v>
      </c>
      <c r="F3034" s="3">
        <v>51.543945309999998</v>
      </c>
      <c r="G3034" s="4">
        <v>12487996</v>
      </c>
      <c r="H3034" s="3">
        <v>9637904655.1744556</v>
      </c>
    </row>
    <row r="3035" spans="1:8" x14ac:dyDescent="0.25">
      <c r="A3035" t="s">
        <v>283</v>
      </c>
      <c r="B3035" t="s">
        <v>284</v>
      </c>
      <c r="C3035" t="s">
        <v>9</v>
      </c>
      <c r="D3035">
        <v>2019</v>
      </c>
      <c r="E3035" s="2">
        <v>66.436999999999998</v>
      </c>
      <c r="F3035" s="3">
        <v>51.187576290000003</v>
      </c>
      <c r="G3035" s="4">
        <v>12776103</v>
      </c>
      <c r="H3035" s="3">
        <v>10349300380.330027</v>
      </c>
    </row>
    <row r="3036" spans="1:8" x14ac:dyDescent="0.25">
      <c r="A3036" t="s">
        <v>283</v>
      </c>
      <c r="B3036" t="s">
        <v>284</v>
      </c>
      <c r="C3036" t="s">
        <v>9</v>
      </c>
      <c r="D3036">
        <v>2020</v>
      </c>
      <c r="E3036" s="2">
        <v>66.774000000000001</v>
      </c>
      <c r="F3036" s="3">
        <v>57.912342070000001</v>
      </c>
      <c r="G3036" s="4">
        <v>13065837</v>
      </c>
      <c r="H3036" s="3">
        <v>10174387374.347754</v>
      </c>
    </row>
    <row r="3037" spans="1:8" x14ac:dyDescent="0.25">
      <c r="A3037" t="s">
        <v>283</v>
      </c>
      <c r="B3037" t="s">
        <v>284</v>
      </c>
      <c r="C3037" t="s">
        <v>9</v>
      </c>
      <c r="D3037">
        <v>2021</v>
      </c>
      <c r="E3037" s="2">
        <v>66.072000000000003</v>
      </c>
      <c r="F3037" s="3">
        <v>60.218593599999998</v>
      </c>
      <c r="G3037" s="4">
        <v>13355260</v>
      </c>
      <c r="H3037" s="3">
        <v>11069280649.645851</v>
      </c>
    </row>
    <row r="3038" spans="1:8" x14ac:dyDescent="0.25">
      <c r="A3038" t="s">
        <v>285</v>
      </c>
      <c r="B3038" t="s">
        <v>286</v>
      </c>
      <c r="C3038" t="s">
        <v>9</v>
      </c>
      <c r="D3038">
        <v>2000</v>
      </c>
      <c r="E3038" s="2">
        <v>70.745999999999995</v>
      </c>
      <c r="F3038" s="3">
        <v>59.697368619999999</v>
      </c>
      <c r="G3038" s="4">
        <v>181685</v>
      </c>
      <c r="H3038" s="3">
        <v>258856139.79848865</v>
      </c>
    </row>
    <row r="3039" spans="1:8" x14ac:dyDescent="0.25">
      <c r="A3039" t="s">
        <v>285</v>
      </c>
      <c r="B3039" t="s">
        <v>286</v>
      </c>
      <c r="C3039" t="s">
        <v>9</v>
      </c>
      <c r="D3039">
        <v>2001</v>
      </c>
      <c r="E3039" s="2">
        <v>71.019000000000005</v>
      </c>
      <c r="F3039" s="3">
        <v>55.382011409999997</v>
      </c>
      <c r="G3039" s="4">
        <v>183166</v>
      </c>
      <c r="H3039" s="3">
        <v>266299591.47942805</v>
      </c>
    </row>
    <row r="3040" spans="1:8" x14ac:dyDescent="0.25">
      <c r="A3040" t="s">
        <v>285</v>
      </c>
      <c r="B3040" t="s">
        <v>286</v>
      </c>
      <c r="C3040" t="s">
        <v>9</v>
      </c>
      <c r="D3040">
        <v>2002</v>
      </c>
      <c r="E3040" s="2">
        <v>71.275999999999996</v>
      </c>
      <c r="F3040" s="3">
        <v>71.575248720000005</v>
      </c>
      <c r="G3040" s="4">
        <v>184471</v>
      </c>
      <c r="H3040" s="3">
        <v>281790134.21197158</v>
      </c>
    </row>
    <row r="3041" spans="1:8" x14ac:dyDescent="0.25">
      <c r="A3041" t="s">
        <v>285</v>
      </c>
      <c r="B3041" t="s">
        <v>286</v>
      </c>
      <c r="C3041" t="s">
        <v>9</v>
      </c>
      <c r="D3041">
        <v>2003</v>
      </c>
      <c r="E3041" s="2">
        <v>71.495999999999995</v>
      </c>
      <c r="F3041" s="3">
        <v>81.081283569999997</v>
      </c>
      <c r="G3041" s="4">
        <v>185430</v>
      </c>
      <c r="H3041" s="3">
        <v>333426188.41876</v>
      </c>
    </row>
    <row r="3042" spans="1:8" x14ac:dyDescent="0.25">
      <c r="A3042" t="s">
        <v>285</v>
      </c>
      <c r="B3042" t="s">
        <v>286</v>
      </c>
      <c r="C3042" t="s">
        <v>9</v>
      </c>
      <c r="D3042">
        <v>2004</v>
      </c>
      <c r="E3042" s="2">
        <v>71.695999999999998</v>
      </c>
      <c r="F3042" s="3">
        <v>103.41331482</v>
      </c>
      <c r="G3042" s="4">
        <v>186249</v>
      </c>
      <c r="H3042" s="3">
        <v>407747565.09695876</v>
      </c>
    </row>
    <row r="3043" spans="1:8" x14ac:dyDescent="0.25">
      <c r="A3043" t="s">
        <v>285</v>
      </c>
      <c r="B3043" t="s">
        <v>286</v>
      </c>
      <c r="C3043" t="s">
        <v>9</v>
      </c>
      <c r="D3043">
        <v>2005</v>
      </c>
      <c r="E3043" s="2">
        <v>71.754000000000005</v>
      </c>
      <c r="F3043" s="3">
        <v>120.18282318</v>
      </c>
      <c r="G3043" s="4">
        <v>186978</v>
      </c>
      <c r="H3043" s="3">
        <v>476801793.15942883</v>
      </c>
    </row>
    <row r="3044" spans="1:8" x14ac:dyDescent="0.25">
      <c r="A3044" t="s">
        <v>285</v>
      </c>
      <c r="B3044" t="s">
        <v>286</v>
      </c>
      <c r="C3044" t="s">
        <v>9</v>
      </c>
      <c r="D3044">
        <v>2006</v>
      </c>
      <c r="E3044" s="2">
        <v>72.021000000000001</v>
      </c>
      <c r="F3044" s="3">
        <v>132.24249268</v>
      </c>
      <c r="G3044" s="4">
        <v>187709</v>
      </c>
      <c r="H3044" s="3">
        <v>499923757.78073615</v>
      </c>
    </row>
    <row r="3045" spans="1:8" x14ac:dyDescent="0.25">
      <c r="A3045" t="s">
        <v>285</v>
      </c>
      <c r="B3045" t="s">
        <v>286</v>
      </c>
      <c r="C3045" t="s">
        <v>9</v>
      </c>
      <c r="D3045">
        <v>2007</v>
      </c>
      <c r="E3045" s="2">
        <v>72.099999999999994</v>
      </c>
      <c r="F3045" s="3">
        <v>146.50878906</v>
      </c>
      <c r="G3045" s="4">
        <v>188753</v>
      </c>
      <c r="H3045" s="3">
        <v>573548459.83337152</v>
      </c>
    </row>
    <row r="3046" spans="1:8" x14ac:dyDescent="0.25">
      <c r="A3046" t="s">
        <v>285</v>
      </c>
      <c r="B3046" t="s">
        <v>286</v>
      </c>
      <c r="C3046" t="s">
        <v>9</v>
      </c>
      <c r="D3046">
        <v>2008</v>
      </c>
      <c r="E3046" s="2">
        <v>72.155000000000001</v>
      </c>
      <c r="F3046" s="3">
        <v>155.51965332</v>
      </c>
      <c r="G3046" s="4">
        <v>190107</v>
      </c>
      <c r="H3046" s="3">
        <v>641346191.66477573</v>
      </c>
    </row>
    <row r="3047" spans="1:8" x14ac:dyDescent="0.25">
      <c r="A3047" t="s">
        <v>285</v>
      </c>
      <c r="B3047" t="s">
        <v>286</v>
      </c>
      <c r="C3047" t="s">
        <v>9</v>
      </c>
      <c r="D3047">
        <v>2009</v>
      </c>
      <c r="E3047" s="2">
        <v>70.066000000000003</v>
      </c>
      <c r="F3047" s="3">
        <v>170.96871948</v>
      </c>
      <c r="G3047" s="4">
        <v>191513</v>
      </c>
      <c r="H3047" s="3">
        <v>628006115.42405164</v>
      </c>
    </row>
    <row r="3048" spans="1:8" x14ac:dyDescent="0.25">
      <c r="A3048" t="s">
        <v>285</v>
      </c>
      <c r="B3048" t="s">
        <v>286</v>
      </c>
      <c r="C3048" t="s">
        <v>9</v>
      </c>
      <c r="D3048">
        <v>2010</v>
      </c>
      <c r="E3048" s="2">
        <v>72.248999999999995</v>
      </c>
      <c r="F3048" s="3">
        <v>183.86772156000001</v>
      </c>
      <c r="G3048" s="4">
        <v>193023</v>
      </c>
      <c r="H3048" s="3">
        <v>680260907.15398335</v>
      </c>
    </row>
    <row r="3049" spans="1:8" x14ac:dyDescent="0.25">
      <c r="A3049" t="s">
        <v>285</v>
      </c>
      <c r="B3049" t="s">
        <v>286</v>
      </c>
      <c r="C3049" t="s">
        <v>9</v>
      </c>
      <c r="D3049">
        <v>2011</v>
      </c>
      <c r="E3049" s="2">
        <v>72.260000000000005</v>
      </c>
      <c r="F3049" s="3">
        <v>210.11923218000001</v>
      </c>
      <c r="G3049" s="4">
        <v>194713</v>
      </c>
      <c r="H3049" s="3">
        <v>744097050.1691153</v>
      </c>
    </row>
    <row r="3050" spans="1:8" x14ac:dyDescent="0.25">
      <c r="A3050" t="s">
        <v>285</v>
      </c>
      <c r="B3050" t="s">
        <v>286</v>
      </c>
      <c r="C3050" t="s">
        <v>9</v>
      </c>
      <c r="D3050">
        <v>2012</v>
      </c>
      <c r="E3050" s="2">
        <v>72.167000000000002</v>
      </c>
      <c r="F3050" s="3">
        <v>195.39874268</v>
      </c>
      <c r="G3050" s="4">
        <v>196498</v>
      </c>
      <c r="H3050" s="3">
        <v>773141661.16554761</v>
      </c>
    </row>
    <row r="3051" spans="1:8" x14ac:dyDescent="0.25">
      <c r="A3051" t="s">
        <v>285</v>
      </c>
      <c r="B3051" t="s">
        <v>286</v>
      </c>
      <c r="C3051" t="s">
        <v>9</v>
      </c>
      <c r="D3051">
        <v>2013</v>
      </c>
      <c r="E3051" s="2">
        <v>72.391000000000005</v>
      </c>
      <c r="F3051" s="3">
        <v>245.2074585</v>
      </c>
      <c r="G3051" s="4">
        <v>198268</v>
      </c>
      <c r="H3051" s="3">
        <v>797736334.28130519</v>
      </c>
    </row>
    <row r="3052" spans="1:8" x14ac:dyDescent="0.25">
      <c r="A3052" t="s">
        <v>285</v>
      </c>
      <c r="B3052" t="s">
        <v>286</v>
      </c>
      <c r="C3052" t="s">
        <v>9</v>
      </c>
      <c r="D3052">
        <v>2014</v>
      </c>
      <c r="E3052" s="2">
        <v>72.462999999999994</v>
      </c>
      <c r="F3052" s="3">
        <v>245.94456482000001</v>
      </c>
      <c r="G3052" s="4">
        <v>200037</v>
      </c>
      <c r="H3052" s="3">
        <v>796683519.59384203</v>
      </c>
    </row>
    <row r="3053" spans="1:8" x14ac:dyDescent="0.25">
      <c r="A3053" t="s">
        <v>285</v>
      </c>
      <c r="B3053" t="s">
        <v>286</v>
      </c>
      <c r="C3053" t="s">
        <v>9</v>
      </c>
      <c r="D3053">
        <v>2015</v>
      </c>
      <c r="E3053" s="2">
        <v>72.515000000000001</v>
      </c>
      <c r="F3053" s="3">
        <v>238.09069823999999</v>
      </c>
      <c r="G3053" s="4">
        <v>201782</v>
      </c>
      <c r="H3053" s="3">
        <v>824150498.65353644</v>
      </c>
    </row>
    <row r="3054" spans="1:8" x14ac:dyDescent="0.25">
      <c r="A3054" t="s">
        <v>285</v>
      </c>
      <c r="B3054" t="s">
        <v>286</v>
      </c>
      <c r="C3054" t="s">
        <v>9</v>
      </c>
      <c r="D3054">
        <v>2016</v>
      </c>
      <c r="E3054" s="2">
        <v>72.540000000000006</v>
      </c>
      <c r="F3054" s="3">
        <v>235.73020935</v>
      </c>
      <c r="G3054" s="4">
        <v>203499</v>
      </c>
      <c r="H3054" s="3">
        <v>843924796.69742107</v>
      </c>
    </row>
    <row r="3055" spans="1:8" x14ac:dyDescent="0.25">
      <c r="A3055" t="s">
        <v>285</v>
      </c>
      <c r="B3055" t="s">
        <v>286</v>
      </c>
      <c r="C3055" t="s">
        <v>9</v>
      </c>
      <c r="D3055">
        <v>2017</v>
      </c>
      <c r="E3055" s="2">
        <v>72.59</v>
      </c>
      <c r="F3055" s="3">
        <v>218.37336730999999</v>
      </c>
      <c r="G3055" s="4">
        <v>205415</v>
      </c>
      <c r="H3055" s="3">
        <v>884844384.46321356</v>
      </c>
    </row>
    <row r="3056" spans="1:8" x14ac:dyDescent="0.25">
      <c r="A3056" t="s">
        <v>285</v>
      </c>
      <c r="B3056" t="s">
        <v>286</v>
      </c>
      <c r="C3056" t="s">
        <v>9</v>
      </c>
      <c r="D3056">
        <v>2018</v>
      </c>
      <c r="E3056" s="2">
        <v>72.635999999999996</v>
      </c>
      <c r="F3056" s="3">
        <v>198.34815979000001</v>
      </c>
      <c r="G3056" s="4">
        <v>207582</v>
      </c>
      <c r="H3056" s="3">
        <v>878448433.4043417</v>
      </c>
    </row>
    <row r="3057" spans="1:8" x14ac:dyDescent="0.25">
      <c r="A3057" t="s">
        <v>285</v>
      </c>
      <c r="B3057" t="s">
        <v>286</v>
      </c>
      <c r="C3057" t="s">
        <v>9</v>
      </c>
      <c r="D3057">
        <v>2019</v>
      </c>
      <c r="E3057" s="2">
        <v>72.156999999999996</v>
      </c>
      <c r="F3057" s="3">
        <v>240.10105895999999</v>
      </c>
      <c r="G3057" s="4">
        <v>209780</v>
      </c>
      <c r="H3057" s="3">
        <v>912950466.06490564</v>
      </c>
    </row>
    <row r="3058" spans="1:8" x14ac:dyDescent="0.25">
      <c r="A3058" t="s">
        <v>285</v>
      </c>
      <c r="B3058" t="s">
        <v>286</v>
      </c>
      <c r="C3058" t="s">
        <v>9</v>
      </c>
      <c r="D3058">
        <v>2020</v>
      </c>
      <c r="E3058" s="2">
        <v>72.768000000000001</v>
      </c>
      <c r="F3058" s="3">
        <v>252.84034729000001</v>
      </c>
      <c r="G3058" s="4">
        <v>211944</v>
      </c>
      <c r="H3058" s="3">
        <v>868898358.2664367</v>
      </c>
    </row>
    <row r="3059" spans="1:8" x14ac:dyDescent="0.25">
      <c r="A3059" t="s">
        <v>285</v>
      </c>
      <c r="B3059" t="s">
        <v>286</v>
      </c>
      <c r="C3059" t="s">
        <v>9</v>
      </c>
      <c r="D3059">
        <v>2021</v>
      </c>
      <c r="E3059" s="2">
        <v>72.766999999999996</v>
      </c>
      <c r="F3059" s="3">
        <v>263.88595580999998</v>
      </c>
      <c r="G3059" s="4">
        <v>213779</v>
      </c>
      <c r="H3059" s="3">
        <v>843923638.73301756</v>
      </c>
    </row>
    <row r="3060" spans="1:8" x14ac:dyDescent="0.25">
      <c r="A3060" t="s">
        <v>287</v>
      </c>
      <c r="B3060" t="s">
        <v>288</v>
      </c>
      <c r="C3060" t="s">
        <v>9</v>
      </c>
      <c r="D3060">
        <v>2000</v>
      </c>
      <c r="E3060" s="2">
        <v>61.655000000000001</v>
      </c>
      <c r="F3060" s="3">
        <v>56.139106750000003</v>
      </c>
      <c r="G3060" s="4">
        <v>144018</v>
      </c>
      <c r="H3060" s="3">
        <v>76198394.820267096</v>
      </c>
    </row>
    <row r="3061" spans="1:8" x14ac:dyDescent="0.25">
      <c r="A3061" t="s">
        <v>287</v>
      </c>
      <c r="B3061" t="s">
        <v>288</v>
      </c>
      <c r="C3061" t="s">
        <v>9</v>
      </c>
      <c r="D3061">
        <v>2001</v>
      </c>
      <c r="E3061" s="2">
        <v>62.031999999999996</v>
      </c>
      <c r="F3061" s="3">
        <v>53.052211759999999</v>
      </c>
      <c r="G3061" s="4">
        <v>146375</v>
      </c>
      <c r="H3061" s="3">
        <v>75951133.377794817</v>
      </c>
    </row>
    <row r="3062" spans="1:8" x14ac:dyDescent="0.25">
      <c r="A3062" t="s">
        <v>287</v>
      </c>
      <c r="B3062" t="s">
        <v>288</v>
      </c>
      <c r="C3062" t="s">
        <v>9</v>
      </c>
      <c r="D3062">
        <v>2002</v>
      </c>
      <c r="E3062" s="2">
        <v>62.6</v>
      </c>
      <c r="F3062" s="3">
        <v>57.02854919</v>
      </c>
      <c r="G3062" s="4">
        <v>149922</v>
      </c>
      <c r="H3062" s="3">
        <v>85171073.877749756</v>
      </c>
    </row>
    <row r="3063" spans="1:8" x14ac:dyDescent="0.25">
      <c r="A3063" t="s">
        <v>287</v>
      </c>
      <c r="B3063" t="s">
        <v>288</v>
      </c>
      <c r="C3063" t="s">
        <v>9</v>
      </c>
      <c r="D3063">
        <v>2003</v>
      </c>
      <c r="E3063" s="2">
        <v>63.165999999999997</v>
      </c>
      <c r="F3063" s="3">
        <v>78.681411740000001</v>
      </c>
      <c r="G3063" s="4">
        <v>153814</v>
      </c>
      <c r="H3063" s="3">
        <v>102085769.12341939</v>
      </c>
    </row>
    <row r="3064" spans="1:8" x14ac:dyDescent="0.25">
      <c r="A3064" t="s">
        <v>287</v>
      </c>
      <c r="B3064" t="s">
        <v>288</v>
      </c>
      <c r="C3064" t="s">
        <v>9</v>
      </c>
      <c r="D3064">
        <v>2004</v>
      </c>
      <c r="E3064" s="2">
        <v>63.731000000000002</v>
      </c>
      <c r="F3064" s="3">
        <v>79.004005430000007</v>
      </c>
      <c r="G3064" s="4">
        <v>157705</v>
      </c>
      <c r="H3064" s="3">
        <v>114582283.91638164</v>
      </c>
    </row>
    <row r="3065" spans="1:8" x14ac:dyDescent="0.25">
      <c r="A3065" t="s">
        <v>287</v>
      </c>
      <c r="B3065" t="s">
        <v>288</v>
      </c>
      <c r="C3065" t="s">
        <v>9</v>
      </c>
      <c r="D3065">
        <v>2005</v>
      </c>
      <c r="E3065" s="2">
        <v>63.709000000000003</v>
      </c>
      <c r="F3065" s="3">
        <v>89.386184689999993</v>
      </c>
      <c r="G3065" s="4">
        <v>161639</v>
      </c>
      <c r="H3065" s="3">
        <v>136450662.39059213</v>
      </c>
    </row>
    <row r="3066" spans="1:8" x14ac:dyDescent="0.25">
      <c r="A3066" t="s">
        <v>287</v>
      </c>
      <c r="B3066" t="s">
        <v>288</v>
      </c>
      <c r="C3066" t="s">
        <v>9</v>
      </c>
      <c r="D3066">
        <v>2006</v>
      </c>
      <c r="E3066" s="2">
        <v>64.397999999999996</v>
      </c>
      <c r="F3066" s="3">
        <v>66.818801879999995</v>
      </c>
      <c r="G3066" s="4">
        <v>165638</v>
      </c>
      <c r="H3066" s="3">
        <v>142775104.08162561</v>
      </c>
    </row>
    <row r="3067" spans="1:8" x14ac:dyDescent="0.25">
      <c r="A3067" t="s">
        <v>287</v>
      </c>
      <c r="B3067" t="s">
        <v>288</v>
      </c>
      <c r="C3067" t="s">
        <v>9</v>
      </c>
      <c r="D3067">
        <v>2007</v>
      </c>
      <c r="E3067" s="2">
        <v>64.724000000000004</v>
      </c>
      <c r="F3067" s="3">
        <v>69.873146059999996</v>
      </c>
      <c r="G3067" s="4">
        <v>169700</v>
      </c>
      <c r="H3067" s="3">
        <v>149146918.88861105</v>
      </c>
    </row>
    <row r="3068" spans="1:8" x14ac:dyDescent="0.25">
      <c r="A3068" t="s">
        <v>287</v>
      </c>
      <c r="B3068" t="s">
        <v>288</v>
      </c>
      <c r="C3068" t="s">
        <v>9</v>
      </c>
      <c r="D3068">
        <v>2008</v>
      </c>
      <c r="E3068" s="2">
        <v>65.078999999999994</v>
      </c>
      <c r="F3068" s="3">
        <v>77.462074279999996</v>
      </c>
      <c r="G3068" s="4">
        <v>173793</v>
      </c>
      <c r="H3068" s="3">
        <v>188021165.00338</v>
      </c>
    </row>
    <row r="3069" spans="1:8" x14ac:dyDescent="0.25">
      <c r="A3069" t="s">
        <v>287</v>
      </c>
      <c r="B3069" t="s">
        <v>288</v>
      </c>
      <c r="C3069" t="s">
        <v>9</v>
      </c>
      <c r="D3069">
        <v>2009</v>
      </c>
      <c r="E3069" s="2">
        <v>65.116</v>
      </c>
      <c r="F3069" s="3">
        <v>76.355796810000001</v>
      </c>
      <c r="G3069" s="4">
        <v>177853</v>
      </c>
      <c r="H3069" s="3">
        <v>200668065.03175008</v>
      </c>
    </row>
    <row r="3070" spans="1:8" x14ac:dyDescent="0.25">
      <c r="A3070" t="s">
        <v>287</v>
      </c>
      <c r="B3070" t="s">
        <v>288</v>
      </c>
      <c r="C3070" t="s">
        <v>9</v>
      </c>
      <c r="D3070">
        <v>2010</v>
      </c>
      <c r="E3070" s="2">
        <v>65.248999999999995</v>
      </c>
      <c r="F3070" s="3">
        <v>74.383934019999998</v>
      </c>
      <c r="G3070" s="4">
        <v>181802</v>
      </c>
      <c r="H3070" s="3">
        <v>190021192.48953635</v>
      </c>
    </row>
    <row r="3071" spans="1:8" x14ac:dyDescent="0.25">
      <c r="A3071" t="s">
        <v>287</v>
      </c>
      <c r="B3071" t="s">
        <v>288</v>
      </c>
      <c r="C3071" t="s">
        <v>9</v>
      </c>
      <c r="D3071">
        <v>2011</v>
      </c>
      <c r="E3071" s="2">
        <v>64.902000000000001</v>
      </c>
      <c r="F3071" s="3">
        <v>84.745597840000002</v>
      </c>
      <c r="G3071" s="4">
        <v>185649</v>
      </c>
      <c r="H3071" s="3">
        <v>226455001.24308294</v>
      </c>
    </row>
    <row r="3072" spans="1:8" x14ac:dyDescent="0.25">
      <c r="A3072" t="s">
        <v>287</v>
      </c>
      <c r="B3072" t="s">
        <v>288</v>
      </c>
      <c r="C3072" t="s">
        <v>9</v>
      </c>
      <c r="D3072">
        <v>2012</v>
      </c>
      <c r="E3072" s="2">
        <v>65.745999999999995</v>
      </c>
      <c r="F3072" s="3">
        <v>86.122665409999996</v>
      </c>
      <c r="G3072" s="4">
        <v>189439</v>
      </c>
      <c r="H3072" s="3">
        <v>229371348.20260647</v>
      </c>
    </row>
    <row r="3073" spans="1:8" x14ac:dyDescent="0.25">
      <c r="A3073" t="s">
        <v>287</v>
      </c>
      <c r="B3073" t="s">
        <v>288</v>
      </c>
      <c r="C3073" t="s">
        <v>9</v>
      </c>
      <c r="D3073">
        <v>2013</v>
      </c>
      <c r="E3073" s="2">
        <v>66.328000000000003</v>
      </c>
      <c r="F3073" s="3">
        <v>124.09713745000001</v>
      </c>
      <c r="G3073" s="4">
        <v>193148</v>
      </c>
      <c r="H3073" s="3">
        <v>267041747.58435395</v>
      </c>
    </row>
    <row r="3074" spans="1:8" x14ac:dyDescent="0.25">
      <c r="A3074" t="s">
        <v>287</v>
      </c>
      <c r="B3074" t="s">
        <v>288</v>
      </c>
      <c r="C3074" t="s">
        <v>9</v>
      </c>
      <c r="D3074">
        <v>2014</v>
      </c>
      <c r="E3074" s="2">
        <v>66.844999999999999</v>
      </c>
      <c r="F3074" s="3">
        <v>118.93055725000001</v>
      </c>
      <c r="G3074" s="4">
        <v>196767</v>
      </c>
      <c r="H3074" s="3">
        <v>293119143.24682474</v>
      </c>
    </row>
    <row r="3075" spans="1:8" x14ac:dyDescent="0.25">
      <c r="A3075" t="s">
        <v>287</v>
      </c>
      <c r="B3075" t="s">
        <v>288</v>
      </c>
      <c r="C3075" t="s">
        <v>9</v>
      </c>
      <c r="D3075">
        <v>2015</v>
      </c>
      <c r="E3075" s="2">
        <v>67.248999999999995</v>
      </c>
      <c r="F3075" s="3">
        <v>84.507446290000004</v>
      </c>
      <c r="G3075" s="4">
        <v>200291</v>
      </c>
      <c r="H3075" s="3">
        <v>259999643.04738805</v>
      </c>
    </row>
    <row r="3076" spans="1:8" x14ac:dyDescent="0.25">
      <c r="A3076" t="s">
        <v>287</v>
      </c>
      <c r="B3076" t="s">
        <v>288</v>
      </c>
      <c r="C3076" t="s">
        <v>9</v>
      </c>
      <c r="D3076">
        <v>2016</v>
      </c>
      <c r="E3076" s="2">
        <v>67.492000000000004</v>
      </c>
      <c r="F3076" s="3">
        <v>109.22521209999999</v>
      </c>
      <c r="G3076" s="4">
        <v>203689</v>
      </c>
      <c r="H3076" s="3">
        <v>292267272.19692522</v>
      </c>
    </row>
    <row r="3077" spans="1:8" x14ac:dyDescent="0.25">
      <c r="A3077" t="s">
        <v>287</v>
      </c>
      <c r="B3077" t="s">
        <v>288</v>
      </c>
      <c r="C3077" t="s">
        <v>9</v>
      </c>
      <c r="D3077">
        <v>2017</v>
      </c>
      <c r="E3077" s="2">
        <v>68.266999999999996</v>
      </c>
      <c r="F3077" s="3">
        <v>116.49388123</v>
      </c>
      <c r="G3077" s="4">
        <v>206970</v>
      </c>
      <c r="H3077" s="3">
        <v>322002845.22933531</v>
      </c>
    </row>
    <row r="3078" spans="1:8" x14ac:dyDescent="0.25">
      <c r="A3078" t="s">
        <v>287</v>
      </c>
      <c r="B3078" t="s">
        <v>288</v>
      </c>
      <c r="C3078" t="s">
        <v>9</v>
      </c>
      <c r="D3078">
        <v>2018</v>
      </c>
      <c r="E3078" s="2">
        <v>68.355000000000004</v>
      </c>
      <c r="F3078" s="3">
        <v>108.28024292000001</v>
      </c>
      <c r="G3078" s="4">
        <v>210187</v>
      </c>
      <c r="H3078" s="3">
        <v>383717327.83050781</v>
      </c>
    </row>
    <row r="3079" spans="1:8" x14ac:dyDescent="0.25">
      <c r="A3079" t="s">
        <v>287</v>
      </c>
      <c r="B3079" t="s">
        <v>288</v>
      </c>
      <c r="C3079" t="s">
        <v>9</v>
      </c>
      <c r="D3079">
        <v>2019</v>
      </c>
      <c r="E3079" s="2">
        <v>68.522999999999996</v>
      </c>
      <c r="F3079" s="3">
        <v>106.26776123</v>
      </c>
      <c r="G3079" s="4">
        <v>213392</v>
      </c>
      <c r="H3079" s="3">
        <v>412976082.62070531</v>
      </c>
    </row>
    <row r="3080" spans="1:8" x14ac:dyDescent="0.25">
      <c r="A3080" t="s">
        <v>287</v>
      </c>
      <c r="B3080" t="s">
        <v>288</v>
      </c>
      <c r="C3080" t="s">
        <v>9</v>
      </c>
      <c r="D3080">
        <v>2020</v>
      </c>
      <c r="E3080" s="2">
        <v>67.784999999999997</v>
      </c>
      <c r="F3080" s="3">
        <v>158.96191406</v>
      </c>
      <c r="G3080" s="4">
        <v>217435</v>
      </c>
      <c r="H3080" s="3">
        <v>471229484.6071443</v>
      </c>
    </row>
    <row r="3081" spans="1:8" x14ac:dyDescent="0.25">
      <c r="A3081" t="s">
        <v>287</v>
      </c>
      <c r="B3081" t="s">
        <v>288</v>
      </c>
      <c r="C3081" t="s">
        <v>9</v>
      </c>
      <c r="D3081">
        <v>2021</v>
      </c>
      <c r="E3081" s="2">
        <v>67.590999999999994</v>
      </c>
      <c r="F3081" s="3">
        <v>186.10397338999999</v>
      </c>
      <c r="G3081" s="4">
        <v>221961</v>
      </c>
      <c r="H3081" s="3">
        <v>524402455.54816008</v>
      </c>
    </row>
    <row r="3082" spans="1:8" x14ac:dyDescent="0.25">
      <c r="A3082" t="s">
        <v>289</v>
      </c>
      <c r="B3082" t="s">
        <v>290</v>
      </c>
      <c r="C3082" t="s">
        <v>9</v>
      </c>
      <c r="D3082">
        <v>2000</v>
      </c>
      <c r="E3082" s="2">
        <v>72.466999999999999</v>
      </c>
      <c r="F3082" s="3">
        <v>370.42074585</v>
      </c>
      <c r="G3082" s="4">
        <v>16177722</v>
      </c>
      <c r="H3082" s="3">
        <v>189514933333.33334</v>
      </c>
    </row>
    <row r="3083" spans="1:8" x14ac:dyDescent="0.25">
      <c r="A3083" t="s">
        <v>289</v>
      </c>
      <c r="B3083" t="s">
        <v>290</v>
      </c>
      <c r="C3083" t="s">
        <v>9</v>
      </c>
      <c r="D3083">
        <v>2001</v>
      </c>
      <c r="E3083" s="2">
        <v>72.974000000000004</v>
      </c>
      <c r="F3083" s="3">
        <v>371.98947143999999</v>
      </c>
      <c r="G3083" s="4">
        <v>17041397</v>
      </c>
      <c r="H3083" s="3">
        <v>184137600000</v>
      </c>
    </row>
    <row r="3084" spans="1:8" x14ac:dyDescent="0.25">
      <c r="A3084" t="s">
        <v>289</v>
      </c>
      <c r="B3084" t="s">
        <v>290</v>
      </c>
      <c r="C3084" t="s">
        <v>9</v>
      </c>
      <c r="D3084">
        <v>2002</v>
      </c>
      <c r="E3084" s="2">
        <v>73.337000000000003</v>
      </c>
      <c r="F3084" s="3">
        <v>356.13839722</v>
      </c>
      <c r="G3084" s="4">
        <v>17910910</v>
      </c>
      <c r="H3084" s="3">
        <v>189605866666.66666</v>
      </c>
    </row>
    <row r="3085" spans="1:8" x14ac:dyDescent="0.25">
      <c r="A3085" t="s">
        <v>289</v>
      </c>
      <c r="B3085" t="s">
        <v>290</v>
      </c>
      <c r="C3085" t="s">
        <v>9</v>
      </c>
      <c r="D3085">
        <v>2003</v>
      </c>
      <c r="E3085" s="2">
        <v>73.628</v>
      </c>
      <c r="F3085" s="3">
        <v>370.92379761000001</v>
      </c>
      <c r="G3085" s="4">
        <v>18786767</v>
      </c>
      <c r="H3085" s="3">
        <v>215807733333.33334</v>
      </c>
    </row>
    <row r="3086" spans="1:8" x14ac:dyDescent="0.25">
      <c r="A3086" t="s">
        <v>289</v>
      </c>
      <c r="B3086" t="s">
        <v>290</v>
      </c>
      <c r="C3086" t="s">
        <v>9</v>
      </c>
      <c r="D3086">
        <v>2004</v>
      </c>
      <c r="E3086" s="2">
        <v>74.153000000000006</v>
      </c>
      <c r="F3086" s="3">
        <v>391.91143799000002</v>
      </c>
      <c r="G3086" s="4">
        <v>19669480</v>
      </c>
      <c r="H3086" s="3">
        <v>258742133333.33334</v>
      </c>
    </row>
    <row r="3087" spans="1:8" x14ac:dyDescent="0.25">
      <c r="A3087" t="s">
        <v>289</v>
      </c>
      <c r="B3087" t="s">
        <v>290</v>
      </c>
      <c r="C3087" t="s">
        <v>9</v>
      </c>
      <c r="D3087">
        <v>2005</v>
      </c>
      <c r="E3087" s="2">
        <v>74.587999999999994</v>
      </c>
      <c r="F3087" s="3">
        <v>459.89138794000002</v>
      </c>
      <c r="G3087" s="4">
        <v>20559890</v>
      </c>
      <c r="H3087" s="3">
        <v>328459608764.1109</v>
      </c>
    </row>
    <row r="3088" spans="1:8" x14ac:dyDescent="0.25">
      <c r="A3088" t="s">
        <v>289</v>
      </c>
      <c r="B3088" t="s">
        <v>290</v>
      </c>
      <c r="C3088" t="s">
        <v>9</v>
      </c>
      <c r="D3088">
        <v>2006</v>
      </c>
      <c r="E3088" s="2">
        <v>74.81</v>
      </c>
      <c r="F3088" s="3">
        <v>536.68743896000001</v>
      </c>
      <c r="G3088" s="4">
        <v>21459144</v>
      </c>
      <c r="H3088" s="3">
        <v>376900133511.34845</v>
      </c>
    </row>
    <row r="3089" spans="1:8" x14ac:dyDescent="0.25">
      <c r="A3089" t="s">
        <v>289</v>
      </c>
      <c r="B3089" t="s">
        <v>290</v>
      </c>
      <c r="C3089" t="s">
        <v>9</v>
      </c>
      <c r="D3089">
        <v>2007</v>
      </c>
      <c r="E3089" s="2">
        <v>75.046000000000006</v>
      </c>
      <c r="F3089" s="3">
        <v>560.90765381000006</v>
      </c>
      <c r="G3089" s="4">
        <v>22368313</v>
      </c>
      <c r="H3089" s="3">
        <v>415964509673.11542</v>
      </c>
    </row>
    <row r="3090" spans="1:8" x14ac:dyDescent="0.25">
      <c r="A3090" t="s">
        <v>289</v>
      </c>
      <c r="B3090" t="s">
        <v>290</v>
      </c>
      <c r="C3090" t="s">
        <v>9</v>
      </c>
      <c r="D3090">
        <v>2008</v>
      </c>
      <c r="E3090" s="2">
        <v>75.274000000000001</v>
      </c>
      <c r="F3090" s="3">
        <v>562.85314941000001</v>
      </c>
      <c r="G3090" s="4">
        <v>23287877</v>
      </c>
      <c r="H3090" s="3">
        <v>519796800000</v>
      </c>
    </row>
    <row r="3091" spans="1:8" x14ac:dyDescent="0.25">
      <c r="A3091" t="s">
        <v>289</v>
      </c>
      <c r="B3091" t="s">
        <v>290</v>
      </c>
      <c r="C3091" t="s">
        <v>9</v>
      </c>
      <c r="D3091">
        <v>2009</v>
      </c>
      <c r="E3091" s="2">
        <v>75.430999999999997</v>
      </c>
      <c r="F3091" s="3">
        <v>646.33703613</v>
      </c>
      <c r="G3091" s="4">
        <v>24217654</v>
      </c>
      <c r="H3091" s="3">
        <v>429097866666.66669</v>
      </c>
    </row>
    <row r="3092" spans="1:8" x14ac:dyDescent="0.25">
      <c r="A3092" t="s">
        <v>289</v>
      </c>
      <c r="B3092" t="s">
        <v>290</v>
      </c>
      <c r="C3092" t="s">
        <v>9</v>
      </c>
      <c r="D3092">
        <v>2010</v>
      </c>
      <c r="E3092" s="2">
        <v>75.763000000000005</v>
      </c>
      <c r="F3092" s="3">
        <v>655.11743163999995</v>
      </c>
      <c r="G3092" s="4">
        <v>23978487</v>
      </c>
      <c r="H3092" s="3">
        <v>528207200000</v>
      </c>
    </row>
    <row r="3093" spans="1:8" x14ac:dyDescent="0.25">
      <c r="A3093" t="s">
        <v>289</v>
      </c>
      <c r="B3093" t="s">
        <v>290</v>
      </c>
      <c r="C3093" t="s">
        <v>9</v>
      </c>
      <c r="D3093">
        <v>2011</v>
      </c>
      <c r="E3093" s="2">
        <v>76.233999999999995</v>
      </c>
      <c r="F3093" s="3">
        <v>826.34002685999997</v>
      </c>
      <c r="G3093" s="4">
        <v>25091867</v>
      </c>
      <c r="H3093" s="3">
        <v>676634666666.66663</v>
      </c>
    </row>
    <row r="3094" spans="1:8" x14ac:dyDescent="0.25">
      <c r="A3094" t="s">
        <v>289</v>
      </c>
      <c r="B3094" t="s">
        <v>290</v>
      </c>
      <c r="C3094" t="s">
        <v>9</v>
      </c>
      <c r="D3094">
        <v>2012</v>
      </c>
      <c r="E3094" s="2">
        <v>76.460999999999999</v>
      </c>
      <c r="F3094" s="3">
        <v>959.83081055000002</v>
      </c>
      <c r="G3094" s="4">
        <v>26168861</v>
      </c>
      <c r="H3094" s="3">
        <v>741849866666.66663</v>
      </c>
    </row>
    <row r="3095" spans="1:8" x14ac:dyDescent="0.25">
      <c r="A3095" t="s">
        <v>289</v>
      </c>
      <c r="B3095" t="s">
        <v>290</v>
      </c>
      <c r="C3095" t="s">
        <v>9</v>
      </c>
      <c r="D3095">
        <v>2013</v>
      </c>
      <c r="E3095" s="2">
        <v>76.626000000000005</v>
      </c>
      <c r="F3095" s="3">
        <v>1059.0942382799999</v>
      </c>
      <c r="G3095" s="4">
        <v>27624004</v>
      </c>
      <c r="H3095" s="3">
        <v>753864533333.33337</v>
      </c>
    </row>
    <row r="3096" spans="1:8" x14ac:dyDescent="0.25">
      <c r="A3096" t="s">
        <v>289</v>
      </c>
      <c r="B3096" t="s">
        <v>290</v>
      </c>
      <c r="C3096" t="s">
        <v>9</v>
      </c>
      <c r="D3096">
        <v>2014</v>
      </c>
      <c r="E3096" s="2">
        <v>76.757000000000005</v>
      </c>
      <c r="F3096" s="3">
        <v>1230.84533691</v>
      </c>
      <c r="G3096" s="4">
        <v>28309273</v>
      </c>
      <c r="H3096" s="3">
        <v>766605866666.66663</v>
      </c>
    </row>
    <row r="3097" spans="1:8" x14ac:dyDescent="0.25">
      <c r="A3097" t="s">
        <v>289</v>
      </c>
      <c r="B3097" t="s">
        <v>290</v>
      </c>
      <c r="C3097" t="s">
        <v>9</v>
      </c>
      <c r="D3097">
        <v>2015</v>
      </c>
      <c r="E3097" s="2">
        <v>76.918000000000006</v>
      </c>
      <c r="F3097" s="3">
        <v>1198.33630371</v>
      </c>
      <c r="G3097" s="4">
        <v>29816382</v>
      </c>
      <c r="H3097" s="3">
        <v>669484266666.66663</v>
      </c>
    </row>
    <row r="3098" spans="1:8" x14ac:dyDescent="0.25">
      <c r="A3098" t="s">
        <v>289</v>
      </c>
      <c r="B3098" t="s">
        <v>290</v>
      </c>
      <c r="C3098" t="s">
        <v>9</v>
      </c>
      <c r="D3098">
        <v>2016</v>
      </c>
      <c r="E3098" s="2">
        <v>77.063999999999993</v>
      </c>
      <c r="F3098" s="3">
        <v>1243.94177246</v>
      </c>
      <c r="G3098" s="4">
        <v>30954198</v>
      </c>
      <c r="H3098" s="3">
        <v>666000000000</v>
      </c>
    </row>
    <row r="3099" spans="1:8" x14ac:dyDescent="0.25">
      <c r="A3099" t="s">
        <v>289</v>
      </c>
      <c r="B3099" t="s">
        <v>290</v>
      </c>
      <c r="C3099" t="s">
        <v>9</v>
      </c>
      <c r="D3099">
        <v>2017</v>
      </c>
      <c r="E3099" s="2">
        <v>77.16</v>
      </c>
      <c r="F3099" s="3">
        <v>1261.1652832</v>
      </c>
      <c r="G3099" s="4">
        <v>30977355</v>
      </c>
      <c r="H3099" s="3">
        <v>714994666666.66663</v>
      </c>
    </row>
    <row r="3100" spans="1:8" x14ac:dyDescent="0.25">
      <c r="A3100" t="s">
        <v>289</v>
      </c>
      <c r="B3100" t="s">
        <v>290</v>
      </c>
      <c r="C3100" t="s">
        <v>9</v>
      </c>
      <c r="D3100">
        <v>2018</v>
      </c>
      <c r="E3100" s="2">
        <v>77.212000000000003</v>
      </c>
      <c r="F3100" s="3">
        <v>1291.1286621100001</v>
      </c>
      <c r="G3100" s="4">
        <v>30196281</v>
      </c>
      <c r="H3100" s="3">
        <v>846583733333.33337</v>
      </c>
    </row>
    <row r="3101" spans="1:8" x14ac:dyDescent="0.25">
      <c r="A3101" t="s">
        <v>289</v>
      </c>
      <c r="B3101" t="s">
        <v>290</v>
      </c>
      <c r="C3101" t="s">
        <v>9</v>
      </c>
      <c r="D3101">
        <v>2019</v>
      </c>
      <c r="E3101" s="2">
        <v>77.304000000000002</v>
      </c>
      <c r="F3101" s="3">
        <v>1279.6907959</v>
      </c>
      <c r="G3101" s="4">
        <v>30063799</v>
      </c>
      <c r="H3101" s="3">
        <v>838564800000</v>
      </c>
    </row>
    <row r="3102" spans="1:8" x14ac:dyDescent="0.25">
      <c r="A3102" t="s">
        <v>289</v>
      </c>
      <c r="B3102" t="s">
        <v>290</v>
      </c>
      <c r="C3102" t="s">
        <v>9</v>
      </c>
      <c r="D3102">
        <v>2020</v>
      </c>
      <c r="E3102" s="2">
        <v>76.239000000000004</v>
      </c>
      <c r="F3102" s="3">
        <v>1355.7165527300001</v>
      </c>
      <c r="G3102" s="4">
        <v>31552510</v>
      </c>
      <c r="H3102" s="3">
        <v>734271200000</v>
      </c>
    </row>
    <row r="3103" spans="1:8" x14ac:dyDescent="0.25">
      <c r="A3103" t="s">
        <v>289</v>
      </c>
      <c r="B3103" t="s">
        <v>290</v>
      </c>
      <c r="C3103" t="s">
        <v>9</v>
      </c>
      <c r="D3103">
        <v>2021</v>
      </c>
      <c r="E3103" s="2">
        <v>76.936000000000007</v>
      </c>
      <c r="F3103" s="3">
        <v>1441.9987793</v>
      </c>
      <c r="G3103" s="4">
        <v>30784383</v>
      </c>
      <c r="H3103" s="3">
        <v>874156000000</v>
      </c>
    </row>
    <row r="3104" spans="1:8" x14ac:dyDescent="0.25">
      <c r="A3104" t="s">
        <v>291</v>
      </c>
      <c r="B3104" t="s">
        <v>292</v>
      </c>
      <c r="C3104" t="s">
        <v>9</v>
      </c>
      <c r="D3104">
        <v>2000</v>
      </c>
      <c r="E3104" s="2">
        <v>56.942999999999998</v>
      </c>
      <c r="F3104" s="3">
        <v>21.998252870000002</v>
      </c>
      <c r="G3104" s="4">
        <v>9968260</v>
      </c>
      <c r="H3104" s="3">
        <v>6013185003.9752512</v>
      </c>
    </row>
    <row r="3105" spans="1:8" x14ac:dyDescent="0.25">
      <c r="A3105" t="s">
        <v>291</v>
      </c>
      <c r="B3105" t="s">
        <v>292</v>
      </c>
      <c r="C3105" t="s">
        <v>9</v>
      </c>
      <c r="D3105">
        <v>2001</v>
      </c>
      <c r="E3105" s="2">
        <v>57.564</v>
      </c>
      <c r="F3105" s="3">
        <v>24.10787964</v>
      </c>
      <c r="G3105" s="4">
        <v>10212942</v>
      </c>
      <c r="H3105" s="3">
        <v>6507824829.262536</v>
      </c>
    </row>
    <row r="3106" spans="1:8" x14ac:dyDescent="0.25">
      <c r="A3106" t="s">
        <v>291</v>
      </c>
      <c r="B3106" t="s">
        <v>292</v>
      </c>
      <c r="C3106" t="s">
        <v>9</v>
      </c>
      <c r="D3106">
        <v>2002</v>
      </c>
      <c r="E3106" s="2">
        <v>58.231000000000002</v>
      </c>
      <c r="F3106" s="3">
        <v>27.20366478</v>
      </c>
      <c r="G3106" s="4">
        <v>10466214</v>
      </c>
      <c r="H3106" s="3">
        <v>7006402319.7585649</v>
      </c>
    </row>
    <row r="3107" spans="1:8" x14ac:dyDescent="0.25">
      <c r="A3107" t="s">
        <v>291</v>
      </c>
      <c r="B3107" t="s">
        <v>292</v>
      </c>
      <c r="C3107" t="s">
        <v>9</v>
      </c>
      <c r="D3107">
        <v>2003</v>
      </c>
      <c r="E3107" s="2">
        <v>59.122</v>
      </c>
      <c r="F3107" s="3">
        <v>36.110496519999998</v>
      </c>
      <c r="G3107" s="4">
        <v>10721176</v>
      </c>
      <c r="H3107" s="3">
        <v>8768721563.182106</v>
      </c>
    </row>
    <row r="3108" spans="1:8" x14ac:dyDescent="0.25">
      <c r="A3108" t="s">
        <v>291</v>
      </c>
      <c r="B3108" t="s">
        <v>292</v>
      </c>
      <c r="C3108" t="s">
        <v>9</v>
      </c>
      <c r="D3108">
        <v>2004</v>
      </c>
      <c r="E3108" s="2">
        <v>60.027000000000001</v>
      </c>
      <c r="F3108" s="3">
        <v>43.030094149999996</v>
      </c>
      <c r="G3108" s="4">
        <v>10975704</v>
      </c>
      <c r="H3108" s="3">
        <v>10076816666.619638</v>
      </c>
    </row>
    <row r="3109" spans="1:8" x14ac:dyDescent="0.25">
      <c r="A3109" t="s">
        <v>291</v>
      </c>
      <c r="B3109" t="s">
        <v>292</v>
      </c>
      <c r="C3109" t="s">
        <v>9</v>
      </c>
      <c r="D3109">
        <v>2005</v>
      </c>
      <c r="E3109" s="2">
        <v>60.914999999999999</v>
      </c>
      <c r="F3109" s="3">
        <v>36.863769529999999</v>
      </c>
      <c r="G3109" s="4">
        <v>11235472</v>
      </c>
      <c r="H3109" s="3">
        <v>11009033437.939039</v>
      </c>
    </row>
    <row r="3110" spans="1:8" x14ac:dyDescent="0.25">
      <c r="A3110" t="s">
        <v>291</v>
      </c>
      <c r="B3110" t="s">
        <v>292</v>
      </c>
      <c r="C3110" t="s">
        <v>9</v>
      </c>
      <c r="D3110">
        <v>2006</v>
      </c>
      <c r="E3110" s="2">
        <v>61.75</v>
      </c>
      <c r="F3110" s="3">
        <v>39.085639950000001</v>
      </c>
      <c r="G3110" s="4">
        <v>11500094</v>
      </c>
      <c r="H3110" s="3">
        <v>11697918243.00349</v>
      </c>
    </row>
    <row r="3111" spans="1:8" x14ac:dyDescent="0.25">
      <c r="A3111" t="s">
        <v>291</v>
      </c>
      <c r="B3111" t="s">
        <v>292</v>
      </c>
      <c r="C3111" t="s">
        <v>9</v>
      </c>
      <c r="D3111">
        <v>2007</v>
      </c>
      <c r="E3111" s="2">
        <v>62.542999999999999</v>
      </c>
      <c r="F3111" s="3">
        <v>41.326808929999999</v>
      </c>
      <c r="G3111" s="4">
        <v>11770344</v>
      </c>
      <c r="H3111" s="3">
        <v>13994218412.961872</v>
      </c>
    </row>
    <row r="3112" spans="1:8" x14ac:dyDescent="0.25">
      <c r="A3112" t="s">
        <v>291</v>
      </c>
      <c r="B3112" t="s">
        <v>292</v>
      </c>
      <c r="C3112" t="s">
        <v>9</v>
      </c>
      <c r="D3112">
        <v>2008</v>
      </c>
      <c r="E3112" s="2">
        <v>63.241999999999997</v>
      </c>
      <c r="F3112" s="3">
        <v>49.781185149999999</v>
      </c>
      <c r="G3112" s="4">
        <v>12048959</v>
      </c>
      <c r="H3112" s="3">
        <v>16853989627.548038</v>
      </c>
    </row>
    <row r="3113" spans="1:8" x14ac:dyDescent="0.25">
      <c r="A3113" t="s">
        <v>291</v>
      </c>
      <c r="B3113" t="s">
        <v>292</v>
      </c>
      <c r="C3113" t="s">
        <v>9</v>
      </c>
      <c r="D3113">
        <v>2009</v>
      </c>
      <c r="E3113" s="2">
        <v>63.923000000000002</v>
      </c>
      <c r="F3113" s="3">
        <v>50.861320499999998</v>
      </c>
      <c r="G3113" s="4">
        <v>12337389</v>
      </c>
      <c r="H3113" s="3">
        <v>16145867494.940493</v>
      </c>
    </row>
    <row r="3114" spans="1:8" x14ac:dyDescent="0.25">
      <c r="A3114" t="s">
        <v>291</v>
      </c>
      <c r="B3114" t="s">
        <v>292</v>
      </c>
      <c r="C3114" t="s">
        <v>9</v>
      </c>
      <c r="D3114">
        <v>2010</v>
      </c>
      <c r="E3114" s="2">
        <v>64.614999999999995</v>
      </c>
      <c r="F3114" s="3">
        <v>51.819866179999998</v>
      </c>
      <c r="G3114" s="4">
        <v>12635413</v>
      </c>
      <c r="H3114" s="3">
        <v>16121315909.07576</v>
      </c>
    </row>
    <row r="3115" spans="1:8" x14ac:dyDescent="0.25">
      <c r="A3115" t="s">
        <v>291</v>
      </c>
      <c r="B3115" t="s">
        <v>292</v>
      </c>
      <c r="C3115" t="s">
        <v>9</v>
      </c>
      <c r="D3115">
        <v>2011</v>
      </c>
      <c r="E3115" s="2">
        <v>65.262</v>
      </c>
      <c r="F3115" s="3">
        <v>58.304656979999997</v>
      </c>
      <c r="G3115" s="4">
        <v>12958897</v>
      </c>
      <c r="H3115" s="3">
        <v>17814283639.311874</v>
      </c>
    </row>
    <row r="3116" spans="1:8" x14ac:dyDescent="0.25">
      <c r="A3116" t="s">
        <v>291</v>
      </c>
      <c r="B3116" t="s">
        <v>292</v>
      </c>
      <c r="C3116" t="s">
        <v>9</v>
      </c>
      <c r="D3116">
        <v>2012</v>
      </c>
      <c r="E3116" s="2">
        <v>65.456999999999994</v>
      </c>
      <c r="F3116" s="3">
        <v>56.951156619999999</v>
      </c>
      <c r="G3116" s="4">
        <v>13310495</v>
      </c>
      <c r="H3116" s="3">
        <v>17660870411.523518</v>
      </c>
    </row>
    <row r="3117" spans="1:8" x14ac:dyDescent="0.25">
      <c r="A3117" t="s">
        <v>291</v>
      </c>
      <c r="B3117" t="s">
        <v>292</v>
      </c>
      <c r="C3117" t="s">
        <v>9</v>
      </c>
      <c r="D3117">
        <v>2013</v>
      </c>
      <c r="E3117" s="2">
        <v>66.072000000000003</v>
      </c>
      <c r="F3117" s="3">
        <v>61.02893066</v>
      </c>
      <c r="G3117" s="4">
        <v>13710849</v>
      </c>
      <c r="H3117" s="3">
        <v>18918667724.881683</v>
      </c>
    </row>
    <row r="3118" spans="1:8" x14ac:dyDescent="0.25">
      <c r="A3118" t="s">
        <v>291</v>
      </c>
      <c r="B3118" t="s">
        <v>292</v>
      </c>
      <c r="C3118" t="s">
        <v>9</v>
      </c>
      <c r="D3118">
        <v>2014</v>
      </c>
      <c r="E3118" s="2">
        <v>66.451999999999998</v>
      </c>
      <c r="F3118" s="3">
        <v>62.205123899999997</v>
      </c>
      <c r="G3118" s="4">
        <v>14152102</v>
      </c>
      <c r="H3118" s="3">
        <v>19797253440.267914</v>
      </c>
    </row>
    <row r="3119" spans="1:8" x14ac:dyDescent="0.25">
      <c r="A3119" t="s">
        <v>291</v>
      </c>
      <c r="B3119" t="s">
        <v>292</v>
      </c>
      <c r="C3119" t="s">
        <v>9</v>
      </c>
      <c r="D3119">
        <v>2015</v>
      </c>
      <c r="E3119" s="2">
        <v>66.879000000000005</v>
      </c>
      <c r="F3119" s="3">
        <v>54.20389557</v>
      </c>
      <c r="G3119" s="4">
        <v>14593331</v>
      </c>
      <c r="H3119" s="3">
        <v>17774766696.175896</v>
      </c>
    </row>
    <row r="3120" spans="1:8" x14ac:dyDescent="0.25">
      <c r="A3120" t="s">
        <v>291</v>
      </c>
      <c r="B3120" t="s">
        <v>292</v>
      </c>
      <c r="C3120" t="s">
        <v>9</v>
      </c>
      <c r="D3120">
        <v>2016</v>
      </c>
      <c r="E3120" s="2">
        <v>67.497</v>
      </c>
      <c r="F3120" s="3">
        <v>54.935203549999997</v>
      </c>
      <c r="G3120" s="4">
        <v>15034521</v>
      </c>
      <c r="H3120" s="3">
        <v>19040312333.186382</v>
      </c>
    </row>
    <row r="3121" spans="1:8" x14ac:dyDescent="0.25">
      <c r="A3121" t="s">
        <v>291</v>
      </c>
      <c r="B3121" t="s">
        <v>292</v>
      </c>
      <c r="C3121" t="s">
        <v>9</v>
      </c>
      <c r="D3121">
        <v>2017</v>
      </c>
      <c r="E3121" s="2">
        <v>67.75</v>
      </c>
      <c r="F3121" s="3">
        <v>57.67406845</v>
      </c>
      <c r="G3121" s="4">
        <v>15475002</v>
      </c>
      <c r="H3121" s="3">
        <v>20996562943.597919</v>
      </c>
    </row>
    <row r="3122" spans="1:8" x14ac:dyDescent="0.25">
      <c r="A3122" t="s">
        <v>291</v>
      </c>
      <c r="B3122" t="s">
        <v>292</v>
      </c>
      <c r="C3122" t="s">
        <v>9</v>
      </c>
      <c r="D3122">
        <v>2018</v>
      </c>
      <c r="E3122" s="2">
        <v>68.096999999999994</v>
      </c>
      <c r="F3122" s="3">
        <v>65.778282169999997</v>
      </c>
      <c r="G3122" s="4">
        <v>15914498</v>
      </c>
      <c r="H3122" s="3">
        <v>23116701556.138107</v>
      </c>
    </row>
    <row r="3123" spans="1:8" x14ac:dyDescent="0.25">
      <c r="A3123" t="s">
        <v>291</v>
      </c>
      <c r="B3123" t="s">
        <v>292</v>
      </c>
      <c r="C3123" t="s">
        <v>9</v>
      </c>
      <c r="D3123">
        <v>2019</v>
      </c>
      <c r="E3123" s="2">
        <v>68.525999999999996</v>
      </c>
      <c r="F3123" s="3">
        <v>65.752609250000006</v>
      </c>
      <c r="G3123" s="4">
        <v>16352922</v>
      </c>
      <c r="H3123" s="3">
        <v>23403995992.135414</v>
      </c>
    </row>
    <row r="3124" spans="1:8" x14ac:dyDescent="0.25">
      <c r="A3124" t="s">
        <v>291</v>
      </c>
      <c r="B3124" t="s">
        <v>292</v>
      </c>
      <c r="C3124" t="s">
        <v>9</v>
      </c>
      <c r="D3124">
        <v>2020</v>
      </c>
      <c r="E3124" s="2">
        <v>68.006</v>
      </c>
      <c r="F3124" s="3">
        <v>76.77999878</v>
      </c>
      <c r="G3124" s="4">
        <v>16789219</v>
      </c>
      <c r="H3124" s="3">
        <v>24530513037.751846</v>
      </c>
    </row>
    <row r="3125" spans="1:8" x14ac:dyDescent="0.25">
      <c r="A3125" t="s">
        <v>291</v>
      </c>
      <c r="B3125" t="s">
        <v>292</v>
      </c>
      <c r="C3125" t="s">
        <v>9</v>
      </c>
      <c r="D3125">
        <v>2021</v>
      </c>
      <c r="E3125" s="2">
        <v>67.093000000000004</v>
      </c>
      <c r="F3125" s="3">
        <v>71.220329280000001</v>
      </c>
      <c r="G3125" s="4">
        <v>17220867</v>
      </c>
      <c r="H3125" s="3">
        <v>27520784129.750805</v>
      </c>
    </row>
    <row r="3126" spans="1:8" x14ac:dyDescent="0.25">
      <c r="A3126" t="s">
        <v>293</v>
      </c>
      <c r="B3126" t="s">
        <v>294</v>
      </c>
      <c r="C3126" t="s">
        <v>9</v>
      </c>
      <c r="D3126">
        <v>2000</v>
      </c>
      <c r="E3126" s="2">
        <v>71.582926829268303</v>
      </c>
      <c r="F3126" s="3">
        <v>56.47926331</v>
      </c>
      <c r="G3126" s="4">
        <v>7516346</v>
      </c>
      <c r="H3126" s="3">
        <v>7326373882.1104422</v>
      </c>
    </row>
    <row r="3127" spans="1:8" x14ac:dyDescent="0.25">
      <c r="A3127" t="s">
        <v>293</v>
      </c>
      <c r="B3127" t="s">
        <v>294</v>
      </c>
      <c r="C3127" t="s">
        <v>9</v>
      </c>
      <c r="D3127">
        <v>2001</v>
      </c>
      <c r="E3127" s="2">
        <v>72.234146341463415</v>
      </c>
      <c r="F3127" s="3">
        <v>112.19808197</v>
      </c>
      <c r="G3127" s="4">
        <v>7503433</v>
      </c>
      <c r="H3127" s="3">
        <v>13599378661.995176</v>
      </c>
    </row>
    <row r="3128" spans="1:8" x14ac:dyDescent="0.25">
      <c r="A3128" t="s">
        <v>293</v>
      </c>
      <c r="B3128" t="s">
        <v>294</v>
      </c>
      <c r="C3128" t="s">
        <v>9</v>
      </c>
      <c r="D3128">
        <v>2002</v>
      </c>
      <c r="E3128" s="2">
        <v>72.285365853658547</v>
      </c>
      <c r="F3128" s="3">
        <v>173.26339722</v>
      </c>
      <c r="G3128" s="4">
        <v>7500031</v>
      </c>
      <c r="H3128" s="3">
        <v>17930583571.30545</v>
      </c>
    </row>
    <row r="3129" spans="1:8" x14ac:dyDescent="0.25">
      <c r="A3129" t="s">
        <v>293</v>
      </c>
      <c r="B3129" t="s">
        <v>294</v>
      </c>
      <c r="C3129" t="s">
        <v>9</v>
      </c>
      <c r="D3129">
        <v>2003</v>
      </c>
      <c r="E3129" s="2">
        <v>72.436585365853674</v>
      </c>
      <c r="F3129" s="3">
        <v>230.08865356000001</v>
      </c>
      <c r="G3129" s="4">
        <v>7480591</v>
      </c>
      <c r="H3129" s="3">
        <v>23593044417.508606</v>
      </c>
    </row>
    <row r="3130" spans="1:8" x14ac:dyDescent="0.25">
      <c r="A3130" t="s">
        <v>293</v>
      </c>
      <c r="B3130" t="s">
        <v>294</v>
      </c>
      <c r="C3130" t="s">
        <v>9</v>
      </c>
      <c r="D3130">
        <v>2004</v>
      </c>
      <c r="E3130" s="2">
        <v>72.682926829268297</v>
      </c>
      <c r="F3130" s="3">
        <v>274.45532227000001</v>
      </c>
      <c r="G3130" s="4">
        <v>7463157</v>
      </c>
      <c r="H3130" s="3">
        <v>26845632341.807495</v>
      </c>
    </row>
    <row r="3131" spans="1:8" x14ac:dyDescent="0.25">
      <c r="A3131" t="s">
        <v>293</v>
      </c>
      <c r="B3131" t="s">
        <v>294</v>
      </c>
      <c r="C3131" t="s">
        <v>9</v>
      </c>
      <c r="D3131">
        <v>2005</v>
      </c>
      <c r="E3131" s="2">
        <v>72.834146341463423</v>
      </c>
      <c r="F3131" s="3">
        <v>307.54705811000002</v>
      </c>
      <c r="G3131" s="4">
        <v>7440769</v>
      </c>
      <c r="H3131" s="3">
        <v>28334256180.880116</v>
      </c>
    </row>
    <row r="3132" spans="1:8" x14ac:dyDescent="0.25">
      <c r="A3132" t="s">
        <v>293</v>
      </c>
      <c r="B3132" t="s">
        <v>294</v>
      </c>
      <c r="C3132" t="s">
        <v>9</v>
      </c>
      <c r="D3132">
        <v>2006</v>
      </c>
      <c r="E3132" s="2">
        <v>73.385365853658541</v>
      </c>
      <c r="F3132" s="3">
        <v>371.50604248000002</v>
      </c>
      <c r="G3132" s="4">
        <v>7411569</v>
      </c>
      <c r="H3132" s="3">
        <v>33298057361.741169</v>
      </c>
    </row>
    <row r="3133" spans="1:8" x14ac:dyDescent="0.25">
      <c r="A3133" t="s">
        <v>293</v>
      </c>
      <c r="B3133" t="s">
        <v>294</v>
      </c>
      <c r="C3133" t="s">
        <v>9</v>
      </c>
      <c r="D3133">
        <v>2007</v>
      </c>
      <c r="E3133" s="2">
        <v>73.631707317073179</v>
      </c>
      <c r="F3133" s="3">
        <v>547.22723388999998</v>
      </c>
      <c r="G3133" s="4">
        <v>7381579</v>
      </c>
      <c r="H3133" s="3">
        <v>44888028946.08535</v>
      </c>
    </row>
    <row r="3134" spans="1:8" x14ac:dyDescent="0.25">
      <c r="A3134" t="s">
        <v>293</v>
      </c>
      <c r="B3134" t="s">
        <v>294</v>
      </c>
      <c r="C3134" t="s">
        <v>9</v>
      </c>
      <c r="D3134">
        <v>2008</v>
      </c>
      <c r="E3134" s="2">
        <v>73.885365853658527</v>
      </c>
      <c r="F3134" s="3">
        <v>671.88702393000005</v>
      </c>
      <c r="G3134" s="4">
        <v>7350222</v>
      </c>
      <c r="H3134" s="3">
        <v>54220641201.647415</v>
      </c>
    </row>
    <row r="3135" spans="1:8" x14ac:dyDescent="0.25">
      <c r="A3135" t="s">
        <v>293</v>
      </c>
      <c r="B3135" t="s">
        <v>294</v>
      </c>
      <c r="C3135" t="s">
        <v>9</v>
      </c>
      <c r="D3135">
        <v>2009</v>
      </c>
      <c r="E3135" s="2">
        <v>73.98536585365855</v>
      </c>
      <c r="F3135" s="3">
        <v>575.26214600000003</v>
      </c>
      <c r="G3135" s="4">
        <v>7320807</v>
      </c>
      <c r="H3135" s="3">
        <v>46955984409.727051</v>
      </c>
    </row>
    <row r="3136" spans="1:8" x14ac:dyDescent="0.25">
      <c r="A3136" t="s">
        <v>293</v>
      </c>
      <c r="B3136" t="s">
        <v>294</v>
      </c>
      <c r="C3136" t="s">
        <v>9</v>
      </c>
      <c r="D3136">
        <v>2010</v>
      </c>
      <c r="E3136" s="2">
        <v>74.336585365853665</v>
      </c>
      <c r="F3136" s="3">
        <v>545.33380126999998</v>
      </c>
      <c r="G3136" s="4">
        <v>7291436</v>
      </c>
      <c r="H3136" s="3">
        <v>43536629233.142372</v>
      </c>
    </row>
    <row r="3137" spans="1:8" x14ac:dyDescent="0.25">
      <c r="A3137" t="s">
        <v>293</v>
      </c>
      <c r="B3137" t="s">
        <v>294</v>
      </c>
      <c r="C3137" t="s">
        <v>9</v>
      </c>
      <c r="D3137">
        <v>2011</v>
      </c>
      <c r="E3137" s="2">
        <v>74.536585365853668</v>
      </c>
      <c r="F3137" s="3">
        <v>618.89422606999995</v>
      </c>
      <c r="G3137" s="4">
        <v>7236519</v>
      </c>
      <c r="H3137" s="3">
        <v>51251098408.092361</v>
      </c>
    </row>
    <row r="3138" spans="1:8" x14ac:dyDescent="0.25">
      <c r="A3138" t="s">
        <v>293</v>
      </c>
      <c r="B3138" t="s">
        <v>294</v>
      </c>
      <c r="C3138" t="s">
        <v>9</v>
      </c>
      <c r="D3138">
        <v>2012</v>
      </c>
      <c r="E3138" s="2">
        <v>74.836585365853679</v>
      </c>
      <c r="F3138" s="3">
        <v>559.90539550999995</v>
      </c>
      <c r="G3138" s="4">
        <v>7201497</v>
      </c>
      <c r="H3138" s="3">
        <v>45103269969.411179</v>
      </c>
    </row>
    <row r="3139" spans="1:8" x14ac:dyDescent="0.25">
      <c r="A3139" t="s">
        <v>293</v>
      </c>
      <c r="B3139" t="s">
        <v>294</v>
      </c>
      <c r="C3139" t="s">
        <v>9</v>
      </c>
      <c r="D3139">
        <v>2013</v>
      </c>
      <c r="E3139" s="2">
        <v>75.185365853658539</v>
      </c>
      <c r="F3139" s="3">
        <v>627.53302001999998</v>
      </c>
      <c r="G3139" s="4">
        <v>7166553</v>
      </c>
      <c r="H3139" s="3">
        <v>50455529604.069572</v>
      </c>
    </row>
    <row r="3140" spans="1:8" x14ac:dyDescent="0.25">
      <c r="A3140" t="s">
        <v>293</v>
      </c>
      <c r="B3140" t="s">
        <v>294</v>
      </c>
      <c r="C3140" t="s">
        <v>9</v>
      </c>
      <c r="D3140">
        <v>2014</v>
      </c>
      <c r="E3140" s="2">
        <v>75.336585365853665</v>
      </c>
      <c r="F3140" s="3">
        <v>608.85858154000005</v>
      </c>
      <c r="G3140" s="4">
        <v>7131787</v>
      </c>
      <c r="H3140" s="3">
        <v>49114321280.346649</v>
      </c>
    </row>
    <row r="3141" spans="1:8" x14ac:dyDescent="0.25">
      <c r="A3141" t="s">
        <v>293</v>
      </c>
      <c r="B3141" t="s">
        <v>294</v>
      </c>
      <c r="C3141" t="s">
        <v>9</v>
      </c>
      <c r="D3141">
        <v>2015</v>
      </c>
      <c r="E3141" s="2">
        <v>75.287804878048789</v>
      </c>
      <c r="F3141" s="3">
        <v>491.25177001999998</v>
      </c>
      <c r="G3141" s="4">
        <v>7095383</v>
      </c>
      <c r="H3141" s="3">
        <v>41297410634.958603</v>
      </c>
    </row>
    <row r="3142" spans="1:8" x14ac:dyDescent="0.25">
      <c r="A3142" t="s">
        <v>293</v>
      </c>
      <c r="B3142" t="s">
        <v>294</v>
      </c>
      <c r="C3142" t="s">
        <v>9</v>
      </c>
      <c r="D3142">
        <v>2016</v>
      </c>
      <c r="E3142" s="2">
        <v>75.68780487804878</v>
      </c>
      <c r="F3142" s="3">
        <v>486.42944335999999</v>
      </c>
      <c r="G3142" s="4">
        <v>7058322</v>
      </c>
      <c r="H3142" s="3">
        <v>42225495909.563316</v>
      </c>
    </row>
    <row r="3143" spans="1:8" x14ac:dyDescent="0.25">
      <c r="A3143" t="s">
        <v>293</v>
      </c>
      <c r="B3143" t="s">
        <v>294</v>
      </c>
      <c r="C3143" t="s">
        <v>9</v>
      </c>
      <c r="D3143">
        <v>2017</v>
      </c>
      <c r="E3143" s="2">
        <v>75.53902439024391</v>
      </c>
      <c r="F3143" s="3">
        <v>515.84588623000002</v>
      </c>
      <c r="G3143" s="4">
        <v>7020858</v>
      </c>
      <c r="H3143" s="3">
        <v>45972834713.807732</v>
      </c>
    </row>
    <row r="3144" spans="1:8" x14ac:dyDescent="0.25">
      <c r="A3144" t="s">
        <v>293</v>
      </c>
      <c r="B3144" t="s">
        <v>294</v>
      </c>
      <c r="C3144" t="s">
        <v>9</v>
      </c>
      <c r="D3144">
        <v>2018</v>
      </c>
      <c r="E3144" s="2">
        <v>75.890243902439025</v>
      </c>
      <c r="F3144" s="3">
        <v>617.08679199000005</v>
      </c>
      <c r="G3144" s="4">
        <v>6982604</v>
      </c>
      <c r="H3144" s="3">
        <v>52787520248.924194</v>
      </c>
    </row>
    <row r="3145" spans="1:8" x14ac:dyDescent="0.25">
      <c r="A3145" t="s">
        <v>293</v>
      </c>
      <c r="B3145" t="s">
        <v>294</v>
      </c>
      <c r="C3145" t="s">
        <v>9</v>
      </c>
      <c r="D3145">
        <v>2019</v>
      </c>
      <c r="E3145" s="2">
        <v>75.936585365853674</v>
      </c>
      <c r="F3145" s="3">
        <v>641.02966308999999</v>
      </c>
      <c r="G3145" s="4">
        <v>6945235</v>
      </c>
      <c r="H3145" s="3">
        <v>53864693664.55677</v>
      </c>
    </row>
    <row r="3146" spans="1:8" x14ac:dyDescent="0.25">
      <c r="A3146" t="s">
        <v>293</v>
      </c>
      <c r="B3146" t="s">
        <v>294</v>
      </c>
      <c r="C3146" t="s">
        <v>9</v>
      </c>
      <c r="D3146">
        <v>2020</v>
      </c>
      <c r="E3146" s="2">
        <v>74.478048780487811</v>
      </c>
      <c r="F3146" s="3">
        <v>670.19439696999996</v>
      </c>
      <c r="G3146" s="4">
        <v>6899126</v>
      </c>
      <c r="H3146" s="3">
        <v>55874017668.998001</v>
      </c>
    </row>
    <row r="3147" spans="1:8" x14ac:dyDescent="0.25">
      <c r="A3147" t="s">
        <v>293</v>
      </c>
      <c r="B3147" t="s">
        <v>294</v>
      </c>
      <c r="C3147" t="s">
        <v>9</v>
      </c>
      <c r="D3147">
        <v>2021</v>
      </c>
      <c r="E3147" s="2">
        <v>72.780487804878049</v>
      </c>
      <c r="F3147" s="3">
        <v>919.16790771000001</v>
      </c>
      <c r="G3147" s="4">
        <v>6834326</v>
      </c>
      <c r="H3147" s="3">
        <v>66159884072.530846</v>
      </c>
    </row>
    <row r="3148" spans="1:8" x14ac:dyDescent="0.25">
      <c r="A3148" t="s">
        <v>295</v>
      </c>
      <c r="B3148" t="s">
        <v>296</v>
      </c>
      <c r="C3148" t="s">
        <v>9</v>
      </c>
      <c r="D3148">
        <v>2000</v>
      </c>
      <c r="E3148" s="2">
        <v>72.778048780487822</v>
      </c>
      <c r="F3148" s="3">
        <v>354.08279419000002</v>
      </c>
      <c r="G3148" s="4">
        <v>81131</v>
      </c>
      <c r="H3148" s="3">
        <v>654212394.27164018</v>
      </c>
    </row>
    <row r="3149" spans="1:8" x14ac:dyDescent="0.25">
      <c r="A3149" t="s">
        <v>295</v>
      </c>
      <c r="B3149" t="s">
        <v>296</v>
      </c>
      <c r="C3149" t="s">
        <v>9</v>
      </c>
      <c r="D3149">
        <v>2001</v>
      </c>
      <c r="E3149" s="2">
        <v>73.253658536585377</v>
      </c>
      <c r="F3149" s="3">
        <v>384.13986205999998</v>
      </c>
      <c r="G3149" s="4">
        <v>81202</v>
      </c>
      <c r="H3149" s="3">
        <v>662064155.92069173</v>
      </c>
    </row>
    <row r="3150" spans="1:8" x14ac:dyDescent="0.25">
      <c r="A3150" t="s">
        <v>295</v>
      </c>
      <c r="B3150" t="s">
        <v>296</v>
      </c>
      <c r="C3150" t="s">
        <v>9</v>
      </c>
      <c r="D3150">
        <v>2002</v>
      </c>
      <c r="E3150" s="2">
        <v>71.087804878048786</v>
      </c>
      <c r="F3150" s="3">
        <v>368.28140259000003</v>
      </c>
      <c r="G3150" s="4">
        <v>83723</v>
      </c>
      <c r="H3150" s="3">
        <v>742134837.5091902</v>
      </c>
    </row>
    <row r="3151" spans="1:8" x14ac:dyDescent="0.25">
      <c r="A3151" t="s">
        <v>295</v>
      </c>
      <c r="B3151" t="s">
        <v>296</v>
      </c>
      <c r="C3151" t="s">
        <v>9</v>
      </c>
      <c r="D3151">
        <v>2003</v>
      </c>
      <c r="E3151" s="2">
        <v>71.029268292682943</v>
      </c>
      <c r="F3151" s="3">
        <v>429.45440674000002</v>
      </c>
      <c r="G3151" s="4">
        <v>82781</v>
      </c>
      <c r="H3151" s="3">
        <v>750847230.09926271</v>
      </c>
    </row>
    <row r="3152" spans="1:8" x14ac:dyDescent="0.25">
      <c r="A3152" t="s">
        <v>295</v>
      </c>
      <c r="B3152" t="s">
        <v>296</v>
      </c>
      <c r="C3152" t="s">
        <v>9</v>
      </c>
      <c r="D3152">
        <v>2004</v>
      </c>
      <c r="E3152" s="2">
        <v>72.660975609756093</v>
      </c>
      <c r="F3152" s="3">
        <v>485.71817017000001</v>
      </c>
      <c r="G3152" s="4">
        <v>82475</v>
      </c>
      <c r="H3152" s="3">
        <v>893012218.18181813</v>
      </c>
    </row>
    <row r="3153" spans="1:8" x14ac:dyDescent="0.25">
      <c r="A3153" t="s">
        <v>295</v>
      </c>
      <c r="B3153" t="s">
        <v>296</v>
      </c>
      <c r="C3153" t="s">
        <v>9</v>
      </c>
      <c r="D3153">
        <v>2005</v>
      </c>
      <c r="E3153" s="2">
        <v>72.131707317073179</v>
      </c>
      <c r="F3153" s="3">
        <v>499.62393187999999</v>
      </c>
      <c r="G3153" s="4">
        <v>82858</v>
      </c>
      <c r="H3153" s="3">
        <v>977899381.81818187</v>
      </c>
    </row>
    <row r="3154" spans="1:8" x14ac:dyDescent="0.25">
      <c r="A3154" t="s">
        <v>295</v>
      </c>
      <c r="B3154" t="s">
        <v>296</v>
      </c>
      <c r="C3154" t="s">
        <v>9</v>
      </c>
      <c r="D3154">
        <v>2006</v>
      </c>
      <c r="E3154" s="2">
        <v>72.217073170731723</v>
      </c>
      <c r="F3154" s="3">
        <v>513.20196533000001</v>
      </c>
      <c r="G3154" s="4">
        <v>84600</v>
      </c>
      <c r="H3154" s="3">
        <v>1081441283.3179822</v>
      </c>
    </row>
    <row r="3155" spans="1:8" x14ac:dyDescent="0.25">
      <c r="A3155" t="s">
        <v>295</v>
      </c>
      <c r="B3155" t="s">
        <v>296</v>
      </c>
      <c r="C3155" t="s">
        <v>9</v>
      </c>
      <c r="D3155">
        <v>2007</v>
      </c>
      <c r="E3155" s="2">
        <v>73.143902439024387</v>
      </c>
      <c r="F3155" s="3">
        <v>450.61437988</v>
      </c>
      <c r="G3155" s="4">
        <v>85033</v>
      </c>
      <c r="H3155" s="3">
        <v>1077308813.8294539</v>
      </c>
    </row>
    <row r="3156" spans="1:8" x14ac:dyDescent="0.25">
      <c r="A3156" t="s">
        <v>295</v>
      </c>
      <c r="B3156" t="s">
        <v>296</v>
      </c>
      <c r="C3156" t="s">
        <v>9</v>
      </c>
      <c r="D3156">
        <v>2008</v>
      </c>
      <c r="E3156" s="2">
        <v>73.163414634146349</v>
      </c>
      <c r="F3156" s="3">
        <v>390.29763794000002</v>
      </c>
      <c r="G3156" s="4">
        <v>86956</v>
      </c>
      <c r="H3156" s="3">
        <v>979597394.29345322</v>
      </c>
    </row>
    <row r="3157" spans="1:8" x14ac:dyDescent="0.25">
      <c r="A3157" t="s">
        <v>295</v>
      </c>
      <c r="B3157" t="s">
        <v>296</v>
      </c>
      <c r="C3157" t="s">
        <v>9</v>
      </c>
      <c r="D3157">
        <v>2009</v>
      </c>
      <c r="E3157" s="2">
        <v>73.082926829268303</v>
      </c>
      <c r="F3157" s="3">
        <v>329.66345215000001</v>
      </c>
      <c r="G3157" s="4">
        <v>87298</v>
      </c>
      <c r="H3157" s="3">
        <v>850901620.43330097</v>
      </c>
    </row>
    <row r="3158" spans="1:8" x14ac:dyDescent="0.25">
      <c r="A3158" t="s">
        <v>295</v>
      </c>
      <c r="B3158" t="s">
        <v>296</v>
      </c>
      <c r="C3158" t="s">
        <v>9</v>
      </c>
      <c r="D3158">
        <v>2010</v>
      </c>
      <c r="E3158" s="2">
        <v>73.197560975609761</v>
      </c>
      <c r="F3158" s="3">
        <v>472.47903442</v>
      </c>
      <c r="G3158" s="4">
        <v>89770</v>
      </c>
      <c r="H3158" s="3">
        <v>981616542.32845426</v>
      </c>
    </row>
    <row r="3159" spans="1:8" x14ac:dyDescent="0.25">
      <c r="A3159" t="s">
        <v>295</v>
      </c>
      <c r="B3159" t="s">
        <v>296</v>
      </c>
      <c r="C3159" t="s">
        <v>9</v>
      </c>
      <c r="D3159">
        <v>2011</v>
      </c>
      <c r="E3159" s="2">
        <v>72.724390243902448</v>
      </c>
      <c r="F3159" s="3">
        <v>484.18115233999998</v>
      </c>
      <c r="G3159" s="4">
        <v>87441</v>
      </c>
      <c r="H3159" s="3">
        <v>1058918707.2612364</v>
      </c>
    </row>
    <row r="3160" spans="1:8" x14ac:dyDescent="0.25">
      <c r="A3160" t="s">
        <v>295</v>
      </c>
      <c r="B3160" t="s">
        <v>296</v>
      </c>
      <c r="C3160" t="s">
        <v>9</v>
      </c>
      <c r="D3160">
        <v>2012</v>
      </c>
      <c r="E3160" s="2">
        <v>74.275609756097566</v>
      </c>
      <c r="F3160" s="3">
        <v>599.81970215000001</v>
      </c>
      <c r="G3160" s="4">
        <v>88303</v>
      </c>
      <c r="H3160" s="3">
        <v>1089407839.1970947</v>
      </c>
    </row>
    <row r="3161" spans="1:8" x14ac:dyDescent="0.25">
      <c r="A3161" t="s">
        <v>295</v>
      </c>
      <c r="B3161" t="s">
        <v>296</v>
      </c>
      <c r="C3161" t="s">
        <v>9</v>
      </c>
      <c r="D3161">
        <v>2013</v>
      </c>
      <c r="E3161" s="2">
        <v>73.119512195121956</v>
      </c>
      <c r="F3161" s="3">
        <v>583.38354491999996</v>
      </c>
      <c r="G3161" s="4">
        <v>89949</v>
      </c>
      <c r="H3161" s="3">
        <v>1333160407.3851607</v>
      </c>
    </row>
    <row r="3162" spans="1:8" x14ac:dyDescent="0.25">
      <c r="A3162" t="s">
        <v>295</v>
      </c>
      <c r="B3162" t="s">
        <v>296</v>
      </c>
      <c r="C3162" t="s">
        <v>9</v>
      </c>
      <c r="D3162">
        <v>2014</v>
      </c>
      <c r="E3162" s="2">
        <v>73.229268292682931</v>
      </c>
      <c r="F3162" s="3">
        <v>650.09362793000003</v>
      </c>
      <c r="G3162" s="4">
        <v>91359</v>
      </c>
      <c r="H3162" s="3">
        <v>1387577870.0816104</v>
      </c>
    </row>
    <row r="3163" spans="1:8" x14ac:dyDescent="0.25">
      <c r="A3163" t="s">
        <v>295</v>
      </c>
      <c r="B3163" t="s">
        <v>296</v>
      </c>
      <c r="C3163" t="s">
        <v>9</v>
      </c>
      <c r="D3163">
        <v>2015</v>
      </c>
      <c r="E3163" s="2">
        <v>74.295121951219528</v>
      </c>
      <c r="F3163" s="3">
        <v>623.99877930000002</v>
      </c>
      <c r="G3163" s="4">
        <v>93419</v>
      </c>
      <c r="H3163" s="3">
        <v>1432403352.1294434</v>
      </c>
    </row>
    <row r="3164" spans="1:8" x14ac:dyDescent="0.25">
      <c r="A3164" t="s">
        <v>295</v>
      </c>
      <c r="B3164" t="s">
        <v>296</v>
      </c>
      <c r="C3164" t="s">
        <v>9</v>
      </c>
      <c r="D3164">
        <v>2016</v>
      </c>
      <c r="E3164" s="2">
        <v>74.309756097560992</v>
      </c>
      <c r="F3164" s="3">
        <v>735.57043456999997</v>
      </c>
      <c r="G3164" s="4">
        <v>94677</v>
      </c>
      <c r="H3164" s="3">
        <v>1568513348.1446254</v>
      </c>
    </row>
    <row r="3165" spans="1:8" x14ac:dyDescent="0.25">
      <c r="A3165" t="s">
        <v>295</v>
      </c>
      <c r="B3165" t="s">
        <v>296</v>
      </c>
      <c r="C3165" t="s">
        <v>9</v>
      </c>
      <c r="D3165">
        <v>2017</v>
      </c>
      <c r="E3165" s="2">
        <v>74.300000000000011</v>
      </c>
      <c r="F3165" s="3">
        <v>736.65460204999999</v>
      </c>
      <c r="G3165" s="4">
        <v>95843</v>
      </c>
      <c r="H3165" s="3">
        <v>1675370641.0141618</v>
      </c>
    </row>
    <row r="3166" spans="1:8" x14ac:dyDescent="0.25">
      <c r="A3166" t="s">
        <v>295</v>
      </c>
      <c r="B3166" t="s">
        <v>296</v>
      </c>
      <c r="C3166" t="s">
        <v>9</v>
      </c>
      <c r="D3166">
        <v>2018</v>
      </c>
      <c r="E3166" s="2">
        <v>72.841463414634148</v>
      </c>
      <c r="F3166" s="3">
        <v>784.73242187999995</v>
      </c>
      <c r="G3166" s="4">
        <v>96762</v>
      </c>
      <c r="H3166" s="3">
        <v>1784313926.7680659</v>
      </c>
    </row>
    <row r="3167" spans="1:8" x14ac:dyDescent="0.25">
      <c r="A3167" t="s">
        <v>295</v>
      </c>
      <c r="B3167" t="s">
        <v>296</v>
      </c>
      <c r="C3167" t="s">
        <v>9</v>
      </c>
      <c r="D3167">
        <v>2019</v>
      </c>
      <c r="E3167" s="2">
        <v>74.046341463414649</v>
      </c>
      <c r="F3167" s="3">
        <v>769.74798583999996</v>
      </c>
      <c r="G3167" s="4">
        <v>97625</v>
      </c>
      <c r="H3167" s="3">
        <v>1868690096.7345412</v>
      </c>
    </row>
    <row r="3168" spans="1:8" x14ac:dyDescent="0.25">
      <c r="A3168" t="s">
        <v>295</v>
      </c>
      <c r="B3168" t="s">
        <v>296</v>
      </c>
      <c r="C3168" t="s">
        <v>9</v>
      </c>
      <c r="D3168">
        <v>2020</v>
      </c>
      <c r="E3168" s="2">
        <v>77.236585365853671</v>
      </c>
      <c r="F3168" s="3">
        <v>781.51965331999997</v>
      </c>
      <c r="G3168" s="4">
        <v>98462</v>
      </c>
      <c r="H3168" s="3">
        <v>1382551751.5690813</v>
      </c>
    </row>
    <row r="3169" spans="1:8" x14ac:dyDescent="0.25">
      <c r="A3169" t="s">
        <v>295</v>
      </c>
      <c r="B3169" t="s">
        <v>296</v>
      </c>
      <c r="C3169" t="s">
        <v>9</v>
      </c>
      <c r="D3169">
        <v>2021</v>
      </c>
      <c r="E3169" s="2">
        <v>73.39756097560975</v>
      </c>
      <c r="F3169" s="3">
        <v>718.49005126999998</v>
      </c>
      <c r="G3169" s="4">
        <v>99258</v>
      </c>
      <c r="H3169" s="3">
        <v>1487173794.8052788</v>
      </c>
    </row>
    <row r="3170" spans="1:8" x14ac:dyDescent="0.25">
      <c r="A3170" t="s">
        <v>297</v>
      </c>
      <c r="B3170" t="s">
        <v>298</v>
      </c>
      <c r="C3170" t="s">
        <v>9</v>
      </c>
      <c r="D3170">
        <v>2000</v>
      </c>
      <c r="E3170" s="2">
        <v>45.05</v>
      </c>
      <c r="F3170" s="3">
        <v>17.18489456</v>
      </c>
      <c r="G3170" s="4">
        <v>4423611</v>
      </c>
      <c r="H3170" s="3">
        <v>635866403.77606511</v>
      </c>
    </row>
    <row r="3171" spans="1:8" x14ac:dyDescent="0.25">
      <c r="A3171" t="s">
        <v>297</v>
      </c>
      <c r="B3171" t="s">
        <v>298</v>
      </c>
      <c r="C3171" t="s">
        <v>9</v>
      </c>
      <c r="D3171">
        <v>2001</v>
      </c>
      <c r="E3171" s="2">
        <v>45.661000000000001</v>
      </c>
      <c r="F3171" s="3">
        <v>18.7846756</v>
      </c>
      <c r="G3171" s="4">
        <v>4692716</v>
      </c>
      <c r="H3171" s="3">
        <v>1681473752.384701</v>
      </c>
    </row>
    <row r="3172" spans="1:8" x14ac:dyDescent="0.25">
      <c r="A3172" t="s">
        <v>297</v>
      </c>
      <c r="B3172" t="s">
        <v>298</v>
      </c>
      <c r="C3172" t="s">
        <v>9</v>
      </c>
      <c r="D3172">
        <v>2002</v>
      </c>
      <c r="E3172" s="2">
        <v>46.359000000000002</v>
      </c>
      <c r="F3172" s="3">
        <v>22.931447980000002</v>
      </c>
      <c r="G3172" s="4">
        <v>4971435</v>
      </c>
      <c r="H3172" s="3">
        <v>1933864034.1880028</v>
      </c>
    </row>
    <row r="3173" spans="1:8" x14ac:dyDescent="0.25">
      <c r="A3173" t="s">
        <v>297</v>
      </c>
      <c r="B3173" t="s">
        <v>298</v>
      </c>
      <c r="C3173" t="s">
        <v>9</v>
      </c>
      <c r="D3173">
        <v>2003</v>
      </c>
      <c r="E3173" s="2">
        <v>46.963000000000001</v>
      </c>
      <c r="F3173" s="3">
        <v>21.895973210000001</v>
      </c>
      <c r="G3173" s="4">
        <v>5177687</v>
      </c>
      <c r="H3173" s="3">
        <v>2142618349.8109877</v>
      </c>
    </row>
    <row r="3174" spans="1:8" x14ac:dyDescent="0.25">
      <c r="A3174" t="s">
        <v>297</v>
      </c>
      <c r="B3174" t="s">
        <v>298</v>
      </c>
      <c r="C3174" t="s">
        <v>9</v>
      </c>
      <c r="D3174">
        <v>2004</v>
      </c>
      <c r="E3174" s="2">
        <v>47.576999999999998</v>
      </c>
      <c r="F3174" s="3">
        <v>22.701274869999999</v>
      </c>
      <c r="G3174" s="4">
        <v>5355717</v>
      </c>
      <c r="H3174" s="3">
        <v>2237350963.2735205</v>
      </c>
    </row>
    <row r="3175" spans="1:8" x14ac:dyDescent="0.25">
      <c r="A3175" t="s">
        <v>297</v>
      </c>
      <c r="B3175" t="s">
        <v>298</v>
      </c>
      <c r="C3175" t="s">
        <v>9</v>
      </c>
      <c r="D3175">
        <v>2005</v>
      </c>
      <c r="E3175" s="2">
        <v>48.237000000000002</v>
      </c>
      <c r="F3175" s="3">
        <v>26.267490389999999</v>
      </c>
      <c r="G3175" s="4">
        <v>5501712</v>
      </c>
      <c r="H3175" s="3">
        <v>2545275312.6051188</v>
      </c>
    </row>
    <row r="3176" spans="1:8" x14ac:dyDescent="0.25">
      <c r="A3176" t="s">
        <v>297</v>
      </c>
      <c r="B3176" t="s">
        <v>298</v>
      </c>
      <c r="C3176" t="s">
        <v>9</v>
      </c>
      <c r="D3176">
        <v>2006</v>
      </c>
      <c r="E3176" s="2">
        <v>49.323</v>
      </c>
      <c r="F3176" s="3">
        <v>29.28122711</v>
      </c>
      <c r="G3176" s="4">
        <v>5624466</v>
      </c>
      <c r="H3176" s="3">
        <v>2912986118.0745258</v>
      </c>
    </row>
    <row r="3177" spans="1:8" x14ac:dyDescent="0.25">
      <c r="A3177" t="s">
        <v>297</v>
      </c>
      <c r="B3177" t="s">
        <v>298</v>
      </c>
      <c r="C3177" t="s">
        <v>9</v>
      </c>
      <c r="D3177">
        <v>2007</v>
      </c>
      <c r="E3177" s="2">
        <v>50.365000000000002</v>
      </c>
      <c r="F3177" s="3">
        <v>30.977176669999999</v>
      </c>
      <c r="G3177" s="4">
        <v>5749352</v>
      </c>
      <c r="H3177" s="3">
        <v>3326853435.5983176</v>
      </c>
    </row>
    <row r="3178" spans="1:8" x14ac:dyDescent="0.25">
      <c r="A3178" t="s">
        <v>297</v>
      </c>
      <c r="B3178" t="s">
        <v>298</v>
      </c>
      <c r="C3178" t="s">
        <v>9</v>
      </c>
      <c r="D3178">
        <v>2008</v>
      </c>
      <c r="E3178" s="2">
        <v>51.526000000000003</v>
      </c>
      <c r="F3178" s="3">
        <v>36.248538969999998</v>
      </c>
      <c r="G3178" s="4">
        <v>5894722</v>
      </c>
      <c r="H3178" s="3">
        <v>3835603778.6159053</v>
      </c>
    </row>
    <row r="3179" spans="1:8" x14ac:dyDescent="0.25">
      <c r="A3179" t="s">
        <v>297</v>
      </c>
      <c r="B3179" t="s">
        <v>298</v>
      </c>
      <c r="C3179" t="s">
        <v>9</v>
      </c>
      <c r="D3179">
        <v>2009</v>
      </c>
      <c r="E3179" s="2">
        <v>52.625999999999998</v>
      </c>
      <c r="F3179" s="3">
        <v>37.96392822</v>
      </c>
      <c r="G3179" s="4">
        <v>6055646</v>
      </c>
      <c r="H3179" s="3">
        <v>3784165906.1037025</v>
      </c>
    </row>
    <row r="3180" spans="1:8" x14ac:dyDescent="0.25">
      <c r="A3180" t="s">
        <v>297</v>
      </c>
      <c r="B3180" t="s">
        <v>298</v>
      </c>
      <c r="C3180" t="s">
        <v>9</v>
      </c>
      <c r="D3180">
        <v>2010</v>
      </c>
      <c r="E3180" s="2">
        <v>53.692999999999998</v>
      </c>
      <c r="F3180" s="3">
        <v>36.555000309999997</v>
      </c>
      <c r="G3180" s="4">
        <v>6222714</v>
      </c>
      <c r="H3180" s="3">
        <v>4033122830.1442375</v>
      </c>
    </row>
    <row r="3181" spans="1:8" x14ac:dyDescent="0.25">
      <c r="A3181" t="s">
        <v>297</v>
      </c>
      <c r="B3181" t="s">
        <v>298</v>
      </c>
      <c r="C3181" t="s">
        <v>9</v>
      </c>
      <c r="D3181">
        <v>2011</v>
      </c>
      <c r="E3181" s="2">
        <v>54.62</v>
      </c>
      <c r="F3181" s="3">
        <v>47.914630889999998</v>
      </c>
      <c r="G3181" s="4">
        <v>6387251</v>
      </c>
      <c r="H3181" s="3">
        <v>4587078913.1331511</v>
      </c>
    </row>
    <row r="3182" spans="1:8" x14ac:dyDescent="0.25">
      <c r="A3182" t="s">
        <v>297</v>
      </c>
      <c r="B3182" t="s">
        <v>298</v>
      </c>
      <c r="C3182" t="s">
        <v>9</v>
      </c>
      <c r="D3182">
        <v>2012</v>
      </c>
      <c r="E3182" s="2">
        <v>55.451000000000001</v>
      </c>
      <c r="F3182" s="3">
        <v>50.083786009999997</v>
      </c>
      <c r="G3182" s="4">
        <v>6551080</v>
      </c>
      <c r="H3182" s="3">
        <v>5927684219.1527786</v>
      </c>
    </row>
    <row r="3183" spans="1:8" x14ac:dyDescent="0.25">
      <c r="A3183" t="s">
        <v>297</v>
      </c>
      <c r="B3183" t="s">
        <v>298</v>
      </c>
      <c r="C3183" t="s">
        <v>9</v>
      </c>
      <c r="D3183">
        <v>2013</v>
      </c>
      <c r="E3183" s="2">
        <v>56.313000000000002</v>
      </c>
      <c r="F3183" s="3">
        <v>81.879074099999997</v>
      </c>
      <c r="G3183" s="4">
        <v>6714051</v>
      </c>
      <c r="H3183" s="3">
        <v>7697098118.1992188</v>
      </c>
    </row>
    <row r="3184" spans="1:8" x14ac:dyDescent="0.25">
      <c r="A3184" t="s">
        <v>297</v>
      </c>
      <c r="B3184" t="s">
        <v>298</v>
      </c>
      <c r="C3184" t="s">
        <v>9</v>
      </c>
      <c r="D3184">
        <v>2014</v>
      </c>
      <c r="E3184" s="2">
        <v>56.393000000000001</v>
      </c>
      <c r="F3184" s="3">
        <v>138.29064940999999</v>
      </c>
      <c r="G3184" s="4">
        <v>6876385</v>
      </c>
      <c r="H3184" s="3">
        <v>7845456215.2780695</v>
      </c>
    </row>
    <row r="3185" spans="1:8" x14ac:dyDescent="0.25">
      <c r="A3185" t="s">
        <v>297</v>
      </c>
      <c r="B3185" t="s">
        <v>298</v>
      </c>
      <c r="C3185" t="s">
        <v>9</v>
      </c>
      <c r="D3185">
        <v>2015</v>
      </c>
      <c r="E3185" s="2">
        <v>57.189</v>
      </c>
      <c r="F3185" s="3">
        <v>114.16482544</v>
      </c>
      <c r="G3185" s="4">
        <v>7037655</v>
      </c>
      <c r="H3185" s="3">
        <v>6651626733.6485424</v>
      </c>
    </row>
    <row r="3186" spans="1:8" x14ac:dyDescent="0.25">
      <c r="A3186" t="s">
        <v>297</v>
      </c>
      <c r="B3186" t="s">
        <v>298</v>
      </c>
      <c r="C3186" t="s">
        <v>9</v>
      </c>
      <c r="D3186">
        <v>2016</v>
      </c>
      <c r="E3186" s="2">
        <v>58.404000000000003</v>
      </c>
      <c r="F3186" s="3">
        <v>81.376892089999998</v>
      </c>
      <c r="G3186" s="4">
        <v>7205328</v>
      </c>
      <c r="H3186" s="3">
        <v>6042615859.6107435</v>
      </c>
    </row>
    <row r="3187" spans="1:8" x14ac:dyDescent="0.25">
      <c r="A3187" t="s">
        <v>297</v>
      </c>
      <c r="B3187" t="s">
        <v>298</v>
      </c>
      <c r="C3187" t="s">
        <v>9</v>
      </c>
      <c r="D3187">
        <v>2017</v>
      </c>
      <c r="E3187" s="2">
        <v>58.652000000000001</v>
      </c>
      <c r="F3187" s="3">
        <v>45.536804199999999</v>
      </c>
      <c r="G3187" s="4">
        <v>7379299</v>
      </c>
      <c r="H3187" s="3">
        <v>5818480351.6370649</v>
      </c>
    </row>
    <row r="3188" spans="1:8" x14ac:dyDescent="0.25">
      <c r="A3188" t="s">
        <v>297</v>
      </c>
      <c r="B3188" t="s">
        <v>298</v>
      </c>
      <c r="C3188" t="s">
        <v>9</v>
      </c>
      <c r="D3188">
        <v>2018</v>
      </c>
      <c r="E3188" s="2">
        <v>59.795999999999999</v>
      </c>
      <c r="F3188" s="3">
        <v>43.07834244</v>
      </c>
      <c r="G3188" s="4">
        <v>7554563</v>
      </c>
      <c r="H3188" s="3">
        <v>6390514688.528162</v>
      </c>
    </row>
    <row r="3189" spans="1:8" x14ac:dyDescent="0.25">
      <c r="A3189" t="s">
        <v>297</v>
      </c>
      <c r="B3189" t="s">
        <v>298</v>
      </c>
      <c r="C3189" t="s">
        <v>9</v>
      </c>
      <c r="D3189">
        <v>2019</v>
      </c>
      <c r="E3189" s="2">
        <v>60.255000000000003</v>
      </c>
      <c r="F3189" s="3">
        <v>46.252841949999997</v>
      </c>
      <c r="G3189" s="4">
        <v>7731991</v>
      </c>
      <c r="H3189" s="3">
        <v>6523577590.3831882</v>
      </c>
    </row>
    <row r="3190" spans="1:8" x14ac:dyDescent="0.25">
      <c r="A3190" t="s">
        <v>297</v>
      </c>
      <c r="B3190" t="s">
        <v>298</v>
      </c>
      <c r="C3190" t="s">
        <v>9</v>
      </c>
      <c r="D3190">
        <v>2020</v>
      </c>
      <c r="E3190" s="2">
        <v>59.762999999999998</v>
      </c>
      <c r="F3190" s="3">
        <v>46.01692963</v>
      </c>
      <c r="G3190" s="4">
        <v>7912558</v>
      </c>
      <c r="H3190" s="3">
        <v>6688594757.6212921</v>
      </c>
    </row>
    <row r="3191" spans="1:8" x14ac:dyDescent="0.25">
      <c r="A3191" t="s">
        <v>297</v>
      </c>
      <c r="B3191" t="s">
        <v>298</v>
      </c>
      <c r="C3191" t="s">
        <v>9</v>
      </c>
      <c r="D3191">
        <v>2021</v>
      </c>
      <c r="E3191" s="2">
        <v>60.061999999999998</v>
      </c>
      <c r="F3191" s="3">
        <v>43.1619873</v>
      </c>
      <c r="G3191" s="4">
        <v>8094602</v>
      </c>
      <c r="H3191" s="3">
        <v>7165214367.649559</v>
      </c>
    </row>
    <row r="3192" spans="1:8" x14ac:dyDescent="0.25">
      <c r="A3192" t="s">
        <v>299</v>
      </c>
      <c r="B3192" t="s">
        <v>300</v>
      </c>
      <c r="C3192" t="s">
        <v>9</v>
      </c>
      <c r="D3192">
        <v>2000</v>
      </c>
      <c r="E3192" s="2">
        <v>77.951219512195138</v>
      </c>
      <c r="F3192" s="3">
        <v>792.42596435999997</v>
      </c>
      <c r="G3192" s="4">
        <v>4027887</v>
      </c>
      <c r="H3192" s="3">
        <v>96076539925.740875</v>
      </c>
    </row>
    <row r="3193" spans="1:8" x14ac:dyDescent="0.25">
      <c r="A3193" t="s">
        <v>299</v>
      </c>
      <c r="B3193" t="s">
        <v>300</v>
      </c>
      <c r="C3193" t="s">
        <v>9</v>
      </c>
      <c r="D3193">
        <v>2001</v>
      </c>
      <c r="E3193" s="2">
        <v>78.251219512195121</v>
      </c>
      <c r="F3193" s="3">
        <v>689.14746093999997</v>
      </c>
      <c r="G3193" s="4">
        <v>4138012</v>
      </c>
      <c r="H3193" s="3">
        <v>89793790669.651505</v>
      </c>
    </row>
    <row r="3194" spans="1:8" x14ac:dyDescent="0.25">
      <c r="A3194" t="s">
        <v>299</v>
      </c>
      <c r="B3194" t="s">
        <v>300</v>
      </c>
      <c r="C3194" t="s">
        <v>9</v>
      </c>
      <c r="D3194">
        <v>2002</v>
      </c>
      <c r="E3194" s="2">
        <v>78.551219512195118</v>
      </c>
      <c r="F3194" s="3">
        <v>744.07916260000002</v>
      </c>
      <c r="G3194" s="4">
        <v>4175950</v>
      </c>
      <c r="H3194" s="3">
        <v>92538372869.694199</v>
      </c>
    </row>
    <row r="3195" spans="1:8" x14ac:dyDescent="0.25">
      <c r="A3195" t="s">
        <v>299</v>
      </c>
      <c r="B3195" t="s">
        <v>300</v>
      </c>
      <c r="C3195" t="s">
        <v>9</v>
      </c>
      <c r="D3195">
        <v>2003</v>
      </c>
      <c r="E3195" s="2">
        <v>79.039024390243895</v>
      </c>
      <c r="F3195" s="3">
        <v>833.35437012</v>
      </c>
      <c r="G3195" s="4">
        <v>4114826</v>
      </c>
      <c r="H3195" s="3">
        <v>97646401095.636902</v>
      </c>
    </row>
    <row r="3196" spans="1:8" x14ac:dyDescent="0.25">
      <c r="A3196" t="s">
        <v>299</v>
      </c>
      <c r="B3196" t="s">
        <v>300</v>
      </c>
      <c r="C3196" t="s">
        <v>9</v>
      </c>
      <c r="D3196">
        <v>2004</v>
      </c>
      <c r="E3196" s="2">
        <v>79.490243902439019</v>
      </c>
      <c r="F3196" s="3">
        <v>848.58184814000003</v>
      </c>
      <c r="G3196" s="4">
        <v>4166664</v>
      </c>
      <c r="H3196" s="3">
        <v>115033593101.04909</v>
      </c>
    </row>
    <row r="3197" spans="1:8" x14ac:dyDescent="0.25">
      <c r="A3197" t="s">
        <v>299</v>
      </c>
      <c r="B3197" t="s">
        <v>300</v>
      </c>
      <c r="C3197" t="s">
        <v>9</v>
      </c>
      <c r="D3197">
        <v>2005</v>
      </c>
      <c r="E3197" s="2">
        <v>79.990243902439033</v>
      </c>
      <c r="F3197" s="3">
        <v>892.42864989999998</v>
      </c>
      <c r="G3197" s="4">
        <v>4265762</v>
      </c>
      <c r="H3197" s="3">
        <v>127807848728.39835</v>
      </c>
    </row>
    <row r="3198" spans="1:8" x14ac:dyDescent="0.25">
      <c r="A3198" t="s">
        <v>299</v>
      </c>
      <c r="B3198" t="s">
        <v>300</v>
      </c>
      <c r="C3198" t="s">
        <v>9</v>
      </c>
      <c r="D3198">
        <v>2006</v>
      </c>
      <c r="E3198" s="2">
        <v>80.141463414634146</v>
      </c>
      <c r="F3198" s="3">
        <v>972.19573975000003</v>
      </c>
      <c r="G3198" s="4">
        <v>4401365</v>
      </c>
      <c r="H3198" s="3">
        <v>148627286361.35068</v>
      </c>
    </row>
    <row r="3199" spans="1:8" x14ac:dyDescent="0.25">
      <c r="A3199" t="s">
        <v>299</v>
      </c>
      <c r="B3199" t="s">
        <v>300</v>
      </c>
      <c r="C3199" t="s">
        <v>9</v>
      </c>
      <c r="D3199">
        <v>2007</v>
      </c>
      <c r="E3199" s="2">
        <v>80.441463414634157</v>
      </c>
      <c r="F3199" s="3">
        <v>1100.99316406</v>
      </c>
      <c r="G3199" s="4">
        <v>4588599</v>
      </c>
      <c r="H3199" s="3">
        <v>180941701357.97046</v>
      </c>
    </row>
    <row r="3200" spans="1:8" x14ac:dyDescent="0.25">
      <c r="A3200" t="s">
        <v>299</v>
      </c>
      <c r="B3200" t="s">
        <v>300</v>
      </c>
      <c r="C3200" t="s">
        <v>9</v>
      </c>
      <c r="D3200">
        <v>2008</v>
      </c>
      <c r="E3200" s="2">
        <v>80.79024390243903</v>
      </c>
      <c r="F3200" s="3">
        <v>1278.4921875</v>
      </c>
      <c r="G3200" s="4">
        <v>4839396</v>
      </c>
      <c r="H3200" s="3">
        <v>193617323539.20279</v>
      </c>
    </row>
    <row r="3201" spans="1:8" x14ac:dyDescent="0.25">
      <c r="A3201" t="s">
        <v>299</v>
      </c>
      <c r="B3201" t="s">
        <v>300</v>
      </c>
      <c r="C3201" t="s">
        <v>9</v>
      </c>
      <c r="D3201">
        <v>2009</v>
      </c>
      <c r="E3201" s="2">
        <v>81.241463414634154</v>
      </c>
      <c r="F3201" s="3">
        <v>1316.83496094</v>
      </c>
      <c r="G3201" s="4">
        <v>4987573</v>
      </c>
      <c r="H3201" s="3">
        <v>194150283771.56647</v>
      </c>
    </row>
    <row r="3202" spans="1:8" x14ac:dyDescent="0.25">
      <c r="A3202" t="s">
        <v>299</v>
      </c>
      <c r="B3202" t="s">
        <v>300</v>
      </c>
      <c r="C3202" t="s">
        <v>9</v>
      </c>
      <c r="D3202">
        <v>2010</v>
      </c>
      <c r="E3202" s="2">
        <v>81.541463414634165</v>
      </c>
      <c r="F3202" s="3">
        <v>1487.3790283200001</v>
      </c>
      <c r="G3202" s="4">
        <v>5076732</v>
      </c>
      <c r="H3202" s="3">
        <v>239807980591.23965</v>
      </c>
    </row>
    <row r="3203" spans="1:8" x14ac:dyDescent="0.25">
      <c r="A3203" t="s">
        <v>299</v>
      </c>
      <c r="B3203" t="s">
        <v>300</v>
      </c>
      <c r="C3203" t="s">
        <v>9</v>
      </c>
      <c r="D3203">
        <v>2011</v>
      </c>
      <c r="E3203" s="2">
        <v>81.743902439024396</v>
      </c>
      <c r="F3203" s="3">
        <v>1670.38220215</v>
      </c>
      <c r="G3203" s="4">
        <v>5183688</v>
      </c>
      <c r="H3203" s="3">
        <v>279356499090.45807</v>
      </c>
    </row>
    <row r="3204" spans="1:8" x14ac:dyDescent="0.25">
      <c r="A3204" t="s">
        <v>299</v>
      </c>
      <c r="B3204" t="s">
        <v>300</v>
      </c>
      <c r="C3204" t="s">
        <v>9</v>
      </c>
      <c r="D3204">
        <v>2012</v>
      </c>
      <c r="E3204" s="2">
        <v>81.995121951219517</v>
      </c>
      <c r="F3204" s="3">
        <v>1824.97924805</v>
      </c>
      <c r="G3204" s="4">
        <v>5312437</v>
      </c>
      <c r="H3204" s="3">
        <v>295092888076.58948</v>
      </c>
    </row>
    <row r="3205" spans="1:8" x14ac:dyDescent="0.25">
      <c r="A3205" t="s">
        <v>299</v>
      </c>
      <c r="B3205" t="s">
        <v>300</v>
      </c>
      <c r="C3205" t="s">
        <v>9</v>
      </c>
      <c r="D3205">
        <v>2013</v>
      </c>
      <c r="E3205" s="2">
        <v>82.246341463414652</v>
      </c>
      <c r="F3205" s="3">
        <v>2069.3674316400002</v>
      </c>
      <c r="G3205" s="4">
        <v>5399162</v>
      </c>
      <c r="H3205" s="3">
        <v>307576360584.99158</v>
      </c>
    </row>
    <row r="3206" spans="1:8" x14ac:dyDescent="0.25">
      <c r="A3206" t="s">
        <v>299</v>
      </c>
      <c r="B3206" t="s">
        <v>300</v>
      </c>
      <c r="C3206" t="s">
        <v>9</v>
      </c>
      <c r="D3206">
        <v>2014</v>
      </c>
      <c r="E3206" s="2">
        <v>82.495121951219531</v>
      </c>
      <c r="F3206" s="3">
        <v>2188.3352050799999</v>
      </c>
      <c r="G3206" s="4">
        <v>5469724</v>
      </c>
      <c r="H3206" s="3">
        <v>314863580758.45465</v>
      </c>
    </row>
    <row r="3207" spans="1:8" x14ac:dyDescent="0.25">
      <c r="A3207" t="s">
        <v>299</v>
      </c>
      <c r="B3207" t="s">
        <v>300</v>
      </c>
      <c r="C3207" t="s">
        <v>9</v>
      </c>
      <c r="D3207">
        <v>2015</v>
      </c>
      <c r="E3207" s="2">
        <v>82.743902439024396</v>
      </c>
      <c r="F3207" s="3">
        <v>2279.0170898400002</v>
      </c>
      <c r="G3207" s="4">
        <v>5535002</v>
      </c>
      <c r="H3207" s="3">
        <v>307998545269.39795</v>
      </c>
    </row>
    <row r="3208" spans="1:8" x14ac:dyDescent="0.25">
      <c r="A3208" t="s">
        <v>299</v>
      </c>
      <c r="B3208" t="s">
        <v>300</v>
      </c>
      <c r="C3208" t="s">
        <v>9</v>
      </c>
      <c r="D3208">
        <v>2016</v>
      </c>
      <c r="E3208" s="2">
        <v>82.846341463414646</v>
      </c>
      <c r="F3208" s="3">
        <v>2450.9013671900002</v>
      </c>
      <c r="G3208" s="4">
        <v>5607283</v>
      </c>
      <c r="H3208" s="3">
        <v>319053943915.00537</v>
      </c>
    </row>
    <row r="3209" spans="1:8" x14ac:dyDescent="0.25">
      <c r="A3209" t="s">
        <v>299</v>
      </c>
      <c r="B3209" t="s">
        <v>300</v>
      </c>
      <c r="C3209" t="s">
        <v>9</v>
      </c>
      <c r="D3209">
        <v>2017</v>
      </c>
      <c r="E3209" s="2">
        <v>83.095121951219539</v>
      </c>
      <c r="F3209" s="3">
        <v>2599.3000488299999</v>
      </c>
      <c r="G3209" s="4">
        <v>5612253</v>
      </c>
      <c r="H3209" s="3">
        <v>343257164581.71155</v>
      </c>
    </row>
    <row r="3210" spans="1:8" x14ac:dyDescent="0.25">
      <c r="A3210" t="s">
        <v>299</v>
      </c>
      <c r="B3210" t="s">
        <v>300</v>
      </c>
      <c r="C3210" t="s">
        <v>9</v>
      </c>
      <c r="D3210">
        <v>2018</v>
      </c>
      <c r="E3210" s="2">
        <v>83.297560975609755</v>
      </c>
      <c r="F3210" s="3">
        <v>2641.5063476599998</v>
      </c>
      <c r="G3210" s="4">
        <v>5638676</v>
      </c>
      <c r="H3210" s="3">
        <v>376892697588.00507</v>
      </c>
    </row>
    <row r="3211" spans="1:8" x14ac:dyDescent="0.25">
      <c r="A3211" t="s">
        <v>299</v>
      </c>
      <c r="B3211" t="s">
        <v>300</v>
      </c>
      <c r="C3211" t="s">
        <v>9</v>
      </c>
      <c r="D3211">
        <v>2019</v>
      </c>
      <c r="E3211" s="2">
        <v>83.595121951219525</v>
      </c>
      <c r="F3211" s="3">
        <v>2826.0100097700001</v>
      </c>
      <c r="G3211" s="4">
        <v>5703569</v>
      </c>
      <c r="H3211" s="3">
        <v>376901649222.45081</v>
      </c>
    </row>
    <row r="3212" spans="1:8" x14ac:dyDescent="0.25">
      <c r="A3212" t="s">
        <v>299</v>
      </c>
      <c r="B3212" t="s">
        <v>300</v>
      </c>
      <c r="C3212" t="s">
        <v>9</v>
      </c>
      <c r="D3212">
        <v>2020</v>
      </c>
      <c r="E3212" s="2">
        <v>83.543902439024393</v>
      </c>
      <c r="F3212" s="3">
        <v>3367.7565918</v>
      </c>
      <c r="G3212" s="4">
        <v>5685807</v>
      </c>
      <c r="H3212" s="3">
        <v>349488382610.66199</v>
      </c>
    </row>
    <row r="3213" spans="1:8" x14ac:dyDescent="0.25">
      <c r="A3213" t="s">
        <v>299</v>
      </c>
      <c r="B3213" t="s">
        <v>300</v>
      </c>
      <c r="C3213" t="s">
        <v>9</v>
      </c>
      <c r="D3213">
        <v>2021</v>
      </c>
      <c r="E3213" s="2">
        <v>83.092682926829283</v>
      </c>
      <c r="F3213" s="3">
        <v>3969.8908691400002</v>
      </c>
      <c r="G3213" s="4">
        <v>5453566</v>
      </c>
      <c r="H3213" s="3">
        <v>434111559282.84912</v>
      </c>
    </row>
    <row r="3214" spans="1:8" x14ac:dyDescent="0.25">
      <c r="A3214" t="s">
        <v>301</v>
      </c>
      <c r="B3214" t="s">
        <v>302</v>
      </c>
      <c r="C3214" t="s">
        <v>9</v>
      </c>
      <c r="D3214">
        <v>2000</v>
      </c>
      <c r="E3214" s="2">
        <v>73.051219512195132</v>
      </c>
      <c r="F3214" s="3">
        <v>204</v>
      </c>
      <c r="G3214" s="4">
        <v>5388720</v>
      </c>
      <c r="H3214" s="3">
        <v>29215726004.776531</v>
      </c>
    </row>
    <row r="3215" spans="1:8" x14ac:dyDescent="0.25">
      <c r="A3215" t="s">
        <v>301</v>
      </c>
      <c r="B3215" t="s">
        <v>302</v>
      </c>
      <c r="C3215" t="s">
        <v>9</v>
      </c>
      <c r="D3215">
        <v>2001</v>
      </c>
      <c r="E3215" s="2">
        <v>73.402439024390262</v>
      </c>
      <c r="F3215" s="3">
        <v>212</v>
      </c>
      <c r="G3215" s="4">
        <v>5378867</v>
      </c>
      <c r="H3215" s="3">
        <v>30726659550.971695</v>
      </c>
    </row>
    <row r="3216" spans="1:8" x14ac:dyDescent="0.25">
      <c r="A3216" t="s">
        <v>301</v>
      </c>
      <c r="B3216" t="s">
        <v>302</v>
      </c>
      <c r="C3216" t="s">
        <v>9</v>
      </c>
      <c r="D3216">
        <v>2002</v>
      </c>
      <c r="E3216" s="2">
        <v>73.604878048780492</v>
      </c>
      <c r="F3216" s="3">
        <v>254</v>
      </c>
      <c r="G3216" s="4">
        <v>5376912</v>
      </c>
      <c r="H3216" s="3">
        <v>35243658398.75457</v>
      </c>
    </row>
    <row r="3217" spans="1:8" x14ac:dyDescent="0.25">
      <c r="A3217" t="s">
        <v>301</v>
      </c>
      <c r="B3217" t="s">
        <v>302</v>
      </c>
      <c r="C3217" t="s">
        <v>9</v>
      </c>
      <c r="D3217">
        <v>2003</v>
      </c>
      <c r="E3217" s="2">
        <v>73.604878048780492</v>
      </c>
      <c r="F3217" s="3">
        <v>344</v>
      </c>
      <c r="G3217" s="4">
        <v>5373374</v>
      </c>
      <c r="H3217" s="3">
        <v>46616149116.741081</v>
      </c>
    </row>
    <row r="3218" spans="1:8" x14ac:dyDescent="0.25">
      <c r="A3218" t="s">
        <v>301</v>
      </c>
      <c r="B3218" t="s">
        <v>302</v>
      </c>
      <c r="C3218" t="s">
        <v>9</v>
      </c>
      <c r="D3218">
        <v>2004</v>
      </c>
      <c r="E3218" s="2">
        <v>73.958536585365863</v>
      </c>
      <c r="F3218" s="3">
        <v>512</v>
      </c>
      <c r="G3218" s="4">
        <v>5372280</v>
      </c>
      <c r="H3218" s="3">
        <v>57215475076.298607</v>
      </c>
    </row>
    <row r="3219" spans="1:8" x14ac:dyDescent="0.25">
      <c r="A3219" t="s">
        <v>301</v>
      </c>
      <c r="B3219" t="s">
        <v>302</v>
      </c>
      <c r="C3219" t="s">
        <v>9</v>
      </c>
      <c r="D3219">
        <v>2005</v>
      </c>
      <c r="E3219" s="2">
        <v>73.904878048780489</v>
      </c>
      <c r="F3219" s="3">
        <v>601</v>
      </c>
      <c r="G3219" s="4">
        <v>5372807</v>
      </c>
      <c r="H3219" s="3">
        <v>62547753148.463783</v>
      </c>
    </row>
    <row r="3220" spans="1:8" x14ac:dyDescent="0.25">
      <c r="A3220" t="s">
        <v>301</v>
      </c>
      <c r="B3220" t="s">
        <v>302</v>
      </c>
      <c r="C3220" t="s">
        <v>9</v>
      </c>
      <c r="D3220">
        <v>2006</v>
      </c>
      <c r="E3220" s="2">
        <v>74.2048780487805</v>
      </c>
      <c r="F3220" s="3">
        <v>729</v>
      </c>
      <c r="G3220" s="4">
        <v>5373054</v>
      </c>
      <c r="H3220" s="3">
        <v>70751813442.988129</v>
      </c>
    </row>
    <row r="3221" spans="1:8" x14ac:dyDescent="0.25">
      <c r="A3221" t="s">
        <v>301</v>
      </c>
      <c r="B3221" t="s">
        <v>302</v>
      </c>
      <c r="C3221" t="s">
        <v>9</v>
      </c>
      <c r="D3221">
        <v>2007</v>
      </c>
      <c r="E3221" s="2">
        <v>74.207317073170742</v>
      </c>
      <c r="F3221" s="3">
        <v>1029</v>
      </c>
      <c r="G3221" s="4">
        <v>5374622</v>
      </c>
      <c r="H3221" s="3">
        <v>86587749517.972427</v>
      </c>
    </row>
    <row r="3222" spans="1:8" x14ac:dyDescent="0.25">
      <c r="A3222" t="s">
        <v>301</v>
      </c>
      <c r="B3222" t="s">
        <v>302</v>
      </c>
      <c r="C3222" t="s">
        <v>9</v>
      </c>
      <c r="D3222">
        <v>2008</v>
      </c>
      <c r="E3222" s="2">
        <v>74.7048780487805</v>
      </c>
      <c r="F3222" s="3">
        <v>1252</v>
      </c>
      <c r="G3222" s="4">
        <v>5379233</v>
      </c>
      <c r="H3222" s="3">
        <v>100830060552.90233</v>
      </c>
    </row>
    <row r="3223" spans="1:8" x14ac:dyDescent="0.25">
      <c r="A3223" t="s">
        <v>301</v>
      </c>
      <c r="B3223" t="s">
        <v>302</v>
      </c>
      <c r="C3223" t="s">
        <v>9</v>
      </c>
      <c r="D3223">
        <v>2009</v>
      </c>
      <c r="E3223" s="2">
        <v>74.909756097560987</v>
      </c>
      <c r="F3223" s="3">
        <v>1320</v>
      </c>
      <c r="G3223" s="4">
        <v>5386406</v>
      </c>
      <c r="H3223" s="3">
        <v>89342984697.524551</v>
      </c>
    </row>
    <row r="3224" spans="1:8" x14ac:dyDescent="0.25">
      <c r="A3224" t="s">
        <v>301</v>
      </c>
      <c r="B3224" t="s">
        <v>302</v>
      </c>
      <c r="C3224" t="s">
        <v>9</v>
      </c>
      <c r="D3224">
        <v>2010</v>
      </c>
      <c r="E3224" s="2">
        <v>75.112195121951217</v>
      </c>
      <c r="F3224" s="3">
        <v>1297</v>
      </c>
      <c r="G3224" s="4">
        <v>5391428</v>
      </c>
      <c r="H3224" s="3">
        <v>91112160800.766846</v>
      </c>
    </row>
    <row r="3225" spans="1:8" x14ac:dyDescent="0.25">
      <c r="A3225" t="s">
        <v>301</v>
      </c>
      <c r="B3225" t="s">
        <v>302</v>
      </c>
      <c r="C3225" t="s">
        <v>9</v>
      </c>
      <c r="D3225">
        <v>2011</v>
      </c>
      <c r="E3225" s="2">
        <v>75.958536585365863</v>
      </c>
      <c r="F3225" s="3">
        <v>1352</v>
      </c>
      <c r="G3225" s="4">
        <v>5398384</v>
      </c>
      <c r="H3225" s="3">
        <v>99705104723.434052</v>
      </c>
    </row>
    <row r="3226" spans="1:8" x14ac:dyDescent="0.25">
      <c r="A3226" t="s">
        <v>301</v>
      </c>
      <c r="B3226" t="s">
        <v>302</v>
      </c>
      <c r="C3226" t="s">
        <v>9</v>
      </c>
      <c r="D3226">
        <v>2012</v>
      </c>
      <c r="E3226" s="2">
        <v>76.109756097560989</v>
      </c>
      <c r="F3226" s="3">
        <v>1319</v>
      </c>
      <c r="G3226" s="4">
        <v>5407579</v>
      </c>
      <c r="H3226" s="3">
        <v>94724394278.051971</v>
      </c>
    </row>
    <row r="3227" spans="1:8" x14ac:dyDescent="0.25">
      <c r="A3227" t="s">
        <v>301</v>
      </c>
      <c r="B3227" t="s">
        <v>302</v>
      </c>
      <c r="C3227" t="s">
        <v>9</v>
      </c>
      <c r="D3227">
        <v>2013</v>
      </c>
      <c r="E3227" s="2">
        <v>76.412195121951228</v>
      </c>
      <c r="F3227" s="3">
        <v>1370</v>
      </c>
      <c r="G3227" s="4">
        <v>5413393</v>
      </c>
      <c r="H3227" s="3">
        <v>99134277850.341843</v>
      </c>
    </row>
    <row r="3228" spans="1:8" x14ac:dyDescent="0.25">
      <c r="A3228" t="s">
        <v>301</v>
      </c>
      <c r="B3228" t="s">
        <v>302</v>
      </c>
      <c r="C3228" t="s">
        <v>9</v>
      </c>
      <c r="D3228">
        <v>2014</v>
      </c>
      <c r="E3228" s="2">
        <v>76.812195121951234</v>
      </c>
      <c r="F3228" s="3">
        <v>1289</v>
      </c>
      <c r="G3228" s="4">
        <v>5418649</v>
      </c>
      <c r="H3228" s="3">
        <v>101713075598.86238</v>
      </c>
    </row>
    <row r="3229" spans="1:8" x14ac:dyDescent="0.25">
      <c r="A3229" t="s">
        <v>301</v>
      </c>
      <c r="B3229" t="s">
        <v>302</v>
      </c>
      <c r="C3229" t="s">
        <v>9</v>
      </c>
      <c r="D3229">
        <v>2015</v>
      </c>
      <c r="E3229" s="2">
        <v>76.563414634146341</v>
      </c>
      <c r="F3229" s="3">
        <v>1109</v>
      </c>
      <c r="G3229" s="4">
        <v>5423801</v>
      </c>
      <c r="H3229" s="3">
        <v>89178548717.332382</v>
      </c>
    </row>
    <row r="3230" spans="1:8" x14ac:dyDescent="0.25">
      <c r="A3230" t="s">
        <v>301</v>
      </c>
      <c r="B3230" t="s">
        <v>302</v>
      </c>
      <c r="C3230" t="s">
        <v>9</v>
      </c>
      <c r="D3230">
        <v>2016</v>
      </c>
      <c r="E3230" s="2">
        <v>77.165853658536591</v>
      </c>
      <c r="F3230" s="3">
        <v>1176</v>
      </c>
      <c r="G3230" s="4">
        <v>5430798</v>
      </c>
      <c r="H3230" s="3">
        <v>90347173228.635635</v>
      </c>
    </row>
    <row r="3231" spans="1:8" x14ac:dyDescent="0.25">
      <c r="A3231" t="s">
        <v>301</v>
      </c>
      <c r="B3231" t="s">
        <v>302</v>
      </c>
      <c r="C3231" t="s">
        <v>9</v>
      </c>
      <c r="D3231">
        <v>2017</v>
      </c>
      <c r="E3231" s="2">
        <v>77.165853658536591</v>
      </c>
      <c r="F3231" s="3">
        <v>1189</v>
      </c>
      <c r="G3231" s="4">
        <v>5439232</v>
      </c>
      <c r="H3231" s="3">
        <v>95978130734.976639</v>
      </c>
    </row>
    <row r="3232" spans="1:8" x14ac:dyDescent="0.25">
      <c r="A3232" t="s">
        <v>301</v>
      </c>
      <c r="B3232" t="s">
        <v>302</v>
      </c>
      <c r="C3232" t="s">
        <v>9</v>
      </c>
      <c r="D3232">
        <v>2018</v>
      </c>
      <c r="E3232" s="2">
        <v>77.265853658536599</v>
      </c>
      <c r="F3232" s="3">
        <v>1300</v>
      </c>
      <c r="G3232" s="4">
        <v>5446771</v>
      </c>
      <c r="H3232" s="3">
        <v>106611673364.83679</v>
      </c>
    </row>
    <row r="3233" spans="1:8" x14ac:dyDescent="0.25">
      <c r="A3233" t="s">
        <v>301</v>
      </c>
      <c r="B3233" t="s">
        <v>302</v>
      </c>
      <c r="C3233" t="s">
        <v>9</v>
      </c>
      <c r="D3233">
        <v>2019</v>
      </c>
      <c r="E3233" s="2">
        <v>77.665853658536591</v>
      </c>
      <c r="F3233" s="3">
        <v>1342</v>
      </c>
      <c r="G3233" s="4">
        <v>5454147</v>
      </c>
      <c r="H3233" s="3">
        <v>105843498304.09395</v>
      </c>
    </row>
    <row r="3234" spans="1:8" x14ac:dyDescent="0.25">
      <c r="A3234" t="s">
        <v>301</v>
      </c>
      <c r="B3234" t="s">
        <v>302</v>
      </c>
      <c r="C3234" t="s">
        <v>9</v>
      </c>
      <c r="D3234">
        <v>2020</v>
      </c>
      <c r="E3234" s="2">
        <v>76.865853658536579</v>
      </c>
      <c r="F3234" s="3">
        <v>1394</v>
      </c>
      <c r="G3234" s="4">
        <v>5458827</v>
      </c>
      <c r="H3234" s="3">
        <v>107732602896.44077</v>
      </c>
    </row>
    <row r="3235" spans="1:8" x14ac:dyDescent="0.25">
      <c r="A3235" t="s">
        <v>301</v>
      </c>
      <c r="B3235" t="s">
        <v>302</v>
      </c>
      <c r="C3235" t="s">
        <v>9</v>
      </c>
      <c r="D3235">
        <v>2021</v>
      </c>
      <c r="E3235" s="2">
        <v>74.614634146341473</v>
      </c>
      <c r="F3235" s="3">
        <v>1685</v>
      </c>
      <c r="G3235" s="4">
        <v>5447247</v>
      </c>
      <c r="H3235" s="3">
        <v>120592216208.38567</v>
      </c>
    </row>
    <row r="3236" spans="1:8" x14ac:dyDescent="0.25">
      <c r="A3236" t="s">
        <v>303</v>
      </c>
      <c r="B3236" t="s">
        <v>304</v>
      </c>
      <c r="C3236" t="s">
        <v>9</v>
      </c>
      <c r="D3236">
        <v>2000</v>
      </c>
      <c r="E3236" s="2">
        <v>75.412195121951228</v>
      </c>
      <c r="F3236" s="3">
        <v>797</v>
      </c>
      <c r="G3236" s="4">
        <v>1988925</v>
      </c>
      <c r="H3236" s="3">
        <v>20159190701.678864</v>
      </c>
    </row>
    <row r="3237" spans="1:8" x14ac:dyDescent="0.25">
      <c r="A3237" t="s">
        <v>303</v>
      </c>
      <c r="B3237" t="s">
        <v>304</v>
      </c>
      <c r="C3237" t="s">
        <v>9</v>
      </c>
      <c r="D3237">
        <v>2001</v>
      </c>
      <c r="E3237" s="2">
        <v>75.75853658536586</v>
      </c>
      <c r="F3237" s="3">
        <v>826</v>
      </c>
      <c r="G3237" s="4">
        <v>1992060</v>
      </c>
      <c r="H3237" s="3">
        <v>20668868706.811455</v>
      </c>
    </row>
    <row r="3238" spans="1:8" x14ac:dyDescent="0.25">
      <c r="A3238" t="s">
        <v>303</v>
      </c>
      <c r="B3238" t="s">
        <v>304</v>
      </c>
      <c r="C3238" t="s">
        <v>9</v>
      </c>
      <c r="D3238">
        <v>2002</v>
      </c>
      <c r="E3238" s="2">
        <v>76.007317073170739</v>
      </c>
      <c r="F3238" s="3">
        <v>945</v>
      </c>
      <c r="G3238" s="4">
        <v>1994530</v>
      </c>
      <c r="H3238" s="3">
        <v>23214593516.209476</v>
      </c>
    </row>
    <row r="3239" spans="1:8" x14ac:dyDescent="0.25">
      <c r="A3239" t="s">
        <v>303</v>
      </c>
      <c r="B3239" t="s">
        <v>304</v>
      </c>
      <c r="C3239" t="s">
        <v>9</v>
      </c>
      <c r="D3239">
        <v>2003</v>
      </c>
      <c r="E3239" s="2">
        <v>76.858536585365854</v>
      </c>
      <c r="F3239" s="3">
        <v>1203</v>
      </c>
      <c r="G3239" s="4">
        <v>1995733</v>
      </c>
      <c r="H3239" s="3">
        <v>29360575031.817657</v>
      </c>
    </row>
    <row r="3240" spans="1:8" x14ac:dyDescent="0.25">
      <c r="A3240" t="s">
        <v>303</v>
      </c>
      <c r="B3240" t="s">
        <v>304</v>
      </c>
      <c r="C3240" t="s">
        <v>9</v>
      </c>
      <c r="D3240">
        <v>2004</v>
      </c>
      <c r="E3240" s="2">
        <v>77.207317073170728</v>
      </c>
      <c r="F3240" s="3">
        <v>1369</v>
      </c>
      <c r="G3240" s="4">
        <v>1997012</v>
      </c>
      <c r="H3240" s="3">
        <v>34156553313.403091</v>
      </c>
    </row>
    <row r="3241" spans="1:8" x14ac:dyDescent="0.25">
      <c r="A3241" t="s">
        <v>303</v>
      </c>
      <c r="B3241" t="s">
        <v>304</v>
      </c>
      <c r="C3241" t="s">
        <v>9</v>
      </c>
      <c r="D3241">
        <v>2005</v>
      </c>
      <c r="E3241" s="2">
        <v>77.612195121951217</v>
      </c>
      <c r="F3241" s="3">
        <v>1449</v>
      </c>
      <c r="G3241" s="4">
        <v>2000474</v>
      </c>
      <c r="H3241" s="3">
        <v>35947936823.778137</v>
      </c>
    </row>
    <row r="3242" spans="1:8" x14ac:dyDescent="0.25">
      <c r="A3242" t="s">
        <v>303</v>
      </c>
      <c r="B3242" t="s">
        <v>304</v>
      </c>
      <c r="C3242" t="s">
        <v>9</v>
      </c>
      <c r="D3242">
        <v>2006</v>
      </c>
      <c r="E3242" s="2">
        <v>78.086585365853665</v>
      </c>
      <c r="F3242" s="3">
        <v>1542</v>
      </c>
      <c r="G3242" s="4">
        <v>2006868</v>
      </c>
      <c r="H3242" s="3">
        <v>39260368837.034248</v>
      </c>
    </row>
    <row r="3243" spans="1:8" x14ac:dyDescent="0.25">
      <c r="A3243" t="s">
        <v>303</v>
      </c>
      <c r="B3243" t="s">
        <v>304</v>
      </c>
      <c r="C3243" t="s">
        <v>9</v>
      </c>
      <c r="D3243">
        <v>2007</v>
      </c>
      <c r="E3243" s="2">
        <v>78.560975609756113</v>
      </c>
      <c r="F3243" s="3">
        <v>1796</v>
      </c>
      <c r="G3243" s="4">
        <v>2018122</v>
      </c>
      <c r="H3243" s="3">
        <v>47880266542.577019</v>
      </c>
    </row>
    <row r="3244" spans="1:8" x14ac:dyDescent="0.25">
      <c r="A3244" t="s">
        <v>303</v>
      </c>
      <c r="B3244" t="s">
        <v>304</v>
      </c>
      <c r="C3244" t="s">
        <v>9</v>
      </c>
      <c r="D3244">
        <v>2008</v>
      </c>
      <c r="E3244" s="2">
        <v>78.765853658536599</v>
      </c>
      <c r="F3244" s="3">
        <v>2179</v>
      </c>
      <c r="G3244" s="4">
        <v>2021316</v>
      </c>
      <c r="H3244" s="3">
        <v>55509332322.357803</v>
      </c>
    </row>
    <row r="3245" spans="1:8" x14ac:dyDescent="0.25">
      <c r="A3245" t="s">
        <v>303</v>
      </c>
      <c r="B3245" t="s">
        <v>304</v>
      </c>
      <c r="C3245" t="s">
        <v>9</v>
      </c>
      <c r="D3245">
        <v>2009</v>
      </c>
      <c r="E3245" s="2">
        <v>78.970731707317071</v>
      </c>
      <c r="F3245" s="3">
        <v>2125</v>
      </c>
      <c r="G3245" s="4">
        <v>2039669</v>
      </c>
      <c r="H3245" s="3">
        <v>49975540954.846451</v>
      </c>
    </row>
    <row r="3246" spans="1:8" x14ac:dyDescent="0.25">
      <c r="A3246" t="s">
        <v>303</v>
      </c>
      <c r="B3246" t="s">
        <v>304</v>
      </c>
      <c r="C3246" t="s">
        <v>9</v>
      </c>
      <c r="D3246">
        <v>2010</v>
      </c>
      <c r="E3246" s="2">
        <v>79.421951219512195</v>
      </c>
      <c r="F3246" s="3">
        <v>2017</v>
      </c>
      <c r="G3246" s="4">
        <v>2048583</v>
      </c>
      <c r="H3246" s="3">
        <v>47793117240.900093</v>
      </c>
    </row>
    <row r="3247" spans="1:8" x14ac:dyDescent="0.25">
      <c r="A3247" t="s">
        <v>303</v>
      </c>
      <c r="B3247" t="s">
        <v>304</v>
      </c>
      <c r="C3247" t="s">
        <v>9</v>
      </c>
      <c r="D3247">
        <v>2011</v>
      </c>
      <c r="E3247" s="2">
        <v>79.970731707317086</v>
      </c>
      <c r="F3247" s="3">
        <v>2148</v>
      </c>
      <c r="G3247" s="4">
        <v>2052843</v>
      </c>
      <c r="H3247" s="3">
        <v>51199194599.309441</v>
      </c>
    </row>
    <row r="3248" spans="1:8" x14ac:dyDescent="0.25">
      <c r="A3248" t="s">
        <v>303</v>
      </c>
      <c r="B3248" t="s">
        <v>304</v>
      </c>
      <c r="C3248" t="s">
        <v>9</v>
      </c>
      <c r="D3248">
        <v>2012</v>
      </c>
      <c r="E3248" s="2">
        <v>80.12439024390244</v>
      </c>
      <c r="F3248" s="3">
        <v>1975</v>
      </c>
      <c r="G3248" s="4">
        <v>2057159</v>
      </c>
      <c r="H3248" s="3">
        <v>46167053954.336731</v>
      </c>
    </row>
    <row r="3249" spans="1:8" x14ac:dyDescent="0.25">
      <c r="A3249" t="s">
        <v>303</v>
      </c>
      <c r="B3249" t="s">
        <v>304</v>
      </c>
      <c r="C3249" t="s">
        <v>9</v>
      </c>
      <c r="D3249">
        <v>2013</v>
      </c>
      <c r="E3249" s="2">
        <v>80.321951219512201</v>
      </c>
      <c r="F3249" s="3">
        <v>2055</v>
      </c>
      <c r="G3249" s="4">
        <v>2059953</v>
      </c>
      <c r="H3249" s="3">
        <v>47867056858.889153</v>
      </c>
    </row>
    <row r="3250" spans="1:8" x14ac:dyDescent="0.25">
      <c r="A3250" t="s">
        <v>303</v>
      </c>
      <c r="B3250" t="s">
        <v>304</v>
      </c>
      <c r="C3250" t="s">
        <v>9</v>
      </c>
      <c r="D3250">
        <v>2014</v>
      </c>
      <c r="E3250" s="2">
        <v>81.078048780487805</v>
      </c>
      <c r="F3250" s="3">
        <v>2062</v>
      </c>
      <c r="G3250" s="4">
        <v>2061980</v>
      </c>
      <c r="H3250" s="3">
        <v>49514466379.605705</v>
      </c>
    </row>
    <row r="3251" spans="1:8" x14ac:dyDescent="0.25">
      <c r="A3251" t="s">
        <v>303</v>
      </c>
      <c r="B3251" t="s">
        <v>304</v>
      </c>
      <c r="C3251" t="s">
        <v>9</v>
      </c>
      <c r="D3251">
        <v>2015</v>
      </c>
      <c r="E3251" s="2">
        <v>80.775609756097566</v>
      </c>
      <c r="F3251" s="3">
        <v>1776</v>
      </c>
      <c r="G3251" s="4">
        <v>2063531</v>
      </c>
      <c r="H3251" s="3">
        <v>42709468274.813652</v>
      </c>
    </row>
    <row r="3252" spans="1:8" x14ac:dyDescent="0.25">
      <c r="A3252" t="s">
        <v>303</v>
      </c>
      <c r="B3252" t="s">
        <v>304</v>
      </c>
      <c r="C3252" t="s">
        <v>9</v>
      </c>
      <c r="D3252">
        <v>2016</v>
      </c>
      <c r="E3252" s="2">
        <v>81.175609756097572</v>
      </c>
      <c r="F3252" s="3">
        <v>1835</v>
      </c>
      <c r="G3252" s="4">
        <v>2065042</v>
      </c>
      <c r="H3252" s="3">
        <v>44290685824.068199</v>
      </c>
    </row>
    <row r="3253" spans="1:8" x14ac:dyDescent="0.25">
      <c r="A3253" t="s">
        <v>303</v>
      </c>
      <c r="B3253" t="s">
        <v>304</v>
      </c>
      <c r="C3253" t="s">
        <v>9</v>
      </c>
      <c r="D3253">
        <v>2017</v>
      </c>
      <c r="E3253" s="2">
        <v>81.029268292682943</v>
      </c>
      <c r="F3253" s="3">
        <v>1925</v>
      </c>
      <c r="G3253" s="4">
        <v>2066388</v>
      </c>
      <c r="H3253" s="3">
        <v>48153200134.661263</v>
      </c>
    </row>
    <row r="3254" spans="1:8" x14ac:dyDescent="0.25">
      <c r="A3254" t="s">
        <v>303</v>
      </c>
      <c r="B3254" t="s">
        <v>304</v>
      </c>
      <c r="C3254" t="s">
        <v>9</v>
      </c>
      <c r="D3254">
        <v>2018</v>
      </c>
      <c r="E3254" s="2">
        <v>81.378048780487802</v>
      </c>
      <c r="F3254" s="3">
        <v>2170</v>
      </c>
      <c r="G3254" s="4">
        <v>2073894</v>
      </c>
      <c r="H3254" s="3">
        <v>53689067639.91761</v>
      </c>
    </row>
    <row r="3255" spans="1:8" x14ac:dyDescent="0.25">
      <c r="A3255" t="s">
        <v>303</v>
      </c>
      <c r="B3255" t="s">
        <v>304</v>
      </c>
      <c r="C3255" t="s">
        <v>9</v>
      </c>
      <c r="D3255">
        <v>2019</v>
      </c>
      <c r="E3255" s="2">
        <v>81.529268292682929</v>
      </c>
      <c r="F3255" s="3">
        <v>2219</v>
      </c>
      <c r="G3255" s="4">
        <v>2088385</v>
      </c>
      <c r="H3255" s="3">
        <v>53909922735.545013</v>
      </c>
    </row>
    <row r="3256" spans="1:8" x14ac:dyDescent="0.25">
      <c r="A3256" t="s">
        <v>303</v>
      </c>
      <c r="B3256" t="s">
        <v>304</v>
      </c>
      <c r="C3256" t="s">
        <v>9</v>
      </c>
      <c r="D3256">
        <v>2020</v>
      </c>
      <c r="E3256" s="2">
        <v>80.531707317073185</v>
      </c>
      <c r="F3256" s="3">
        <v>2417</v>
      </c>
      <c r="G3256" s="4">
        <v>2102419</v>
      </c>
      <c r="H3256" s="3">
        <v>53384760135.158127</v>
      </c>
    </row>
    <row r="3257" spans="1:8" x14ac:dyDescent="0.25">
      <c r="A3257" t="s">
        <v>303</v>
      </c>
      <c r="B3257" t="s">
        <v>304</v>
      </c>
      <c r="C3257" t="s">
        <v>9</v>
      </c>
      <c r="D3257">
        <v>2021</v>
      </c>
      <c r="E3257" s="2">
        <v>80.675609756097558</v>
      </c>
      <c r="F3257" s="3">
        <v>2775</v>
      </c>
      <c r="G3257" s="4">
        <v>2108079</v>
      </c>
      <c r="H3257" s="3">
        <v>61529280461.092033</v>
      </c>
    </row>
    <row r="3258" spans="1:8" x14ac:dyDescent="0.25">
      <c r="A3258" t="s">
        <v>305</v>
      </c>
      <c r="B3258" t="s">
        <v>306</v>
      </c>
      <c r="C3258" t="s">
        <v>9</v>
      </c>
      <c r="D3258">
        <v>2000</v>
      </c>
      <c r="E3258" s="2">
        <v>67.224999999999994</v>
      </c>
      <c r="F3258" s="3">
        <v>47.134891510000003</v>
      </c>
      <c r="G3258" s="4">
        <v>440469</v>
      </c>
      <c r="H3258" s="3">
        <v>419842674.22765219</v>
      </c>
    </row>
    <row r="3259" spans="1:8" x14ac:dyDescent="0.25">
      <c r="A3259" t="s">
        <v>305</v>
      </c>
      <c r="B3259" t="s">
        <v>306</v>
      </c>
      <c r="C3259" t="s">
        <v>9</v>
      </c>
      <c r="D3259">
        <v>2001</v>
      </c>
      <c r="E3259" s="2">
        <v>67.364000000000004</v>
      </c>
      <c r="F3259" s="3">
        <v>61.410480499999998</v>
      </c>
      <c r="G3259" s="4">
        <v>449125</v>
      </c>
      <c r="H3259" s="3">
        <v>409508552.97997248</v>
      </c>
    </row>
    <row r="3260" spans="1:8" x14ac:dyDescent="0.25">
      <c r="A3260" t="s">
        <v>305</v>
      </c>
      <c r="B3260" t="s">
        <v>306</v>
      </c>
      <c r="C3260" t="s">
        <v>9</v>
      </c>
      <c r="D3260">
        <v>2002</v>
      </c>
      <c r="E3260" s="2">
        <v>67.515000000000001</v>
      </c>
      <c r="F3260" s="3">
        <v>77.661933899999994</v>
      </c>
      <c r="G3260" s="4">
        <v>457671</v>
      </c>
      <c r="H3260" s="3">
        <v>346406738.88523722</v>
      </c>
    </row>
    <row r="3261" spans="1:8" x14ac:dyDescent="0.25">
      <c r="A3261" t="s">
        <v>305</v>
      </c>
      <c r="B3261" t="s">
        <v>306</v>
      </c>
      <c r="C3261" t="s">
        <v>9</v>
      </c>
      <c r="D3261">
        <v>2003</v>
      </c>
      <c r="E3261" s="2">
        <v>67.644000000000005</v>
      </c>
      <c r="F3261" s="3">
        <v>54.08104324</v>
      </c>
      <c r="G3261" s="4">
        <v>466154</v>
      </c>
      <c r="H3261" s="3">
        <v>417668983.40834939</v>
      </c>
    </row>
    <row r="3262" spans="1:8" x14ac:dyDescent="0.25">
      <c r="A3262" t="s">
        <v>305</v>
      </c>
      <c r="B3262" t="s">
        <v>306</v>
      </c>
      <c r="C3262" t="s">
        <v>9</v>
      </c>
      <c r="D3262">
        <v>2004</v>
      </c>
      <c r="E3262" s="2">
        <v>67.801000000000002</v>
      </c>
      <c r="F3262" s="3">
        <v>65.094612119999994</v>
      </c>
      <c r="G3262" s="4">
        <v>474611</v>
      </c>
      <c r="H3262" s="3">
        <v>468005318.55197722</v>
      </c>
    </row>
    <row r="3263" spans="1:8" x14ac:dyDescent="0.25">
      <c r="A3263" t="s">
        <v>305</v>
      </c>
      <c r="B3263" t="s">
        <v>306</v>
      </c>
      <c r="C3263" t="s">
        <v>9</v>
      </c>
      <c r="D3263">
        <v>2005</v>
      </c>
      <c r="E3263" s="2">
        <v>67.936000000000007</v>
      </c>
      <c r="F3263" s="3">
        <v>89.115623470000003</v>
      </c>
      <c r="G3263" s="4">
        <v>483080</v>
      </c>
      <c r="H3263" s="3">
        <v>552864570.22581923</v>
      </c>
    </row>
    <row r="3264" spans="1:8" x14ac:dyDescent="0.25">
      <c r="A3264" t="s">
        <v>305</v>
      </c>
      <c r="B3264" t="s">
        <v>306</v>
      </c>
      <c r="C3264" t="s">
        <v>9</v>
      </c>
      <c r="D3264">
        <v>2006</v>
      </c>
      <c r="E3264" s="2">
        <v>68.09</v>
      </c>
      <c r="F3264" s="3">
        <v>87.398963929999994</v>
      </c>
      <c r="G3264" s="4">
        <v>491594</v>
      </c>
      <c r="H3264" s="3">
        <v>617258154.26013255</v>
      </c>
    </row>
    <row r="3265" spans="1:8" x14ac:dyDescent="0.25">
      <c r="A3265" t="s">
        <v>305</v>
      </c>
      <c r="B3265" t="s">
        <v>306</v>
      </c>
      <c r="C3265" t="s">
        <v>9</v>
      </c>
      <c r="D3265">
        <v>2007</v>
      </c>
      <c r="E3265" s="2">
        <v>67.986000000000004</v>
      </c>
      <c r="F3265" s="3">
        <v>88.286499019999994</v>
      </c>
      <c r="G3265" s="4">
        <v>500156</v>
      </c>
      <c r="H3265" s="3">
        <v>695295347.62153685</v>
      </c>
    </row>
    <row r="3266" spans="1:8" x14ac:dyDescent="0.25">
      <c r="A3266" t="s">
        <v>305</v>
      </c>
      <c r="B3266" t="s">
        <v>306</v>
      </c>
      <c r="C3266" t="s">
        <v>9</v>
      </c>
      <c r="D3266">
        <v>2008</v>
      </c>
      <c r="E3266" s="2">
        <v>68.403999999999996</v>
      </c>
      <c r="F3266" s="3">
        <v>74.603157039999999</v>
      </c>
      <c r="G3266" s="4">
        <v>508790</v>
      </c>
      <c r="H3266" s="3">
        <v>776337691.79509795</v>
      </c>
    </row>
    <row r="3267" spans="1:8" x14ac:dyDescent="0.25">
      <c r="A3267" t="s">
        <v>305</v>
      </c>
      <c r="B3267" t="s">
        <v>306</v>
      </c>
      <c r="C3267" t="s">
        <v>9</v>
      </c>
      <c r="D3267">
        <v>2009</v>
      </c>
      <c r="E3267" s="2">
        <v>68.465999999999994</v>
      </c>
      <c r="F3267" s="3">
        <v>92.104598999999993</v>
      </c>
      <c r="G3267" s="4">
        <v>518141</v>
      </c>
      <c r="H3267" s="3">
        <v>805557562.58005857</v>
      </c>
    </row>
    <row r="3268" spans="1:8" x14ac:dyDescent="0.25">
      <c r="A3268" t="s">
        <v>305</v>
      </c>
      <c r="B3268" t="s">
        <v>306</v>
      </c>
      <c r="C3268" t="s">
        <v>9</v>
      </c>
      <c r="D3268">
        <v>2010</v>
      </c>
      <c r="E3268" s="2">
        <v>68.731999999999999</v>
      </c>
      <c r="F3268" s="3">
        <v>73.044189450000005</v>
      </c>
      <c r="G3268" s="4">
        <v>532968</v>
      </c>
      <c r="H3268" s="3">
        <v>898133684.89879286</v>
      </c>
    </row>
    <row r="3269" spans="1:8" x14ac:dyDescent="0.25">
      <c r="A3269" t="s">
        <v>305</v>
      </c>
      <c r="B3269" t="s">
        <v>306</v>
      </c>
      <c r="C3269" t="s">
        <v>9</v>
      </c>
      <c r="D3269">
        <v>2011</v>
      </c>
      <c r="E3269" s="2">
        <v>68.908000000000001</v>
      </c>
      <c r="F3269" s="3">
        <v>95.247932430000006</v>
      </c>
      <c r="G3269" s="4">
        <v>552945</v>
      </c>
      <c r="H3269" s="3">
        <v>1063895360.6990681</v>
      </c>
    </row>
    <row r="3270" spans="1:8" x14ac:dyDescent="0.25">
      <c r="A3270" t="s">
        <v>305</v>
      </c>
      <c r="B3270" t="s">
        <v>306</v>
      </c>
      <c r="C3270" t="s">
        <v>9</v>
      </c>
      <c r="D3270">
        <v>2012</v>
      </c>
      <c r="E3270" s="2">
        <v>69.084000000000003</v>
      </c>
      <c r="F3270" s="3">
        <v>101.76835632</v>
      </c>
      <c r="G3270" s="4">
        <v>573606</v>
      </c>
      <c r="H3270" s="3">
        <v>1185215418.2556212</v>
      </c>
    </row>
    <row r="3271" spans="1:8" x14ac:dyDescent="0.25">
      <c r="A3271" t="s">
        <v>305</v>
      </c>
      <c r="B3271" t="s">
        <v>306</v>
      </c>
      <c r="C3271" t="s">
        <v>9</v>
      </c>
      <c r="D3271">
        <v>2013</v>
      </c>
      <c r="E3271" s="2">
        <v>69.188000000000002</v>
      </c>
      <c r="F3271" s="3">
        <v>101.10624695</v>
      </c>
      <c r="G3271" s="4">
        <v>594945</v>
      </c>
      <c r="H3271" s="3">
        <v>1285911586.1320012</v>
      </c>
    </row>
    <row r="3272" spans="1:8" x14ac:dyDescent="0.25">
      <c r="A3272" t="s">
        <v>305</v>
      </c>
      <c r="B3272" t="s">
        <v>306</v>
      </c>
      <c r="C3272" t="s">
        <v>9</v>
      </c>
      <c r="D3272">
        <v>2014</v>
      </c>
      <c r="E3272" s="2">
        <v>69.233999999999995</v>
      </c>
      <c r="F3272" s="3">
        <v>109.27742004</v>
      </c>
      <c r="G3272" s="4">
        <v>616908</v>
      </c>
      <c r="H3272" s="3">
        <v>1335571420.7267592</v>
      </c>
    </row>
    <row r="3273" spans="1:8" x14ac:dyDescent="0.25">
      <c r="A3273" t="s">
        <v>305</v>
      </c>
      <c r="B3273" t="s">
        <v>306</v>
      </c>
      <c r="C3273" t="s">
        <v>9</v>
      </c>
      <c r="D3273">
        <v>2015</v>
      </c>
      <c r="E3273" s="2">
        <v>69.582999999999998</v>
      </c>
      <c r="F3273" s="3">
        <v>94.911659240000006</v>
      </c>
      <c r="G3273" s="4">
        <v>639415</v>
      </c>
      <c r="H3273" s="3">
        <v>1307909887.5521197</v>
      </c>
    </row>
    <row r="3274" spans="1:8" x14ac:dyDescent="0.25">
      <c r="A3274" t="s">
        <v>305</v>
      </c>
      <c r="B3274" t="s">
        <v>306</v>
      </c>
      <c r="C3274" t="s">
        <v>9</v>
      </c>
      <c r="D3274">
        <v>2016</v>
      </c>
      <c r="E3274" s="2">
        <v>69.801000000000002</v>
      </c>
      <c r="F3274" s="3">
        <v>96.688743590000001</v>
      </c>
      <c r="G3274" s="4">
        <v>662379</v>
      </c>
      <c r="H3274" s="3">
        <v>1379490304.2253969</v>
      </c>
    </row>
    <row r="3275" spans="1:8" x14ac:dyDescent="0.25">
      <c r="A3275" t="s">
        <v>305</v>
      </c>
      <c r="B3275" t="s">
        <v>306</v>
      </c>
      <c r="C3275" t="s">
        <v>9</v>
      </c>
      <c r="D3275">
        <v>2017</v>
      </c>
      <c r="E3275" s="2">
        <v>69.988</v>
      </c>
      <c r="F3275" s="3">
        <v>94.768463130000001</v>
      </c>
      <c r="G3275" s="4">
        <v>685672</v>
      </c>
      <c r="H3275" s="3">
        <v>1469789119.0875561</v>
      </c>
    </row>
    <row r="3276" spans="1:8" x14ac:dyDescent="0.25">
      <c r="A3276" t="s">
        <v>305</v>
      </c>
      <c r="B3276" t="s">
        <v>306</v>
      </c>
      <c r="C3276" t="s">
        <v>9</v>
      </c>
      <c r="D3276">
        <v>2018</v>
      </c>
      <c r="E3276" s="2">
        <v>70.173000000000002</v>
      </c>
      <c r="F3276" s="3">
        <v>92.475204469999994</v>
      </c>
      <c r="G3276" s="4">
        <v>709101</v>
      </c>
      <c r="H3276" s="3">
        <v>1615478393.2861407</v>
      </c>
    </row>
    <row r="3277" spans="1:8" x14ac:dyDescent="0.25">
      <c r="A3277" t="s">
        <v>305</v>
      </c>
      <c r="B3277" t="s">
        <v>306</v>
      </c>
      <c r="C3277" t="s">
        <v>9</v>
      </c>
      <c r="D3277">
        <v>2019</v>
      </c>
      <c r="E3277" s="2">
        <v>70.382000000000005</v>
      </c>
      <c r="F3277" s="3">
        <v>103.72428893999999</v>
      </c>
      <c r="G3277" s="4">
        <v>728147</v>
      </c>
      <c r="H3277" s="3">
        <v>1619155017.3923969</v>
      </c>
    </row>
    <row r="3278" spans="1:8" x14ac:dyDescent="0.25">
      <c r="A3278" t="s">
        <v>305</v>
      </c>
      <c r="B3278" t="s">
        <v>306</v>
      </c>
      <c r="C3278" t="s">
        <v>9</v>
      </c>
      <c r="D3278">
        <v>2020</v>
      </c>
      <c r="E3278" s="2">
        <v>70.198999999999998</v>
      </c>
      <c r="F3278" s="3">
        <v>106.61138153</v>
      </c>
      <c r="G3278" s="4">
        <v>744498</v>
      </c>
      <c r="H3278" s="3">
        <v>1536145814.1700656</v>
      </c>
    </row>
    <row r="3279" spans="1:8" x14ac:dyDescent="0.25">
      <c r="A3279" t="s">
        <v>305</v>
      </c>
      <c r="B3279" t="s">
        <v>306</v>
      </c>
      <c r="C3279" t="s">
        <v>9</v>
      </c>
      <c r="D3279">
        <v>2021</v>
      </c>
      <c r="E3279" s="2">
        <v>70.347999999999999</v>
      </c>
      <c r="F3279" s="3">
        <v>106.34587096999999</v>
      </c>
      <c r="G3279" s="4">
        <v>762591</v>
      </c>
      <c r="H3279" s="3">
        <v>1522794913.0914011</v>
      </c>
    </row>
    <row r="3280" spans="1:8" x14ac:dyDescent="0.25">
      <c r="A3280" t="s">
        <v>307</v>
      </c>
      <c r="B3280" t="s">
        <v>308</v>
      </c>
      <c r="C3280" t="s">
        <v>9</v>
      </c>
      <c r="D3280">
        <v>2000</v>
      </c>
      <c r="E3280" s="2">
        <v>58.47</v>
      </c>
      <c r="F3280" s="3">
        <v>237.82832336000001</v>
      </c>
      <c r="G3280" s="4">
        <v>47159719</v>
      </c>
      <c r="H3280" s="3">
        <v>151752757215.3085</v>
      </c>
    </row>
    <row r="3281" spans="1:8" x14ac:dyDescent="0.25">
      <c r="A3281" t="s">
        <v>307</v>
      </c>
      <c r="B3281" t="s">
        <v>308</v>
      </c>
      <c r="C3281" t="s">
        <v>9</v>
      </c>
      <c r="D3281">
        <v>2001</v>
      </c>
      <c r="E3281" s="2">
        <v>57.261000000000003</v>
      </c>
      <c r="F3281" s="3">
        <v>204.25814818999999</v>
      </c>
      <c r="G3281" s="4">
        <v>47566800</v>
      </c>
      <c r="H3281" s="3">
        <v>135429905922.5262</v>
      </c>
    </row>
    <row r="3282" spans="1:8" x14ac:dyDescent="0.25">
      <c r="A3282" t="s">
        <v>307</v>
      </c>
      <c r="B3282" t="s">
        <v>308</v>
      </c>
      <c r="C3282" t="s">
        <v>9</v>
      </c>
      <c r="D3282">
        <v>2002</v>
      </c>
      <c r="E3282" s="2">
        <v>55.665999999999997</v>
      </c>
      <c r="F3282" s="3">
        <v>180.86155701000001</v>
      </c>
      <c r="G3282" s="4">
        <v>48019415</v>
      </c>
      <c r="H3282" s="3">
        <v>129087556612.44882</v>
      </c>
    </row>
    <row r="3283" spans="1:8" x14ac:dyDescent="0.25">
      <c r="A3283" t="s">
        <v>307</v>
      </c>
      <c r="B3283" t="s">
        <v>308</v>
      </c>
      <c r="C3283" t="s">
        <v>9</v>
      </c>
      <c r="D3283">
        <v>2003</v>
      </c>
      <c r="E3283" s="2">
        <v>54.331000000000003</v>
      </c>
      <c r="F3283" s="3">
        <v>288.37631226000002</v>
      </c>
      <c r="G3283" s="4">
        <v>48500348</v>
      </c>
      <c r="H3283" s="3">
        <v>197018965308.69696</v>
      </c>
    </row>
    <row r="3284" spans="1:8" x14ac:dyDescent="0.25">
      <c r="A3284" t="s">
        <v>307</v>
      </c>
      <c r="B3284" t="s">
        <v>308</v>
      </c>
      <c r="C3284" t="s">
        <v>9</v>
      </c>
      <c r="D3284">
        <v>2004</v>
      </c>
      <c r="E3284" s="2">
        <v>54.042999999999999</v>
      </c>
      <c r="F3284" s="3">
        <v>365.53488159</v>
      </c>
      <c r="G3284" s="4">
        <v>48991421</v>
      </c>
      <c r="H3284" s="3">
        <v>255806908594.57254</v>
      </c>
    </row>
    <row r="3285" spans="1:8" x14ac:dyDescent="0.25">
      <c r="A3285" t="s">
        <v>307</v>
      </c>
      <c r="B3285" t="s">
        <v>308</v>
      </c>
      <c r="C3285" t="s">
        <v>9</v>
      </c>
      <c r="D3285">
        <v>2005</v>
      </c>
      <c r="E3285" s="2">
        <v>53.98</v>
      </c>
      <c r="F3285" s="3">
        <v>404.39968871999997</v>
      </c>
      <c r="G3285" s="4">
        <v>49490033</v>
      </c>
      <c r="H3285" s="3">
        <v>288867217196.534</v>
      </c>
    </row>
    <row r="3286" spans="1:8" x14ac:dyDescent="0.25">
      <c r="A3286" t="s">
        <v>307</v>
      </c>
      <c r="B3286" t="s">
        <v>308</v>
      </c>
      <c r="C3286" t="s">
        <v>9</v>
      </c>
      <c r="D3286">
        <v>2006</v>
      </c>
      <c r="E3286" s="2">
        <v>54.277999999999999</v>
      </c>
      <c r="F3286" s="3">
        <v>422.18884277000001</v>
      </c>
      <c r="G3286" s="4">
        <v>49998277</v>
      </c>
      <c r="H3286" s="3">
        <v>303858675363.64276</v>
      </c>
    </row>
    <row r="3287" spans="1:8" x14ac:dyDescent="0.25">
      <c r="A3287" t="s">
        <v>307</v>
      </c>
      <c r="B3287" t="s">
        <v>308</v>
      </c>
      <c r="C3287" t="s">
        <v>9</v>
      </c>
      <c r="D3287">
        <v>2007</v>
      </c>
      <c r="E3287" s="2">
        <v>54.991999999999997</v>
      </c>
      <c r="F3287" s="3">
        <v>460.02288818</v>
      </c>
      <c r="G3287" s="4">
        <v>50528584</v>
      </c>
      <c r="H3287" s="3">
        <v>333077117253.68378</v>
      </c>
    </row>
    <row r="3288" spans="1:8" x14ac:dyDescent="0.25">
      <c r="A3288" t="s">
        <v>307</v>
      </c>
      <c r="B3288" t="s">
        <v>308</v>
      </c>
      <c r="C3288" t="s">
        <v>9</v>
      </c>
      <c r="D3288">
        <v>2008</v>
      </c>
      <c r="E3288" s="2">
        <v>56.021999999999998</v>
      </c>
      <c r="F3288" s="3">
        <v>446.90435790999999</v>
      </c>
      <c r="G3288" s="4">
        <v>51114599</v>
      </c>
      <c r="H3288" s="3">
        <v>316131258616.30902</v>
      </c>
    </row>
    <row r="3289" spans="1:8" x14ac:dyDescent="0.25">
      <c r="A3289" t="s">
        <v>307</v>
      </c>
      <c r="B3289" t="s">
        <v>308</v>
      </c>
      <c r="C3289" t="s">
        <v>9</v>
      </c>
      <c r="D3289">
        <v>2009</v>
      </c>
      <c r="E3289" s="2">
        <v>57.447000000000003</v>
      </c>
      <c r="F3289" s="3">
        <v>492.94265746999997</v>
      </c>
      <c r="G3289" s="4">
        <v>51728516</v>
      </c>
      <c r="H3289" s="3">
        <v>329754060647.12897</v>
      </c>
    </row>
    <row r="3290" spans="1:8" x14ac:dyDescent="0.25">
      <c r="A3290" t="s">
        <v>307</v>
      </c>
      <c r="B3290" t="s">
        <v>308</v>
      </c>
      <c r="C3290" t="s">
        <v>9</v>
      </c>
      <c r="D3290">
        <v>2010</v>
      </c>
      <c r="E3290" s="2">
        <v>58.899000000000001</v>
      </c>
      <c r="F3290" s="3">
        <v>628.12860106999995</v>
      </c>
      <c r="G3290" s="4">
        <v>52344051</v>
      </c>
      <c r="H3290" s="3">
        <v>417363822801.71265</v>
      </c>
    </row>
    <row r="3291" spans="1:8" x14ac:dyDescent="0.25">
      <c r="A3291" t="s">
        <v>307</v>
      </c>
      <c r="B3291" t="s">
        <v>308</v>
      </c>
      <c r="C3291" t="s">
        <v>9</v>
      </c>
      <c r="D3291">
        <v>2011</v>
      </c>
      <c r="E3291" s="2">
        <v>60.651000000000003</v>
      </c>
      <c r="F3291" s="3">
        <v>694.10058593999997</v>
      </c>
      <c r="G3291" s="4">
        <v>52995205</v>
      </c>
      <c r="H3291" s="3">
        <v>458199494830.83356</v>
      </c>
    </row>
    <row r="3292" spans="1:8" x14ac:dyDescent="0.25">
      <c r="A3292" t="s">
        <v>307</v>
      </c>
      <c r="B3292" t="s">
        <v>308</v>
      </c>
      <c r="C3292" t="s">
        <v>9</v>
      </c>
      <c r="D3292">
        <v>2012</v>
      </c>
      <c r="E3292" s="2">
        <v>61.845999999999997</v>
      </c>
      <c r="F3292" s="3">
        <v>654.25469970999995</v>
      </c>
      <c r="G3292" s="4">
        <v>53782567</v>
      </c>
      <c r="H3292" s="3">
        <v>434400545085.8111</v>
      </c>
    </row>
    <row r="3293" spans="1:8" x14ac:dyDescent="0.25">
      <c r="A3293" t="s">
        <v>307</v>
      </c>
      <c r="B3293" t="s">
        <v>308</v>
      </c>
      <c r="C3293" t="s">
        <v>9</v>
      </c>
      <c r="D3293">
        <v>2013</v>
      </c>
      <c r="E3293" s="2">
        <v>62.533000000000001</v>
      </c>
      <c r="F3293" s="3">
        <v>602.67639159999999</v>
      </c>
      <c r="G3293" s="4">
        <v>54678791</v>
      </c>
      <c r="H3293" s="3">
        <v>400886013595.57318</v>
      </c>
    </row>
    <row r="3294" spans="1:8" x14ac:dyDescent="0.25">
      <c r="A3294" t="s">
        <v>307</v>
      </c>
      <c r="B3294" t="s">
        <v>308</v>
      </c>
      <c r="C3294" t="s">
        <v>9</v>
      </c>
      <c r="D3294">
        <v>2014</v>
      </c>
      <c r="E3294" s="2">
        <v>63.38</v>
      </c>
      <c r="F3294" s="3">
        <v>547.83441161999997</v>
      </c>
      <c r="G3294" s="4">
        <v>55594838</v>
      </c>
      <c r="H3294" s="3">
        <v>381198869776.10565</v>
      </c>
    </row>
    <row r="3295" spans="1:8" x14ac:dyDescent="0.25">
      <c r="A3295" t="s">
        <v>307</v>
      </c>
      <c r="B3295" t="s">
        <v>308</v>
      </c>
      <c r="C3295" t="s">
        <v>9</v>
      </c>
      <c r="D3295">
        <v>2015</v>
      </c>
      <c r="E3295" s="2">
        <v>63.95</v>
      </c>
      <c r="F3295" s="3">
        <v>499.36334228999999</v>
      </c>
      <c r="G3295" s="4">
        <v>56723537</v>
      </c>
      <c r="H3295" s="3">
        <v>346709790458.56305</v>
      </c>
    </row>
    <row r="3296" spans="1:8" x14ac:dyDescent="0.25">
      <c r="A3296" t="s">
        <v>307</v>
      </c>
      <c r="B3296" t="s">
        <v>308</v>
      </c>
      <c r="C3296" t="s">
        <v>9</v>
      </c>
      <c r="D3296">
        <v>2016</v>
      </c>
      <c r="E3296" s="2">
        <v>64.747</v>
      </c>
      <c r="F3296" s="3">
        <v>463.34463500999999</v>
      </c>
      <c r="G3296" s="4">
        <v>57259551</v>
      </c>
      <c r="H3296" s="3">
        <v>323585509674.48059</v>
      </c>
    </row>
    <row r="3297" spans="1:8" x14ac:dyDescent="0.25">
      <c r="A3297" t="s">
        <v>307</v>
      </c>
      <c r="B3297" t="s">
        <v>308</v>
      </c>
      <c r="C3297" t="s">
        <v>9</v>
      </c>
      <c r="D3297">
        <v>2017</v>
      </c>
      <c r="E3297" s="2">
        <v>65.402000000000001</v>
      </c>
      <c r="F3297" s="3">
        <v>536.77722168000003</v>
      </c>
      <c r="G3297" s="4">
        <v>57635162</v>
      </c>
      <c r="H3297" s="3">
        <v>381448814653.45642</v>
      </c>
    </row>
    <row r="3298" spans="1:8" x14ac:dyDescent="0.25">
      <c r="A3298" t="s">
        <v>307</v>
      </c>
      <c r="B3298" t="s">
        <v>308</v>
      </c>
      <c r="C3298" t="s">
        <v>9</v>
      </c>
      <c r="D3298">
        <v>2018</v>
      </c>
      <c r="E3298" s="2">
        <v>65.674000000000007</v>
      </c>
      <c r="F3298" s="3">
        <v>570.09777831999997</v>
      </c>
      <c r="G3298" s="4">
        <v>58613001</v>
      </c>
      <c r="H3298" s="3">
        <v>405260723892.51685</v>
      </c>
    </row>
    <row r="3299" spans="1:8" x14ac:dyDescent="0.25">
      <c r="A3299" t="s">
        <v>307</v>
      </c>
      <c r="B3299" t="s">
        <v>308</v>
      </c>
      <c r="C3299" t="s">
        <v>9</v>
      </c>
      <c r="D3299">
        <v>2019</v>
      </c>
      <c r="E3299" s="2">
        <v>66.174999999999997</v>
      </c>
      <c r="F3299" s="3">
        <v>551.43524170000001</v>
      </c>
      <c r="G3299" s="4">
        <v>59587885</v>
      </c>
      <c r="H3299" s="3">
        <v>389330032224.2691</v>
      </c>
    </row>
    <row r="3300" spans="1:8" x14ac:dyDescent="0.25">
      <c r="A3300" t="s">
        <v>307</v>
      </c>
      <c r="B3300" t="s">
        <v>308</v>
      </c>
      <c r="C3300" t="s">
        <v>9</v>
      </c>
      <c r="D3300">
        <v>2020</v>
      </c>
      <c r="E3300" s="2">
        <v>65.251999999999995</v>
      </c>
      <c r="F3300" s="3">
        <v>492.20724487000001</v>
      </c>
      <c r="G3300" s="4">
        <v>60562381</v>
      </c>
      <c r="H3300" s="3">
        <v>337974655408.0553</v>
      </c>
    </row>
    <row r="3301" spans="1:8" x14ac:dyDescent="0.25">
      <c r="A3301" t="s">
        <v>307</v>
      </c>
      <c r="B3301" t="s">
        <v>308</v>
      </c>
      <c r="C3301" t="s">
        <v>9</v>
      </c>
      <c r="D3301">
        <v>2021</v>
      </c>
      <c r="E3301" s="2">
        <v>62.341000000000001</v>
      </c>
      <c r="F3301" s="3">
        <v>583.67108154000005</v>
      </c>
      <c r="G3301" s="4">
        <v>61502603</v>
      </c>
      <c r="H3301" s="3">
        <v>420886877628.7027</v>
      </c>
    </row>
    <row r="3302" spans="1:8" x14ac:dyDescent="0.25">
      <c r="A3302" t="s">
        <v>309</v>
      </c>
      <c r="B3302" t="s">
        <v>310</v>
      </c>
      <c r="C3302" t="s">
        <v>104</v>
      </c>
      <c r="D3302">
        <v>2000</v>
      </c>
      <c r="E3302" s="2">
        <v>62.903452924266119</v>
      </c>
      <c r="F3302" s="3">
        <v>17.011834364301997</v>
      </c>
      <c r="G3302" s="4">
        <v>1412194936</v>
      </c>
      <c r="H3302" s="3">
        <v>647681666329.09912</v>
      </c>
    </row>
    <row r="3303" spans="1:8" x14ac:dyDescent="0.25">
      <c r="A3303" t="s">
        <v>309</v>
      </c>
      <c r="B3303" t="s">
        <v>310</v>
      </c>
      <c r="C3303" t="s">
        <v>104</v>
      </c>
      <c r="D3303">
        <v>2001</v>
      </c>
      <c r="E3303" s="2">
        <v>63.314358779454771</v>
      </c>
      <c r="F3303" s="3">
        <v>18.2844280812214</v>
      </c>
      <c r="G3303" s="4">
        <v>1439704270</v>
      </c>
      <c r="H3303" s="3">
        <v>662513570031.79639</v>
      </c>
    </row>
    <row r="3304" spans="1:8" x14ac:dyDescent="0.25">
      <c r="A3304" t="s">
        <v>309</v>
      </c>
      <c r="B3304" t="s">
        <v>310</v>
      </c>
      <c r="C3304" t="s">
        <v>104</v>
      </c>
      <c r="D3304">
        <v>2002</v>
      </c>
      <c r="E3304" s="2">
        <v>63.782510543097246</v>
      </c>
      <c r="F3304" s="3">
        <v>18.556354181890534</v>
      </c>
      <c r="G3304" s="4">
        <v>1467185462</v>
      </c>
      <c r="H3304" s="3">
        <v>695456014025.07483</v>
      </c>
    </row>
    <row r="3305" spans="1:8" x14ac:dyDescent="0.25">
      <c r="A3305" t="s">
        <v>309</v>
      </c>
      <c r="B3305" t="s">
        <v>310</v>
      </c>
      <c r="C3305" t="s">
        <v>104</v>
      </c>
      <c r="D3305">
        <v>2003</v>
      </c>
      <c r="E3305" s="2">
        <v>64.210155038406413</v>
      </c>
      <c r="F3305" s="3">
        <v>20.079450192015862</v>
      </c>
      <c r="G3305" s="4">
        <v>1494191087</v>
      </c>
      <c r="H3305" s="3">
        <v>811668772003.69995</v>
      </c>
    </row>
    <row r="3306" spans="1:8" x14ac:dyDescent="0.25">
      <c r="A3306" t="s">
        <v>309</v>
      </c>
      <c r="B3306" t="s">
        <v>310</v>
      </c>
      <c r="C3306" t="s">
        <v>104</v>
      </c>
      <c r="D3306">
        <v>2004</v>
      </c>
      <c r="E3306" s="2">
        <v>64.547542211716177</v>
      </c>
      <c r="F3306" s="3">
        <v>22.74847059617619</v>
      </c>
      <c r="G3306" s="4">
        <v>1520797241</v>
      </c>
      <c r="H3306" s="3">
        <v>941600860447.85461</v>
      </c>
    </row>
    <row r="3307" spans="1:8" x14ac:dyDescent="0.25">
      <c r="A3307" t="s">
        <v>309</v>
      </c>
      <c r="B3307" t="s">
        <v>310</v>
      </c>
      <c r="C3307" t="s">
        <v>104</v>
      </c>
      <c r="D3307">
        <v>2005</v>
      </c>
      <c r="E3307" s="2">
        <v>64.923004692694605</v>
      </c>
      <c r="F3307" s="3">
        <v>24.907236708059042</v>
      </c>
      <c r="G3307" s="4">
        <v>1546744163</v>
      </c>
      <c r="H3307" s="3">
        <v>1075831387110.7482</v>
      </c>
    </row>
    <row r="3308" spans="1:8" x14ac:dyDescent="0.25">
      <c r="A3308" t="s">
        <v>309</v>
      </c>
      <c r="B3308" t="s">
        <v>310</v>
      </c>
      <c r="C3308" t="s">
        <v>104</v>
      </c>
      <c r="D3308">
        <v>2006</v>
      </c>
      <c r="E3308" s="2">
        <v>65.376337763060263</v>
      </c>
      <c r="F3308" s="3">
        <v>27.252698476349906</v>
      </c>
      <c r="G3308" s="4">
        <v>1572294133</v>
      </c>
      <c r="H3308" s="3">
        <v>1220740366779.4971</v>
      </c>
    </row>
    <row r="3309" spans="1:8" x14ac:dyDescent="0.25">
      <c r="A3309" t="s">
        <v>309</v>
      </c>
      <c r="B3309" t="s">
        <v>310</v>
      </c>
      <c r="C3309" t="s">
        <v>104</v>
      </c>
      <c r="D3309">
        <v>2007</v>
      </c>
      <c r="E3309" s="2">
        <v>65.633781370979491</v>
      </c>
      <c r="F3309" s="3">
        <v>33.108648567520184</v>
      </c>
      <c r="G3309" s="4">
        <v>1597352539</v>
      </c>
      <c r="H3309" s="3">
        <v>1536036848197.1121</v>
      </c>
    </row>
    <row r="3310" spans="1:8" x14ac:dyDescent="0.25">
      <c r="A3310" t="s">
        <v>309</v>
      </c>
      <c r="B3310" t="s">
        <v>310</v>
      </c>
      <c r="C3310" t="s">
        <v>104</v>
      </c>
      <c r="D3310">
        <v>2008</v>
      </c>
      <c r="E3310" s="2">
        <v>65.960672303477878</v>
      </c>
      <c r="F3310" s="3">
        <v>34.994750984597481</v>
      </c>
      <c r="G3310" s="4">
        <v>1622028899</v>
      </c>
      <c r="H3310" s="3">
        <v>1559693610850.7976</v>
      </c>
    </row>
    <row r="3311" spans="1:8" x14ac:dyDescent="0.25">
      <c r="A3311" t="s">
        <v>309</v>
      </c>
      <c r="B3311" t="s">
        <v>310</v>
      </c>
      <c r="C3311" t="s">
        <v>104</v>
      </c>
      <c r="D3311">
        <v>2009</v>
      </c>
      <c r="E3311" s="2">
        <v>66.252567064137764</v>
      </c>
      <c r="F3311" s="3">
        <v>35.215605761469547</v>
      </c>
      <c r="G3311" s="4">
        <v>1647212835</v>
      </c>
      <c r="H3311" s="3">
        <v>1702714960004.2744</v>
      </c>
    </row>
    <row r="3312" spans="1:8" x14ac:dyDescent="0.25">
      <c r="A3312" t="s">
        <v>309</v>
      </c>
      <c r="B3312" t="s">
        <v>310</v>
      </c>
      <c r="C3312" t="s">
        <v>104</v>
      </c>
      <c r="D3312">
        <v>2010</v>
      </c>
      <c r="E3312" s="2">
        <v>66.749420629442682</v>
      </c>
      <c r="F3312" s="3">
        <v>41.028741791073202</v>
      </c>
      <c r="G3312" s="4">
        <v>1672490146</v>
      </c>
      <c r="H3312" s="3">
        <v>2082393224243.3872</v>
      </c>
    </row>
    <row r="3313" spans="1:8" x14ac:dyDescent="0.25">
      <c r="A3313" t="s">
        <v>309</v>
      </c>
      <c r="B3313" t="s">
        <v>310</v>
      </c>
      <c r="C3313" t="s">
        <v>104</v>
      </c>
      <c r="D3313">
        <v>2011</v>
      </c>
      <c r="E3313" s="2">
        <v>67.13888399374062</v>
      </c>
      <c r="F3313" s="3">
        <v>43.905350704438128</v>
      </c>
      <c r="G3313" s="4">
        <v>1697466396</v>
      </c>
      <c r="H3313" s="3">
        <v>2294130226834.8174</v>
      </c>
    </row>
    <row r="3314" spans="1:8" x14ac:dyDescent="0.25">
      <c r="A3314" t="s">
        <v>309</v>
      </c>
      <c r="B3314" t="s">
        <v>310</v>
      </c>
      <c r="C3314" t="s">
        <v>104</v>
      </c>
      <c r="D3314">
        <v>2012</v>
      </c>
      <c r="E3314" s="2">
        <v>67.62714114793485</v>
      </c>
      <c r="F3314" s="3">
        <v>44.734978982523906</v>
      </c>
      <c r="G3314" s="4">
        <v>1721780232</v>
      </c>
      <c r="H3314" s="3">
        <v>2327972502889.8994</v>
      </c>
    </row>
    <row r="3315" spans="1:8" x14ac:dyDescent="0.25">
      <c r="A3315" t="s">
        <v>309</v>
      </c>
      <c r="B3315" t="s">
        <v>310</v>
      </c>
      <c r="C3315" t="s">
        <v>104</v>
      </c>
      <c r="D3315">
        <v>2013</v>
      </c>
      <c r="E3315" s="2">
        <v>68.112402205560628</v>
      </c>
      <c r="F3315" s="3">
        <v>50.926038950458761</v>
      </c>
      <c r="G3315" s="4">
        <v>1744358673</v>
      </c>
      <c r="H3315" s="3">
        <v>2389925602766.9663</v>
      </c>
    </row>
    <row r="3316" spans="1:8" x14ac:dyDescent="0.25">
      <c r="A3316" t="s">
        <v>309</v>
      </c>
      <c r="B3316" t="s">
        <v>310</v>
      </c>
      <c r="C3316" t="s">
        <v>104</v>
      </c>
      <c r="D3316">
        <v>2014</v>
      </c>
      <c r="E3316" s="2">
        <v>68.627683682946582</v>
      </c>
      <c r="F3316" s="3">
        <v>52.612558070706456</v>
      </c>
      <c r="G3316" s="4">
        <v>1766896416</v>
      </c>
      <c r="H3316" s="3">
        <v>2614947275467.624</v>
      </c>
    </row>
    <row r="3317" spans="1:8" x14ac:dyDescent="0.25">
      <c r="A3317" t="s">
        <v>309</v>
      </c>
      <c r="B3317" t="s">
        <v>310</v>
      </c>
      <c r="C3317" t="s">
        <v>104</v>
      </c>
      <c r="D3317">
        <v>2015</v>
      </c>
      <c r="E3317" s="2">
        <v>69.132473651729271</v>
      </c>
      <c r="F3317" s="3">
        <v>54.137484405886923</v>
      </c>
      <c r="G3317" s="4">
        <v>1788492725</v>
      </c>
      <c r="H3317" s="3">
        <v>2733651859001.1499</v>
      </c>
    </row>
    <row r="3318" spans="1:8" x14ac:dyDescent="0.25">
      <c r="A3318" t="s">
        <v>309</v>
      </c>
      <c r="B3318" t="s">
        <v>310</v>
      </c>
      <c r="C3318" t="s">
        <v>104</v>
      </c>
      <c r="D3318">
        <v>2016</v>
      </c>
      <c r="E3318" s="2">
        <v>69.597250827139774</v>
      </c>
      <c r="F3318" s="3">
        <v>56.573786458538024</v>
      </c>
      <c r="G3318" s="4">
        <v>1809951345</v>
      </c>
      <c r="H3318" s="3">
        <v>3011071812937.5278</v>
      </c>
    </row>
    <row r="3319" spans="1:8" x14ac:dyDescent="0.25">
      <c r="A3319" t="s">
        <v>309</v>
      </c>
      <c r="B3319" t="s">
        <v>310</v>
      </c>
      <c r="C3319" t="s">
        <v>104</v>
      </c>
      <c r="D3319">
        <v>2017</v>
      </c>
      <c r="E3319" s="2">
        <v>69.966933276606696</v>
      </c>
      <c r="F3319" s="3">
        <v>55.390941188642294</v>
      </c>
      <c r="G3319" s="4">
        <v>1831474329</v>
      </c>
      <c r="H3319" s="3">
        <v>3433921311742.8916</v>
      </c>
    </row>
    <row r="3320" spans="1:8" x14ac:dyDescent="0.25">
      <c r="A3320" t="s">
        <v>309</v>
      </c>
      <c r="B3320" t="s">
        <v>310</v>
      </c>
      <c r="C3320" t="s">
        <v>104</v>
      </c>
      <c r="D3320">
        <v>2018</v>
      </c>
      <c r="E3320" s="2">
        <v>70.240007946125758</v>
      </c>
      <c r="F3320" s="3">
        <v>56.331273777213333</v>
      </c>
      <c r="G3320" s="4">
        <v>1852836645</v>
      </c>
      <c r="H3320" s="3">
        <v>3534066859804.6958</v>
      </c>
    </row>
    <row r="3321" spans="1:8" x14ac:dyDescent="0.25">
      <c r="A3321" t="s">
        <v>309</v>
      </c>
      <c r="B3321" t="s">
        <v>310</v>
      </c>
      <c r="C3321" t="s">
        <v>104</v>
      </c>
      <c r="D3321">
        <v>2019</v>
      </c>
      <c r="E3321" s="2">
        <v>70.458292658866128</v>
      </c>
      <c r="F3321" s="3">
        <v>58.424582335053181</v>
      </c>
      <c r="G3321" s="4">
        <v>1874070006</v>
      </c>
      <c r="H3321" s="3">
        <v>3658209765835.5</v>
      </c>
    </row>
    <row r="3322" spans="1:8" x14ac:dyDescent="0.25">
      <c r="A3322" t="s">
        <v>309</v>
      </c>
      <c r="B3322" t="s">
        <v>310</v>
      </c>
      <c r="C3322" t="s">
        <v>104</v>
      </c>
      <c r="D3322">
        <v>2020</v>
      </c>
      <c r="E3322" s="2">
        <v>69.733673665435106</v>
      </c>
      <c r="F3322" s="3">
        <v>61.189169246971169</v>
      </c>
      <c r="G3322" s="4">
        <v>1895144142</v>
      </c>
      <c r="H3322" s="3">
        <v>3493120726808.8979</v>
      </c>
    </row>
    <row r="3323" spans="1:8" x14ac:dyDescent="0.25">
      <c r="A3323" t="s">
        <v>309</v>
      </c>
      <c r="B3323" t="s">
        <v>310</v>
      </c>
      <c r="C3323" t="s">
        <v>104</v>
      </c>
      <c r="D3323">
        <v>2021</v>
      </c>
      <c r="E3323" s="2">
        <v>67.5674425618231</v>
      </c>
      <c r="F3323" s="3">
        <v>70.084671846661792</v>
      </c>
      <c r="G3323" s="4">
        <v>1914263569</v>
      </c>
      <c r="H3323" s="3">
        <v>4079874340683.1055</v>
      </c>
    </row>
    <row r="3324" spans="1:8" x14ac:dyDescent="0.25">
      <c r="A3324" t="s">
        <v>311</v>
      </c>
      <c r="B3324" t="s">
        <v>312</v>
      </c>
      <c r="C3324" t="s">
        <v>9</v>
      </c>
      <c r="D3324">
        <v>2000</v>
      </c>
      <c r="E3324" s="2">
        <v>78.965853658536588</v>
      </c>
      <c r="F3324" s="3">
        <v>1005.28399658</v>
      </c>
      <c r="G3324" s="4">
        <v>40567864</v>
      </c>
      <c r="H3324" s="3">
        <v>598102854756.07971</v>
      </c>
    </row>
    <row r="3325" spans="1:8" x14ac:dyDescent="0.25">
      <c r="A3325" t="s">
        <v>311</v>
      </c>
      <c r="B3325" t="s">
        <v>312</v>
      </c>
      <c r="C3325" t="s">
        <v>9</v>
      </c>
      <c r="D3325">
        <v>2001</v>
      </c>
      <c r="E3325" s="2">
        <v>79.368292682926835</v>
      </c>
      <c r="F3325" s="3">
        <v>1045.0506591799999</v>
      </c>
      <c r="G3325" s="4">
        <v>40850412</v>
      </c>
      <c r="H3325" s="3">
        <v>627798682378.74097</v>
      </c>
    </row>
    <row r="3326" spans="1:8" x14ac:dyDescent="0.25">
      <c r="A3326" t="s">
        <v>311</v>
      </c>
      <c r="B3326" t="s">
        <v>312</v>
      </c>
      <c r="C3326" t="s">
        <v>9</v>
      </c>
      <c r="D3326">
        <v>2002</v>
      </c>
      <c r="E3326" s="2">
        <v>79.568292682926838</v>
      </c>
      <c r="F3326" s="3">
        <v>1174.5793457</v>
      </c>
      <c r="G3326" s="4">
        <v>41431558</v>
      </c>
      <c r="H3326" s="3">
        <v>708938227243.92285</v>
      </c>
    </row>
    <row r="3327" spans="1:8" x14ac:dyDescent="0.25">
      <c r="A3327" t="s">
        <v>311</v>
      </c>
      <c r="B3327" t="s">
        <v>312</v>
      </c>
      <c r="C3327" t="s">
        <v>9</v>
      </c>
      <c r="D3327">
        <v>2003</v>
      </c>
      <c r="E3327" s="2">
        <v>79.61951219512197</v>
      </c>
      <c r="F3327" s="3">
        <v>1640.9177246100001</v>
      </c>
      <c r="G3327" s="4">
        <v>42187645</v>
      </c>
      <c r="H3327" s="3">
        <v>907963217057.64514</v>
      </c>
    </row>
    <row r="3328" spans="1:8" x14ac:dyDescent="0.25">
      <c r="A3328" t="s">
        <v>311</v>
      </c>
      <c r="B3328" t="s">
        <v>312</v>
      </c>
      <c r="C3328" t="s">
        <v>9</v>
      </c>
      <c r="D3328">
        <v>2004</v>
      </c>
      <c r="E3328" s="2">
        <v>79.870731707317091</v>
      </c>
      <c r="F3328" s="3">
        <v>1924.2708740200001</v>
      </c>
      <c r="G3328" s="4">
        <v>42921895</v>
      </c>
      <c r="H3328" s="3">
        <v>1069829382514.6746</v>
      </c>
    </row>
    <row r="3329" spans="1:8" x14ac:dyDescent="0.25">
      <c r="A3329" t="s">
        <v>311</v>
      </c>
      <c r="B3329" t="s">
        <v>312</v>
      </c>
      <c r="C3329" t="s">
        <v>9</v>
      </c>
      <c r="D3329">
        <v>2005</v>
      </c>
      <c r="E3329" s="2">
        <v>80.170731707317088</v>
      </c>
      <c r="F3329" s="3">
        <v>2060.3215332</v>
      </c>
      <c r="G3329" s="4">
        <v>43653155</v>
      </c>
      <c r="H3329" s="3">
        <v>1154667551775.875</v>
      </c>
    </row>
    <row r="3330" spans="1:8" x14ac:dyDescent="0.25">
      <c r="A3330" t="s">
        <v>311</v>
      </c>
      <c r="B3330" t="s">
        <v>312</v>
      </c>
      <c r="C3330" t="s">
        <v>9</v>
      </c>
      <c r="D3330">
        <v>2006</v>
      </c>
      <c r="E3330" s="2">
        <v>80.821951219512201</v>
      </c>
      <c r="F3330" s="3">
        <v>2242.1586914099998</v>
      </c>
      <c r="G3330" s="4">
        <v>44397319</v>
      </c>
      <c r="H3330" s="3">
        <v>1261846683275.2922</v>
      </c>
    </row>
    <row r="3331" spans="1:8" x14ac:dyDescent="0.25">
      <c r="A3331" t="s">
        <v>311</v>
      </c>
      <c r="B3331" t="s">
        <v>312</v>
      </c>
      <c r="C3331" t="s">
        <v>9</v>
      </c>
      <c r="D3331">
        <v>2007</v>
      </c>
      <c r="E3331" s="2">
        <v>80.873170731707319</v>
      </c>
      <c r="F3331" s="3">
        <v>2606.2778320299999</v>
      </c>
      <c r="G3331" s="4">
        <v>45226803</v>
      </c>
      <c r="H3331" s="3">
        <v>1476746276854.5144</v>
      </c>
    </row>
    <row r="3332" spans="1:8" x14ac:dyDescent="0.25">
      <c r="A3332" t="s">
        <v>311</v>
      </c>
      <c r="B3332" t="s">
        <v>312</v>
      </c>
      <c r="C3332" t="s">
        <v>9</v>
      </c>
      <c r="D3332">
        <v>2008</v>
      </c>
      <c r="E3332" s="2">
        <v>81.175609756097572</v>
      </c>
      <c r="F3332" s="3">
        <v>2995.1860351599998</v>
      </c>
      <c r="G3332" s="4">
        <v>45954106</v>
      </c>
      <c r="H3332" s="3">
        <v>1636115447612.4995</v>
      </c>
    </row>
    <row r="3333" spans="1:8" x14ac:dyDescent="0.25">
      <c r="A3333" t="s">
        <v>311</v>
      </c>
      <c r="B3333" t="s">
        <v>312</v>
      </c>
      <c r="C3333" t="s">
        <v>9</v>
      </c>
      <c r="D3333">
        <v>2009</v>
      </c>
      <c r="E3333" s="2">
        <v>81.475609756097555</v>
      </c>
      <c r="F3333" s="3">
        <v>2937.7182617200001</v>
      </c>
      <c r="G3333" s="4">
        <v>46362946</v>
      </c>
      <c r="H3333" s="3">
        <v>1496587590847.6553</v>
      </c>
    </row>
    <row r="3334" spans="1:8" x14ac:dyDescent="0.25">
      <c r="A3334" t="s">
        <v>311</v>
      </c>
      <c r="B3334" t="s">
        <v>312</v>
      </c>
      <c r="C3334" t="s">
        <v>9</v>
      </c>
      <c r="D3334">
        <v>2010</v>
      </c>
      <c r="E3334" s="2">
        <v>81.626829268292695</v>
      </c>
      <c r="F3334" s="3">
        <v>2789.6372070299999</v>
      </c>
      <c r="G3334" s="4">
        <v>46576897</v>
      </c>
      <c r="H3334" s="3">
        <v>1427989078916.6694</v>
      </c>
    </row>
    <row r="3335" spans="1:8" x14ac:dyDescent="0.25">
      <c r="A3335" t="s">
        <v>311</v>
      </c>
      <c r="B3335" t="s">
        <v>312</v>
      </c>
      <c r="C3335" t="s">
        <v>9</v>
      </c>
      <c r="D3335">
        <v>2011</v>
      </c>
      <c r="E3335" s="2">
        <v>82.475609756097569</v>
      </c>
      <c r="F3335" s="3">
        <v>2908.9196777299999</v>
      </c>
      <c r="G3335" s="4">
        <v>46742697</v>
      </c>
      <c r="H3335" s="3">
        <v>1487568659241.248</v>
      </c>
    </row>
    <row r="3336" spans="1:8" x14ac:dyDescent="0.25">
      <c r="A3336" t="s">
        <v>311</v>
      </c>
      <c r="B3336" t="s">
        <v>312</v>
      </c>
      <c r="C3336" t="s">
        <v>9</v>
      </c>
      <c r="D3336">
        <v>2012</v>
      </c>
      <c r="E3336" s="2">
        <v>82.426829268292707</v>
      </c>
      <c r="F3336" s="3">
        <v>2590.2253418</v>
      </c>
      <c r="G3336" s="4">
        <v>46773055</v>
      </c>
      <c r="H3336" s="3">
        <v>1330994811670.3127</v>
      </c>
    </row>
    <row r="3337" spans="1:8" x14ac:dyDescent="0.25">
      <c r="A3337" t="s">
        <v>311</v>
      </c>
      <c r="B3337" t="s">
        <v>312</v>
      </c>
      <c r="C3337" t="s">
        <v>9</v>
      </c>
      <c r="D3337">
        <v>2013</v>
      </c>
      <c r="E3337" s="2">
        <v>83.078048780487819</v>
      </c>
      <c r="F3337" s="3">
        <v>2629.4667968799999</v>
      </c>
      <c r="G3337" s="4">
        <v>46620045</v>
      </c>
      <c r="H3337" s="3">
        <v>1362186923157.6509</v>
      </c>
    </row>
    <row r="3338" spans="1:8" x14ac:dyDescent="0.25">
      <c r="A3338" t="s">
        <v>311</v>
      </c>
      <c r="B3338" t="s">
        <v>312</v>
      </c>
      <c r="C3338" t="s">
        <v>9</v>
      </c>
      <c r="D3338">
        <v>2014</v>
      </c>
      <c r="E3338" s="2">
        <v>83.229268292682931</v>
      </c>
      <c r="F3338" s="3">
        <v>2679.4765625</v>
      </c>
      <c r="G3338" s="4">
        <v>46480882</v>
      </c>
      <c r="H3338" s="3">
        <v>1380244561361.9561</v>
      </c>
    </row>
    <row r="3339" spans="1:8" x14ac:dyDescent="0.25">
      <c r="A3339" t="s">
        <v>311</v>
      </c>
      <c r="B3339" t="s">
        <v>312</v>
      </c>
      <c r="C3339" t="s">
        <v>9</v>
      </c>
      <c r="D3339">
        <v>2015</v>
      </c>
      <c r="E3339" s="2">
        <v>82.831707317073182</v>
      </c>
      <c r="F3339" s="3">
        <v>2349.09375</v>
      </c>
      <c r="G3339" s="4">
        <v>46444832</v>
      </c>
      <c r="H3339" s="3">
        <v>1206164777553.1243</v>
      </c>
    </row>
    <row r="3340" spans="1:8" x14ac:dyDescent="0.25">
      <c r="A3340" t="s">
        <v>311</v>
      </c>
      <c r="B3340" t="s">
        <v>312</v>
      </c>
      <c r="C3340" t="s">
        <v>9</v>
      </c>
      <c r="D3340">
        <v>2016</v>
      </c>
      <c r="E3340" s="2">
        <v>83.329268292682926</v>
      </c>
      <c r="F3340" s="3">
        <v>2376.6010742200001</v>
      </c>
      <c r="G3340" s="4">
        <v>46484062</v>
      </c>
      <c r="H3340" s="3">
        <v>1243015667917.1238</v>
      </c>
    </row>
    <row r="3341" spans="1:8" x14ac:dyDescent="0.25">
      <c r="A3341" t="s">
        <v>311</v>
      </c>
      <c r="B3341" t="s">
        <v>312</v>
      </c>
      <c r="C3341" t="s">
        <v>9</v>
      </c>
      <c r="D3341">
        <v>2017</v>
      </c>
      <c r="E3341" s="2">
        <v>83.282926829268291</v>
      </c>
      <c r="F3341" s="3">
        <v>2524.68481445</v>
      </c>
      <c r="G3341" s="4">
        <v>46593236</v>
      </c>
      <c r="H3341" s="3">
        <v>1321754088818.8259</v>
      </c>
    </row>
    <row r="3342" spans="1:8" x14ac:dyDescent="0.25">
      <c r="A3342" t="s">
        <v>311</v>
      </c>
      <c r="B3342" t="s">
        <v>312</v>
      </c>
      <c r="C3342" t="s">
        <v>9</v>
      </c>
      <c r="D3342">
        <v>2018</v>
      </c>
      <c r="E3342" s="2">
        <v>83.43170731707319</v>
      </c>
      <c r="F3342" s="3">
        <v>2741.3825683599998</v>
      </c>
      <c r="G3342" s="4">
        <v>46797754</v>
      </c>
      <c r="H3342" s="3">
        <v>1431642809327.0579</v>
      </c>
    </row>
    <row r="3343" spans="1:8" x14ac:dyDescent="0.25">
      <c r="A3343" t="s">
        <v>311</v>
      </c>
      <c r="B3343" t="s">
        <v>312</v>
      </c>
      <c r="C3343" t="s">
        <v>9</v>
      </c>
      <c r="D3343">
        <v>2019</v>
      </c>
      <c r="E3343" s="2">
        <v>83.831707317073182</v>
      </c>
      <c r="F3343" s="3">
        <v>2716.8334960900002</v>
      </c>
      <c r="G3343" s="4">
        <v>47134837</v>
      </c>
      <c r="H3343" s="3">
        <v>1403496387686.2722</v>
      </c>
    </row>
    <row r="3344" spans="1:8" x14ac:dyDescent="0.25">
      <c r="A3344" t="s">
        <v>311</v>
      </c>
      <c r="B3344" t="s">
        <v>312</v>
      </c>
      <c r="C3344" t="s">
        <v>9</v>
      </c>
      <c r="D3344">
        <v>2020</v>
      </c>
      <c r="E3344" s="2">
        <v>82.331707317073182</v>
      </c>
      <c r="F3344" s="3">
        <v>2899.0187988299999</v>
      </c>
      <c r="G3344" s="4">
        <v>47365655</v>
      </c>
      <c r="H3344" s="3">
        <v>1289783836971.2097</v>
      </c>
    </row>
    <row r="3345" spans="1:8" x14ac:dyDescent="0.25">
      <c r="A3345" t="s">
        <v>311</v>
      </c>
      <c r="B3345" t="s">
        <v>312</v>
      </c>
      <c r="C3345" t="s">
        <v>9</v>
      </c>
      <c r="D3345">
        <v>2021</v>
      </c>
      <c r="E3345" s="2">
        <v>83.229268292682931</v>
      </c>
      <c r="F3345" s="3">
        <v>3234.29296875</v>
      </c>
      <c r="G3345" s="4">
        <v>47415794</v>
      </c>
      <c r="H3345" s="3">
        <v>1461244901852.6897</v>
      </c>
    </row>
    <row r="3346" spans="1:8" x14ac:dyDescent="0.25">
      <c r="A3346" t="s">
        <v>313</v>
      </c>
      <c r="B3346" t="s">
        <v>314</v>
      </c>
      <c r="C3346" t="s">
        <v>9</v>
      </c>
      <c r="D3346">
        <v>2000</v>
      </c>
      <c r="E3346" s="2">
        <v>70.355000000000004</v>
      </c>
      <c r="F3346" s="3">
        <v>44</v>
      </c>
      <c r="G3346" s="4">
        <v>19293054</v>
      </c>
      <c r="H3346" s="3">
        <v>16330814179.976625</v>
      </c>
    </row>
    <row r="3347" spans="1:8" x14ac:dyDescent="0.25">
      <c r="A3347" t="s">
        <v>313</v>
      </c>
      <c r="B3347" t="s">
        <v>314</v>
      </c>
      <c r="C3347" t="s">
        <v>9</v>
      </c>
      <c r="D3347">
        <v>2001</v>
      </c>
      <c r="E3347" s="2">
        <v>70.787000000000006</v>
      </c>
      <c r="F3347" s="3">
        <v>41</v>
      </c>
      <c r="G3347" s="4">
        <v>19600362</v>
      </c>
      <c r="H3347" s="3">
        <v>15749753804.834377</v>
      </c>
    </row>
    <row r="3348" spans="1:8" x14ac:dyDescent="0.25">
      <c r="A3348" t="s">
        <v>313</v>
      </c>
      <c r="B3348" t="s">
        <v>314</v>
      </c>
      <c r="C3348" t="s">
        <v>9</v>
      </c>
      <c r="D3348">
        <v>2002</v>
      </c>
      <c r="E3348" s="2">
        <v>71.117000000000004</v>
      </c>
      <c r="F3348" s="3">
        <v>43</v>
      </c>
      <c r="G3348" s="4">
        <v>19805752</v>
      </c>
      <c r="H3348" s="3">
        <v>16536535647.083422</v>
      </c>
    </row>
    <row r="3349" spans="1:8" x14ac:dyDescent="0.25">
      <c r="A3349" t="s">
        <v>313</v>
      </c>
      <c r="B3349" t="s">
        <v>314</v>
      </c>
      <c r="C3349" t="s">
        <v>9</v>
      </c>
      <c r="D3349">
        <v>2003</v>
      </c>
      <c r="E3349" s="2">
        <v>71.373000000000005</v>
      </c>
      <c r="F3349" s="3">
        <v>42</v>
      </c>
      <c r="G3349" s="4">
        <v>19951521</v>
      </c>
      <c r="H3349" s="3">
        <v>18881765437.215084</v>
      </c>
    </row>
    <row r="3350" spans="1:8" x14ac:dyDescent="0.25">
      <c r="A3350" t="s">
        <v>313</v>
      </c>
      <c r="B3350" t="s">
        <v>314</v>
      </c>
      <c r="C3350" t="s">
        <v>9</v>
      </c>
      <c r="D3350">
        <v>2004</v>
      </c>
      <c r="E3350" s="2">
        <v>67.090999999999994</v>
      </c>
      <c r="F3350" s="3">
        <v>51</v>
      </c>
      <c r="G3350" s="4">
        <v>20087605</v>
      </c>
      <c r="H3350" s="3">
        <v>20662525941.29855</v>
      </c>
    </row>
    <row r="3351" spans="1:8" x14ac:dyDescent="0.25">
      <c r="A3351" t="s">
        <v>313</v>
      </c>
      <c r="B3351" t="s">
        <v>314</v>
      </c>
      <c r="C3351" t="s">
        <v>9</v>
      </c>
      <c r="D3351">
        <v>2005</v>
      </c>
      <c r="E3351" s="2">
        <v>72.117999999999995</v>
      </c>
      <c r="F3351" s="3">
        <v>57</v>
      </c>
      <c r="G3351" s="4">
        <v>20216524</v>
      </c>
      <c r="H3351" s="3">
        <v>24405791044.776119</v>
      </c>
    </row>
    <row r="3352" spans="1:8" x14ac:dyDescent="0.25">
      <c r="A3352" t="s">
        <v>313</v>
      </c>
      <c r="B3352" t="s">
        <v>314</v>
      </c>
      <c r="C3352" t="s">
        <v>9</v>
      </c>
      <c r="D3352">
        <v>2006</v>
      </c>
      <c r="E3352" s="2">
        <v>71.968999999999994</v>
      </c>
      <c r="F3352" s="3">
        <v>65</v>
      </c>
      <c r="G3352" s="4">
        <v>20352411</v>
      </c>
      <c r="H3352" s="3">
        <v>28279802405.913803</v>
      </c>
    </row>
    <row r="3353" spans="1:8" x14ac:dyDescent="0.25">
      <c r="A3353" t="s">
        <v>313</v>
      </c>
      <c r="B3353" t="s">
        <v>314</v>
      </c>
      <c r="C3353" t="s">
        <v>9</v>
      </c>
      <c r="D3353">
        <v>2007</v>
      </c>
      <c r="E3353" s="2">
        <v>72.049000000000007</v>
      </c>
      <c r="F3353" s="3">
        <v>73</v>
      </c>
      <c r="G3353" s="4">
        <v>20492545</v>
      </c>
      <c r="H3353" s="3">
        <v>32350238760.423862</v>
      </c>
    </row>
    <row r="3354" spans="1:8" x14ac:dyDescent="0.25">
      <c r="A3354" t="s">
        <v>313</v>
      </c>
      <c r="B3354" t="s">
        <v>314</v>
      </c>
      <c r="C3354" t="s">
        <v>9</v>
      </c>
      <c r="D3354">
        <v>2008</v>
      </c>
      <c r="E3354" s="2">
        <v>71.728999999999999</v>
      </c>
      <c r="F3354" s="3">
        <v>92</v>
      </c>
      <c r="G3354" s="4">
        <v>20629378</v>
      </c>
      <c r="H3354" s="3">
        <v>40713826215.009254</v>
      </c>
    </row>
    <row r="3355" spans="1:8" x14ac:dyDescent="0.25">
      <c r="A3355" t="s">
        <v>313</v>
      </c>
      <c r="B3355" t="s">
        <v>314</v>
      </c>
      <c r="C3355" t="s">
        <v>9</v>
      </c>
      <c r="D3355">
        <v>2009</v>
      </c>
      <c r="E3355" s="2">
        <v>69.186999999999998</v>
      </c>
      <c r="F3355" s="3">
        <v>99</v>
      </c>
      <c r="G3355" s="4">
        <v>20756435</v>
      </c>
      <c r="H3355" s="3">
        <v>42066224093.006462</v>
      </c>
    </row>
    <row r="3356" spans="1:8" x14ac:dyDescent="0.25">
      <c r="A3356" t="s">
        <v>313</v>
      </c>
      <c r="B3356" t="s">
        <v>314</v>
      </c>
      <c r="C3356" t="s">
        <v>9</v>
      </c>
      <c r="D3356">
        <v>2010</v>
      </c>
      <c r="E3356" s="2">
        <v>73.215000000000003</v>
      </c>
      <c r="F3356" s="3">
        <v>106</v>
      </c>
      <c r="G3356" s="4">
        <v>20879089</v>
      </c>
      <c r="H3356" s="3">
        <v>58636161081.711952</v>
      </c>
    </row>
    <row r="3357" spans="1:8" x14ac:dyDescent="0.25">
      <c r="A3357" t="s">
        <v>313</v>
      </c>
      <c r="B3357" t="s">
        <v>314</v>
      </c>
      <c r="C3357" t="s">
        <v>9</v>
      </c>
      <c r="D3357">
        <v>2011</v>
      </c>
      <c r="E3357" s="2">
        <v>73.38</v>
      </c>
      <c r="F3357" s="3">
        <v>116</v>
      </c>
      <c r="G3357" s="4">
        <v>21009048</v>
      </c>
      <c r="H3357" s="3">
        <v>67753284043.928177</v>
      </c>
    </row>
    <row r="3358" spans="1:8" x14ac:dyDescent="0.25">
      <c r="A3358" t="s">
        <v>313</v>
      </c>
      <c r="B3358" t="s">
        <v>314</v>
      </c>
      <c r="C3358" t="s">
        <v>9</v>
      </c>
      <c r="D3358">
        <v>2012</v>
      </c>
      <c r="E3358" s="2">
        <v>73.906000000000006</v>
      </c>
      <c r="F3358" s="3">
        <v>111</v>
      </c>
      <c r="G3358" s="4">
        <v>21169458</v>
      </c>
      <c r="H3358" s="3">
        <v>70447216891.336578</v>
      </c>
    </row>
    <row r="3359" spans="1:8" x14ac:dyDescent="0.25">
      <c r="A3359" t="s">
        <v>313</v>
      </c>
      <c r="B3359" t="s">
        <v>314</v>
      </c>
      <c r="C3359" t="s">
        <v>9</v>
      </c>
      <c r="D3359">
        <v>2013</v>
      </c>
      <c r="E3359" s="2">
        <v>74.239000000000004</v>
      </c>
      <c r="F3359" s="3">
        <v>135</v>
      </c>
      <c r="G3359" s="4">
        <v>20585000</v>
      </c>
      <c r="H3359" s="3">
        <v>77000578167.352951</v>
      </c>
    </row>
    <row r="3360" spans="1:8" x14ac:dyDescent="0.25">
      <c r="A3360" t="s">
        <v>313</v>
      </c>
      <c r="B3360" t="s">
        <v>314</v>
      </c>
      <c r="C3360" t="s">
        <v>9</v>
      </c>
      <c r="D3360">
        <v>2014</v>
      </c>
      <c r="E3360" s="2">
        <v>74.650999999999996</v>
      </c>
      <c r="F3360" s="3">
        <v>135</v>
      </c>
      <c r="G3360" s="4">
        <v>20778000</v>
      </c>
      <c r="H3360" s="3">
        <v>82528535713.92601</v>
      </c>
    </row>
    <row r="3361" spans="1:8" x14ac:dyDescent="0.25">
      <c r="A3361" t="s">
        <v>313</v>
      </c>
      <c r="B3361" t="s">
        <v>314</v>
      </c>
      <c r="C3361" t="s">
        <v>9</v>
      </c>
      <c r="D3361">
        <v>2015</v>
      </c>
      <c r="E3361" s="2">
        <v>74.927000000000007</v>
      </c>
      <c r="F3361" s="3">
        <v>147</v>
      </c>
      <c r="G3361" s="4">
        <v>20970000</v>
      </c>
      <c r="H3361" s="3">
        <v>85140955388.850922</v>
      </c>
    </row>
    <row r="3362" spans="1:8" x14ac:dyDescent="0.25">
      <c r="A3362" t="s">
        <v>313</v>
      </c>
      <c r="B3362" t="s">
        <v>314</v>
      </c>
      <c r="C3362" t="s">
        <v>9</v>
      </c>
      <c r="D3362">
        <v>2016</v>
      </c>
      <c r="E3362" s="2">
        <v>75.331000000000003</v>
      </c>
      <c r="F3362" s="3">
        <v>149</v>
      </c>
      <c r="G3362" s="4">
        <v>21209000</v>
      </c>
      <c r="H3362" s="3">
        <v>88012282205.835709</v>
      </c>
    </row>
    <row r="3363" spans="1:8" x14ac:dyDescent="0.25">
      <c r="A3363" t="s">
        <v>313</v>
      </c>
      <c r="B3363" t="s">
        <v>314</v>
      </c>
      <c r="C3363" t="s">
        <v>9</v>
      </c>
      <c r="D3363">
        <v>2017</v>
      </c>
      <c r="E3363" s="2">
        <v>75.403000000000006</v>
      </c>
      <c r="F3363" s="3">
        <v>146</v>
      </c>
      <c r="G3363" s="4">
        <v>21444000</v>
      </c>
      <c r="H3363" s="3">
        <v>94376237797.23674</v>
      </c>
    </row>
    <row r="3364" spans="1:8" x14ac:dyDescent="0.25">
      <c r="A3364" t="s">
        <v>313</v>
      </c>
      <c r="B3364" t="s">
        <v>314</v>
      </c>
      <c r="C3364" t="s">
        <v>9</v>
      </c>
      <c r="D3364">
        <v>2018</v>
      </c>
      <c r="E3364" s="2">
        <v>75.748000000000005</v>
      </c>
      <c r="F3364" s="3">
        <v>159</v>
      </c>
      <c r="G3364" s="4">
        <v>21670000</v>
      </c>
      <c r="H3364" s="3">
        <v>94493871200.78688</v>
      </c>
    </row>
    <row r="3365" spans="1:8" x14ac:dyDescent="0.25">
      <c r="A3365" t="s">
        <v>313</v>
      </c>
      <c r="B3365" t="s">
        <v>314</v>
      </c>
      <c r="C3365" t="s">
        <v>9</v>
      </c>
      <c r="D3365">
        <v>2019</v>
      </c>
      <c r="E3365" s="2">
        <v>76.007999999999996</v>
      </c>
      <c r="F3365" s="3">
        <v>160</v>
      </c>
      <c r="G3365" s="4">
        <v>21803000</v>
      </c>
      <c r="H3365" s="3">
        <v>89014978344.140396</v>
      </c>
    </row>
    <row r="3366" spans="1:8" x14ac:dyDescent="0.25">
      <c r="A3366" t="s">
        <v>313</v>
      </c>
      <c r="B3366" t="s">
        <v>314</v>
      </c>
      <c r="C3366" t="s">
        <v>9</v>
      </c>
      <c r="D3366">
        <v>2020</v>
      </c>
      <c r="E3366" s="2">
        <v>76.393000000000001</v>
      </c>
      <c r="F3366" s="3">
        <v>158</v>
      </c>
      <c r="G3366" s="4">
        <v>21919000</v>
      </c>
      <c r="H3366" s="3">
        <v>84304298770.532867</v>
      </c>
    </row>
    <row r="3367" spans="1:8" x14ac:dyDescent="0.25">
      <c r="A3367" t="s">
        <v>313</v>
      </c>
      <c r="B3367" t="s">
        <v>314</v>
      </c>
      <c r="C3367" t="s">
        <v>9</v>
      </c>
      <c r="D3367">
        <v>2021</v>
      </c>
      <c r="E3367" s="2">
        <v>76.399000000000001</v>
      </c>
      <c r="F3367" s="3">
        <v>166</v>
      </c>
      <c r="G3367" s="4">
        <v>22156000</v>
      </c>
      <c r="H3367" s="3">
        <v>88609324901.977356</v>
      </c>
    </row>
    <row r="3368" spans="1:8" x14ac:dyDescent="0.25">
      <c r="A3368" t="s">
        <v>315</v>
      </c>
      <c r="B3368" t="s">
        <v>316</v>
      </c>
      <c r="C3368" t="s">
        <v>9</v>
      </c>
      <c r="D3368">
        <v>2000</v>
      </c>
      <c r="E3368" s="2">
        <v>69.781000000000006</v>
      </c>
      <c r="F3368" s="3">
        <v>444.56890869</v>
      </c>
      <c r="G3368" s="4">
        <v>45248</v>
      </c>
      <c r="H3368" s="3">
        <v>421695769.84391803</v>
      </c>
    </row>
    <row r="3369" spans="1:8" x14ac:dyDescent="0.25">
      <c r="A3369" t="s">
        <v>315</v>
      </c>
      <c r="B3369" t="s">
        <v>316</v>
      </c>
      <c r="C3369" t="s">
        <v>9</v>
      </c>
      <c r="D3369">
        <v>2001</v>
      </c>
      <c r="E3369" s="2">
        <v>70.2</v>
      </c>
      <c r="F3369" s="3">
        <v>438.06173705999998</v>
      </c>
      <c r="G3369" s="4">
        <v>45761</v>
      </c>
      <c r="H3369" s="3">
        <v>458643829.01419944</v>
      </c>
    </row>
    <row r="3370" spans="1:8" x14ac:dyDescent="0.25">
      <c r="A3370" t="s">
        <v>315</v>
      </c>
      <c r="B3370" t="s">
        <v>316</v>
      </c>
      <c r="C3370" t="s">
        <v>9</v>
      </c>
      <c r="D3370">
        <v>2002</v>
      </c>
      <c r="E3370" s="2">
        <v>70.451999999999998</v>
      </c>
      <c r="F3370" s="3">
        <v>462.62939453000001</v>
      </c>
      <c r="G3370" s="4">
        <v>46020</v>
      </c>
      <c r="H3370" s="3">
        <v>481077373.66996628</v>
      </c>
    </row>
    <row r="3371" spans="1:8" x14ac:dyDescent="0.25">
      <c r="A3371" t="s">
        <v>315</v>
      </c>
      <c r="B3371" t="s">
        <v>316</v>
      </c>
      <c r="C3371" t="s">
        <v>9</v>
      </c>
      <c r="D3371">
        <v>2003</v>
      </c>
      <c r="E3371" s="2">
        <v>70.768000000000001</v>
      </c>
      <c r="F3371" s="3">
        <v>480.22979736000002</v>
      </c>
      <c r="G3371" s="4">
        <v>46176</v>
      </c>
      <c r="H3371" s="3">
        <v>469869869.86986989</v>
      </c>
    </row>
    <row r="3372" spans="1:8" x14ac:dyDescent="0.25">
      <c r="A3372" t="s">
        <v>315</v>
      </c>
      <c r="B3372" t="s">
        <v>316</v>
      </c>
      <c r="C3372" t="s">
        <v>9</v>
      </c>
      <c r="D3372">
        <v>2004</v>
      </c>
      <c r="E3372" s="2">
        <v>71.302999999999997</v>
      </c>
      <c r="F3372" s="3">
        <v>488.82836914000001</v>
      </c>
      <c r="G3372" s="4">
        <v>46315</v>
      </c>
      <c r="H3372" s="3">
        <v>506899999.99999994</v>
      </c>
    </row>
    <row r="3373" spans="1:8" x14ac:dyDescent="0.25">
      <c r="A3373" t="s">
        <v>315</v>
      </c>
      <c r="B3373" t="s">
        <v>316</v>
      </c>
      <c r="C3373" t="s">
        <v>9</v>
      </c>
      <c r="D3373">
        <v>2005</v>
      </c>
      <c r="E3373" s="2">
        <v>71.361999999999995</v>
      </c>
      <c r="F3373" s="3">
        <v>553.53332520000004</v>
      </c>
      <c r="G3373" s="4">
        <v>46437</v>
      </c>
      <c r="H3373" s="3">
        <v>547203703.70370364</v>
      </c>
    </row>
    <row r="3374" spans="1:8" x14ac:dyDescent="0.25">
      <c r="A3374" t="s">
        <v>315</v>
      </c>
      <c r="B3374" t="s">
        <v>316</v>
      </c>
      <c r="C3374" t="s">
        <v>9</v>
      </c>
      <c r="D3374">
        <v>2006</v>
      </c>
      <c r="E3374" s="2">
        <v>71.287999999999997</v>
      </c>
      <c r="F3374" s="3">
        <v>684.95202637</v>
      </c>
      <c r="G3374" s="4">
        <v>46569</v>
      </c>
      <c r="H3374" s="3">
        <v>644414814.81481481</v>
      </c>
    </row>
    <row r="3375" spans="1:8" x14ac:dyDescent="0.25">
      <c r="A3375" t="s">
        <v>315</v>
      </c>
      <c r="B3375" t="s">
        <v>316</v>
      </c>
      <c r="C3375" t="s">
        <v>9</v>
      </c>
      <c r="D3375">
        <v>2007</v>
      </c>
      <c r="E3375" s="2">
        <v>71.367000000000004</v>
      </c>
      <c r="F3375" s="3">
        <v>703.30902100000003</v>
      </c>
      <c r="G3375" s="4">
        <v>46706</v>
      </c>
      <c r="H3375" s="3">
        <v>689285185.18518519</v>
      </c>
    </row>
    <row r="3376" spans="1:8" x14ac:dyDescent="0.25">
      <c r="A3376" t="s">
        <v>315</v>
      </c>
      <c r="B3376" t="s">
        <v>316</v>
      </c>
      <c r="C3376" t="s">
        <v>9</v>
      </c>
      <c r="D3376">
        <v>2008</v>
      </c>
      <c r="E3376" s="2">
        <v>71.373999999999995</v>
      </c>
      <c r="F3376" s="3">
        <v>875.10992432</v>
      </c>
      <c r="G3376" s="4">
        <v>46835</v>
      </c>
      <c r="H3376" s="3">
        <v>777692592.5925926</v>
      </c>
    </row>
    <row r="3377" spans="1:8" x14ac:dyDescent="0.25">
      <c r="A3377" t="s">
        <v>315</v>
      </c>
      <c r="B3377" t="s">
        <v>316</v>
      </c>
      <c r="C3377" t="s">
        <v>9</v>
      </c>
      <c r="D3377">
        <v>2009</v>
      </c>
      <c r="E3377" s="2">
        <v>71.393000000000001</v>
      </c>
      <c r="F3377" s="3">
        <v>865.84637451000003</v>
      </c>
      <c r="G3377" s="4">
        <v>46916</v>
      </c>
      <c r="H3377" s="3">
        <v>774274074.07407403</v>
      </c>
    </row>
    <row r="3378" spans="1:8" x14ac:dyDescent="0.25">
      <c r="A3378" t="s">
        <v>315</v>
      </c>
      <c r="B3378" t="s">
        <v>316</v>
      </c>
      <c r="C3378" t="s">
        <v>9</v>
      </c>
      <c r="D3378">
        <v>2010</v>
      </c>
      <c r="E3378" s="2">
        <v>71.27</v>
      </c>
      <c r="F3378" s="3">
        <v>856.67333984000004</v>
      </c>
      <c r="G3378" s="4">
        <v>46846</v>
      </c>
      <c r="H3378" s="3">
        <v>778718518.51851845</v>
      </c>
    </row>
    <row r="3379" spans="1:8" x14ac:dyDescent="0.25">
      <c r="A3379" t="s">
        <v>315</v>
      </c>
      <c r="B3379" t="s">
        <v>316</v>
      </c>
      <c r="C3379" t="s">
        <v>9</v>
      </c>
      <c r="D3379">
        <v>2011</v>
      </c>
      <c r="E3379" s="2">
        <v>71.537999999999997</v>
      </c>
      <c r="F3379" s="3">
        <v>907.03131103999999</v>
      </c>
      <c r="G3379" s="4">
        <v>46886</v>
      </c>
      <c r="H3379" s="3">
        <v>836092592.5925926</v>
      </c>
    </row>
    <row r="3380" spans="1:8" x14ac:dyDescent="0.25">
      <c r="A3380" t="s">
        <v>315</v>
      </c>
      <c r="B3380" t="s">
        <v>316</v>
      </c>
      <c r="C3380" t="s">
        <v>9</v>
      </c>
      <c r="D3380">
        <v>2012</v>
      </c>
      <c r="E3380" s="2">
        <v>71.668999999999997</v>
      </c>
      <c r="F3380" s="3">
        <v>867.37713623000002</v>
      </c>
      <c r="G3380" s="4">
        <v>47033</v>
      </c>
      <c r="H3380" s="3">
        <v>824585185.18518507</v>
      </c>
    </row>
    <row r="3381" spans="1:8" x14ac:dyDescent="0.25">
      <c r="A3381" t="s">
        <v>315</v>
      </c>
      <c r="B3381" t="s">
        <v>316</v>
      </c>
      <c r="C3381" t="s">
        <v>9</v>
      </c>
      <c r="D3381">
        <v>2013</v>
      </c>
      <c r="E3381" s="2">
        <v>71.456999999999994</v>
      </c>
      <c r="F3381" s="3">
        <v>924.61462401999995</v>
      </c>
      <c r="G3381" s="4">
        <v>47069</v>
      </c>
      <c r="H3381" s="3">
        <v>874548148.14814806</v>
      </c>
    </row>
    <row r="3382" spans="1:8" x14ac:dyDescent="0.25">
      <c r="A3382" t="s">
        <v>315</v>
      </c>
      <c r="B3382" t="s">
        <v>316</v>
      </c>
      <c r="C3382" t="s">
        <v>9</v>
      </c>
      <c r="D3382">
        <v>2014</v>
      </c>
      <c r="E3382" s="2">
        <v>70.965999999999994</v>
      </c>
      <c r="F3382" s="3">
        <v>947.63323975000003</v>
      </c>
      <c r="G3382" s="4">
        <v>47089</v>
      </c>
      <c r="H3382" s="3">
        <v>952111111.11111104</v>
      </c>
    </row>
    <row r="3383" spans="1:8" x14ac:dyDescent="0.25">
      <c r="A3383" t="s">
        <v>315</v>
      </c>
      <c r="B3383" t="s">
        <v>316</v>
      </c>
      <c r="C3383" t="s">
        <v>9</v>
      </c>
      <c r="D3383">
        <v>2015</v>
      </c>
      <c r="E3383" s="2">
        <v>70.763000000000005</v>
      </c>
      <c r="F3383" s="3">
        <v>1026.5080566399999</v>
      </c>
      <c r="G3383" s="4">
        <v>47087</v>
      </c>
      <c r="H3383" s="3">
        <v>957222222.22222221</v>
      </c>
    </row>
    <row r="3384" spans="1:8" x14ac:dyDescent="0.25">
      <c r="A3384" t="s">
        <v>315</v>
      </c>
      <c r="B3384" t="s">
        <v>316</v>
      </c>
      <c r="C3384" t="s">
        <v>9</v>
      </c>
      <c r="D3384">
        <v>2016</v>
      </c>
      <c r="E3384" s="2">
        <v>71.739999999999995</v>
      </c>
      <c r="F3384" s="3">
        <v>1144.5356445299999</v>
      </c>
      <c r="G3384" s="4">
        <v>47075</v>
      </c>
      <c r="H3384" s="3">
        <v>1006818518.5185184</v>
      </c>
    </row>
    <row r="3385" spans="1:8" x14ac:dyDescent="0.25">
      <c r="A3385" t="s">
        <v>315</v>
      </c>
      <c r="B3385" t="s">
        <v>316</v>
      </c>
      <c r="C3385" t="s">
        <v>9</v>
      </c>
      <c r="D3385">
        <v>2017</v>
      </c>
      <c r="E3385" s="2">
        <v>71.84</v>
      </c>
      <c r="F3385" s="3">
        <v>1167.6610107399999</v>
      </c>
      <c r="G3385" s="4">
        <v>47050</v>
      </c>
      <c r="H3385" s="3">
        <v>1056977777.7777777</v>
      </c>
    </row>
    <row r="3386" spans="1:8" x14ac:dyDescent="0.25">
      <c r="A3386" t="s">
        <v>315</v>
      </c>
      <c r="B3386" t="s">
        <v>316</v>
      </c>
      <c r="C3386" t="s">
        <v>9</v>
      </c>
      <c r="D3386">
        <v>2018</v>
      </c>
      <c r="E3386" s="2">
        <v>71.466999999999999</v>
      </c>
      <c r="F3386" s="3">
        <v>1103.17370605</v>
      </c>
      <c r="G3386" s="4">
        <v>47008</v>
      </c>
      <c r="H3386" s="3">
        <v>1076548148.1481481</v>
      </c>
    </row>
    <row r="3387" spans="1:8" x14ac:dyDescent="0.25">
      <c r="A3387" t="s">
        <v>315</v>
      </c>
      <c r="B3387" t="s">
        <v>316</v>
      </c>
      <c r="C3387" t="s">
        <v>9</v>
      </c>
      <c r="D3387">
        <v>2019</v>
      </c>
      <c r="E3387" s="2">
        <v>71.572000000000003</v>
      </c>
      <c r="F3387" s="3">
        <v>1204.3409423799999</v>
      </c>
      <c r="G3387" s="4">
        <v>46952</v>
      </c>
      <c r="H3387" s="3">
        <v>1107855555.5555556</v>
      </c>
    </row>
    <row r="3388" spans="1:8" x14ac:dyDescent="0.25">
      <c r="A3388" t="s">
        <v>315</v>
      </c>
      <c r="B3388" t="s">
        <v>316</v>
      </c>
      <c r="C3388" t="s">
        <v>9</v>
      </c>
      <c r="D3388">
        <v>2020</v>
      </c>
      <c r="E3388" s="2">
        <v>71.626999999999995</v>
      </c>
      <c r="F3388" s="3">
        <v>1050.6436767600001</v>
      </c>
      <c r="G3388" s="4">
        <v>46870</v>
      </c>
      <c r="H3388" s="3">
        <v>883922222.22222221</v>
      </c>
    </row>
    <row r="3389" spans="1:8" x14ac:dyDescent="0.25">
      <c r="A3389" t="s">
        <v>315</v>
      </c>
      <c r="B3389" t="s">
        <v>316</v>
      </c>
      <c r="C3389" t="s">
        <v>9</v>
      </c>
      <c r="D3389">
        <v>2021</v>
      </c>
      <c r="E3389" s="2">
        <v>71.682000000000002</v>
      </c>
      <c r="F3389" s="3">
        <v>1114.3742675799999</v>
      </c>
      <c r="G3389" s="4">
        <v>46763</v>
      </c>
      <c r="H3389" s="3">
        <v>858622222.22222221</v>
      </c>
    </row>
    <row r="3390" spans="1:8" x14ac:dyDescent="0.25">
      <c r="A3390" t="s">
        <v>317</v>
      </c>
      <c r="B3390" t="s">
        <v>318</v>
      </c>
      <c r="C3390" t="s">
        <v>9</v>
      </c>
      <c r="D3390">
        <v>2000</v>
      </c>
      <c r="E3390" s="2">
        <v>70.768000000000001</v>
      </c>
      <c r="F3390" s="3">
        <v>284.25857544000002</v>
      </c>
      <c r="G3390" s="4">
        <v>158616</v>
      </c>
      <c r="H3390" s="3">
        <v>932592592.59259248</v>
      </c>
    </row>
    <row r="3391" spans="1:8" x14ac:dyDescent="0.25">
      <c r="A3391" t="s">
        <v>317</v>
      </c>
      <c r="B3391" t="s">
        <v>318</v>
      </c>
      <c r="C3391" t="s">
        <v>9</v>
      </c>
      <c r="D3391">
        <v>2001</v>
      </c>
      <c r="E3391" s="2">
        <v>71.135000000000005</v>
      </c>
      <c r="F3391" s="3">
        <v>284.41531371999997</v>
      </c>
      <c r="G3391" s="4">
        <v>160237</v>
      </c>
      <c r="H3391" s="3">
        <v>892592592.59259248</v>
      </c>
    </row>
    <row r="3392" spans="1:8" x14ac:dyDescent="0.25">
      <c r="A3392" t="s">
        <v>317</v>
      </c>
      <c r="B3392" t="s">
        <v>318</v>
      </c>
      <c r="C3392" t="s">
        <v>9</v>
      </c>
      <c r="D3392">
        <v>2002</v>
      </c>
      <c r="E3392" s="2">
        <v>71.471999999999994</v>
      </c>
      <c r="F3392" s="3">
        <v>299.50595092999998</v>
      </c>
      <c r="G3392" s="4">
        <v>161641</v>
      </c>
      <c r="H3392" s="3">
        <v>900000000</v>
      </c>
    </row>
    <row r="3393" spans="1:8" x14ac:dyDescent="0.25">
      <c r="A3393" t="s">
        <v>317</v>
      </c>
      <c r="B3393" t="s">
        <v>318</v>
      </c>
      <c r="C3393" t="s">
        <v>9</v>
      </c>
      <c r="D3393">
        <v>2003</v>
      </c>
      <c r="E3393" s="2">
        <v>71.771000000000001</v>
      </c>
      <c r="F3393" s="3">
        <v>317.13778687000001</v>
      </c>
      <c r="G3393" s="4">
        <v>162976</v>
      </c>
      <c r="H3393" s="3">
        <v>987407407.40740728</v>
      </c>
    </row>
    <row r="3394" spans="1:8" x14ac:dyDescent="0.25">
      <c r="A3394" t="s">
        <v>317</v>
      </c>
      <c r="B3394" t="s">
        <v>318</v>
      </c>
      <c r="C3394" t="s">
        <v>9</v>
      </c>
      <c r="D3394">
        <v>2004</v>
      </c>
      <c r="E3394" s="2">
        <v>72.028000000000006</v>
      </c>
      <c r="F3394" s="3">
        <v>309.42208862000001</v>
      </c>
      <c r="G3394" s="4">
        <v>164239</v>
      </c>
      <c r="H3394" s="3">
        <v>1066666666.6666666</v>
      </c>
    </row>
    <row r="3395" spans="1:8" x14ac:dyDescent="0.25">
      <c r="A3395" t="s">
        <v>317</v>
      </c>
      <c r="B3395" t="s">
        <v>318</v>
      </c>
      <c r="C3395" t="s">
        <v>9</v>
      </c>
      <c r="D3395">
        <v>2005</v>
      </c>
      <c r="E3395" s="2">
        <v>72.245000000000005</v>
      </c>
      <c r="F3395" s="3">
        <v>333.50274658000001</v>
      </c>
      <c r="G3395" s="4">
        <v>165450</v>
      </c>
      <c r="H3395" s="3">
        <v>1135555555.5555556</v>
      </c>
    </row>
    <row r="3396" spans="1:8" x14ac:dyDescent="0.25">
      <c r="A3396" t="s">
        <v>317</v>
      </c>
      <c r="B3396" t="s">
        <v>318</v>
      </c>
      <c r="C3396" t="s">
        <v>9</v>
      </c>
      <c r="D3396">
        <v>2006</v>
      </c>
      <c r="E3396" s="2">
        <v>72.465000000000003</v>
      </c>
      <c r="F3396" s="3">
        <v>390.34298705999998</v>
      </c>
      <c r="G3396" s="4">
        <v>166639</v>
      </c>
      <c r="H3396" s="3">
        <v>1268319185.1851852</v>
      </c>
    </row>
    <row r="3397" spans="1:8" x14ac:dyDescent="0.25">
      <c r="A3397" t="s">
        <v>317</v>
      </c>
      <c r="B3397" t="s">
        <v>318</v>
      </c>
      <c r="C3397" t="s">
        <v>9</v>
      </c>
      <c r="D3397">
        <v>2007</v>
      </c>
      <c r="E3397" s="2">
        <v>72.599000000000004</v>
      </c>
      <c r="F3397" s="3">
        <v>440.22259521000001</v>
      </c>
      <c r="G3397" s="4">
        <v>167758</v>
      </c>
      <c r="H3397" s="3">
        <v>1336088814.8148148</v>
      </c>
    </row>
    <row r="3398" spans="1:8" x14ac:dyDescent="0.25">
      <c r="A3398" t="s">
        <v>317</v>
      </c>
      <c r="B3398" t="s">
        <v>318</v>
      </c>
      <c r="C3398" t="s">
        <v>9</v>
      </c>
      <c r="D3398">
        <v>2008</v>
      </c>
      <c r="E3398" s="2">
        <v>72.697999999999993</v>
      </c>
      <c r="F3398" s="3">
        <v>430.82156371999997</v>
      </c>
      <c r="G3398" s="4">
        <v>168808</v>
      </c>
      <c r="H3398" s="3">
        <v>1437731111.1111109</v>
      </c>
    </row>
    <row r="3399" spans="1:8" x14ac:dyDescent="0.25">
      <c r="A3399" t="s">
        <v>317</v>
      </c>
      <c r="B3399" t="s">
        <v>318</v>
      </c>
      <c r="C3399" t="s">
        <v>9</v>
      </c>
      <c r="D3399">
        <v>2009</v>
      </c>
      <c r="E3399" s="2">
        <v>72.721999999999994</v>
      </c>
      <c r="F3399" s="3">
        <v>432.54858397999999</v>
      </c>
      <c r="G3399" s="4">
        <v>169869</v>
      </c>
      <c r="H3399" s="3">
        <v>1401507888.8888888</v>
      </c>
    </row>
    <row r="3400" spans="1:8" x14ac:dyDescent="0.25">
      <c r="A3400" t="s">
        <v>317</v>
      </c>
      <c r="B3400" t="s">
        <v>318</v>
      </c>
      <c r="C3400" t="s">
        <v>9</v>
      </c>
      <c r="D3400">
        <v>2010</v>
      </c>
      <c r="E3400" s="2">
        <v>72.72</v>
      </c>
      <c r="F3400" s="3">
        <v>438.16619873000002</v>
      </c>
      <c r="G3400" s="4">
        <v>170906</v>
      </c>
      <c r="H3400" s="3">
        <v>1482385185.1851852</v>
      </c>
    </row>
    <row r="3401" spans="1:8" x14ac:dyDescent="0.25">
      <c r="A3401" t="s">
        <v>317</v>
      </c>
      <c r="B3401" t="s">
        <v>318</v>
      </c>
      <c r="C3401" t="s">
        <v>9</v>
      </c>
      <c r="D3401">
        <v>2011</v>
      </c>
      <c r="E3401" s="2">
        <v>72.944000000000003</v>
      </c>
      <c r="F3401" s="3">
        <v>462.86682129000002</v>
      </c>
      <c r="G3401" s="4">
        <v>171801</v>
      </c>
      <c r="H3401" s="3">
        <v>1568370370.3703704</v>
      </c>
    </row>
    <row r="3402" spans="1:8" x14ac:dyDescent="0.25">
      <c r="A3402" t="s">
        <v>317</v>
      </c>
      <c r="B3402" t="s">
        <v>318</v>
      </c>
      <c r="C3402" t="s">
        <v>9</v>
      </c>
      <c r="D3402">
        <v>2012</v>
      </c>
      <c r="E3402" s="2">
        <v>72.882000000000005</v>
      </c>
      <c r="F3402" s="3">
        <v>454.56057738999999</v>
      </c>
      <c r="G3402" s="4">
        <v>172587</v>
      </c>
      <c r="H3402" s="3">
        <v>1598207407.4074073</v>
      </c>
    </row>
    <row r="3403" spans="1:8" x14ac:dyDescent="0.25">
      <c r="A3403" t="s">
        <v>317</v>
      </c>
      <c r="B3403" t="s">
        <v>318</v>
      </c>
      <c r="C3403" t="s">
        <v>9</v>
      </c>
      <c r="D3403">
        <v>2013</v>
      </c>
      <c r="E3403" s="2">
        <v>72.734999999999999</v>
      </c>
      <c r="F3403" s="3">
        <v>481.91772460999999</v>
      </c>
      <c r="G3403" s="4">
        <v>173369</v>
      </c>
      <c r="H3403" s="3">
        <v>1660222222.2222221</v>
      </c>
    </row>
    <row r="3404" spans="1:8" x14ac:dyDescent="0.25">
      <c r="A3404" t="s">
        <v>317</v>
      </c>
      <c r="B3404" t="s">
        <v>318</v>
      </c>
      <c r="C3404" t="s">
        <v>9</v>
      </c>
      <c r="D3404">
        <v>2014</v>
      </c>
      <c r="E3404" s="2">
        <v>72.864000000000004</v>
      </c>
      <c r="F3404" s="3">
        <v>462.74438477000001</v>
      </c>
      <c r="G3404" s="4">
        <v>174138</v>
      </c>
      <c r="H3404" s="3">
        <v>1749185185.185185</v>
      </c>
    </row>
    <row r="3405" spans="1:8" x14ac:dyDescent="0.25">
      <c r="A3405" t="s">
        <v>317</v>
      </c>
      <c r="B3405" t="s">
        <v>318</v>
      </c>
      <c r="C3405" t="s">
        <v>9</v>
      </c>
      <c r="D3405">
        <v>2015</v>
      </c>
      <c r="E3405" s="2">
        <v>73.138000000000005</v>
      </c>
      <c r="F3405" s="3">
        <v>464.57443237000001</v>
      </c>
      <c r="G3405" s="4">
        <v>174905</v>
      </c>
      <c r="H3405" s="3">
        <v>1807629629.6296296</v>
      </c>
    </row>
    <row r="3406" spans="1:8" x14ac:dyDescent="0.25">
      <c r="A3406" t="s">
        <v>317</v>
      </c>
      <c r="B3406" t="s">
        <v>318</v>
      </c>
      <c r="C3406" t="s">
        <v>9</v>
      </c>
      <c r="D3406">
        <v>2016</v>
      </c>
      <c r="E3406" s="2">
        <v>73.111999999999995</v>
      </c>
      <c r="F3406" s="3">
        <v>470.37518311000002</v>
      </c>
      <c r="G3406" s="4">
        <v>175646</v>
      </c>
      <c r="H3406" s="3">
        <v>1868555555.5555553</v>
      </c>
    </row>
    <row r="3407" spans="1:8" x14ac:dyDescent="0.25">
      <c r="A3407" t="s">
        <v>317</v>
      </c>
      <c r="B3407" t="s">
        <v>318</v>
      </c>
      <c r="C3407" t="s">
        <v>9</v>
      </c>
      <c r="D3407">
        <v>2017</v>
      </c>
      <c r="E3407" s="2">
        <v>73.126999999999995</v>
      </c>
      <c r="F3407" s="3">
        <v>492.83010863999999</v>
      </c>
      <c r="G3407" s="4">
        <v>176342</v>
      </c>
      <c r="H3407" s="3">
        <v>1998518518.5185184</v>
      </c>
    </row>
    <row r="3408" spans="1:8" x14ac:dyDescent="0.25">
      <c r="A3408" t="s">
        <v>317</v>
      </c>
      <c r="B3408" t="s">
        <v>318</v>
      </c>
      <c r="C3408" t="s">
        <v>9</v>
      </c>
      <c r="D3408">
        <v>2018</v>
      </c>
      <c r="E3408" s="2">
        <v>73.356999999999999</v>
      </c>
      <c r="F3408" s="3">
        <v>484.15499878000003</v>
      </c>
      <c r="G3408" s="4">
        <v>177017</v>
      </c>
      <c r="H3408" s="3">
        <v>2060962962.9629629</v>
      </c>
    </row>
    <row r="3409" spans="1:8" x14ac:dyDescent="0.25">
      <c r="A3409" t="s">
        <v>317</v>
      </c>
      <c r="B3409" t="s">
        <v>318</v>
      </c>
      <c r="C3409" t="s">
        <v>9</v>
      </c>
      <c r="D3409">
        <v>2019</v>
      </c>
      <c r="E3409" s="2">
        <v>73.444999999999993</v>
      </c>
      <c r="F3409" s="3">
        <v>491.40679932</v>
      </c>
      <c r="G3409" s="4">
        <v>177661</v>
      </c>
      <c r="H3409" s="3">
        <v>2095370370.3703701</v>
      </c>
    </row>
    <row r="3410" spans="1:8" x14ac:dyDescent="0.25">
      <c r="A3410" t="s">
        <v>317</v>
      </c>
      <c r="B3410" t="s">
        <v>318</v>
      </c>
      <c r="C3410" t="s">
        <v>9</v>
      </c>
      <c r="D3410">
        <v>2020</v>
      </c>
      <c r="E3410" s="2">
        <v>73.415999999999997</v>
      </c>
      <c r="F3410" s="3">
        <v>574.37976074000005</v>
      </c>
      <c r="G3410" s="4">
        <v>178250</v>
      </c>
      <c r="H3410" s="3">
        <v>1499296296.2962961</v>
      </c>
    </row>
    <row r="3411" spans="1:8" x14ac:dyDescent="0.25">
      <c r="A3411" t="s">
        <v>317</v>
      </c>
      <c r="B3411" t="s">
        <v>318</v>
      </c>
      <c r="C3411" t="s">
        <v>9</v>
      </c>
      <c r="D3411">
        <v>2021</v>
      </c>
      <c r="E3411" s="2">
        <v>71.111000000000004</v>
      </c>
      <c r="F3411" s="3">
        <v>584.67047118999994</v>
      </c>
      <c r="G3411" s="4">
        <v>178522</v>
      </c>
      <c r="H3411" s="3">
        <v>1867185185.185185</v>
      </c>
    </row>
    <row r="3412" spans="1:8" x14ac:dyDescent="0.25">
      <c r="A3412" t="s">
        <v>319</v>
      </c>
      <c r="B3412" t="s">
        <v>320</v>
      </c>
      <c r="C3412" t="s">
        <v>9</v>
      </c>
      <c r="D3412">
        <v>2000</v>
      </c>
      <c r="E3412" s="2">
        <v>71.376999999999995</v>
      </c>
      <c r="F3412" s="3">
        <v>149.57020568999999</v>
      </c>
      <c r="G3412" s="4">
        <v>113545</v>
      </c>
      <c r="H3412" s="3">
        <v>427946037.03703701</v>
      </c>
    </row>
    <row r="3413" spans="1:8" x14ac:dyDescent="0.25">
      <c r="A3413" t="s">
        <v>319</v>
      </c>
      <c r="B3413" t="s">
        <v>320</v>
      </c>
      <c r="C3413" t="s">
        <v>9</v>
      </c>
      <c r="D3413">
        <v>2001</v>
      </c>
      <c r="E3413" s="2">
        <v>71.938000000000002</v>
      </c>
      <c r="F3413" s="3">
        <v>162.73359679999999</v>
      </c>
      <c r="G3413" s="4">
        <v>113501</v>
      </c>
      <c r="H3413" s="3">
        <v>462072333.33333331</v>
      </c>
    </row>
    <row r="3414" spans="1:8" x14ac:dyDescent="0.25">
      <c r="A3414" t="s">
        <v>319</v>
      </c>
      <c r="B3414" t="s">
        <v>320</v>
      </c>
      <c r="C3414" t="s">
        <v>9</v>
      </c>
      <c r="D3414">
        <v>2002</v>
      </c>
      <c r="E3414" s="2">
        <v>72.168000000000006</v>
      </c>
      <c r="F3414" s="3">
        <v>175.32115173</v>
      </c>
      <c r="G3414" s="4">
        <v>113347</v>
      </c>
      <c r="H3414" s="3">
        <v>487763851.85185182</v>
      </c>
    </row>
    <row r="3415" spans="1:8" x14ac:dyDescent="0.25">
      <c r="A3415" t="s">
        <v>319</v>
      </c>
      <c r="B3415" t="s">
        <v>320</v>
      </c>
      <c r="C3415" t="s">
        <v>9</v>
      </c>
      <c r="D3415">
        <v>2003</v>
      </c>
      <c r="E3415" s="2">
        <v>72.352000000000004</v>
      </c>
      <c r="F3415" s="3">
        <v>178.18965148999999</v>
      </c>
      <c r="G3415" s="4">
        <v>113141</v>
      </c>
      <c r="H3415" s="3">
        <v>509090888.88888884</v>
      </c>
    </row>
    <row r="3416" spans="1:8" x14ac:dyDescent="0.25">
      <c r="A3416" t="s">
        <v>319</v>
      </c>
      <c r="B3416" t="s">
        <v>320</v>
      </c>
      <c r="C3416" t="s">
        <v>9</v>
      </c>
      <c r="D3416">
        <v>2004</v>
      </c>
      <c r="E3416" s="2">
        <v>73.034999999999997</v>
      </c>
      <c r="F3416" s="3">
        <v>188.81631469999999</v>
      </c>
      <c r="G3416" s="4">
        <v>112835</v>
      </c>
      <c r="H3416" s="3">
        <v>549900185.18518519</v>
      </c>
    </row>
    <row r="3417" spans="1:8" x14ac:dyDescent="0.25">
      <c r="A3417" t="s">
        <v>319</v>
      </c>
      <c r="B3417" t="s">
        <v>320</v>
      </c>
      <c r="C3417" t="s">
        <v>9</v>
      </c>
      <c r="D3417">
        <v>2005</v>
      </c>
      <c r="E3417" s="2">
        <v>73.516000000000005</v>
      </c>
      <c r="F3417" s="3">
        <v>198.34997559000001</v>
      </c>
      <c r="G3417" s="4">
        <v>112450</v>
      </c>
      <c r="H3417" s="3">
        <v>579948925.92592585</v>
      </c>
    </row>
    <row r="3418" spans="1:8" x14ac:dyDescent="0.25">
      <c r="A3418" t="s">
        <v>319</v>
      </c>
      <c r="B3418" t="s">
        <v>320</v>
      </c>
      <c r="C3418" t="s">
        <v>9</v>
      </c>
      <c r="D3418">
        <v>2006</v>
      </c>
      <c r="E3418" s="2">
        <v>74.016999999999996</v>
      </c>
      <c r="F3418" s="3">
        <v>210.94276428000001</v>
      </c>
      <c r="G3418" s="4">
        <v>112014</v>
      </c>
      <c r="H3418" s="3">
        <v>643501148.14814806</v>
      </c>
    </row>
    <row r="3419" spans="1:8" x14ac:dyDescent="0.25">
      <c r="A3419" t="s">
        <v>319</v>
      </c>
      <c r="B3419" t="s">
        <v>320</v>
      </c>
      <c r="C3419" t="s">
        <v>9</v>
      </c>
      <c r="D3419">
        <v>2007</v>
      </c>
      <c r="E3419" s="2">
        <v>74.703000000000003</v>
      </c>
      <c r="F3419" s="3">
        <v>245.88890076000001</v>
      </c>
      <c r="G3419" s="4">
        <v>111531</v>
      </c>
      <c r="H3419" s="3">
        <v>713596666.66666663</v>
      </c>
    </row>
    <row r="3420" spans="1:8" x14ac:dyDescent="0.25">
      <c r="A3420" t="s">
        <v>319</v>
      </c>
      <c r="B3420" t="s">
        <v>320</v>
      </c>
      <c r="C3420" t="s">
        <v>9</v>
      </c>
      <c r="D3420">
        <v>2008</v>
      </c>
      <c r="E3420" s="2">
        <v>75.052999999999997</v>
      </c>
      <c r="F3420" s="3">
        <v>257.79531859999997</v>
      </c>
      <c r="G3420" s="4">
        <v>111028</v>
      </c>
      <c r="H3420" s="3">
        <v>732663259.25925922</v>
      </c>
    </row>
    <row r="3421" spans="1:8" x14ac:dyDescent="0.25">
      <c r="A3421" t="s">
        <v>319</v>
      </c>
      <c r="B3421" t="s">
        <v>320</v>
      </c>
      <c r="C3421" t="s">
        <v>9</v>
      </c>
      <c r="D3421">
        <v>2009</v>
      </c>
      <c r="E3421" s="2">
        <v>75.082999999999998</v>
      </c>
      <c r="F3421" s="3">
        <v>266.22644043000003</v>
      </c>
      <c r="G3421" s="4">
        <v>110508</v>
      </c>
      <c r="H3421" s="3">
        <v>714300259.25925922</v>
      </c>
    </row>
    <row r="3422" spans="1:8" x14ac:dyDescent="0.25">
      <c r="A3422" t="s">
        <v>319</v>
      </c>
      <c r="B3422" t="s">
        <v>320</v>
      </c>
      <c r="C3422" t="s">
        <v>9</v>
      </c>
      <c r="D3422">
        <v>2010</v>
      </c>
      <c r="E3422" s="2">
        <v>74.718000000000004</v>
      </c>
      <c r="F3422" s="3">
        <v>283.59768677</v>
      </c>
      <c r="G3422" s="4">
        <v>109959</v>
      </c>
      <c r="H3422" s="3">
        <v>720447888.88888884</v>
      </c>
    </row>
    <row r="3423" spans="1:8" x14ac:dyDescent="0.25">
      <c r="A3423" t="s">
        <v>319</v>
      </c>
      <c r="B3423" t="s">
        <v>320</v>
      </c>
      <c r="C3423" t="s">
        <v>9</v>
      </c>
      <c r="D3423">
        <v>2011</v>
      </c>
      <c r="E3423" s="2">
        <v>74.596000000000004</v>
      </c>
      <c r="F3423" s="3">
        <v>277.79837035999998</v>
      </c>
      <c r="G3423" s="4">
        <v>109349</v>
      </c>
      <c r="H3423" s="3">
        <v>713796370.37037027</v>
      </c>
    </row>
    <row r="3424" spans="1:8" x14ac:dyDescent="0.25">
      <c r="A3424" t="s">
        <v>319</v>
      </c>
      <c r="B3424" t="s">
        <v>320</v>
      </c>
      <c r="C3424" t="s">
        <v>9</v>
      </c>
      <c r="D3424">
        <v>2012</v>
      </c>
      <c r="E3424" s="2">
        <v>74.146000000000001</v>
      </c>
      <c r="F3424" s="3">
        <v>300.58456421</v>
      </c>
      <c r="G3424" s="4">
        <v>108736</v>
      </c>
      <c r="H3424" s="3">
        <v>730032592.5925926</v>
      </c>
    </row>
    <row r="3425" spans="1:8" x14ac:dyDescent="0.25">
      <c r="A3425" t="s">
        <v>319</v>
      </c>
      <c r="B3425" t="s">
        <v>320</v>
      </c>
      <c r="C3425" t="s">
        <v>9</v>
      </c>
      <c r="D3425">
        <v>2013</v>
      </c>
      <c r="E3425" s="2">
        <v>73.798000000000002</v>
      </c>
      <c r="F3425" s="3">
        <v>301.93356323</v>
      </c>
      <c r="G3425" s="4">
        <v>108135</v>
      </c>
      <c r="H3425" s="3">
        <v>764781259.25925922</v>
      </c>
    </row>
    <row r="3426" spans="1:8" x14ac:dyDescent="0.25">
      <c r="A3426" t="s">
        <v>319</v>
      </c>
      <c r="B3426" t="s">
        <v>320</v>
      </c>
      <c r="C3426" t="s">
        <v>9</v>
      </c>
      <c r="D3426">
        <v>2014</v>
      </c>
      <c r="E3426" s="2">
        <v>74.472999999999999</v>
      </c>
      <c r="F3426" s="3">
        <v>301.07556152000001</v>
      </c>
      <c r="G3426" s="4">
        <v>107535</v>
      </c>
      <c r="H3426" s="3">
        <v>770899999.99999988</v>
      </c>
    </row>
    <row r="3427" spans="1:8" x14ac:dyDescent="0.25">
      <c r="A3427" t="s">
        <v>319</v>
      </c>
      <c r="B3427" t="s">
        <v>320</v>
      </c>
      <c r="C3427" t="s">
        <v>9</v>
      </c>
      <c r="D3427">
        <v>2015</v>
      </c>
      <c r="E3427" s="2">
        <v>74.406999999999996</v>
      </c>
      <c r="F3427" s="3">
        <v>303.9425354</v>
      </c>
      <c r="G3427" s="4">
        <v>106960</v>
      </c>
      <c r="H3427" s="3">
        <v>786555555.55555546</v>
      </c>
    </row>
    <row r="3428" spans="1:8" x14ac:dyDescent="0.25">
      <c r="A3428" t="s">
        <v>319</v>
      </c>
      <c r="B3428" t="s">
        <v>320</v>
      </c>
      <c r="C3428" t="s">
        <v>9</v>
      </c>
      <c r="D3428">
        <v>2016</v>
      </c>
      <c r="E3428" s="2">
        <v>74.28</v>
      </c>
      <c r="F3428" s="3">
        <v>314.80490112000001</v>
      </c>
      <c r="G3428" s="4">
        <v>106349</v>
      </c>
      <c r="H3428" s="3">
        <v>814303703.70370364</v>
      </c>
    </row>
    <row r="3429" spans="1:8" x14ac:dyDescent="0.25">
      <c r="A3429" t="s">
        <v>319</v>
      </c>
      <c r="B3429" t="s">
        <v>320</v>
      </c>
      <c r="C3429" t="s">
        <v>9</v>
      </c>
      <c r="D3429">
        <v>2017</v>
      </c>
      <c r="E3429" s="2">
        <v>74.305000000000007</v>
      </c>
      <c r="F3429" s="3">
        <v>338.26269531000003</v>
      </c>
      <c r="G3429" s="4">
        <v>105663</v>
      </c>
      <c r="H3429" s="3">
        <v>844040740.74074066</v>
      </c>
    </row>
    <row r="3430" spans="1:8" x14ac:dyDescent="0.25">
      <c r="A3430" t="s">
        <v>319</v>
      </c>
      <c r="B3430" t="s">
        <v>320</v>
      </c>
      <c r="C3430" t="s">
        <v>9</v>
      </c>
      <c r="D3430">
        <v>2018</v>
      </c>
      <c r="E3430" s="2">
        <v>74.128</v>
      </c>
      <c r="F3430" s="3">
        <v>357.32647704999999</v>
      </c>
      <c r="G3430" s="4">
        <v>104926</v>
      </c>
      <c r="H3430" s="3">
        <v>884329629.62962961</v>
      </c>
    </row>
    <row r="3431" spans="1:8" x14ac:dyDescent="0.25">
      <c r="A3431" t="s">
        <v>319</v>
      </c>
      <c r="B3431" t="s">
        <v>320</v>
      </c>
      <c r="C3431" t="s">
        <v>9</v>
      </c>
      <c r="D3431">
        <v>2019</v>
      </c>
      <c r="E3431" s="2">
        <v>72.834999999999994</v>
      </c>
      <c r="F3431" s="3">
        <v>369.37362671</v>
      </c>
      <c r="G3431" s="4">
        <v>104167</v>
      </c>
      <c r="H3431" s="3">
        <v>910766666.66666663</v>
      </c>
    </row>
    <row r="3432" spans="1:8" x14ac:dyDescent="0.25">
      <c r="A3432" t="s">
        <v>319</v>
      </c>
      <c r="B3432" t="s">
        <v>320</v>
      </c>
      <c r="C3432" t="s">
        <v>9</v>
      </c>
      <c r="D3432">
        <v>2020</v>
      </c>
      <c r="E3432" s="2">
        <v>72.126000000000005</v>
      </c>
      <c r="F3432" s="3">
        <v>402.05984496999997</v>
      </c>
      <c r="G3432" s="4">
        <v>103526</v>
      </c>
      <c r="H3432" s="3">
        <v>869111111.11111104</v>
      </c>
    </row>
    <row r="3433" spans="1:8" x14ac:dyDescent="0.25">
      <c r="A3433" t="s">
        <v>319</v>
      </c>
      <c r="B3433" t="s">
        <v>320</v>
      </c>
      <c r="C3433" t="s">
        <v>9</v>
      </c>
      <c r="D3433">
        <v>2021</v>
      </c>
      <c r="E3433" s="2">
        <v>69.629000000000005</v>
      </c>
      <c r="F3433" s="3">
        <v>448.31021118000001</v>
      </c>
      <c r="G3433" s="4">
        <v>102841</v>
      </c>
      <c r="H3433" s="3">
        <v>872225925.92592585</v>
      </c>
    </row>
    <row r="3434" spans="1:8" x14ac:dyDescent="0.25">
      <c r="A3434" t="s">
        <v>321</v>
      </c>
      <c r="B3434" t="s">
        <v>322</v>
      </c>
      <c r="C3434" t="s">
        <v>104</v>
      </c>
      <c r="D3434">
        <v>2000</v>
      </c>
      <c r="E3434" s="2">
        <v>51.263403832291388</v>
      </c>
      <c r="F3434" s="3">
        <v>33.340101347009522</v>
      </c>
      <c r="G3434" s="4">
        <v>681125107</v>
      </c>
      <c r="H3434" s="3">
        <v>428340828932.00763</v>
      </c>
    </row>
    <row r="3435" spans="1:8" x14ac:dyDescent="0.25">
      <c r="A3435" t="s">
        <v>321</v>
      </c>
      <c r="B3435" t="s">
        <v>322</v>
      </c>
      <c r="C3435" t="s">
        <v>104</v>
      </c>
      <c r="D3435">
        <v>2001</v>
      </c>
      <c r="E3435" s="2">
        <v>51.535230714675116</v>
      </c>
      <c r="F3435" s="3">
        <v>30.715763519603311</v>
      </c>
      <c r="G3435" s="4">
        <v>699588585</v>
      </c>
      <c r="H3435" s="3">
        <v>410381410917.64954</v>
      </c>
    </row>
    <row r="3436" spans="1:8" x14ac:dyDescent="0.25">
      <c r="A3436" t="s">
        <v>321</v>
      </c>
      <c r="B3436" t="s">
        <v>322</v>
      </c>
      <c r="C3436" t="s">
        <v>104</v>
      </c>
      <c r="D3436">
        <v>2002</v>
      </c>
      <c r="E3436" s="2">
        <v>51.889080927621634</v>
      </c>
      <c r="F3436" s="3">
        <v>29.561226633079389</v>
      </c>
      <c r="G3436" s="4">
        <v>718662153</v>
      </c>
      <c r="H3436" s="3">
        <v>446810537330.99048</v>
      </c>
    </row>
    <row r="3437" spans="1:8" x14ac:dyDescent="0.25">
      <c r="A3437" t="s">
        <v>321</v>
      </c>
      <c r="B3437" t="s">
        <v>322</v>
      </c>
      <c r="C3437" t="s">
        <v>104</v>
      </c>
      <c r="D3437">
        <v>2003</v>
      </c>
      <c r="E3437" s="2">
        <v>52.361821463239437</v>
      </c>
      <c r="F3437" s="3">
        <v>43.429575159166461</v>
      </c>
      <c r="G3437" s="4">
        <v>738316131</v>
      </c>
      <c r="H3437" s="3">
        <v>562596341824.35022</v>
      </c>
    </row>
    <row r="3438" spans="1:8" x14ac:dyDescent="0.25">
      <c r="A3438" t="s">
        <v>321</v>
      </c>
      <c r="B3438" t="s">
        <v>322</v>
      </c>
      <c r="C3438" t="s">
        <v>104</v>
      </c>
      <c r="D3438">
        <v>2004</v>
      </c>
      <c r="E3438" s="2">
        <v>52.835104752734075</v>
      </c>
      <c r="F3438" s="3">
        <v>52.059880959047959</v>
      </c>
      <c r="G3438" s="4">
        <v>758653144</v>
      </c>
      <c r="H3438" s="3">
        <v>698496039334.09106</v>
      </c>
    </row>
    <row r="3439" spans="1:8" x14ac:dyDescent="0.25">
      <c r="A3439" t="s">
        <v>321</v>
      </c>
      <c r="B3439" t="s">
        <v>322</v>
      </c>
      <c r="C3439" t="s">
        <v>104</v>
      </c>
      <c r="D3439">
        <v>2005</v>
      </c>
      <c r="E3439" s="2">
        <v>53.445396893856135</v>
      </c>
      <c r="F3439" s="3">
        <v>58.372958535885665</v>
      </c>
      <c r="G3439" s="4">
        <v>779665113</v>
      </c>
      <c r="H3439" s="3">
        <v>828850789134.69055</v>
      </c>
    </row>
    <row r="3440" spans="1:8" x14ac:dyDescent="0.25">
      <c r="A3440" t="s">
        <v>321</v>
      </c>
      <c r="B3440" t="s">
        <v>322</v>
      </c>
      <c r="C3440" t="s">
        <v>104</v>
      </c>
      <c r="D3440">
        <v>2006</v>
      </c>
      <c r="E3440" s="2">
        <v>54.196428685270725</v>
      </c>
      <c r="F3440" s="3">
        <v>64.940075558450815</v>
      </c>
      <c r="G3440" s="4">
        <v>801269368</v>
      </c>
      <c r="H3440" s="3">
        <v>977634560614.33862</v>
      </c>
    </row>
    <row r="3441" spans="1:8" x14ac:dyDescent="0.25">
      <c r="A3441" t="s">
        <v>321</v>
      </c>
      <c r="B3441" t="s">
        <v>322</v>
      </c>
      <c r="C3441" t="s">
        <v>104</v>
      </c>
      <c r="D3441">
        <v>2007</v>
      </c>
      <c r="E3441" s="2">
        <v>54.827885116750963</v>
      </c>
      <c r="F3441" s="3">
        <v>71.905957421643677</v>
      </c>
      <c r="G3441" s="4">
        <v>823564883</v>
      </c>
      <c r="H3441" s="3">
        <v>1131743844061.6763</v>
      </c>
    </row>
    <row r="3442" spans="1:8" x14ac:dyDescent="0.25">
      <c r="A3442" t="s">
        <v>321</v>
      </c>
      <c r="B3442" t="s">
        <v>322</v>
      </c>
      <c r="C3442" t="s">
        <v>104</v>
      </c>
      <c r="D3442">
        <v>2008</v>
      </c>
      <c r="E3442" s="2">
        <v>55.424505778089717</v>
      </c>
      <c r="F3442" s="3">
        <v>76.764353871599354</v>
      </c>
      <c r="G3442" s="4">
        <v>846656872</v>
      </c>
      <c r="H3442" s="3">
        <v>1282823777661.011</v>
      </c>
    </row>
    <row r="3443" spans="1:8" x14ac:dyDescent="0.25">
      <c r="A3443" t="s">
        <v>321</v>
      </c>
      <c r="B3443" t="s">
        <v>322</v>
      </c>
      <c r="C3443" t="s">
        <v>104</v>
      </c>
      <c r="D3443">
        <v>2009</v>
      </c>
      <c r="E3443" s="2">
        <v>56.192568895979399</v>
      </c>
      <c r="F3443" s="3">
        <v>76.503086018955571</v>
      </c>
      <c r="G3443" s="4">
        <v>870347292</v>
      </c>
      <c r="H3443" s="3">
        <v>1225403057803.2351</v>
      </c>
    </row>
    <row r="3444" spans="1:8" x14ac:dyDescent="0.25">
      <c r="A3444" t="s">
        <v>321</v>
      </c>
      <c r="B3444" t="s">
        <v>322</v>
      </c>
      <c r="C3444" t="s">
        <v>104</v>
      </c>
      <c r="D3444">
        <v>2010</v>
      </c>
      <c r="E3444" s="2">
        <v>56.818006296673779</v>
      </c>
      <c r="F3444" s="3">
        <v>86.510031293080303</v>
      </c>
      <c r="G3444" s="4">
        <v>894666657</v>
      </c>
      <c r="H3444" s="3">
        <v>1449562327175.8655</v>
      </c>
    </row>
    <row r="3445" spans="1:8" x14ac:dyDescent="0.25">
      <c r="A3445" t="s">
        <v>321</v>
      </c>
      <c r="B3445" t="s">
        <v>322</v>
      </c>
      <c r="C3445" t="s">
        <v>104</v>
      </c>
      <c r="D3445">
        <v>2011</v>
      </c>
      <c r="E3445" s="2">
        <v>57.527173291843646</v>
      </c>
      <c r="F3445" s="3">
        <v>94.181106126901909</v>
      </c>
      <c r="G3445" s="4">
        <v>919528126</v>
      </c>
      <c r="H3445" s="3">
        <v>1629327277658.5288</v>
      </c>
    </row>
    <row r="3446" spans="1:8" x14ac:dyDescent="0.25">
      <c r="A3446" t="s">
        <v>321</v>
      </c>
      <c r="B3446" t="s">
        <v>322</v>
      </c>
      <c r="C3446" t="s">
        <v>104</v>
      </c>
      <c r="D3446">
        <v>2012</v>
      </c>
      <c r="E3446" s="2">
        <v>58.107297897051247</v>
      </c>
      <c r="F3446" s="3">
        <v>93.419475806336948</v>
      </c>
      <c r="G3446" s="4">
        <v>944970310</v>
      </c>
      <c r="H3446" s="3">
        <v>1692936639108.2192</v>
      </c>
    </row>
    <row r="3447" spans="1:8" x14ac:dyDescent="0.25">
      <c r="A3447" t="s">
        <v>321</v>
      </c>
      <c r="B3447" t="s">
        <v>322</v>
      </c>
      <c r="C3447" t="s">
        <v>104</v>
      </c>
      <c r="D3447">
        <v>2013</v>
      </c>
      <c r="E3447" s="2">
        <v>58.632535303607241</v>
      </c>
      <c r="F3447" s="3">
        <v>95.41369809870136</v>
      </c>
      <c r="G3447" s="4">
        <v>971232906</v>
      </c>
      <c r="H3447" s="3">
        <v>1799332280879.8831</v>
      </c>
    </row>
    <row r="3448" spans="1:8" x14ac:dyDescent="0.25">
      <c r="A3448" t="s">
        <v>321</v>
      </c>
      <c r="B3448" t="s">
        <v>322</v>
      </c>
      <c r="C3448" t="s">
        <v>104</v>
      </c>
      <c r="D3448">
        <v>2014</v>
      </c>
      <c r="E3448" s="2">
        <v>59.105918324240825</v>
      </c>
      <c r="F3448" s="3">
        <v>92.873886757345645</v>
      </c>
      <c r="G3448" s="4">
        <v>997961037</v>
      </c>
      <c r="H3448" s="3">
        <v>1876123974059.8906</v>
      </c>
    </row>
    <row r="3449" spans="1:8" x14ac:dyDescent="0.25">
      <c r="A3449" t="s">
        <v>321</v>
      </c>
      <c r="B3449" t="s">
        <v>322</v>
      </c>
      <c r="C3449" t="s">
        <v>104</v>
      </c>
      <c r="D3449">
        <v>2015</v>
      </c>
      <c r="E3449" s="2">
        <v>59.523425211526323</v>
      </c>
      <c r="F3449" s="3">
        <v>84.71426848883992</v>
      </c>
      <c r="G3449" s="4">
        <v>1025251114</v>
      </c>
      <c r="H3449" s="3">
        <v>1670044721688.166</v>
      </c>
    </row>
    <row r="3450" spans="1:8" x14ac:dyDescent="0.25">
      <c r="A3450" t="s">
        <v>321</v>
      </c>
      <c r="B3450" t="s">
        <v>322</v>
      </c>
      <c r="C3450" t="s">
        <v>104</v>
      </c>
      <c r="D3450">
        <v>2016</v>
      </c>
      <c r="E3450" s="2">
        <v>60.027155324251908</v>
      </c>
      <c r="F3450" s="3">
        <v>77.91992756279241</v>
      </c>
      <c r="G3450" s="4">
        <v>1052824144</v>
      </c>
      <c r="H3450" s="3">
        <v>1523303785527.2107</v>
      </c>
    </row>
    <row r="3451" spans="1:8" x14ac:dyDescent="0.25">
      <c r="A3451" t="s">
        <v>321</v>
      </c>
      <c r="B3451" t="s">
        <v>322</v>
      </c>
      <c r="C3451" t="s">
        <v>104</v>
      </c>
      <c r="D3451">
        <v>2017</v>
      </c>
      <c r="E3451" s="2">
        <v>60.437551398332289</v>
      </c>
      <c r="F3451" s="3">
        <v>79.759819099295214</v>
      </c>
      <c r="G3451" s="4">
        <v>1080941647</v>
      </c>
      <c r="H3451" s="3">
        <v>1660848124029.8804</v>
      </c>
    </row>
    <row r="3452" spans="1:8" x14ac:dyDescent="0.25">
      <c r="A3452" t="s">
        <v>321</v>
      </c>
      <c r="B3452" t="s">
        <v>322</v>
      </c>
      <c r="C3452" t="s">
        <v>104</v>
      </c>
      <c r="D3452">
        <v>2018</v>
      </c>
      <c r="E3452" s="2">
        <v>60.826043528270951</v>
      </c>
      <c r="F3452" s="3">
        <v>79.315610280998527</v>
      </c>
      <c r="G3452" s="4">
        <v>1109997000</v>
      </c>
      <c r="H3452" s="3">
        <v>1782800988574.0088</v>
      </c>
    </row>
    <row r="3453" spans="1:8" x14ac:dyDescent="0.25">
      <c r="A3453" t="s">
        <v>321</v>
      </c>
      <c r="B3453" t="s">
        <v>322</v>
      </c>
      <c r="C3453" t="s">
        <v>104</v>
      </c>
      <c r="D3453">
        <v>2019</v>
      </c>
      <c r="E3453" s="2">
        <v>61.211032711634665</v>
      </c>
      <c r="F3453" s="3">
        <v>78.645129952001568</v>
      </c>
      <c r="G3453" s="4">
        <v>1139315618</v>
      </c>
      <c r="H3453" s="3">
        <v>1836204944040.0364</v>
      </c>
    </row>
    <row r="3454" spans="1:8" x14ac:dyDescent="0.25">
      <c r="A3454" t="s">
        <v>321</v>
      </c>
      <c r="B3454" t="s">
        <v>322</v>
      </c>
      <c r="C3454" t="s">
        <v>104</v>
      </c>
      <c r="D3454">
        <v>2020</v>
      </c>
      <c r="E3454" s="2">
        <v>60.821636638364204</v>
      </c>
      <c r="F3454" s="3">
        <v>74.897816904405289</v>
      </c>
      <c r="G3454" s="4">
        <v>1169015451</v>
      </c>
      <c r="H3454" s="3">
        <v>1723193433652.9119</v>
      </c>
    </row>
    <row r="3455" spans="1:8" x14ac:dyDescent="0.25">
      <c r="A3455" t="s">
        <v>321</v>
      </c>
      <c r="B3455" t="s">
        <v>322</v>
      </c>
      <c r="C3455" t="s">
        <v>104</v>
      </c>
      <c r="D3455">
        <v>2021</v>
      </c>
      <c r="E3455" s="2">
        <v>60.219058573097399</v>
      </c>
      <c r="F3455" s="3">
        <v>84.85719213288759</v>
      </c>
      <c r="G3455" s="4">
        <v>1199011925</v>
      </c>
      <c r="H3455" s="3">
        <v>1935057601074.1785</v>
      </c>
    </row>
    <row r="3456" spans="1:8" x14ac:dyDescent="0.25">
      <c r="A3456" t="s">
        <v>323</v>
      </c>
      <c r="B3456" t="s">
        <v>324</v>
      </c>
      <c r="C3456" t="s">
        <v>9</v>
      </c>
      <c r="D3456">
        <v>2000</v>
      </c>
      <c r="E3456" s="2">
        <v>58.319000000000003</v>
      </c>
      <c r="F3456" s="3">
        <v>14.614309309999999</v>
      </c>
      <c r="G3456" s="4">
        <v>27816745</v>
      </c>
      <c r="H3456" s="3">
        <v>12257299147.293604</v>
      </c>
    </row>
    <row r="3457" spans="1:8" x14ac:dyDescent="0.25">
      <c r="A3457" t="s">
        <v>323</v>
      </c>
      <c r="B3457" t="s">
        <v>324</v>
      </c>
      <c r="C3457" t="s">
        <v>9</v>
      </c>
      <c r="D3457">
        <v>2001</v>
      </c>
      <c r="E3457" s="2">
        <v>58.561999999999998</v>
      </c>
      <c r="F3457" s="3">
        <v>15.859295850000001</v>
      </c>
      <c r="G3457" s="4">
        <v>28516770</v>
      </c>
      <c r="H3457" s="3">
        <v>15716361792.192642</v>
      </c>
    </row>
    <row r="3458" spans="1:8" x14ac:dyDescent="0.25">
      <c r="A3458" t="s">
        <v>323</v>
      </c>
      <c r="B3458" t="s">
        <v>324</v>
      </c>
      <c r="C3458" t="s">
        <v>9</v>
      </c>
      <c r="D3458">
        <v>2002</v>
      </c>
      <c r="E3458" s="2">
        <v>58.975999999999999</v>
      </c>
      <c r="F3458" s="3">
        <v>17.472368240000002</v>
      </c>
      <c r="G3458" s="4">
        <v>29228727</v>
      </c>
      <c r="H3458" s="3">
        <v>18137128388.360603</v>
      </c>
    </row>
    <row r="3459" spans="1:8" x14ac:dyDescent="0.25">
      <c r="A3459" t="s">
        <v>323</v>
      </c>
      <c r="B3459" t="s">
        <v>324</v>
      </c>
      <c r="C3459" t="s">
        <v>9</v>
      </c>
      <c r="D3459">
        <v>2003</v>
      </c>
      <c r="E3459" s="2">
        <v>58.2</v>
      </c>
      <c r="F3459" s="3">
        <v>23.623624800000002</v>
      </c>
      <c r="G3459" s="4">
        <v>29896035</v>
      </c>
      <c r="H3459" s="3">
        <v>21355298459.595512</v>
      </c>
    </row>
    <row r="3460" spans="1:8" x14ac:dyDescent="0.25">
      <c r="A3460" t="s">
        <v>323</v>
      </c>
      <c r="B3460" t="s">
        <v>324</v>
      </c>
      <c r="C3460" t="s">
        <v>9</v>
      </c>
      <c r="D3460">
        <v>2004</v>
      </c>
      <c r="E3460" s="2">
        <v>56.773000000000003</v>
      </c>
      <c r="F3460" s="3">
        <v>30.634334559999999</v>
      </c>
      <c r="G3460" s="4">
        <v>30556637</v>
      </c>
      <c r="H3460" s="3">
        <v>26646007250.731857</v>
      </c>
    </row>
    <row r="3461" spans="1:8" x14ac:dyDescent="0.25">
      <c r="A3461" t="s">
        <v>323</v>
      </c>
      <c r="B3461" t="s">
        <v>324</v>
      </c>
      <c r="C3461" t="s">
        <v>9</v>
      </c>
      <c r="D3461">
        <v>2005</v>
      </c>
      <c r="E3461" s="2">
        <v>57.279000000000003</v>
      </c>
      <c r="F3461" s="3">
        <v>38.718566889999998</v>
      </c>
      <c r="G3461" s="4">
        <v>31262444</v>
      </c>
      <c r="H3461" s="3">
        <v>35182711987.974014</v>
      </c>
    </row>
    <row r="3462" spans="1:8" x14ac:dyDescent="0.25">
      <c r="A3462" t="s">
        <v>323</v>
      </c>
      <c r="B3462" t="s">
        <v>324</v>
      </c>
      <c r="C3462" t="s">
        <v>9</v>
      </c>
      <c r="D3462">
        <v>2006</v>
      </c>
      <c r="E3462" s="2">
        <v>60.280999999999999</v>
      </c>
      <c r="F3462" s="3">
        <v>57.643474580000003</v>
      </c>
      <c r="G3462" s="4">
        <v>31992435</v>
      </c>
      <c r="H3462" s="3">
        <v>45263831634.149696</v>
      </c>
    </row>
    <row r="3463" spans="1:8" x14ac:dyDescent="0.25">
      <c r="A3463" t="s">
        <v>323</v>
      </c>
      <c r="B3463" t="s">
        <v>324</v>
      </c>
      <c r="C3463" t="s">
        <v>9</v>
      </c>
      <c r="D3463">
        <v>2007</v>
      </c>
      <c r="E3463" s="2">
        <v>61.256</v>
      </c>
      <c r="F3463" s="3">
        <v>84.978301999999999</v>
      </c>
      <c r="G3463" s="4">
        <v>32764135</v>
      </c>
      <c r="H3463" s="3">
        <v>59440139774.812767</v>
      </c>
    </row>
    <row r="3464" spans="1:8" x14ac:dyDescent="0.25">
      <c r="A3464" t="s">
        <v>323</v>
      </c>
      <c r="B3464" t="s">
        <v>324</v>
      </c>
      <c r="C3464" t="s">
        <v>9</v>
      </c>
      <c r="D3464">
        <v>2008</v>
      </c>
      <c r="E3464" s="2">
        <v>61.206000000000003</v>
      </c>
      <c r="F3464" s="3">
        <v>85.988174439999995</v>
      </c>
      <c r="G3464" s="4">
        <v>33623980</v>
      </c>
      <c r="H3464" s="3">
        <v>64833083257.143097</v>
      </c>
    </row>
    <row r="3465" spans="1:8" x14ac:dyDescent="0.25">
      <c r="A3465" t="s">
        <v>323</v>
      </c>
      <c r="B3465" t="s">
        <v>324</v>
      </c>
      <c r="C3465" t="s">
        <v>9</v>
      </c>
      <c r="D3465">
        <v>2009</v>
      </c>
      <c r="E3465" s="2">
        <v>62.643999999999998</v>
      </c>
      <c r="F3465" s="3">
        <v>83.106323239999995</v>
      </c>
      <c r="G3465" s="4">
        <v>34569113</v>
      </c>
      <c r="H3465" s="3">
        <v>51621044076.923073</v>
      </c>
    </row>
    <row r="3466" spans="1:8" x14ac:dyDescent="0.25">
      <c r="A3466" t="s">
        <v>323</v>
      </c>
      <c r="B3466" t="s">
        <v>324</v>
      </c>
      <c r="C3466" t="s">
        <v>9</v>
      </c>
      <c r="D3466">
        <v>2010</v>
      </c>
      <c r="E3466" s="2">
        <v>63.015999999999998</v>
      </c>
      <c r="F3466" s="3">
        <v>76.493652339999997</v>
      </c>
      <c r="G3466" s="4">
        <v>35414399</v>
      </c>
      <c r="H3466" s="3">
        <v>58962978034.482758</v>
      </c>
    </row>
    <row r="3467" spans="1:8" x14ac:dyDescent="0.25">
      <c r="A3467" t="s">
        <v>323</v>
      </c>
      <c r="B3467" t="s">
        <v>324</v>
      </c>
      <c r="C3467" t="s">
        <v>9</v>
      </c>
      <c r="D3467">
        <v>2011</v>
      </c>
      <c r="E3467" s="2">
        <v>63.246000000000002</v>
      </c>
      <c r="F3467" s="3">
        <v>83.550384519999994</v>
      </c>
      <c r="G3467" s="4">
        <v>36140806</v>
      </c>
      <c r="H3467" s="3">
        <v>55018567210.526321</v>
      </c>
    </row>
    <row r="3468" spans="1:8" x14ac:dyDescent="0.25">
      <c r="A3468" t="s">
        <v>323</v>
      </c>
      <c r="B3468" t="s">
        <v>324</v>
      </c>
      <c r="C3468" t="s">
        <v>9</v>
      </c>
      <c r="D3468">
        <v>2012</v>
      </c>
      <c r="E3468" s="2">
        <v>63.792000000000002</v>
      </c>
      <c r="F3468" s="3">
        <v>79.189727779999998</v>
      </c>
      <c r="G3468" s="4">
        <v>36923178</v>
      </c>
      <c r="H3468" s="3">
        <v>37632919966.666664</v>
      </c>
    </row>
    <row r="3469" spans="1:8" x14ac:dyDescent="0.25">
      <c r="A3469" t="s">
        <v>323</v>
      </c>
      <c r="B3469" t="s">
        <v>324</v>
      </c>
      <c r="C3469" t="s">
        <v>9</v>
      </c>
      <c r="D3469">
        <v>2013</v>
      </c>
      <c r="E3469" s="2">
        <v>63.677999999999997</v>
      </c>
      <c r="F3469" s="3">
        <v>102.35591125000001</v>
      </c>
      <c r="G3469" s="4">
        <v>37785849</v>
      </c>
      <c r="H3469" s="3">
        <v>43024018082.19178</v>
      </c>
    </row>
    <row r="3470" spans="1:8" x14ac:dyDescent="0.25">
      <c r="A3470" t="s">
        <v>323</v>
      </c>
      <c r="B3470" t="s">
        <v>324</v>
      </c>
      <c r="C3470" t="s">
        <v>9</v>
      </c>
      <c r="D3470">
        <v>2014</v>
      </c>
      <c r="E3470" s="2">
        <v>64.269000000000005</v>
      </c>
      <c r="F3470" s="3">
        <v>93.152030940000003</v>
      </c>
      <c r="G3470" s="4">
        <v>38823318</v>
      </c>
      <c r="H3470" s="3">
        <v>49516748617.977524</v>
      </c>
    </row>
    <row r="3471" spans="1:8" x14ac:dyDescent="0.25">
      <c r="A3471" t="s">
        <v>323</v>
      </c>
      <c r="B3471" t="s">
        <v>324</v>
      </c>
      <c r="C3471" t="s">
        <v>9</v>
      </c>
      <c r="D3471">
        <v>2015</v>
      </c>
      <c r="E3471" s="2">
        <v>64.659000000000006</v>
      </c>
      <c r="F3471" s="3">
        <v>98.245651249999995</v>
      </c>
      <c r="G3471" s="4">
        <v>40024431</v>
      </c>
      <c r="H3471" s="3">
        <v>51726758676.767677</v>
      </c>
    </row>
    <row r="3472" spans="1:8" x14ac:dyDescent="0.25">
      <c r="A3472" t="s">
        <v>323</v>
      </c>
      <c r="B3472" t="s">
        <v>324</v>
      </c>
      <c r="C3472" t="s">
        <v>9</v>
      </c>
      <c r="D3472">
        <v>2016</v>
      </c>
      <c r="E3472" s="2">
        <v>64.78</v>
      </c>
      <c r="F3472" s="3">
        <v>93.670608520000002</v>
      </c>
      <c r="G3472" s="4">
        <v>41259892</v>
      </c>
      <c r="H3472" s="3">
        <v>42630376000</v>
      </c>
    </row>
    <row r="3473" spans="1:8" x14ac:dyDescent="0.25">
      <c r="A3473" t="s">
        <v>323</v>
      </c>
      <c r="B3473" t="s">
        <v>324</v>
      </c>
      <c r="C3473" t="s">
        <v>9</v>
      </c>
      <c r="D3473">
        <v>2017</v>
      </c>
      <c r="E3473" s="2">
        <v>65.444999999999993</v>
      </c>
      <c r="F3473" s="3">
        <v>71.143318179999994</v>
      </c>
      <c r="G3473" s="4">
        <v>42714306</v>
      </c>
      <c r="H3473" s="3">
        <v>41283617976.190475</v>
      </c>
    </row>
    <row r="3474" spans="1:8" x14ac:dyDescent="0.25">
      <c r="A3474" t="s">
        <v>323</v>
      </c>
      <c r="B3474" t="s">
        <v>324</v>
      </c>
      <c r="C3474" t="s">
        <v>9</v>
      </c>
      <c r="D3474">
        <v>2018</v>
      </c>
      <c r="E3474" s="2">
        <v>65.680999999999997</v>
      </c>
      <c r="F3474" s="3">
        <v>35.53091431</v>
      </c>
      <c r="G3474" s="4">
        <v>44230596</v>
      </c>
      <c r="H3474" s="3">
        <v>32333780383.292381</v>
      </c>
    </row>
    <row r="3475" spans="1:8" x14ac:dyDescent="0.25">
      <c r="A3475" t="s">
        <v>323</v>
      </c>
      <c r="B3475" t="s">
        <v>324</v>
      </c>
      <c r="C3475" t="s">
        <v>9</v>
      </c>
      <c r="D3475">
        <v>2019</v>
      </c>
      <c r="E3475" s="2">
        <v>65.876000000000005</v>
      </c>
      <c r="F3475" s="3">
        <v>35.512813569999999</v>
      </c>
      <c r="G3475" s="4">
        <v>45548175</v>
      </c>
      <c r="H3475" s="3">
        <v>32338079165.289257</v>
      </c>
    </row>
    <row r="3476" spans="1:8" x14ac:dyDescent="0.25">
      <c r="A3476" t="s">
        <v>323</v>
      </c>
      <c r="B3476" t="s">
        <v>324</v>
      </c>
      <c r="C3476" t="s">
        <v>9</v>
      </c>
      <c r="D3476">
        <v>2020</v>
      </c>
      <c r="E3476" s="2">
        <v>65.614000000000004</v>
      </c>
      <c r="F3476" s="3">
        <v>23.34439278</v>
      </c>
      <c r="G3476" s="4">
        <v>46789231</v>
      </c>
      <c r="H3476" s="3">
        <v>27034593750</v>
      </c>
    </row>
    <row r="3477" spans="1:8" x14ac:dyDescent="0.25">
      <c r="A3477" t="s">
        <v>323</v>
      </c>
      <c r="B3477" t="s">
        <v>324</v>
      </c>
      <c r="C3477" t="s">
        <v>9</v>
      </c>
      <c r="D3477">
        <v>2021</v>
      </c>
      <c r="E3477" s="2">
        <v>65.266999999999996</v>
      </c>
      <c r="F3477" s="3">
        <v>21.580108639999999</v>
      </c>
      <c r="G3477" s="4">
        <v>48066924</v>
      </c>
      <c r="H3477" s="3">
        <v>34229513774.993607</v>
      </c>
    </row>
    <row r="3478" spans="1:8" x14ac:dyDescent="0.25">
      <c r="A3478" t="s">
        <v>325</v>
      </c>
      <c r="B3478" t="s">
        <v>326</v>
      </c>
      <c r="C3478" t="s">
        <v>9</v>
      </c>
      <c r="D3478">
        <v>2000</v>
      </c>
      <c r="E3478" s="2">
        <v>65.507999999999996</v>
      </c>
      <c r="F3478" s="3">
        <v>166.08009337999999</v>
      </c>
      <c r="G3478" s="4">
        <v>476643</v>
      </c>
      <c r="H3478" s="3">
        <v>947671969.69696963</v>
      </c>
    </row>
    <row r="3479" spans="1:8" x14ac:dyDescent="0.25">
      <c r="A3479" t="s">
        <v>325</v>
      </c>
      <c r="B3479" t="s">
        <v>326</v>
      </c>
      <c r="C3479" t="s">
        <v>9</v>
      </c>
      <c r="D3479">
        <v>2001</v>
      </c>
      <c r="E3479" s="2">
        <v>65.481999999999999</v>
      </c>
      <c r="F3479" s="3">
        <v>91.580841059999997</v>
      </c>
      <c r="G3479" s="4">
        <v>486560</v>
      </c>
      <c r="H3479" s="3">
        <v>834279357.79816508</v>
      </c>
    </row>
    <row r="3480" spans="1:8" x14ac:dyDescent="0.25">
      <c r="A3480" t="s">
        <v>325</v>
      </c>
      <c r="B3480" t="s">
        <v>326</v>
      </c>
      <c r="C3480" t="s">
        <v>9</v>
      </c>
      <c r="D3480">
        <v>2002</v>
      </c>
      <c r="E3480" s="2">
        <v>65.531000000000006</v>
      </c>
      <c r="F3480" s="3">
        <v>158.49476623999999</v>
      </c>
      <c r="G3480" s="4">
        <v>496551</v>
      </c>
      <c r="H3480" s="3">
        <v>1093574468.0851064</v>
      </c>
    </row>
    <row r="3481" spans="1:8" x14ac:dyDescent="0.25">
      <c r="A3481" t="s">
        <v>325</v>
      </c>
      <c r="B3481" t="s">
        <v>326</v>
      </c>
      <c r="C3481" t="s">
        <v>9</v>
      </c>
      <c r="D3481">
        <v>2003</v>
      </c>
      <c r="E3481" s="2">
        <v>65.596000000000004</v>
      </c>
      <c r="F3481" s="3">
        <v>167.7593689</v>
      </c>
      <c r="G3481" s="4">
        <v>506414</v>
      </c>
      <c r="H3481" s="3">
        <v>1274190311.4186852</v>
      </c>
    </row>
    <row r="3482" spans="1:8" x14ac:dyDescent="0.25">
      <c r="A3482" t="s">
        <v>325</v>
      </c>
      <c r="B3482" t="s">
        <v>326</v>
      </c>
      <c r="C3482" t="s">
        <v>9</v>
      </c>
      <c r="D3482">
        <v>2004</v>
      </c>
      <c r="E3482" s="2">
        <v>66.415999999999997</v>
      </c>
      <c r="F3482" s="3">
        <v>213.90290833</v>
      </c>
      <c r="G3482" s="4">
        <v>513923</v>
      </c>
      <c r="H3482" s="3">
        <v>1484092538.405267</v>
      </c>
    </row>
    <row r="3483" spans="1:8" x14ac:dyDescent="0.25">
      <c r="A3483" t="s">
        <v>325</v>
      </c>
      <c r="B3483" t="s">
        <v>326</v>
      </c>
      <c r="C3483" t="s">
        <v>9</v>
      </c>
      <c r="D3483">
        <v>2005</v>
      </c>
      <c r="E3483" s="2">
        <v>67.001999999999995</v>
      </c>
      <c r="F3483" s="3">
        <v>243.13224792</v>
      </c>
      <c r="G3483" s="4">
        <v>519313</v>
      </c>
      <c r="H3483" s="3">
        <v>1793410397.387383</v>
      </c>
    </row>
    <row r="3484" spans="1:8" x14ac:dyDescent="0.25">
      <c r="A3484" t="s">
        <v>325</v>
      </c>
      <c r="B3484" t="s">
        <v>326</v>
      </c>
      <c r="C3484" t="s">
        <v>9</v>
      </c>
      <c r="D3484">
        <v>2006</v>
      </c>
      <c r="E3484" s="2">
        <v>67.570999999999998</v>
      </c>
      <c r="F3484" s="3">
        <v>315.47039795000001</v>
      </c>
      <c r="G3484" s="4">
        <v>524997</v>
      </c>
      <c r="H3484" s="3">
        <v>2626380435.1787729</v>
      </c>
    </row>
    <row r="3485" spans="1:8" x14ac:dyDescent="0.25">
      <c r="A3485" t="s">
        <v>325</v>
      </c>
      <c r="B3485" t="s">
        <v>326</v>
      </c>
      <c r="C3485" t="s">
        <v>9</v>
      </c>
      <c r="D3485">
        <v>2007</v>
      </c>
      <c r="E3485" s="2">
        <v>68.203999999999994</v>
      </c>
      <c r="F3485" s="3">
        <v>310.97351073999999</v>
      </c>
      <c r="G3485" s="4">
        <v>531016</v>
      </c>
      <c r="H3485" s="3">
        <v>2936612021.8579235</v>
      </c>
    </row>
    <row r="3486" spans="1:8" x14ac:dyDescent="0.25">
      <c r="A3486" t="s">
        <v>325</v>
      </c>
      <c r="B3486" t="s">
        <v>326</v>
      </c>
      <c r="C3486" t="s">
        <v>9</v>
      </c>
      <c r="D3486">
        <v>2008</v>
      </c>
      <c r="E3486" s="2">
        <v>68.816000000000003</v>
      </c>
      <c r="F3486" s="3">
        <v>336.31820678999998</v>
      </c>
      <c r="G3486" s="4">
        <v>537245</v>
      </c>
      <c r="H3486" s="3">
        <v>3532969034.6083789</v>
      </c>
    </row>
    <row r="3487" spans="1:8" x14ac:dyDescent="0.25">
      <c r="A3487" t="s">
        <v>325</v>
      </c>
      <c r="B3487" t="s">
        <v>326</v>
      </c>
      <c r="C3487" t="s">
        <v>9</v>
      </c>
      <c r="D3487">
        <v>2009</v>
      </c>
      <c r="E3487" s="2">
        <v>69.504999999999995</v>
      </c>
      <c r="F3487" s="3">
        <v>382.56048584000001</v>
      </c>
      <c r="G3487" s="4">
        <v>543568</v>
      </c>
      <c r="H3487" s="3">
        <v>3875409836.0655737</v>
      </c>
    </row>
    <row r="3488" spans="1:8" x14ac:dyDescent="0.25">
      <c r="A3488" t="s">
        <v>325</v>
      </c>
      <c r="B3488" t="s">
        <v>326</v>
      </c>
      <c r="C3488" t="s">
        <v>9</v>
      </c>
      <c r="D3488">
        <v>2010</v>
      </c>
      <c r="E3488" s="2">
        <v>69.894000000000005</v>
      </c>
      <c r="F3488" s="3">
        <v>402.40924072000001</v>
      </c>
      <c r="G3488" s="4">
        <v>549923</v>
      </c>
      <c r="H3488" s="3">
        <v>4368370997.9212627</v>
      </c>
    </row>
    <row r="3489" spans="1:8" x14ac:dyDescent="0.25">
      <c r="A3489" t="s">
        <v>325</v>
      </c>
      <c r="B3489" t="s">
        <v>326</v>
      </c>
      <c r="C3489" t="s">
        <v>9</v>
      </c>
      <c r="D3489">
        <v>2011</v>
      </c>
      <c r="E3489" s="2">
        <v>69.914000000000001</v>
      </c>
      <c r="F3489" s="3">
        <v>378.15173340000001</v>
      </c>
      <c r="G3489" s="4">
        <v>556269</v>
      </c>
      <c r="H3489" s="3">
        <v>4422276621.7870264</v>
      </c>
    </row>
    <row r="3490" spans="1:8" x14ac:dyDescent="0.25">
      <c r="A3490" t="s">
        <v>325</v>
      </c>
      <c r="B3490" t="s">
        <v>326</v>
      </c>
      <c r="C3490" t="s">
        <v>9</v>
      </c>
      <c r="D3490">
        <v>2012</v>
      </c>
      <c r="E3490" s="2">
        <v>69.763999999999996</v>
      </c>
      <c r="F3490" s="3">
        <v>409.34564209000001</v>
      </c>
      <c r="G3490" s="4">
        <v>562633</v>
      </c>
      <c r="H3490" s="3">
        <v>4980000000</v>
      </c>
    </row>
    <row r="3491" spans="1:8" x14ac:dyDescent="0.25">
      <c r="A3491" t="s">
        <v>325</v>
      </c>
      <c r="B3491" t="s">
        <v>326</v>
      </c>
      <c r="C3491" t="s">
        <v>9</v>
      </c>
      <c r="D3491">
        <v>2013</v>
      </c>
      <c r="E3491" s="2">
        <v>69.682000000000002</v>
      </c>
      <c r="F3491" s="3">
        <v>438.41192626999998</v>
      </c>
      <c r="G3491" s="4">
        <v>569020</v>
      </c>
      <c r="H3491" s="3">
        <v>5145757575.757576</v>
      </c>
    </row>
    <row r="3492" spans="1:8" x14ac:dyDescent="0.25">
      <c r="A3492" t="s">
        <v>325</v>
      </c>
      <c r="B3492" t="s">
        <v>326</v>
      </c>
      <c r="C3492" t="s">
        <v>9</v>
      </c>
      <c r="D3492">
        <v>2014</v>
      </c>
      <c r="E3492" s="2">
        <v>69.781999999999996</v>
      </c>
      <c r="F3492" s="3">
        <v>445.35763550000001</v>
      </c>
      <c r="G3492" s="4">
        <v>575373</v>
      </c>
      <c r="H3492" s="3">
        <v>5240606060.606061</v>
      </c>
    </row>
    <row r="3493" spans="1:8" x14ac:dyDescent="0.25">
      <c r="A3493" t="s">
        <v>325</v>
      </c>
      <c r="B3493" t="s">
        <v>326</v>
      </c>
      <c r="C3493" t="s">
        <v>9</v>
      </c>
      <c r="D3493">
        <v>2015</v>
      </c>
      <c r="E3493" s="2">
        <v>70.8</v>
      </c>
      <c r="F3493" s="3">
        <v>517.38494873000002</v>
      </c>
      <c r="G3493" s="4">
        <v>581627</v>
      </c>
      <c r="H3493" s="3">
        <v>5126237646.2207174</v>
      </c>
    </row>
    <row r="3494" spans="1:8" x14ac:dyDescent="0.25">
      <c r="A3494" t="s">
        <v>325</v>
      </c>
      <c r="B3494" t="s">
        <v>326</v>
      </c>
      <c r="C3494" t="s">
        <v>9</v>
      </c>
      <c r="D3494">
        <v>2016</v>
      </c>
      <c r="E3494" s="2">
        <v>71.591999999999999</v>
      </c>
      <c r="F3494" s="3">
        <v>341.91546631</v>
      </c>
      <c r="G3494" s="4">
        <v>587757</v>
      </c>
      <c r="H3494" s="3">
        <v>3317421648.0991807</v>
      </c>
    </row>
    <row r="3495" spans="1:8" x14ac:dyDescent="0.25">
      <c r="A3495" t="s">
        <v>325</v>
      </c>
      <c r="B3495" t="s">
        <v>326</v>
      </c>
      <c r="C3495" t="s">
        <v>9</v>
      </c>
      <c r="D3495">
        <v>2017</v>
      </c>
      <c r="E3495" s="2">
        <v>72.417000000000002</v>
      </c>
      <c r="F3495" s="3">
        <v>325.37649535999998</v>
      </c>
      <c r="G3495" s="4">
        <v>593713</v>
      </c>
      <c r="H3495" s="3">
        <v>3591679430.9998808</v>
      </c>
    </row>
    <row r="3496" spans="1:8" x14ac:dyDescent="0.25">
      <c r="A3496" t="s">
        <v>325</v>
      </c>
      <c r="B3496" t="s">
        <v>326</v>
      </c>
      <c r="C3496" t="s">
        <v>9</v>
      </c>
      <c r="D3496">
        <v>2018</v>
      </c>
      <c r="E3496" s="2">
        <v>72.552999999999997</v>
      </c>
      <c r="F3496" s="3">
        <v>450.16079711999998</v>
      </c>
      <c r="G3496" s="4">
        <v>599513</v>
      </c>
      <c r="H3496" s="3">
        <v>3996198866.5745349</v>
      </c>
    </row>
    <row r="3497" spans="1:8" x14ac:dyDescent="0.25">
      <c r="A3497" t="s">
        <v>325</v>
      </c>
      <c r="B3497" t="s">
        <v>326</v>
      </c>
      <c r="C3497" t="s">
        <v>9</v>
      </c>
      <c r="D3497">
        <v>2019</v>
      </c>
      <c r="E3497" s="2">
        <v>72.242000000000004</v>
      </c>
      <c r="F3497" s="3">
        <v>611.95446776999995</v>
      </c>
      <c r="G3497" s="4">
        <v>605768</v>
      </c>
      <c r="H3497" s="3">
        <v>4016040575.0879593</v>
      </c>
    </row>
    <row r="3498" spans="1:8" x14ac:dyDescent="0.25">
      <c r="A3498" t="s">
        <v>325</v>
      </c>
      <c r="B3498" t="s">
        <v>326</v>
      </c>
      <c r="C3498" t="s">
        <v>9</v>
      </c>
      <c r="D3498">
        <v>2020</v>
      </c>
      <c r="E3498" s="2">
        <v>72.561000000000007</v>
      </c>
      <c r="F3498" s="3">
        <v>464.22265625</v>
      </c>
      <c r="G3498" s="4">
        <v>612317</v>
      </c>
      <c r="H3498" s="3">
        <v>2911807496.2022653</v>
      </c>
    </row>
    <row r="3499" spans="1:8" x14ac:dyDescent="0.25">
      <c r="A3499" t="s">
        <v>325</v>
      </c>
      <c r="B3499" t="s">
        <v>326</v>
      </c>
      <c r="C3499" t="s">
        <v>9</v>
      </c>
      <c r="D3499">
        <v>2021</v>
      </c>
      <c r="E3499" s="2">
        <v>70.274000000000001</v>
      </c>
      <c r="F3499" s="3">
        <v>298.93280028999999</v>
      </c>
      <c r="G3499" s="4">
        <v>617896</v>
      </c>
      <c r="H3499" s="3">
        <v>3107923197.9695435</v>
      </c>
    </row>
    <row r="3500" spans="1:8" x14ac:dyDescent="0.25">
      <c r="A3500" t="s">
        <v>327</v>
      </c>
      <c r="B3500" t="s">
        <v>328</v>
      </c>
      <c r="C3500" t="s">
        <v>9</v>
      </c>
      <c r="D3500">
        <v>2000</v>
      </c>
      <c r="E3500" s="2">
        <v>79.643902439024401</v>
      </c>
      <c r="F3500" s="3">
        <v>2173</v>
      </c>
      <c r="G3500" s="4">
        <v>8872109</v>
      </c>
      <c r="H3500" s="3">
        <v>262905197441.66248</v>
      </c>
    </row>
    <row r="3501" spans="1:8" x14ac:dyDescent="0.25">
      <c r="A3501" t="s">
        <v>327</v>
      </c>
      <c r="B3501" t="s">
        <v>328</v>
      </c>
      <c r="C3501" t="s">
        <v>9</v>
      </c>
      <c r="D3501">
        <v>2001</v>
      </c>
      <c r="E3501" s="2">
        <v>79.795121951219514</v>
      </c>
      <c r="F3501" s="3">
        <v>2156</v>
      </c>
      <c r="G3501" s="4">
        <v>8895960</v>
      </c>
      <c r="H3501" s="3">
        <v>242499249692.616</v>
      </c>
    </row>
    <row r="3502" spans="1:8" x14ac:dyDescent="0.25">
      <c r="A3502" t="s">
        <v>327</v>
      </c>
      <c r="B3502" t="s">
        <v>328</v>
      </c>
      <c r="C3502" t="s">
        <v>9</v>
      </c>
      <c r="D3502">
        <v>2002</v>
      </c>
      <c r="E3502" s="2">
        <v>79.846341463414646</v>
      </c>
      <c r="F3502" s="3">
        <v>2459</v>
      </c>
      <c r="G3502" s="4">
        <v>8924958</v>
      </c>
      <c r="H3502" s="3">
        <v>267373345246.53131</v>
      </c>
    </row>
    <row r="3503" spans="1:8" x14ac:dyDescent="0.25">
      <c r="A3503" t="s">
        <v>327</v>
      </c>
      <c r="B3503" t="s">
        <v>328</v>
      </c>
      <c r="C3503" t="s">
        <v>9</v>
      </c>
      <c r="D3503">
        <v>2003</v>
      </c>
      <c r="E3503" s="2">
        <v>80.095121951219525</v>
      </c>
      <c r="F3503" s="3">
        <v>3110</v>
      </c>
      <c r="G3503" s="4">
        <v>8958229</v>
      </c>
      <c r="H3503" s="3">
        <v>334074051172.97156</v>
      </c>
    </row>
    <row r="3504" spans="1:8" x14ac:dyDescent="0.25">
      <c r="A3504" t="s">
        <v>327</v>
      </c>
      <c r="B3504" t="s">
        <v>328</v>
      </c>
      <c r="C3504" t="s">
        <v>9</v>
      </c>
      <c r="D3504">
        <v>2004</v>
      </c>
      <c r="E3504" s="2">
        <v>80.497560975609773</v>
      </c>
      <c r="F3504" s="3">
        <v>3488</v>
      </c>
      <c r="G3504" s="4">
        <v>8993531</v>
      </c>
      <c r="H3504" s="3">
        <v>384547211147.24652</v>
      </c>
    </row>
    <row r="3505" spans="1:8" x14ac:dyDescent="0.25">
      <c r="A3505" t="s">
        <v>327</v>
      </c>
      <c r="B3505" t="s">
        <v>328</v>
      </c>
      <c r="C3505" t="s">
        <v>9</v>
      </c>
      <c r="D3505">
        <v>2005</v>
      </c>
      <c r="E3505" s="2">
        <v>80.546341463414649</v>
      </c>
      <c r="F3505" s="3">
        <v>3548</v>
      </c>
      <c r="G3505" s="4">
        <v>9029572</v>
      </c>
      <c r="H3505" s="3">
        <v>391690329314.47461</v>
      </c>
    </row>
    <row r="3506" spans="1:8" x14ac:dyDescent="0.25">
      <c r="A3506" t="s">
        <v>327</v>
      </c>
      <c r="B3506" t="s">
        <v>328</v>
      </c>
      <c r="C3506" t="s">
        <v>9</v>
      </c>
      <c r="D3506">
        <v>2006</v>
      </c>
      <c r="E3506" s="2">
        <v>80.748780487804893</v>
      </c>
      <c r="F3506" s="3">
        <v>3765</v>
      </c>
      <c r="G3506" s="4">
        <v>9080505</v>
      </c>
      <c r="H3506" s="3">
        <v>422530427475.53607</v>
      </c>
    </row>
    <row r="3507" spans="1:8" x14ac:dyDescent="0.25">
      <c r="A3507" t="s">
        <v>327</v>
      </c>
      <c r="B3507" t="s">
        <v>328</v>
      </c>
      <c r="C3507" t="s">
        <v>9</v>
      </c>
      <c r="D3507">
        <v>2007</v>
      </c>
      <c r="E3507" s="2">
        <v>80.90000000000002</v>
      </c>
      <c r="F3507" s="3">
        <v>4310</v>
      </c>
      <c r="G3507" s="4">
        <v>9148092</v>
      </c>
      <c r="H3507" s="3">
        <v>490050156832.57385</v>
      </c>
    </row>
    <row r="3508" spans="1:8" x14ac:dyDescent="0.25">
      <c r="A3508" t="s">
        <v>327</v>
      </c>
      <c r="B3508" t="s">
        <v>328</v>
      </c>
      <c r="C3508" t="s">
        <v>9</v>
      </c>
      <c r="D3508">
        <v>2008</v>
      </c>
      <c r="E3508" s="2">
        <v>81.100000000000009</v>
      </c>
      <c r="F3508" s="3">
        <v>4628</v>
      </c>
      <c r="G3508" s="4">
        <v>9219637</v>
      </c>
      <c r="H3508" s="3">
        <v>514616528348.83405</v>
      </c>
    </row>
    <row r="3509" spans="1:8" x14ac:dyDescent="0.25">
      <c r="A3509" t="s">
        <v>327</v>
      </c>
      <c r="B3509" t="s">
        <v>328</v>
      </c>
      <c r="C3509" t="s">
        <v>9</v>
      </c>
      <c r="D3509">
        <v>2009</v>
      </c>
      <c r="E3509" s="2">
        <v>81.351219512195129</v>
      </c>
      <c r="F3509" s="3">
        <v>4136</v>
      </c>
      <c r="G3509" s="4">
        <v>9298515</v>
      </c>
      <c r="H3509" s="3">
        <v>434313804907.36627</v>
      </c>
    </row>
    <row r="3510" spans="1:8" x14ac:dyDescent="0.25">
      <c r="A3510" t="s">
        <v>327</v>
      </c>
      <c r="B3510" t="s">
        <v>328</v>
      </c>
      <c r="C3510" t="s">
        <v>9</v>
      </c>
      <c r="D3510">
        <v>2010</v>
      </c>
      <c r="E3510" s="2">
        <v>81.451219512195138</v>
      </c>
      <c r="F3510" s="3">
        <v>4416</v>
      </c>
      <c r="G3510" s="4">
        <v>9378126</v>
      </c>
      <c r="H3510" s="3">
        <v>492753255885.71826</v>
      </c>
    </row>
    <row r="3511" spans="1:8" x14ac:dyDescent="0.25">
      <c r="A3511" t="s">
        <v>327</v>
      </c>
      <c r="B3511" t="s">
        <v>328</v>
      </c>
      <c r="C3511" t="s">
        <v>9</v>
      </c>
      <c r="D3511">
        <v>2011</v>
      </c>
      <c r="E3511" s="2">
        <v>81.802439024390253</v>
      </c>
      <c r="F3511" s="3">
        <v>6351</v>
      </c>
      <c r="G3511" s="4">
        <v>9449213</v>
      </c>
      <c r="H3511" s="3">
        <v>570541353128.72351</v>
      </c>
    </row>
    <row r="3512" spans="1:8" x14ac:dyDescent="0.25">
      <c r="A3512" t="s">
        <v>327</v>
      </c>
      <c r="B3512" t="s">
        <v>328</v>
      </c>
      <c r="C3512" t="s">
        <v>9</v>
      </c>
      <c r="D3512">
        <v>2012</v>
      </c>
      <c r="E3512" s="2">
        <v>81.7048780487805</v>
      </c>
      <c r="F3512" s="3">
        <v>6254</v>
      </c>
      <c r="G3512" s="4">
        <v>9519374</v>
      </c>
      <c r="H3512" s="3">
        <v>549742183874.35529</v>
      </c>
    </row>
    <row r="3513" spans="1:8" x14ac:dyDescent="0.25">
      <c r="A3513" t="s">
        <v>327</v>
      </c>
      <c r="B3513" t="s">
        <v>328</v>
      </c>
      <c r="C3513" t="s">
        <v>9</v>
      </c>
      <c r="D3513">
        <v>2013</v>
      </c>
      <c r="E3513" s="2">
        <v>81.956097560975607</v>
      </c>
      <c r="F3513" s="3">
        <v>6697</v>
      </c>
      <c r="G3513" s="4">
        <v>9600379</v>
      </c>
      <c r="H3513" s="3">
        <v>584128116410.29004</v>
      </c>
    </row>
    <row r="3514" spans="1:8" x14ac:dyDescent="0.25">
      <c r="A3514" t="s">
        <v>327</v>
      </c>
      <c r="B3514" t="s">
        <v>328</v>
      </c>
      <c r="C3514" t="s">
        <v>9</v>
      </c>
      <c r="D3514">
        <v>2014</v>
      </c>
      <c r="E3514" s="2">
        <v>82.253658536585377</v>
      </c>
      <c r="F3514" s="3">
        <v>6606</v>
      </c>
      <c r="G3514" s="4">
        <v>9696110</v>
      </c>
      <c r="H3514" s="3">
        <v>577730245154.16235</v>
      </c>
    </row>
    <row r="3515" spans="1:8" x14ac:dyDescent="0.25">
      <c r="A3515" t="s">
        <v>327</v>
      </c>
      <c r="B3515" t="s">
        <v>328</v>
      </c>
      <c r="C3515" t="s">
        <v>9</v>
      </c>
      <c r="D3515">
        <v>2015</v>
      </c>
      <c r="E3515" s="2">
        <v>82.2048780487805</v>
      </c>
      <c r="F3515" s="3">
        <v>5599</v>
      </c>
      <c r="G3515" s="4">
        <v>9799186</v>
      </c>
      <c r="H3515" s="3">
        <v>501698263620.66321</v>
      </c>
    </row>
    <row r="3516" spans="1:8" x14ac:dyDescent="0.25">
      <c r="A3516" t="s">
        <v>327</v>
      </c>
      <c r="B3516" t="s">
        <v>328</v>
      </c>
      <c r="C3516" t="s">
        <v>9</v>
      </c>
      <c r="D3516">
        <v>2016</v>
      </c>
      <c r="E3516" s="2">
        <v>82.307317073170736</v>
      </c>
      <c r="F3516" s="3">
        <v>5681</v>
      </c>
      <c r="G3516" s="4">
        <v>9923085</v>
      </c>
      <c r="H3516" s="3">
        <v>514218206628.3252</v>
      </c>
    </row>
    <row r="3517" spans="1:8" x14ac:dyDescent="0.25">
      <c r="A3517" t="s">
        <v>327</v>
      </c>
      <c r="B3517" t="s">
        <v>328</v>
      </c>
      <c r="C3517" t="s">
        <v>9</v>
      </c>
      <c r="D3517">
        <v>2017</v>
      </c>
      <c r="E3517" s="2">
        <v>82.409756097560987</v>
      </c>
      <c r="F3517" s="3">
        <v>5838</v>
      </c>
      <c r="G3517" s="4">
        <v>10057698</v>
      </c>
      <c r="H3517" s="3">
        <v>536083940228.68365</v>
      </c>
    </row>
    <row r="3518" spans="1:8" x14ac:dyDescent="0.25">
      <c r="A3518" t="s">
        <v>327</v>
      </c>
      <c r="B3518" t="s">
        <v>328</v>
      </c>
      <c r="C3518" t="s">
        <v>9</v>
      </c>
      <c r="D3518">
        <v>2018</v>
      </c>
      <c r="E3518" s="2">
        <v>82.558536585365857</v>
      </c>
      <c r="F3518" s="3">
        <v>6005</v>
      </c>
      <c r="G3518" s="4">
        <v>10175214</v>
      </c>
      <c r="H3518" s="3">
        <v>551312498430.16357</v>
      </c>
    </row>
    <row r="3519" spans="1:8" x14ac:dyDescent="0.25">
      <c r="A3519" t="s">
        <v>327</v>
      </c>
      <c r="B3519" t="s">
        <v>328</v>
      </c>
      <c r="C3519" t="s">
        <v>9</v>
      </c>
      <c r="D3519">
        <v>2019</v>
      </c>
      <c r="E3519" s="2">
        <v>83.109756097560989</v>
      </c>
      <c r="F3519" s="3">
        <v>5653</v>
      </c>
      <c r="G3519" s="4">
        <v>10278887</v>
      </c>
      <c r="H3519" s="3">
        <v>532169294165.9397</v>
      </c>
    </row>
    <row r="3520" spans="1:8" x14ac:dyDescent="0.25">
      <c r="A3520" t="s">
        <v>327</v>
      </c>
      <c r="B3520" t="s">
        <v>328</v>
      </c>
      <c r="C3520" t="s">
        <v>9</v>
      </c>
      <c r="D3520">
        <v>2020</v>
      </c>
      <c r="E3520" s="2">
        <v>82.356097560975613</v>
      </c>
      <c r="F3520" s="3">
        <v>6003</v>
      </c>
      <c r="G3520" s="4">
        <v>10353442</v>
      </c>
      <c r="H3520" s="3">
        <v>545147614972.14063</v>
      </c>
    </row>
    <row r="3521" spans="1:8" x14ac:dyDescent="0.25">
      <c r="A3521" t="s">
        <v>327</v>
      </c>
      <c r="B3521" t="s">
        <v>328</v>
      </c>
      <c r="C3521" t="s">
        <v>9</v>
      </c>
      <c r="D3521">
        <v>2021</v>
      </c>
      <c r="E3521" s="2">
        <v>83.056097560975616</v>
      </c>
      <c r="F3521" s="3">
        <v>6901</v>
      </c>
      <c r="G3521" s="4">
        <v>10415811</v>
      </c>
      <c r="H3521" s="3">
        <v>637186904843.63611</v>
      </c>
    </row>
    <row r="3522" spans="1:8" x14ac:dyDescent="0.25">
      <c r="A3522" t="s">
        <v>329</v>
      </c>
      <c r="B3522" t="s">
        <v>330</v>
      </c>
      <c r="C3522" t="s">
        <v>9</v>
      </c>
      <c r="D3522">
        <v>2000</v>
      </c>
      <c r="E3522" s="2">
        <v>79.680487804878055</v>
      </c>
      <c r="F3522" s="3">
        <v>3559.8198242200001</v>
      </c>
      <c r="G3522" s="4">
        <v>7184250</v>
      </c>
      <c r="H3522" s="3">
        <v>279216033870.20367</v>
      </c>
    </row>
    <row r="3523" spans="1:8" x14ac:dyDescent="0.25">
      <c r="A3523" t="s">
        <v>329</v>
      </c>
      <c r="B3523" t="s">
        <v>330</v>
      </c>
      <c r="C3523" t="s">
        <v>9</v>
      </c>
      <c r="D3523">
        <v>2001</v>
      </c>
      <c r="E3523" s="2">
        <v>80.180487804878055</v>
      </c>
      <c r="F3523" s="3">
        <v>3763.3845214799999</v>
      </c>
      <c r="G3523" s="4">
        <v>7229854</v>
      </c>
      <c r="H3523" s="3">
        <v>286582672434.22614</v>
      </c>
    </row>
    <row r="3524" spans="1:8" x14ac:dyDescent="0.25">
      <c r="A3524" t="s">
        <v>329</v>
      </c>
      <c r="B3524" t="s">
        <v>330</v>
      </c>
      <c r="C3524" t="s">
        <v>9</v>
      </c>
      <c r="D3524">
        <v>2002</v>
      </c>
      <c r="E3524" s="2">
        <v>80.385365853658541</v>
      </c>
      <c r="F3524" s="3">
        <v>4211.7294921900002</v>
      </c>
      <c r="G3524" s="4">
        <v>7284753</v>
      </c>
      <c r="H3524" s="3">
        <v>309301422430.38623</v>
      </c>
    </row>
    <row r="3525" spans="1:8" x14ac:dyDescent="0.25">
      <c r="A3525" t="s">
        <v>329</v>
      </c>
      <c r="B3525" t="s">
        <v>330</v>
      </c>
      <c r="C3525" t="s">
        <v>9</v>
      </c>
      <c r="D3525">
        <v>2003</v>
      </c>
      <c r="E3525" s="2">
        <v>80.536585365853682</v>
      </c>
      <c r="F3525" s="3">
        <v>5018.52734375</v>
      </c>
      <c r="G3525" s="4">
        <v>7339001</v>
      </c>
      <c r="H3525" s="3">
        <v>362075086507.7597</v>
      </c>
    </row>
    <row r="3526" spans="1:8" x14ac:dyDescent="0.25">
      <c r="A3526" t="s">
        <v>329</v>
      </c>
      <c r="B3526" t="s">
        <v>330</v>
      </c>
      <c r="C3526" t="s">
        <v>9</v>
      </c>
      <c r="D3526">
        <v>2004</v>
      </c>
      <c r="E3526" s="2">
        <v>81.0878048780488</v>
      </c>
      <c r="F3526" s="3">
        <v>5608.703125</v>
      </c>
      <c r="G3526" s="4">
        <v>7389625</v>
      </c>
      <c r="H3526" s="3">
        <v>403912891033.37354</v>
      </c>
    </row>
    <row r="3527" spans="1:8" x14ac:dyDescent="0.25">
      <c r="A3527" t="s">
        <v>329</v>
      </c>
      <c r="B3527" t="s">
        <v>330</v>
      </c>
      <c r="C3527" t="s">
        <v>9</v>
      </c>
      <c r="D3527">
        <v>2005</v>
      </c>
      <c r="E3527" s="2">
        <v>81.236585365853671</v>
      </c>
      <c r="F3527" s="3">
        <v>5673.9399414099998</v>
      </c>
      <c r="G3527" s="4">
        <v>7437115</v>
      </c>
      <c r="H3527" s="3">
        <v>418284865884.99835</v>
      </c>
    </row>
    <row r="3528" spans="1:8" x14ac:dyDescent="0.25">
      <c r="A3528" t="s">
        <v>329</v>
      </c>
      <c r="B3528" t="s">
        <v>330</v>
      </c>
      <c r="C3528" t="s">
        <v>9</v>
      </c>
      <c r="D3528">
        <v>2006</v>
      </c>
      <c r="E3528" s="2">
        <v>81.490243902439033</v>
      </c>
      <c r="F3528" s="3">
        <v>5671.9814453099998</v>
      </c>
      <c r="G3528" s="4">
        <v>7483934</v>
      </c>
      <c r="H3528" s="3">
        <v>441634672196.52258</v>
      </c>
    </row>
    <row r="3529" spans="1:8" x14ac:dyDescent="0.25">
      <c r="A3529" t="s">
        <v>329</v>
      </c>
      <c r="B3529" t="s">
        <v>330</v>
      </c>
      <c r="C3529" t="s">
        <v>9</v>
      </c>
      <c r="D3529">
        <v>2007</v>
      </c>
      <c r="E3529" s="2">
        <v>81.741463414634154</v>
      </c>
      <c r="F3529" s="3">
        <v>6154.703125</v>
      </c>
      <c r="G3529" s="4">
        <v>7551117</v>
      </c>
      <c r="H3529" s="3">
        <v>490740715594.80176</v>
      </c>
    </row>
    <row r="3530" spans="1:8" x14ac:dyDescent="0.25">
      <c r="A3530" t="s">
        <v>329</v>
      </c>
      <c r="B3530" t="s">
        <v>330</v>
      </c>
      <c r="C3530" t="s">
        <v>9</v>
      </c>
      <c r="D3530">
        <v>2008</v>
      </c>
      <c r="E3530" s="2">
        <v>81.992682926829275</v>
      </c>
      <c r="F3530" s="3">
        <v>7120.6528320300004</v>
      </c>
      <c r="G3530" s="4">
        <v>7647675</v>
      </c>
      <c r="H3530" s="3">
        <v>567267767519.15796</v>
      </c>
    </row>
    <row r="3531" spans="1:8" x14ac:dyDescent="0.25">
      <c r="A3531" t="s">
        <v>329</v>
      </c>
      <c r="B3531" t="s">
        <v>330</v>
      </c>
      <c r="C3531" t="s">
        <v>9</v>
      </c>
      <c r="D3531">
        <v>2009</v>
      </c>
      <c r="E3531" s="2">
        <v>82.043902439024393</v>
      </c>
      <c r="F3531" s="3">
        <v>7297.3798828099998</v>
      </c>
      <c r="G3531" s="4">
        <v>7743831</v>
      </c>
      <c r="H3531" s="3">
        <v>554212916092.27087</v>
      </c>
    </row>
    <row r="3532" spans="1:8" x14ac:dyDescent="0.25">
      <c r="A3532" t="s">
        <v>329</v>
      </c>
      <c r="B3532" t="s">
        <v>330</v>
      </c>
      <c r="C3532" t="s">
        <v>9</v>
      </c>
      <c r="D3532">
        <v>2010</v>
      </c>
      <c r="E3532" s="2">
        <v>82.246341463414652</v>
      </c>
      <c r="F3532" s="3">
        <v>7640.44921875</v>
      </c>
      <c r="G3532" s="4">
        <v>7824909</v>
      </c>
      <c r="H3532" s="3">
        <v>598851028906.58032</v>
      </c>
    </row>
    <row r="3533" spans="1:8" x14ac:dyDescent="0.25">
      <c r="A3533" t="s">
        <v>329</v>
      </c>
      <c r="B3533" t="s">
        <v>330</v>
      </c>
      <c r="C3533" t="s">
        <v>9</v>
      </c>
      <c r="D3533">
        <v>2011</v>
      </c>
      <c r="E3533" s="2">
        <v>82.695121951219519</v>
      </c>
      <c r="F3533" s="3">
        <v>9138.3671875</v>
      </c>
      <c r="G3533" s="4">
        <v>7912398</v>
      </c>
      <c r="H3533" s="3">
        <v>715888126682.39587</v>
      </c>
    </row>
    <row r="3534" spans="1:8" x14ac:dyDescent="0.25">
      <c r="A3534" t="s">
        <v>329</v>
      </c>
      <c r="B3534" t="s">
        <v>330</v>
      </c>
      <c r="C3534" t="s">
        <v>9</v>
      </c>
      <c r="D3534">
        <v>2012</v>
      </c>
      <c r="E3534" s="2">
        <v>82.697560975609761</v>
      </c>
      <c r="F3534" s="3">
        <v>8753.8203125</v>
      </c>
      <c r="G3534" s="4">
        <v>7996861</v>
      </c>
      <c r="H3534" s="3">
        <v>686420221557.98987</v>
      </c>
    </row>
    <row r="3535" spans="1:8" x14ac:dyDescent="0.25">
      <c r="A3535" t="s">
        <v>329</v>
      </c>
      <c r="B3535" t="s">
        <v>330</v>
      </c>
      <c r="C3535" t="s">
        <v>9</v>
      </c>
      <c r="D3535">
        <v>2013</v>
      </c>
      <c r="E3535" s="2">
        <v>82.79756097560977</v>
      </c>
      <c r="F3535" s="3">
        <v>9118.1894531300004</v>
      </c>
      <c r="G3535" s="4">
        <v>8089346</v>
      </c>
      <c r="H3535" s="3">
        <v>706234937370.96753</v>
      </c>
    </row>
    <row r="3536" spans="1:8" x14ac:dyDescent="0.25">
      <c r="A3536" t="s">
        <v>329</v>
      </c>
      <c r="B3536" t="s">
        <v>330</v>
      </c>
      <c r="C3536" t="s">
        <v>9</v>
      </c>
      <c r="D3536">
        <v>2014</v>
      </c>
      <c r="E3536" s="2">
        <v>83.197560975609761</v>
      </c>
      <c r="F3536" s="3">
        <v>9307.96875</v>
      </c>
      <c r="G3536" s="4">
        <v>8188649</v>
      </c>
      <c r="H3536" s="3">
        <v>726537808338.00049</v>
      </c>
    </row>
    <row r="3537" spans="1:8" x14ac:dyDescent="0.25">
      <c r="A3537" t="s">
        <v>329</v>
      </c>
      <c r="B3537" t="s">
        <v>330</v>
      </c>
      <c r="C3537" t="s">
        <v>9</v>
      </c>
      <c r="D3537">
        <v>2015</v>
      </c>
      <c r="E3537" s="2">
        <v>82.897560975609764</v>
      </c>
      <c r="F3537" s="3">
        <v>9082.4501953100007</v>
      </c>
      <c r="G3537" s="4">
        <v>8282396</v>
      </c>
      <c r="H3537" s="3">
        <v>694118186379.62781</v>
      </c>
    </row>
    <row r="3538" spans="1:8" x14ac:dyDescent="0.25">
      <c r="A3538" t="s">
        <v>329</v>
      </c>
      <c r="B3538" t="s">
        <v>330</v>
      </c>
      <c r="C3538" t="s">
        <v>9</v>
      </c>
      <c r="D3538">
        <v>2016</v>
      </c>
      <c r="E3538" s="2">
        <v>83.60243902439025</v>
      </c>
      <c r="F3538" s="3">
        <v>9078.7587890600007</v>
      </c>
      <c r="G3538" s="4">
        <v>8373338</v>
      </c>
      <c r="H3538" s="3">
        <v>687895460902.71326</v>
      </c>
    </row>
    <row r="3539" spans="1:8" x14ac:dyDescent="0.25">
      <c r="A3539" t="s">
        <v>329</v>
      </c>
      <c r="B3539" t="s">
        <v>330</v>
      </c>
      <c r="C3539" t="s">
        <v>9</v>
      </c>
      <c r="D3539">
        <v>2017</v>
      </c>
      <c r="E3539" s="2">
        <v>83.551219512195118</v>
      </c>
      <c r="F3539" s="3">
        <v>9119.9697265600007</v>
      </c>
      <c r="G3539" s="4">
        <v>8451840</v>
      </c>
      <c r="H3539" s="3">
        <v>695200833086.4989</v>
      </c>
    </row>
    <row r="3540" spans="1:8" x14ac:dyDescent="0.25">
      <c r="A3540" t="s">
        <v>329</v>
      </c>
      <c r="B3540" t="s">
        <v>330</v>
      </c>
      <c r="C3540" t="s">
        <v>9</v>
      </c>
      <c r="D3540">
        <v>2018</v>
      </c>
      <c r="E3540" s="2">
        <v>83.753658536585377</v>
      </c>
      <c r="F3540" s="3">
        <v>9212.4326171899993</v>
      </c>
      <c r="G3540" s="4">
        <v>8514329</v>
      </c>
      <c r="H3540" s="3">
        <v>725568717468.00085</v>
      </c>
    </row>
    <row r="3541" spans="1:8" x14ac:dyDescent="0.25">
      <c r="A3541" t="s">
        <v>329</v>
      </c>
      <c r="B3541" t="s">
        <v>330</v>
      </c>
      <c r="C3541" t="s">
        <v>9</v>
      </c>
      <c r="D3541">
        <v>2019</v>
      </c>
      <c r="E3541" s="2">
        <v>83.904878048780489</v>
      </c>
      <c r="F3541" s="3">
        <v>9341.0625</v>
      </c>
      <c r="G3541" s="4">
        <v>8575280</v>
      </c>
      <c r="H3541" s="3">
        <v>721369112726.72388</v>
      </c>
    </row>
    <row r="3542" spans="1:8" x14ac:dyDescent="0.25">
      <c r="A3542" t="s">
        <v>329</v>
      </c>
      <c r="B3542" t="s">
        <v>330</v>
      </c>
      <c r="C3542" t="s">
        <v>9</v>
      </c>
      <c r="D3542">
        <v>2020</v>
      </c>
      <c r="E3542" s="2">
        <v>83</v>
      </c>
      <c r="F3542" s="3">
        <v>10085.456054689999</v>
      </c>
      <c r="G3542" s="4">
        <v>8638167</v>
      </c>
      <c r="H3542" s="3">
        <v>741999406005.6272</v>
      </c>
    </row>
    <row r="3543" spans="1:8" x14ac:dyDescent="0.25">
      <c r="A3543" t="s">
        <v>329</v>
      </c>
      <c r="B3543" t="s">
        <v>330</v>
      </c>
      <c r="C3543" t="s">
        <v>9</v>
      </c>
      <c r="D3543">
        <v>2021</v>
      </c>
      <c r="E3543" s="2">
        <v>83.751219512195135</v>
      </c>
      <c r="F3543" s="3">
        <v>10897.450195310001</v>
      </c>
      <c r="G3543" s="4">
        <v>8704546</v>
      </c>
      <c r="H3543" s="3">
        <v>813408787222.49866</v>
      </c>
    </row>
    <row r="3544" spans="1:8" x14ac:dyDescent="0.25">
      <c r="A3544" t="s">
        <v>331</v>
      </c>
      <c r="B3544" t="s">
        <v>332</v>
      </c>
      <c r="C3544" t="s">
        <v>9</v>
      </c>
      <c r="D3544">
        <v>2000</v>
      </c>
      <c r="E3544" s="2">
        <v>63.26</v>
      </c>
      <c r="F3544" s="3">
        <v>6</v>
      </c>
      <c r="G3544" s="4">
        <v>6284735</v>
      </c>
      <c r="H3544" s="3">
        <v>860541842.26369655</v>
      </c>
    </row>
    <row r="3545" spans="1:8" x14ac:dyDescent="0.25">
      <c r="A3545" t="s">
        <v>331</v>
      </c>
      <c r="B3545" t="s">
        <v>332</v>
      </c>
      <c r="C3545" t="s">
        <v>9</v>
      </c>
      <c r="D3545">
        <v>2001</v>
      </c>
      <c r="E3545" s="2">
        <v>64.057000000000002</v>
      </c>
      <c r="F3545" s="3">
        <v>8</v>
      </c>
      <c r="G3545" s="4">
        <v>6407377</v>
      </c>
      <c r="H3545" s="3">
        <v>1080772551.2943304</v>
      </c>
    </row>
    <row r="3546" spans="1:8" x14ac:dyDescent="0.25">
      <c r="A3546" t="s">
        <v>331</v>
      </c>
      <c r="B3546" t="s">
        <v>332</v>
      </c>
      <c r="C3546" t="s">
        <v>9</v>
      </c>
      <c r="D3546">
        <v>2002</v>
      </c>
      <c r="E3546" s="2">
        <v>64.846000000000004</v>
      </c>
      <c r="F3546" s="3">
        <v>8</v>
      </c>
      <c r="G3546" s="4">
        <v>6531669</v>
      </c>
      <c r="H3546" s="3">
        <v>1221106220.2867951</v>
      </c>
    </row>
    <row r="3547" spans="1:8" x14ac:dyDescent="0.25">
      <c r="A3547" t="s">
        <v>331</v>
      </c>
      <c r="B3547" t="s">
        <v>332</v>
      </c>
      <c r="C3547" t="s">
        <v>9</v>
      </c>
      <c r="D3547">
        <v>2003</v>
      </c>
      <c r="E3547" s="2">
        <v>65.552000000000007</v>
      </c>
      <c r="F3547" s="3">
        <v>11</v>
      </c>
      <c r="G3547" s="4">
        <v>6658575</v>
      </c>
      <c r="H3547" s="3">
        <v>1555318261.4172034</v>
      </c>
    </row>
    <row r="3548" spans="1:8" x14ac:dyDescent="0.25">
      <c r="A3548" t="s">
        <v>331</v>
      </c>
      <c r="B3548" t="s">
        <v>332</v>
      </c>
      <c r="C3548" t="s">
        <v>9</v>
      </c>
      <c r="D3548">
        <v>2004</v>
      </c>
      <c r="E3548" s="2">
        <v>66.028000000000006</v>
      </c>
      <c r="F3548" s="3">
        <v>15</v>
      </c>
      <c r="G3548" s="4">
        <v>6790547</v>
      </c>
      <c r="H3548" s="3">
        <v>2076176869.4108884</v>
      </c>
    </row>
    <row r="3549" spans="1:8" x14ac:dyDescent="0.25">
      <c r="A3549" t="s">
        <v>331</v>
      </c>
      <c r="B3549" t="s">
        <v>332</v>
      </c>
      <c r="C3549" t="s">
        <v>9</v>
      </c>
      <c r="D3549">
        <v>2005</v>
      </c>
      <c r="E3549" s="2">
        <v>66.513999999999996</v>
      </c>
      <c r="F3549" s="3">
        <v>17</v>
      </c>
      <c r="G3549" s="4">
        <v>6924720</v>
      </c>
      <c r="H3549" s="3">
        <v>2312352020.6688962</v>
      </c>
    </row>
    <row r="3550" spans="1:8" x14ac:dyDescent="0.25">
      <c r="A3550" t="s">
        <v>331</v>
      </c>
      <c r="B3550" t="s">
        <v>332</v>
      </c>
      <c r="C3550" t="s">
        <v>9</v>
      </c>
      <c r="D3550">
        <v>2006</v>
      </c>
      <c r="E3550" s="2">
        <v>67.013000000000005</v>
      </c>
      <c r="F3550" s="3">
        <v>20</v>
      </c>
      <c r="G3550" s="4">
        <v>7057566</v>
      </c>
      <c r="H3550" s="3">
        <v>2830213848.6203041</v>
      </c>
    </row>
    <row r="3551" spans="1:8" x14ac:dyDescent="0.25">
      <c r="A3551" t="s">
        <v>331</v>
      </c>
      <c r="B3551" t="s">
        <v>332</v>
      </c>
      <c r="C3551" t="s">
        <v>9</v>
      </c>
      <c r="D3551">
        <v>2007</v>
      </c>
      <c r="E3551" s="2">
        <v>67.216999999999999</v>
      </c>
      <c r="F3551" s="3">
        <v>29</v>
      </c>
      <c r="G3551" s="4">
        <v>7194477</v>
      </c>
      <c r="H3551" s="3">
        <v>3719524540.8619299</v>
      </c>
    </row>
    <row r="3552" spans="1:8" x14ac:dyDescent="0.25">
      <c r="A3552" t="s">
        <v>331</v>
      </c>
      <c r="B3552" t="s">
        <v>332</v>
      </c>
      <c r="C3552" t="s">
        <v>9</v>
      </c>
      <c r="D3552">
        <v>2008</v>
      </c>
      <c r="E3552" s="2">
        <v>67.688000000000002</v>
      </c>
      <c r="F3552" s="3">
        <v>41</v>
      </c>
      <c r="G3552" s="4">
        <v>7338403</v>
      </c>
      <c r="H3552" s="3">
        <v>5161299725.2767277</v>
      </c>
    </row>
    <row r="3553" spans="1:8" x14ac:dyDescent="0.25">
      <c r="A3553" t="s">
        <v>331</v>
      </c>
      <c r="B3553" t="s">
        <v>332</v>
      </c>
      <c r="C3553" t="s">
        <v>9</v>
      </c>
      <c r="D3553">
        <v>2009</v>
      </c>
      <c r="E3553" s="2">
        <v>68.039000000000001</v>
      </c>
      <c r="F3553" s="3">
        <v>39</v>
      </c>
      <c r="G3553" s="4">
        <v>7490230</v>
      </c>
      <c r="H3553" s="3">
        <v>4979472364.4533968</v>
      </c>
    </row>
    <row r="3554" spans="1:8" x14ac:dyDescent="0.25">
      <c r="A3554" t="s">
        <v>331</v>
      </c>
      <c r="B3554" t="s">
        <v>332</v>
      </c>
      <c r="C3554" t="s">
        <v>9</v>
      </c>
      <c r="D3554">
        <v>2010</v>
      </c>
      <c r="E3554" s="2">
        <v>67.742000000000004</v>
      </c>
      <c r="F3554" s="3">
        <v>42</v>
      </c>
      <c r="G3554" s="4">
        <v>7652141</v>
      </c>
      <c r="H3554" s="3">
        <v>5642221099.177043</v>
      </c>
    </row>
    <row r="3555" spans="1:8" x14ac:dyDescent="0.25">
      <c r="A3555" t="s">
        <v>331</v>
      </c>
      <c r="B3555" t="s">
        <v>332</v>
      </c>
      <c r="C3555" t="s">
        <v>9</v>
      </c>
      <c r="D3555">
        <v>2011</v>
      </c>
      <c r="E3555" s="2">
        <v>68.147999999999996</v>
      </c>
      <c r="F3555" s="3">
        <v>49</v>
      </c>
      <c r="G3555" s="4">
        <v>7824785</v>
      </c>
      <c r="H3555" s="3">
        <v>6522756255.0120029</v>
      </c>
    </row>
    <row r="3556" spans="1:8" x14ac:dyDescent="0.25">
      <c r="A3556" t="s">
        <v>331</v>
      </c>
      <c r="B3556" t="s">
        <v>332</v>
      </c>
      <c r="C3556" t="s">
        <v>9</v>
      </c>
      <c r="D3556">
        <v>2012</v>
      </c>
      <c r="E3556" s="2">
        <v>68.483999999999995</v>
      </c>
      <c r="F3556" s="3">
        <v>57</v>
      </c>
      <c r="G3556" s="4">
        <v>8014084</v>
      </c>
      <c r="H3556" s="3">
        <v>7633036903.0763407</v>
      </c>
    </row>
    <row r="3557" spans="1:8" x14ac:dyDescent="0.25">
      <c r="A3557" t="s">
        <v>331</v>
      </c>
      <c r="B3557" t="s">
        <v>332</v>
      </c>
      <c r="C3557" t="s">
        <v>9</v>
      </c>
      <c r="D3557">
        <v>2013</v>
      </c>
      <c r="E3557" s="2">
        <v>68.885000000000005</v>
      </c>
      <c r="F3557" s="3">
        <v>68</v>
      </c>
      <c r="G3557" s="4">
        <v>8216724</v>
      </c>
      <c r="H3557" s="3">
        <v>8448411318.2541656</v>
      </c>
    </row>
    <row r="3558" spans="1:8" x14ac:dyDescent="0.25">
      <c r="A3558" t="s">
        <v>331</v>
      </c>
      <c r="B3558" t="s">
        <v>332</v>
      </c>
      <c r="C3558" t="s">
        <v>9</v>
      </c>
      <c r="D3558">
        <v>2014</v>
      </c>
      <c r="E3558" s="2">
        <v>69.069000000000003</v>
      </c>
      <c r="F3558" s="3">
        <v>74</v>
      </c>
      <c r="G3558" s="4">
        <v>8425552</v>
      </c>
      <c r="H3558" s="3">
        <v>9112605459.3284512</v>
      </c>
    </row>
    <row r="3559" spans="1:8" x14ac:dyDescent="0.25">
      <c r="A3559" t="s">
        <v>331</v>
      </c>
      <c r="B3559" t="s">
        <v>332</v>
      </c>
      <c r="C3559" t="s">
        <v>9</v>
      </c>
      <c r="D3559">
        <v>2015</v>
      </c>
      <c r="E3559" s="2">
        <v>69.305999999999997</v>
      </c>
      <c r="F3559" s="3">
        <v>64</v>
      </c>
      <c r="G3559" s="4">
        <v>8643840</v>
      </c>
      <c r="H3559" s="3">
        <v>8271431485.0748415</v>
      </c>
    </row>
    <row r="3560" spans="1:8" x14ac:dyDescent="0.25">
      <c r="A3560" t="s">
        <v>331</v>
      </c>
      <c r="B3560" t="s">
        <v>332</v>
      </c>
      <c r="C3560" t="s">
        <v>9</v>
      </c>
      <c r="D3560">
        <v>2016</v>
      </c>
      <c r="E3560" s="2">
        <v>69.549000000000007</v>
      </c>
      <c r="F3560" s="3">
        <v>56</v>
      </c>
      <c r="G3560" s="4">
        <v>8865631</v>
      </c>
      <c r="H3560" s="3">
        <v>6992416096.8901844</v>
      </c>
    </row>
    <row r="3561" spans="1:8" x14ac:dyDescent="0.25">
      <c r="A3561" t="s">
        <v>331</v>
      </c>
      <c r="B3561" t="s">
        <v>332</v>
      </c>
      <c r="C3561" t="s">
        <v>9</v>
      </c>
      <c r="D3561">
        <v>2017</v>
      </c>
      <c r="E3561" s="2">
        <v>69.905000000000001</v>
      </c>
      <c r="F3561" s="3">
        <v>58</v>
      </c>
      <c r="G3561" s="4">
        <v>9085946</v>
      </c>
      <c r="H3561" s="3">
        <v>7536402852.858016</v>
      </c>
    </row>
    <row r="3562" spans="1:8" x14ac:dyDescent="0.25">
      <c r="A3562" t="s">
        <v>331</v>
      </c>
      <c r="B3562" t="s">
        <v>332</v>
      </c>
      <c r="C3562" t="s">
        <v>9</v>
      </c>
      <c r="D3562">
        <v>2018</v>
      </c>
      <c r="E3562" s="2">
        <v>70.352999999999994</v>
      </c>
      <c r="F3562" s="3">
        <v>60</v>
      </c>
      <c r="G3562" s="4">
        <v>9307333</v>
      </c>
      <c r="H3562" s="3">
        <v>7764999999.4536238</v>
      </c>
    </row>
    <row r="3563" spans="1:8" x14ac:dyDescent="0.25">
      <c r="A3563" t="s">
        <v>331</v>
      </c>
      <c r="B3563" t="s">
        <v>332</v>
      </c>
      <c r="C3563" t="s">
        <v>9</v>
      </c>
      <c r="D3563">
        <v>2019</v>
      </c>
      <c r="E3563" s="2">
        <v>70.867000000000004</v>
      </c>
      <c r="F3563" s="3">
        <v>62</v>
      </c>
      <c r="G3563" s="4">
        <v>9529966</v>
      </c>
      <c r="H3563" s="3">
        <v>8300813599.3084002</v>
      </c>
    </row>
    <row r="3564" spans="1:8" x14ac:dyDescent="0.25">
      <c r="A3564" t="s">
        <v>331</v>
      </c>
      <c r="B3564" t="s">
        <v>332</v>
      </c>
      <c r="C3564" t="s">
        <v>9</v>
      </c>
      <c r="D3564">
        <v>2020</v>
      </c>
      <c r="E3564" s="2">
        <v>67.994</v>
      </c>
      <c r="F3564" s="3">
        <v>70</v>
      </c>
      <c r="G3564" s="4">
        <v>9749310</v>
      </c>
      <c r="H3564" s="3">
        <v>8133963550.6574249</v>
      </c>
    </row>
    <row r="3565" spans="1:8" x14ac:dyDescent="0.25">
      <c r="A3565" t="s">
        <v>331</v>
      </c>
      <c r="B3565" t="s">
        <v>332</v>
      </c>
      <c r="C3565" t="s">
        <v>9</v>
      </c>
      <c r="D3565">
        <v>2021</v>
      </c>
      <c r="E3565" s="2">
        <v>71.593999999999994</v>
      </c>
      <c r="F3565" s="3">
        <v>73</v>
      </c>
      <c r="G3565" s="4">
        <v>9966908</v>
      </c>
      <c r="H3565" s="3">
        <v>8937805347.1396294</v>
      </c>
    </row>
    <row r="3566" spans="1:8" x14ac:dyDescent="0.25">
      <c r="A3566" t="s">
        <v>333</v>
      </c>
      <c r="B3566" t="s">
        <v>334</v>
      </c>
      <c r="C3566" t="s">
        <v>9</v>
      </c>
      <c r="D3566">
        <v>2000</v>
      </c>
      <c r="E3566" s="2">
        <v>52.362000000000002</v>
      </c>
      <c r="F3566" s="3">
        <v>12.257930760000001</v>
      </c>
      <c r="G3566" s="4">
        <v>34260139</v>
      </c>
      <c r="H3566" s="3">
        <v>13371767081.742813</v>
      </c>
    </row>
    <row r="3567" spans="1:8" x14ac:dyDescent="0.25">
      <c r="A3567" t="s">
        <v>333</v>
      </c>
      <c r="B3567" t="s">
        <v>334</v>
      </c>
      <c r="C3567" t="s">
        <v>9</v>
      </c>
      <c r="D3567">
        <v>2001</v>
      </c>
      <c r="E3567" s="2">
        <v>53.161000000000001</v>
      </c>
      <c r="F3567" s="3">
        <v>15.080917360000001</v>
      </c>
      <c r="G3567" s="4">
        <v>35198299</v>
      </c>
      <c r="H3567" s="3">
        <v>13563990022.364098</v>
      </c>
    </row>
    <row r="3568" spans="1:8" x14ac:dyDescent="0.25">
      <c r="A3568" t="s">
        <v>333</v>
      </c>
      <c r="B3568" t="s">
        <v>334</v>
      </c>
      <c r="C3568" t="s">
        <v>9</v>
      </c>
      <c r="D3568">
        <v>2002</v>
      </c>
      <c r="E3568" s="2">
        <v>53.863</v>
      </c>
      <c r="F3568" s="3">
        <v>16.92565536</v>
      </c>
      <c r="G3568" s="4">
        <v>36121304</v>
      </c>
      <c r="H3568" s="3">
        <v>14129651895.691141</v>
      </c>
    </row>
    <row r="3569" spans="1:8" x14ac:dyDescent="0.25">
      <c r="A3569" t="s">
        <v>333</v>
      </c>
      <c r="B3569" t="s">
        <v>334</v>
      </c>
      <c r="C3569" t="s">
        <v>9</v>
      </c>
      <c r="D3569">
        <v>2003</v>
      </c>
      <c r="E3569" s="2">
        <v>54.895000000000003</v>
      </c>
      <c r="F3569" s="3">
        <v>20.260387420000001</v>
      </c>
      <c r="G3569" s="4">
        <v>37089555</v>
      </c>
      <c r="H3569" s="3">
        <v>15211487708.76844</v>
      </c>
    </row>
    <row r="3570" spans="1:8" x14ac:dyDescent="0.25">
      <c r="A3570" t="s">
        <v>333</v>
      </c>
      <c r="B3570" t="s">
        <v>334</v>
      </c>
      <c r="C3570" t="s">
        <v>9</v>
      </c>
      <c r="D3570">
        <v>2004</v>
      </c>
      <c r="E3570" s="2">
        <v>55.595999999999997</v>
      </c>
      <c r="F3570" s="3">
        <v>23.294988629999999</v>
      </c>
      <c r="G3570" s="4">
        <v>38109668</v>
      </c>
      <c r="H3570" s="3">
        <v>16673062473.398092</v>
      </c>
    </row>
    <row r="3571" spans="1:8" x14ac:dyDescent="0.25">
      <c r="A3571" t="s">
        <v>333</v>
      </c>
      <c r="B3571" t="s">
        <v>334</v>
      </c>
      <c r="C3571" t="s">
        <v>9</v>
      </c>
      <c r="D3571">
        <v>2005</v>
      </c>
      <c r="E3571" s="2">
        <v>56.298999999999999</v>
      </c>
      <c r="F3571" s="3">
        <v>27.532388690000001</v>
      </c>
      <c r="G3571" s="4">
        <v>39182076</v>
      </c>
      <c r="H3571" s="3">
        <v>18395383647.497456</v>
      </c>
    </row>
    <row r="3572" spans="1:8" x14ac:dyDescent="0.25">
      <c r="A3572" t="s">
        <v>333</v>
      </c>
      <c r="B3572" t="s">
        <v>334</v>
      </c>
      <c r="C3572" t="s">
        <v>9</v>
      </c>
      <c r="D3572">
        <v>2006</v>
      </c>
      <c r="E3572" s="2">
        <v>56.911000000000001</v>
      </c>
      <c r="F3572" s="3">
        <v>35.36390686</v>
      </c>
      <c r="G3572" s="4">
        <v>40294902</v>
      </c>
      <c r="H3572" s="3">
        <v>18619859795.285236</v>
      </c>
    </row>
    <row r="3573" spans="1:8" x14ac:dyDescent="0.25">
      <c r="A3573" t="s">
        <v>333</v>
      </c>
      <c r="B3573" t="s">
        <v>334</v>
      </c>
      <c r="C3573" t="s">
        <v>9</v>
      </c>
      <c r="D3573">
        <v>2007</v>
      </c>
      <c r="E3573" s="2">
        <v>57.52</v>
      </c>
      <c r="F3573" s="3">
        <v>35.99416351</v>
      </c>
      <c r="G3573" s="4">
        <v>41435512</v>
      </c>
      <c r="H3573" s="3">
        <v>21860434823.480766</v>
      </c>
    </row>
    <row r="3574" spans="1:8" x14ac:dyDescent="0.25">
      <c r="A3574" t="s">
        <v>333</v>
      </c>
      <c r="B3574" t="s">
        <v>334</v>
      </c>
      <c r="C3574" t="s">
        <v>9</v>
      </c>
      <c r="D3574">
        <v>2008</v>
      </c>
      <c r="E3574" s="2">
        <v>58.085999999999999</v>
      </c>
      <c r="F3574" s="3">
        <v>36.01263428</v>
      </c>
      <c r="G3574" s="4">
        <v>42570728</v>
      </c>
      <c r="H3574" s="3">
        <v>27947821397.927227</v>
      </c>
    </row>
    <row r="3575" spans="1:8" x14ac:dyDescent="0.25">
      <c r="A3575" t="s">
        <v>333</v>
      </c>
      <c r="B3575" t="s">
        <v>334</v>
      </c>
      <c r="C3575" t="s">
        <v>9</v>
      </c>
      <c r="D3575">
        <v>2009</v>
      </c>
      <c r="E3575" s="2">
        <v>58.893999999999998</v>
      </c>
      <c r="F3575" s="3">
        <v>33.385475159999999</v>
      </c>
      <c r="G3575" s="4">
        <v>43633982</v>
      </c>
      <c r="H3575" s="3">
        <v>29400573553.60746</v>
      </c>
    </row>
    <row r="3576" spans="1:8" x14ac:dyDescent="0.25">
      <c r="A3576" t="s">
        <v>333</v>
      </c>
      <c r="B3576" t="s">
        <v>334</v>
      </c>
      <c r="C3576" t="s">
        <v>9</v>
      </c>
      <c r="D3576">
        <v>2010</v>
      </c>
      <c r="E3576" s="2">
        <v>60.104999999999997</v>
      </c>
      <c r="F3576" s="3">
        <v>36.896820069999997</v>
      </c>
      <c r="G3576" s="4">
        <v>44758488</v>
      </c>
      <c r="H3576" s="3">
        <v>32012892919.369995</v>
      </c>
    </row>
    <row r="3577" spans="1:8" x14ac:dyDescent="0.25">
      <c r="A3577" t="s">
        <v>333</v>
      </c>
      <c r="B3577" t="s">
        <v>334</v>
      </c>
      <c r="C3577" t="s">
        <v>9</v>
      </c>
      <c r="D3577">
        <v>2011</v>
      </c>
      <c r="E3577" s="2">
        <v>61.048999999999999</v>
      </c>
      <c r="F3577" s="3">
        <v>37.433643340000003</v>
      </c>
      <c r="G3577" s="4">
        <v>46029367</v>
      </c>
      <c r="H3577" s="3">
        <v>34657140096.483597</v>
      </c>
    </row>
    <row r="3578" spans="1:8" x14ac:dyDescent="0.25">
      <c r="A3578" t="s">
        <v>333</v>
      </c>
      <c r="B3578" t="s">
        <v>334</v>
      </c>
      <c r="C3578" t="s">
        <v>9</v>
      </c>
      <c r="D3578">
        <v>2012</v>
      </c>
      <c r="E3578" s="2">
        <v>62.03</v>
      </c>
      <c r="F3578" s="3">
        <v>41.635112759999998</v>
      </c>
      <c r="G3578" s="4">
        <v>47374260</v>
      </c>
      <c r="H3578" s="3">
        <v>39650394362.928726</v>
      </c>
    </row>
    <row r="3579" spans="1:8" x14ac:dyDescent="0.25">
      <c r="A3579" t="s">
        <v>333</v>
      </c>
      <c r="B3579" t="s">
        <v>334</v>
      </c>
      <c r="C3579" t="s">
        <v>9</v>
      </c>
      <c r="D3579">
        <v>2013</v>
      </c>
      <c r="E3579" s="2">
        <v>62.96</v>
      </c>
      <c r="F3579" s="3">
        <v>43.093574519999997</v>
      </c>
      <c r="G3579" s="4">
        <v>48824128</v>
      </c>
      <c r="H3579" s="3">
        <v>45648857242.314995</v>
      </c>
    </row>
    <row r="3580" spans="1:8" x14ac:dyDescent="0.25">
      <c r="A3580" t="s">
        <v>333</v>
      </c>
      <c r="B3580" t="s">
        <v>334</v>
      </c>
      <c r="C3580" t="s">
        <v>9</v>
      </c>
      <c r="D3580">
        <v>2014</v>
      </c>
      <c r="E3580" s="2">
        <v>63.872999999999998</v>
      </c>
      <c r="F3580" s="3">
        <v>39.477828979999998</v>
      </c>
      <c r="G3580" s="4">
        <v>50351512</v>
      </c>
      <c r="H3580" s="3">
        <v>49986726460.680489</v>
      </c>
    </row>
    <row r="3581" spans="1:8" x14ac:dyDescent="0.25">
      <c r="A3581" t="s">
        <v>333</v>
      </c>
      <c r="B3581" t="s">
        <v>334</v>
      </c>
      <c r="C3581" t="s">
        <v>9</v>
      </c>
      <c r="D3581">
        <v>2015</v>
      </c>
      <c r="E3581" s="2">
        <v>64.650999999999996</v>
      </c>
      <c r="F3581" s="3">
        <v>32.909851070000002</v>
      </c>
      <c r="G3581" s="4">
        <v>52020962</v>
      </c>
      <c r="H3581" s="3">
        <v>47413919817.124046</v>
      </c>
    </row>
    <row r="3582" spans="1:8" x14ac:dyDescent="0.25">
      <c r="A3582" t="s">
        <v>333</v>
      </c>
      <c r="B3582" t="s">
        <v>334</v>
      </c>
      <c r="C3582" t="s">
        <v>9</v>
      </c>
      <c r="D3582">
        <v>2016</v>
      </c>
      <c r="E3582" s="2">
        <v>65.385999999999996</v>
      </c>
      <c r="F3582" s="3">
        <v>36.263401029999997</v>
      </c>
      <c r="G3582" s="4">
        <v>53824013</v>
      </c>
      <c r="H3582" s="3">
        <v>49774409374.453766</v>
      </c>
    </row>
    <row r="3583" spans="1:8" x14ac:dyDescent="0.25">
      <c r="A3583" t="s">
        <v>333</v>
      </c>
      <c r="B3583" t="s">
        <v>334</v>
      </c>
      <c r="C3583" t="s">
        <v>9</v>
      </c>
      <c r="D3583">
        <v>2017</v>
      </c>
      <c r="E3583" s="2">
        <v>65.998999999999995</v>
      </c>
      <c r="F3583" s="3">
        <v>38.655509950000003</v>
      </c>
      <c r="G3583" s="4">
        <v>55652890</v>
      </c>
      <c r="H3583" s="3">
        <v>53274884532.788612</v>
      </c>
    </row>
    <row r="3584" spans="1:8" x14ac:dyDescent="0.25">
      <c r="A3584" t="s">
        <v>333</v>
      </c>
      <c r="B3584" t="s">
        <v>334</v>
      </c>
      <c r="C3584" t="s">
        <v>9</v>
      </c>
      <c r="D3584">
        <v>2018</v>
      </c>
      <c r="E3584" s="2">
        <v>66.534999999999997</v>
      </c>
      <c r="F3584" s="3">
        <v>40.831356049999997</v>
      </c>
      <c r="G3584" s="4">
        <v>57437145</v>
      </c>
      <c r="H3584" s="3">
        <v>57003712892.085808</v>
      </c>
    </row>
    <row r="3585" spans="1:8" x14ac:dyDescent="0.25">
      <c r="A3585" t="s">
        <v>333</v>
      </c>
      <c r="B3585" t="s">
        <v>334</v>
      </c>
      <c r="C3585" t="s">
        <v>9</v>
      </c>
      <c r="D3585">
        <v>2019</v>
      </c>
      <c r="E3585" s="2">
        <v>66.989000000000004</v>
      </c>
      <c r="F3585" s="3">
        <v>39.561824799999997</v>
      </c>
      <c r="G3585" s="4">
        <v>59174891</v>
      </c>
      <c r="H3585" s="3">
        <v>61026731925.92128</v>
      </c>
    </row>
    <row r="3586" spans="1:8" x14ac:dyDescent="0.25">
      <c r="A3586" t="s">
        <v>333</v>
      </c>
      <c r="B3586" t="s">
        <v>334</v>
      </c>
      <c r="C3586" t="s">
        <v>9</v>
      </c>
      <c r="D3586">
        <v>2020</v>
      </c>
      <c r="E3586" s="2">
        <v>66.408000000000001</v>
      </c>
      <c r="F3586" s="3">
        <v>31.392984389999999</v>
      </c>
      <c r="G3586" s="4">
        <v>60972798</v>
      </c>
      <c r="H3586" s="3">
        <v>66068737786.063919</v>
      </c>
    </row>
    <row r="3587" spans="1:8" x14ac:dyDescent="0.25">
      <c r="A3587" t="s">
        <v>333</v>
      </c>
      <c r="B3587" t="s">
        <v>334</v>
      </c>
      <c r="C3587" t="s">
        <v>9</v>
      </c>
      <c r="D3587">
        <v>2021</v>
      </c>
      <c r="E3587" s="2">
        <v>66.200999999999993</v>
      </c>
      <c r="F3587" s="3">
        <v>37.159896850000003</v>
      </c>
      <c r="G3587" s="4">
        <v>62830412</v>
      </c>
      <c r="H3587" s="3">
        <v>70655628147.89859</v>
      </c>
    </row>
    <row r="3588" spans="1:8" x14ac:dyDescent="0.25">
      <c r="A3588" t="s">
        <v>335</v>
      </c>
      <c r="B3588" t="s">
        <v>336</v>
      </c>
      <c r="C3588" t="s">
        <v>9</v>
      </c>
      <c r="D3588">
        <v>2000</v>
      </c>
      <c r="E3588" s="2">
        <v>72.316000000000003</v>
      </c>
      <c r="F3588" s="3">
        <v>62.152439119999997</v>
      </c>
      <c r="G3588" s="4">
        <v>63007815</v>
      </c>
      <c r="H3588" s="3">
        <v>126392224253.79382</v>
      </c>
    </row>
    <row r="3589" spans="1:8" x14ac:dyDescent="0.25">
      <c r="A3589" t="s">
        <v>335</v>
      </c>
      <c r="B3589" t="s">
        <v>336</v>
      </c>
      <c r="C3589" t="s">
        <v>9</v>
      </c>
      <c r="D3589">
        <v>2001</v>
      </c>
      <c r="E3589" s="2">
        <v>72.613</v>
      </c>
      <c r="F3589" s="3">
        <v>57.195014950000001</v>
      </c>
      <c r="G3589" s="4">
        <v>63651141</v>
      </c>
      <c r="H3589" s="3">
        <v>120296476180.40192</v>
      </c>
    </row>
    <row r="3590" spans="1:8" x14ac:dyDescent="0.25">
      <c r="A3590" t="s">
        <v>335</v>
      </c>
      <c r="B3590" t="s">
        <v>336</v>
      </c>
      <c r="C3590" t="s">
        <v>9</v>
      </c>
      <c r="D3590">
        <v>2002</v>
      </c>
      <c r="E3590" s="2">
        <v>72.930000000000007</v>
      </c>
      <c r="F3590" s="3">
        <v>69.735054020000007</v>
      </c>
      <c r="G3590" s="4">
        <v>64266437</v>
      </c>
      <c r="H3590" s="3">
        <v>134300904400.02177</v>
      </c>
    </row>
    <row r="3591" spans="1:8" x14ac:dyDescent="0.25">
      <c r="A3591" t="s">
        <v>335</v>
      </c>
      <c r="B3591" t="s">
        <v>336</v>
      </c>
      <c r="C3591" t="s">
        <v>9</v>
      </c>
      <c r="D3591">
        <v>2003</v>
      </c>
      <c r="E3591" s="2">
        <v>73.155000000000001</v>
      </c>
      <c r="F3591" s="3">
        <v>76.240890500000006</v>
      </c>
      <c r="G3591" s="4">
        <v>64868166</v>
      </c>
      <c r="H3591" s="3">
        <v>152280615245.88742</v>
      </c>
    </row>
    <row r="3592" spans="1:8" x14ac:dyDescent="0.25">
      <c r="A3592" t="s">
        <v>335</v>
      </c>
      <c r="B3592" t="s">
        <v>336</v>
      </c>
      <c r="C3592" t="s">
        <v>9</v>
      </c>
      <c r="D3592">
        <v>2004</v>
      </c>
      <c r="E3592" s="2">
        <v>73.08</v>
      </c>
      <c r="F3592" s="3">
        <v>83.095680239999993</v>
      </c>
      <c r="G3592" s="4">
        <v>65452047</v>
      </c>
      <c r="H3592" s="3">
        <v>172895685154.65817</v>
      </c>
    </row>
    <row r="3593" spans="1:8" x14ac:dyDescent="0.25">
      <c r="A3593" t="s">
        <v>335</v>
      </c>
      <c r="B3593" t="s">
        <v>336</v>
      </c>
      <c r="C3593" t="s">
        <v>9</v>
      </c>
      <c r="D3593">
        <v>2005</v>
      </c>
      <c r="E3593" s="2">
        <v>73.819999999999993</v>
      </c>
      <c r="F3593" s="3">
        <v>90.881362920000001</v>
      </c>
      <c r="G3593" s="4">
        <v>66017420</v>
      </c>
      <c r="H3593" s="3">
        <v>189318408468.59521</v>
      </c>
    </row>
    <row r="3594" spans="1:8" x14ac:dyDescent="0.25">
      <c r="A3594" t="s">
        <v>335</v>
      </c>
      <c r="B3594" t="s">
        <v>336</v>
      </c>
      <c r="C3594" t="s">
        <v>9</v>
      </c>
      <c r="D3594">
        <v>2006</v>
      </c>
      <c r="E3594" s="2">
        <v>74.938000000000002</v>
      </c>
      <c r="F3594" s="3">
        <v>103.64756011999999</v>
      </c>
      <c r="G3594" s="4">
        <v>66567687</v>
      </c>
      <c r="H3594" s="3">
        <v>221758296021.62064</v>
      </c>
    </row>
    <row r="3595" spans="1:8" x14ac:dyDescent="0.25">
      <c r="A3595" t="s">
        <v>335</v>
      </c>
      <c r="B3595" t="s">
        <v>336</v>
      </c>
      <c r="C3595" t="s">
        <v>9</v>
      </c>
      <c r="D3595">
        <v>2007</v>
      </c>
      <c r="E3595" s="2">
        <v>75.186999999999998</v>
      </c>
      <c r="F3595" s="3">
        <v>125.62582397</v>
      </c>
      <c r="G3595" s="4">
        <v>67102394</v>
      </c>
      <c r="H3595" s="3">
        <v>262942621455.05292</v>
      </c>
    </row>
    <row r="3596" spans="1:8" x14ac:dyDescent="0.25">
      <c r="A3596" t="s">
        <v>335</v>
      </c>
      <c r="B3596" t="s">
        <v>336</v>
      </c>
      <c r="C3596" t="s">
        <v>9</v>
      </c>
      <c r="D3596">
        <v>2008</v>
      </c>
      <c r="E3596" s="2">
        <v>75.492000000000004</v>
      </c>
      <c r="F3596" s="3">
        <v>149.71322631999999</v>
      </c>
      <c r="G3596" s="4">
        <v>67619830</v>
      </c>
      <c r="H3596" s="3">
        <v>291382982430.95148</v>
      </c>
    </row>
    <row r="3597" spans="1:8" x14ac:dyDescent="0.25">
      <c r="A3597" t="s">
        <v>335</v>
      </c>
      <c r="B3597" t="s">
        <v>336</v>
      </c>
      <c r="C3597" t="s">
        <v>9</v>
      </c>
      <c r="D3597">
        <v>2009</v>
      </c>
      <c r="E3597" s="2">
        <v>75.841999999999999</v>
      </c>
      <c r="F3597" s="3">
        <v>150.35655212</v>
      </c>
      <c r="G3597" s="4">
        <v>68121080</v>
      </c>
      <c r="H3597" s="3">
        <v>281710630187.31909</v>
      </c>
    </row>
    <row r="3598" spans="1:8" x14ac:dyDescent="0.25">
      <c r="A3598" t="s">
        <v>335</v>
      </c>
      <c r="B3598" t="s">
        <v>336</v>
      </c>
      <c r="C3598" t="s">
        <v>9</v>
      </c>
      <c r="D3598">
        <v>2010</v>
      </c>
      <c r="E3598" s="2">
        <v>76.131</v>
      </c>
      <c r="F3598" s="3">
        <v>169.38200377999999</v>
      </c>
      <c r="G3598" s="4">
        <v>68579447</v>
      </c>
      <c r="H3598" s="3">
        <v>341104766329.16962</v>
      </c>
    </row>
    <row r="3599" spans="1:8" x14ac:dyDescent="0.25">
      <c r="A3599" t="s">
        <v>335</v>
      </c>
      <c r="B3599" t="s">
        <v>336</v>
      </c>
      <c r="C3599" t="s">
        <v>9</v>
      </c>
      <c r="D3599">
        <v>2011</v>
      </c>
      <c r="E3599" s="2">
        <v>76.421000000000006</v>
      </c>
      <c r="F3599" s="3">
        <v>192.56607056000001</v>
      </c>
      <c r="G3599" s="4">
        <v>69007208</v>
      </c>
      <c r="H3599" s="3">
        <v>370818739623.62195</v>
      </c>
    </row>
    <row r="3600" spans="1:8" x14ac:dyDescent="0.25">
      <c r="A3600" t="s">
        <v>335</v>
      </c>
      <c r="B3600" t="s">
        <v>336</v>
      </c>
      <c r="C3600" t="s">
        <v>9</v>
      </c>
      <c r="D3600">
        <v>2012</v>
      </c>
      <c r="E3600" s="2">
        <v>76.772000000000006</v>
      </c>
      <c r="F3600" s="3">
        <v>202.52087402000001</v>
      </c>
      <c r="G3600" s="4">
        <v>69436098</v>
      </c>
      <c r="H3600" s="3">
        <v>397558325278.5791</v>
      </c>
    </row>
    <row r="3601" spans="1:8" x14ac:dyDescent="0.25">
      <c r="A3601" t="s">
        <v>335</v>
      </c>
      <c r="B3601" t="s">
        <v>336</v>
      </c>
      <c r="C3601" t="s">
        <v>9</v>
      </c>
      <c r="D3601">
        <v>2013</v>
      </c>
      <c r="E3601" s="2">
        <v>77.082999999999998</v>
      </c>
      <c r="F3601" s="3">
        <v>208.60844420999999</v>
      </c>
      <c r="G3601" s="4">
        <v>69845114</v>
      </c>
      <c r="H3601" s="3">
        <v>420333654592.54706</v>
      </c>
    </row>
    <row r="3602" spans="1:8" x14ac:dyDescent="0.25">
      <c r="A3602" t="s">
        <v>335</v>
      </c>
      <c r="B3602" t="s">
        <v>336</v>
      </c>
      <c r="C3602" t="s">
        <v>9</v>
      </c>
      <c r="D3602">
        <v>2014</v>
      </c>
      <c r="E3602" s="2">
        <v>77.415000000000006</v>
      </c>
      <c r="F3602" s="3">
        <v>214.52433776999999</v>
      </c>
      <c r="G3602" s="4">
        <v>70216367</v>
      </c>
      <c r="H3602" s="3">
        <v>407339040197.65125</v>
      </c>
    </row>
    <row r="3603" spans="1:8" x14ac:dyDescent="0.25">
      <c r="A3603" t="s">
        <v>335</v>
      </c>
      <c r="B3603" t="s">
        <v>336</v>
      </c>
      <c r="C3603" t="s">
        <v>9</v>
      </c>
      <c r="D3603">
        <v>2015</v>
      </c>
      <c r="E3603" s="2">
        <v>77.716999999999999</v>
      </c>
      <c r="F3603" s="3">
        <v>219.91911315999999</v>
      </c>
      <c r="G3603" s="4">
        <v>70540795</v>
      </c>
      <c r="H3603" s="3">
        <v>401296238228.08392</v>
      </c>
    </row>
    <row r="3604" spans="1:8" x14ac:dyDescent="0.25">
      <c r="A3604" t="s">
        <v>335</v>
      </c>
      <c r="B3604" t="s">
        <v>336</v>
      </c>
      <c r="C3604" t="s">
        <v>9</v>
      </c>
      <c r="D3604">
        <v>2016</v>
      </c>
      <c r="E3604" s="2">
        <v>78.049000000000007</v>
      </c>
      <c r="F3604" s="3">
        <v>230.60774230999999</v>
      </c>
      <c r="G3604" s="4">
        <v>70859841</v>
      </c>
      <c r="H3604" s="3">
        <v>413366349747.50812</v>
      </c>
    </row>
    <row r="3605" spans="1:8" x14ac:dyDescent="0.25">
      <c r="A3605" t="s">
        <v>335</v>
      </c>
      <c r="B3605" t="s">
        <v>336</v>
      </c>
      <c r="C3605" t="s">
        <v>9</v>
      </c>
      <c r="D3605">
        <v>2017</v>
      </c>
      <c r="E3605" s="2">
        <v>78.394000000000005</v>
      </c>
      <c r="F3605" s="3">
        <v>247.99453735</v>
      </c>
      <c r="G3605" s="4">
        <v>71160187</v>
      </c>
      <c r="H3605" s="3">
        <v>456356813536.76367</v>
      </c>
    </row>
    <row r="3606" spans="1:8" x14ac:dyDescent="0.25">
      <c r="A3606" t="s">
        <v>335</v>
      </c>
      <c r="B3606" t="s">
        <v>336</v>
      </c>
      <c r="C3606" t="s">
        <v>9</v>
      </c>
      <c r="D3606">
        <v>2018</v>
      </c>
      <c r="E3606" s="2">
        <v>78.662000000000006</v>
      </c>
      <c r="F3606" s="3">
        <v>275.67111205999998</v>
      </c>
      <c r="G3606" s="4">
        <v>71376079</v>
      </c>
      <c r="H3606" s="3">
        <v>506754208404.48468</v>
      </c>
    </row>
    <row r="3607" spans="1:8" x14ac:dyDescent="0.25">
      <c r="A3607" t="s">
        <v>335</v>
      </c>
      <c r="B3607" t="s">
        <v>336</v>
      </c>
      <c r="C3607" t="s">
        <v>9</v>
      </c>
      <c r="D3607">
        <v>2019</v>
      </c>
      <c r="E3607" s="2">
        <v>78.974999999999994</v>
      </c>
      <c r="F3607" s="3">
        <v>289.17828369</v>
      </c>
      <c r="G3607" s="4">
        <v>71522271</v>
      </c>
      <c r="H3607" s="3">
        <v>543976691793.88586</v>
      </c>
    </row>
    <row r="3608" spans="1:8" x14ac:dyDescent="0.25">
      <c r="A3608" t="s">
        <v>335</v>
      </c>
      <c r="B3608" t="s">
        <v>336</v>
      </c>
      <c r="C3608" t="s">
        <v>9</v>
      </c>
      <c r="D3608">
        <v>2020</v>
      </c>
      <c r="E3608" s="2">
        <v>79.274000000000001</v>
      </c>
      <c r="F3608" s="3">
        <v>305.08792113999999</v>
      </c>
      <c r="G3608" s="4">
        <v>71641484</v>
      </c>
      <c r="H3608" s="3">
        <v>500461898480.24554</v>
      </c>
    </row>
    <row r="3609" spans="1:8" x14ac:dyDescent="0.25">
      <c r="A3609" t="s">
        <v>335</v>
      </c>
      <c r="B3609" t="s">
        <v>336</v>
      </c>
      <c r="C3609" t="s">
        <v>9</v>
      </c>
      <c r="D3609">
        <v>2021</v>
      </c>
      <c r="E3609" s="2">
        <v>78.715000000000003</v>
      </c>
      <c r="F3609" s="3">
        <v>364.36968994</v>
      </c>
      <c r="G3609" s="4">
        <v>71727332</v>
      </c>
      <c r="H3609" s="3">
        <v>506256494297.33966</v>
      </c>
    </row>
    <row r="3610" spans="1:8" x14ac:dyDescent="0.25">
      <c r="A3610" t="s">
        <v>337</v>
      </c>
      <c r="B3610" t="s">
        <v>338</v>
      </c>
      <c r="C3610" t="s">
        <v>9</v>
      </c>
      <c r="D3610">
        <v>2000</v>
      </c>
      <c r="E3610" s="2">
        <v>54.741999999999997</v>
      </c>
      <c r="F3610" s="3">
        <v>11.227997780000001</v>
      </c>
      <c r="G3610" s="4">
        <v>5140037</v>
      </c>
      <c r="H3610" s="3">
        <v>2106848752.2775316</v>
      </c>
    </row>
    <row r="3611" spans="1:8" x14ac:dyDescent="0.25">
      <c r="A3611" t="s">
        <v>337</v>
      </c>
      <c r="B3611" t="s">
        <v>338</v>
      </c>
      <c r="C3611" t="s">
        <v>9</v>
      </c>
      <c r="D3611">
        <v>2001</v>
      </c>
      <c r="E3611" s="2">
        <v>54.86</v>
      </c>
      <c r="F3611" s="3">
        <v>11.21350384</v>
      </c>
      <c r="G3611" s="4">
        <v>5277382</v>
      </c>
      <c r="H3611" s="3">
        <v>2093498674.4967806</v>
      </c>
    </row>
    <row r="3612" spans="1:8" x14ac:dyDescent="0.25">
      <c r="A3612" t="s">
        <v>337</v>
      </c>
      <c r="B3612" t="s">
        <v>338</v>
      </c>
      <c r="C3612" t="s">
        <v>9</v>
      </c>
      <c r="D3612">
        <v>2002</v>
      </c>
      <c r="E3612" s="2">
        <v>55.311</v>
      </c>
      <c r="F3612" s="3">
        <v>12.65094852</v>
      </c>
      <c r="G3612" s="4">
        <v>5413274</v>
      </c>
      <c r="H3612" s="3">
        <v>2410199032.4310193</v>
      </c>
    </row>
    <row r="3613" spans="1:8" x14ac:dyDescent="0.25">
      <c r="A3613" t="s">
        <v>337</v>
      </c>
      <c r="B3613" t="s">
        <v>338</v>
      </c>
      <c r="C3613" t="s">
        <v>9</v>
      </c>
      <c r="D3613">
        <v>2003</v>
      </c>
      <c r="E3613" s="2">
        <v>55.639000000000003</v>
      </c>
      <c r="F3613" s="3">
        <v>15.469953540000001</v>
      </c>
      <c r="G3613" s="4">
        <v>5552167</v>
      </c>
      <c r="H3613" s="3">
        <v>2987984050.9931836</v>
      </c>
    </row>
    <row r="3614" spans="1:8" x14ac:dyDescent="0.25">
      <c r="A3614" t="s">
        <v>337</v>
      </c>
      <c r="B3614" t="s">
        <v>338</v>
      </c>
      <c r="C3614" t="s">
        <v>9</v>
      </c>
      <c r="D3614">
        <v>2004</v>
      </c>
      <c r="E3614" s="2">
        <v>55.569000000000003</v>
      </c>
      <c r="F3614" s="3">
        <v>16.901485439999998</v>
      </c>
      <c r="G3614" s="4">
        <v>5696508</v>
      </c>
      <c r="H3614" s="3">
        <v>3191561508.6908808</v>
      </c>
    </row>
    <row r="3615" spans="1:8" x14ac:dyDescent="0.25">
      <c r="A3615" t="s">
        <v>337</v>
      </c>
      <c r="B3615" t="s">
        <v>338</v>
      </c>
      <c r="C3615" t="s">
        <v>9</v>
      </c>
      <c r="D3615">
        <v>2005</v>
      </c>
      <c r="E3615" s="2">
        <v>55.962000000000003</v>
      </c>
      <c r="F3615" s="3">
        <v>17.794399259999999</v>
      </c>
      <c r="G3615" s="4">
        <v>5844631</v>
      </c>
      <c r="H3615" s="3">
        <v>3221910408.4651566</v>
      </c>
    </row>
    <row r="3616" spans="1:8" x14ac:dyDescent="0.25">
      <c r="A3616" t="s">
        <v>337</v>
      </c>
      <c r="B3616" t="s">
        <v>338</v>
      </c>
      <c r="C3616" t="s">
        <v>9</v>
      </c>
      <c r="D3616">
        <v>2006</v>
      </c>
      <c r="E3616" s="2">
        <v>56.222000000000001</v>
      </c>
      <c r="F3616" s="3">
        <v>18.609281540000001</v>
      </c>
      <c r="G3616" s="4">
        <v>6010668</v>
      </c>
      <c r="H3616" s="3">
        <v>3320907721.7450809</v>
      </c>
    </row>
    <row r="3617" spans="1:8" x14ac:dyDescent="0.25">
      <c r="A3617" t="s">
        <v>337</v>
      </c>
      <c r="B3617" t="s">
        <v>338</v>
      </c>
      <c r="C3617" t="s">
        <v>9</v>
      </c>
      <c r="D3617">
        <v>2007</v>
      </c>
      <c r="E3617" s="2">
        <v>56.511000000000003</v>
      </c>
      <c r="F3617" s="3">
        <v>22.966068270000001</v>
      </c>
      <c r="G3617" s="4">
        <v>6188344</v>
      </c>
      <c r="H3617" s="3">
        <v>3759964943.3807755</v>
      </c>
    </row>
    <row r="3618" spans="1:8" x14ac:dyDescent="0.25">
      <c r="A3618" t="s">
        <v>337</v>
      </c>
      <c r="B3618" t="s">
        <v>338</v>
      </c>
      <c r="C3618" t="s">
        <v>9</v>
      </c>
      <c r="D3618">
        <v>2008</v>
      </c>
      <c r="E3618" s="2">
        <v>56.695</v>
      </c>
      <c r="F3618" s="3">
        <v>27.675378800000001</v>
      </c>
      <c r="G3618" s="4">
        <v>6368812</v>
      </c>
      <c r="H3618" s="3">
        <v>4578849657.9981251</v>
      </c>
    </row>
    <row r="3619" spans="1:8" x14ac:dyDescent="0.25">
      <c r="A3619" t="s">
        <v>337</v>
      </c>
      <c r="B3619" t="s">
        <v>338</v>
      </c>
      <c r="C3619" t="s">
        <v>9</v>
      </c>
      <c r="D3619">
        <v>2009</v>
      </c>
      <c r="E3619" s="2">
        <v>57.011000000000003</v>
      </c>
      <c r="F3619" s="3">
        <v>29.041683200000001</v>
      </c>
      <c r="G3619" s="4">
        <v>6551865</v>
      </c>
      <c r="H3619" s="3">
        <v>4721890900.226346</v>
      </c>
    </row>
    <row r="3620" spans="1:8" x14ac:dyDescent="0.25">
      <c r="A3620" t="s">
        <v>337</v>
      </c>
      <c r="B3620" t="s">
        <v>338</v>
      </c>
      <c r="C3620" t="s">
        <v>9</v>
      </c>
      <c r="D3620">
        <v>2010</v>
      </c>
      <c r="E3620" s="2">
        <v>57.304000000000002</v>
      </c>
      <c r="F3620" s="3">
        <v>31.362043379999999</v>
      </c>
      <c r="G3620" s="4">
        <v>6732590</v>
      </c>
      <c r="H3620" s="3">
        <v>4746389531.6959028</v>
      </c>
    </row>
    <row r="3621" spans="1:8" x14ac:dyDescent="0.25">
      <c r="A3621" t="s">
        <v>337</v>
      </c>
      <c r="B3621" t="s">
        <v>338</v>
      </c>
      <c r="C3621" t="s">
        <v>9</v>
      </c>
      <c r="D3621">
        <v>2011</v>
      </c>
      <c r="E3621" s="2">
        <v>57.924999999999997</v>
      </c>
      <c r="F3621" s="3">
        <v>35.255268100000002</v>
      </c>
      <c r="G3621" s="4">
        <v>6916474</v>
      </c>
      <c r="H3621" s="3">
        <v>5422442166.4414568</v>
      </c>
    </row>
    <row r="3622" spans="1:8" x14ac:dyDescent="0.25">
      <c r="A3622" t="s">
        <v>337</v>
      </c>
      <c r="B3622" t="s">
        <v>338</v>
      </c>
      <c r="C3622" t="s">
        <v>9</v>
      </c>
      <c r="D3622">
        <v>2012</v>
      </c>
      <c r="E3622" s="2">
        <v>58.073</v>
      </c>
      <c r="F3622" s="3">
        <v>36.26974869</v>
      </c>
      <c r="G3622" s="4">
        <v>7100736</v>
      </c>
      <c r="H3622" s="3">
        <v>5413544658.4153461</v>
      </c>
    </row>
    <row r="3623" spans="1:8" x14ac:dyDescent="0.25">
      <c r="A3623" t="s">
        <v>337</v>
      </c>
      <c r="B3623" t="s">
        <v>338</v>
      </c>
      <c r="C3623" t="s">
        <v>9</v>
      </c>
      <c r="D3623">
        <v>2013</v>
      </c>
      <c r="E3623" s="2">
        <v>58.683999999999997</v>
      </c>
      <c r="F3623" s="3">
        <v>40.561923980000003</v>
      </c>
      <c r="G3623" s="4">
        <v>7285442</v>
      </c>
      <c r="H3623" s="3">
        <v>6021732977.2658424</v>
      </c>
    </row>
    <row r="3624" spans="1:8" x14ac:dyDescent="0.25">
      <c r="A3624" t="s">
        <v>337</v>
      </c>
      <c r="B3624" t="s">
        <v>338</v>
      </c>
      <c r="C3624" t="s">
        <v>9</v>
      </c>
      <c r="D3624">
        <v>2014</v>
      </c>
      <c r="E3624" s="2">
        <v>58.853000000000002</v>
      </c>
      <c r="F3624" s="3">
        <v>43.023960109999997</v>
      </c>
      <c r="G3624" s="4">
        <v>7472450</v>
      </c>
      <c r="H3624" s="3">
        <v>6393318261.8271208</v>
      </c>
    </row>
    <row r="3625" spans="1:8" x14ac:dyDescent="0.25">
      <c r="A3625" t="s">
        <v>337</v>
      </c>
      <c r="B3625" t="s">
        <v>338</v>
      </c>
      <c r="C3625" t="s">
        <v>9</v>
      </c>
      <c r="D3625">
        <v>2015</v>
      </c>
      <c r="E3625" s="2">
        <v>59.396000000000001</v>
      </c>
      <c r="F3625" s="3">
        <v>37.412052150000001</v>
      </c>
      <c r="G3625" s="4">
        <v>7663195</v>
      </c>
      <c r="H3625" s="3">
        <v>5755461035.3802576</v>
      </c>
    </row>
    <row r="3626" spans="1:8" x14ac:dyDescent="0.25">
      <c r="A3626" t="s">
        <v>337</v>
      </c>
      <c r="B3626" t="s">
        <v>338</v>
      </c>
      <c r="C3626" t="s">
        <v>9</v>
      </c>
      <c r="D3626">
        <v>2016</v>
      </c>
      <c r="E3626" s="2">
        <v>59.55</v>
      </c>
      <c r="F3626" s="3">
        <v>51.941570280000001</v>
      </c>
      <c r="G3626" s="4">
        <v>7858289</v>
      </c>
      <c r="H3626" s="3">
        <v>6071170959.1209326</v>
      </c>
    </row>
    <row r="3627" spans="1:8" x14ac:dyDescent="0.25">
      <c r="A3627" t="s">
        <v>337</v>
      </c>
      <c r="B3627" t="s">
        <v>338</v>
      </c>
      <c r="C3627" t="s">
        <v>9</v>
      </c>
      <c r="D3627">
        <v>2017</v>
      </c>
      <c r="E3627" s="2">
        <v>60.154000000000003</v>
      </c>
      <c r="F3627" s="3">
        <v>52.887794489999997</v>
      </c>
      <c r="G3627" s="4">
        <v>8057140</v>
      </c>
      <c r="H3627" s="3">
        <v>6387422517.6922512</v>
      </c>
    </row>
    <row r="3628" spans="1:8" x14ac:dyDescent="0.25">
      <c r="A3628" t="s">
        <v>337</v>
      </c>
      <c r="B3628" t="s">
        <v>338</v>
      </c>
      <c r="C3628" t="s">
        <v>9</v>
      </c>
      <c r="D3628">
        <v>2018</v>
      </c>
      <c r="E3628" s="2">
        <v>60.244</v>
      </c>
      <c r="F3628" s="3">
        <v>53.818244929999999</v>
      </c>
      <c r="G3628" s="4">
        <v>8258778</v>
      </c>
      <c r="H3628" s="3">
        <v>7029300383.080308</v>
      </c>
    </row>
    <row r="3629" spans="1:8" x14ac:dyDescent="0.25">
      <c r="A3629" t="s">
        <v>337</v>
      </c>
      <c r="B3629" t="s">
        <v>338</v>
      </c>
      <c r="C3629" t="s">
        <v>9</v>
      </c>
      <c r="D3629">
        <v>2019</v>
      </c>
      <c r="E3629" s="2">
        <v>60.901000000000003</v>
      </c>
      <c r="F3629" s="3">
        <v>50.157581329999999</v>
      </c>
      <c r="G3629" s="4">
        <v>8463068</v>
      </c>
      <c r="H3629" s="3">
        <v>6992700101.3718786</v>
      </c>
    </row>
    <row r="3630" spans="1:8" x14ac:dyDescent="0.25">
      <c r="A3630" t="s">
        <v>337</v>
      </c>
      <c r="B3630" t="s">
        <v>338</v>
      </c>
      <c r="C3630" t="s">
        <v>9</v>
      </c>
      <c r="D3630">
        <v>2020</v>
      </c>
      <c r="E3630" s="2">
        <v>61.034999999999997</v>
      </c>
      <c r="F3630" s="3">
        <v>54.171386720000001</v>
      </c>
      <c r="G3630" s="4">
        <v>8669720</v>
      </c>
      <c r="H3630" s="3">
        <v>7400284167.7847948</v>
      </c>
    </row>
    <row r="3631" spans="1:8" x14ac:dyDescent="0.25">
      <c r="A3631" t="s">
        <v>337</v>
      </c>
      <c r="B3631" t="s">
        <v>338</v>
      </c>
      <c r="C3631" t="s">
        <v>9</v>
      </c>
      <c r="D3631">
        <v>2021</v>
      </c>
      <c r="E3631" s="2">
        <v>61.619</v>
      </c>
      <c r="F3631" s="3">
        <v>54.146717070000001</v>
      </c>
      <c r="G3631" s="4">
        <v>8878379</v>
      </c>
      <c r="H3631" s="3">
        <v>8342243645.9443836</v>
      </c>
    </row>
    <row r="3632" spans="1:8" x14ac:dyDescent="0.25">
      <c r="A3632" t="s">
        <v>339</v>
      </c>
      <c r="B3632" t="s">
        <v>340</v>
      </c>
      <c r="C3632" t="s">
        <v>9</v>
      </c>
      <c r="D3632">
        <v>2000</v>
      </c>
      <c r="E3632" s="2">
        <v>68.977999999999994</v>
      </c>
      <c r="F3632" s="3">
        <v>53.433990479999999</v>
      </c>
      <c r="G3632" s="4">
        <v>102677</v>
      </c>
      <c r="H3632" s="3">
        <v>204848470.14916945</v>
      </c>
    </row>
    <row r="3633" spans="1:8" x14ac:dyDescent="0.25">
      <c r="A3633" t="s">
        <v>339</v>
      </c>
      <c r="B3633" t="s">
        <v>340</v>
      </c>
      <c r="C3633" t="s">
        <v>9</v>
      </c>
      <c r="D3633">
        <v>2001</v>
      </c>
      <c r="E3633" s="2">
        <v>69.126999999999995</v>
      </c>
      <c r="F3633" s="3">
        <v>55.319564819999997</v>
      </c>
      <c r="G3633" s="4">
        <v>103288</v>
      </c>
      <c r="H3633" s="3">
        <v>181117222.02628809</v>
      </c>
    </row>
    <row r="3634" spans="1:8" x14ac:dyDescent="0.25">
      <c r="A3634" t="s">
        <v>339</v>
      </c>
      <c r="B3634" t="s">
        <v>340</v>
      </c>
      <c r="C3634" t="s">
        <v>9</v>
      </c>
      <c r="D3634">
        <v>2002</v>
      </c>
      <c r="E3634" s="2">
        <v>69.334999999999994</v>
      </c>
      <c r="F3634" s="3">
        <v>62.696125029999997</v>
      </c>
      <c r="G3634" s="4">
        <v>103874</v>
      </c>
      <c r="H3634" s="3">
        <v>182764260.09543887</v>
      </c>
    </row>
    <row r="3635" spans="1:8" x14ac:dyDescent="0.25">
      <c r="A3635" t="s">
        <v>339</v>
      </c>
      <c r="B3635" t="s">
        <v>340</v>
      </c>
      <c r="C3635" t="s">
        <v>9</v>
      </c>
      <c r="D3635">
        <v>2003</v>
      </c>
      <c r="E3635" s="2">
        <v>69.495000000000005</v>
      </c>
      <c r="F3635" s="3">
        <v>68.086761469999999</v>
      </c>
      <c r="G3635" s="4">
        <v>104464</v>
      </c>
      <c r="H3635" s="3">
        <v>202246611.77407008</v>
      </c>
    </row>
    <row r="3636" spans="1:8" x14ac:dyDescent="0.25">
      <c r="A3636" t="s">
        <v>339</v>
      </c>
      <c r="B3636" t="s">
        <v>340</v>
      </c>
      <c r="C3636" t="s">
        <v>9</v>
      </c>
      <c r="D3636">
        <v>2004</v>
      </c>
      <c r="E3636" s="2">
        <v>69.67</v>
      </c>
      <c r="F3636" s="3">
        <v>102.73557280999999</v>
      </c>
      <c r="G3636" s="4">
        <v>105071</v>
      </c>
      <c r="H3636" s="3">
        <v>230677994.61423334</v>
      </c>
    </row>
    <row r="3637" spans="1:8" x14ac:dyDescent="0.25">
      <c r="A3637" t="s">
        <v>339</v>
      </c>
      <c r="B3637" t="s">
        <v>340</v>
      </c>
      <c r="C3637" t="s">
        <v>9</v>
      </c>
      <c r="D3637">
        <v>2005</v>
      </c>
      <c r="E3637" s="2">
        <v>69.768000000000001</v>
      </c>
      <c r="F3637" s="3">
        <v>108.33146667</v>
      </c>
      <c r="G3637" s="4">
        <v>105671</v>
      </c>
      <c r="H3637" s="3">
        <v>261823827.381488</v>
      </c>
    </row>
    <row r="3638" spans="1:8" x14ac:dyDescent="0.25">
      <c r="A3638" t="s">
        <v>339</v>
      </c>
      <c r="B3638" t="s">
        <v>340</v>
      </c>
      <c r="C3638" t="s">
        <v>9</v>
      </c>
      <c r="D3638">
        <v>2006</v>
      </c>
      <c r="E3638" s="2">
        <v>69.894000000000005</v>
      </c>
      <c r="F3638" s="3">
        <v>149.31607056000001</v>
      </c>
      <c r="G3638" s="4">
        <v>106253</v>
      </c>
      <c r="H3638" s="3">
        <v>292232681.6121698</v>
      </c>
    </row>
    <row r="3639" spans="1:8" x14ac:dyDescent="0.25">
      <c r="A3639" t="s">
        <v>339</v>
      </c>
      <c r="B3639" t="s">
        <v>340</v>
      </c>
      <c r="C3639" t="s">
        <v>9</v>
      </c>
      <c r="D3639">
        <v>2007</v>
      </c>
      <c r="E3639" s="2">
        <v>70.048000000000002</v>
      </c>
      <c r="F3639" s="3">
        <v>134.67384337999999</v>
      </c>
      <c r="G3639" s="4">
        <v>106726</v>
      </c>
      <c r="H3639" s="3">
        <v>298519618.08753884</v>
      </c>
    </row>
    <row r="3640" spans="1:8" x14ac:dyDescent="0.25">
      <c r="A3640" t="s">
        <v>339</v>
      </c>
      <c r="B3640" t="s">
        <v>340</v>
      </c>
      <c r="C3640" t="s">
        <v>9</v>
      </c>
      <c r="D3640">
        <v>2008</v>
      </c>
      <c r="E3640" s="2">
        <v>70.164000000000001</v>
      </c>
      <c r="F3640" s="3">
        <v>191.02291869999999</v>
      </c>
      <c r="G3640" s="4">
        <v>107020</v>
      </c>
      <c r="H3640" s="3">
        <v>344438839.64188302</v>
      </c>
    </row>
    <row r="3641" spans="1:8" x14ac:dyDescent="0.25">
      <c r="A3641" t="s">
        <v>339</v>
      </c>
      <c r="B3641" t="s">
        <v>340</v>
      </c>
      <c r="C3641" t="s">
        <v>9</v>
      </c>
      <c r="D3641">
        <v>2009</v>
      </c>
      <c r="E3641" s="2">
        <v>70.012</v>
      </c>
      <c r="F3641" s="3">
        <v>117.48226929</v>
      </c>
      <c r="G3641" s="4">
        <v>107203</v>
      </c>
      <c r="H3641" s="3">
        <v>312415046.41241252</v>
      </c>
    </row>
    <row r="3642" spans="1:8" x14ac:dyDescent="0.25">
      <c r="A3642" t="s">
        <v>339</v>
      </c>
      <c r="B3642" t="s">
        <v>340</v>
      </c>
      <c r="C3642" t="s">
        <v>9</v>
      </c>
      <c r="D3642">
        <v>2010</v>
      </c>
      <c r="E3642" s="2">
        <v>70.322999999999993</v>
      </c>
      <c r="F3642" s="3">
        <v>166.60621642999999</v>
      </c>
      <c r="G3642" s="4">
        <v>107400</v>
      </c>
      <c r="H3642" s="3">
        <v>366887376.56195498</v>
      </c>
    </row>
    <row r="3643" spans="1:8" x14ac:dyDescent="0.25">
      <c r="A3643" t="s">
        <v>339</v>
      </c>
      <c r="B3643" t="s">
        <v>340</v>
      </c>
      <c r="C3643" t="s">
        <v>9</v>
      </c>
      <c r="D3643">
        <v>2011</v>
      </c>
      <c r="E3643" s="2">
        <v>70.381</v>
      </c>
      <c r="F3643" s="3">
        <v>155.88771057</v>
      </c>
      <c r="G3643" s="4">
        <v>107570</v>
      </c>
      <c r="H3643" s="3">
        <v>414143823.18164772</v>
      </c>
    </row>
    <row r="3644" spans="1:8" x14ac:dyDescent="0.25">
      <c r="A3644" t="s">
        <v>339</v>
      </c>
      <c r="B3644" t="s">
        <v>340</v>
      </c>
      <c r="C3644" t="s">
        <v>9</v>
      </c>
      <c r="D3644">
        <v>2012</v>
      </c>
      <c r="E3644" s="2">
        <v>70.441999999999993</v>
      </c>
      <c r="F3644" s="3">
        <v>207.00796509</v>
      </c>
      <c r="G3644" s="4">
        <v>107460</v>
      </c>
      <c r="H3644" s="3">
        <v>471122970.87233704</v>
      </c>
    </row>
    <row r="3645" spans="1:8" x14ac:dyDescent="0.25">
      <c r="A3645" t="s">
        <v>339</v>
      </c>
      <c r="B3645" t="s">
        <v>340</v>
      </c>
      <c r="C3645" t="s">
        <v>9</v>
      </c>
      <c r="D3645">
        <v>2013</v>
      </c>
      <c r="E3645" s="2">
        <v>70.504999999999995</v>
      </c>
      <c r="F3645" s="3">
        <v>163.80981445</v>
      </c>
      <c r="G3645" s="4">
        <v>107078</v>
      </c>
      <c r="H3645" s="3">
        <v>451788486.86463743</v>
      </c>
    </row>
    <row r="3646" spans="1:8" x14ac:dyDescent="0.25">
      <c r="A3646" t="s">
        <v>339</v>
      </c>
      <c r="B3646" t="s">
        <v>340</v>
      </c>
      <c r="C3646" t="s">
        <v>9</v>
      </c>
      <c r="D3646">
        <v>2014</v>
      </c>
      <c r="E3646" s="2">
        <v>70.540000000000006</v>
      </c>
      <c r="F3646" s="3">
        <v>202.63577271</v>
      </c>
      <c r="G3646" s="4">
        <v>106609</v>
      </c>
      <c r="H3646" s="3">
        <v>440997738.0140776</v>
      </c>
    </row>
    <row r="3647" spans="1:8" x14ac:dyDescent="0.25">
      <c r="A3647" t="s">
        <v>339</v>
      </c>
      <c r="B3647" t="s">
        <v>340</v>
      </c>
      <c r="C3647" t="s">
        <v>9</v>
      </c>
      <c r="D3647">
        <v>2015</v>
      </c>
      <c r="E3647" s="2">
        <v>70.606999999999999</v>
      </c>
      <c r="F3647" s="3">
        <v>169.94888306000001</v>
      </c>
      <c r="G3647" s="4">
        <v>106095</v>
      </c>
      <c r="H3647" s="3">
        <v>437525514.24072599</v>
      </c>
    </row>
    <row r="3648" spans="1:8" x14ac:dyDescent="0.25">
      <c r="A3648" t="s">
        <v>339</v>
      </c>
      <c r="B3648" t="s">
        <v>340</v>
      </c>
      <c r="C3648" t="s">
        <v>9</v>
      </c>
      <c r="D3648">
        <v>2016</v>
      </c>
      <c r="E3648" s="2">
        <v>70.661000000000001</v>
      </c>
      <c r="F3648" s="3">
        <v>191.93672179999999</v>
      </c>
      <c r="G3648" s="4">
        <v>105524</v>
      </c>
      <c r="H3648" s="3">
        <v>420828262.31792223</v>
      </c>
    </row>
    <row r="3649" spans="1:8" x14ac:dyDescent="0.25">
      <c r="A3649" t="s">
        <v>339</v>
      </c>
      <c r="B3649" t="s">
        <v>340</v>
      </c>
      <c r="C3649" t="s">
        <v>9</v>
      </c>
      <c r="D3649">
        <v>2017</v>
      </c>
      <c r="E3649" s="2">
        <v>70.712999999999994</v>
      </c>
      <c r="F3649" s="3">
        <v>212.57102965999999</v>
      </c>
      <c r="G3649" s="4">
        <v>105356</v>
      </c>
      <c r="H3649" s="3">
        <v>459976850.26852924</v>
      </c>
    </row>
    <row r="3650" spans="1:8" x14ac:dyDescent="0.25">
      <c r="A3650" t="s">
        <v>339</v>
      </c>
      <c r="B3650" t="s">
        <v>340</v>
      </c>
      <c r="C3650" t="s">
        <v>9</v>
      </c>
      <c r="D3650">
        <v>2018</v>
      </c>
      <c r="E3650" s="2">
        <v>70.778999999999996</v>
      </c>
      <c r="F3650" s="3">
        <v>219.28793335</v>
      </c>
      <c r="G3650" s="4">
        <v>105567</v>
      </c>
      <c r="H3650" s="3">
        <v>489714518.00233299</v>
      </c>
    </row>
    <row r="3651" spans="1:8" x14ac:dyDescent="0.25">
      <c r="A3651" t="s">
        <v>339</v>
      </c>
      <c r="B3651" t="s">
        <v>340</v>
      </c>
      <c r="C3651" t="s">
        <v>9</v>
      </c>
      <c r="D3651">
        <v>2019</v>
      </c>
      <c r="E3651" s="2">
        <v>70.870999999999995</v>
      </c>
      <c r="F3651" s="3">
        <v>229.94410705999999</v>
      </c>
      <c r="G3651" s="4">
        <v>105669</v>
      </c>
      <c r="H3651" s="3">
        <v>494197841.11307716</v>
      </c>
    </row>
    <row r="3652" spans="1:8" x14ac:dyDescent="0.25">
      <c r="A3652" t="s">
        <v>339</v>
      </c>
      <c r="B3652" t="s">
        <v>340</v>
      </c>
      <c r="C3652" t="s">
        <v>9</v>
      </c>
      <c r="D3652">
        <v>2020</v>
      </c>
      <c r="E3652" s="2">
        <v>70.927999999999997</v>
      </c>
      <c r="F3652" s="3">
        <v>246.840271</v>
      </c>
      <c r="G3652" s="4">
        <v>105704</v>
      </c>
      <c r="H3652" s="3">
        <v>496856295.76752037</v>
      </c>
    </row>
    <row r="3653" spans="1:8" x14ac:dyDescent="0.25">
      <c r="A3653" t="s">
        <v>339</v>
      </c>
      <c r="B3653" t="s">
        <v>340</v>
      </c>
      <c r="C3653" t="s">
        <v>9</v>
      </c>
      <c r="D3653">
        <v>2021</v>
      </c>
      <c r="E3653" s="2">
        <v>70.986000000000004</v>
      </c>
      <c r="F3653" s="3">
        <v>279.24603271000001</v>
      </c>
      <c r="G3653" s="4">
        <v>105490</v>
      </c>
      <c r="H3653" s="3">
        <v>518228012.09128958</v>
      </c>
    </row>
    <row r="3654" spans="1:8" x14ac:dyDescent="0.25">
      <c r="A3654" t="s">
        <v>341</v>
      </c>
      <c r="B3654" t="s">
        <v>342</v>
      </c>
      <c r="C3654" t="s">
        <v>9</v>
      </c>
      <c r="D3654">
        <v>2000</v>
      </c>
      <c r="E3654" s="2">
        <v>69.102000000000004</v>
      </c>
      <c r="F3654" s="3">
        <v>263.67974853999999</v>
      </c>
      <c r="G3654" s="4">
        <v>1319774</v>
      </c>
      <c r="H3654" s="3">
        <v>8154342116.1031065</v>
      </c>
    </row>
    <row r="3655" spans="1:8" x14ac:dyDescent="0.25">
      <c r="A3655" t="s">
        <v>341</v>
      </c>
      <c r="B3655" t="s">
        <v>342</v>
      </c>
      <c r="C3655" t="s">
        <v>9</v>
      </c>
      <c r="D3655">
        <v>2001</v>
      </c>
      <c r="E3655" s="2">
        <v>69.646000000000001</v>
      </c>
      <c r="F3655" s="3">
        <v>270.07980347</v>
      </c>
      <c r="G3655" s="4">
        <v>1325567</v>
      </c>
      <c r="H3655" s="3">
        <v>8824849191.0357056</v>
      </c>
    </row>
    <row r="3656" spans="1:8" x14ac:dyDescent="0.25">
      <c r="A3656" t="s">
        <v>341</v>
      </c>
      <c r="B3656" t="s">
        <v>342</v>
      </c>
      <c r="C3656" t="s">
        <v>9</v>
      </c>
      <c r="D3656">
        <v>2002</v>
      </c>
      <c r="E3656" s="2">
        <v>70.488</v>
      </c>
      <c r="F3656" s="3">
        <v>321.00622558999999</v>
      </c>
      <c r="G3656" s="4">
        <v>1332011</v>
      </c>
      <c r="H3656" s="3">
        <v>9008298228.6027317</v>
      </c>
    </row>
    <row r="3657" spans="1:8" x14ac:dyDescent="0.25">
      <c r="A3657" t="s">
        <v>341</v>
      </c>
      <c r="B3657" t="s">
        <v>342</v>
      </c>
      <c r="C3657" t="s">
        <v>9</v>
      </c>
      <c r="D3657">
        <v>2003</v>
      </c>
      <c r="E3657" s="2">
        <v>69.728999999999999</v>
      </c>
      <c r="F3657" s="3">
        <v>354.66384887999999</v>
      </c>
      <c r="G3657" s="4">
        <v>1338709</v>
      </c>
      <c r="H3657" s="3">
        <v>11305459802.068275</v>
      </c>
    </row>
    <row r="3658" spans="1:8" x14ac:dyDescent="0.25">
      <c r="A3658" t="s">
        <v>341</v>
      </c>
      <c r="B3658" t="s">
        <v>342</v>
      </c>
      <c r="C3658" t="s">
        <v>9</v>
      </c>
      <c r="D3658">
        <v>2004</v>
      </c>
      <c r="E3658" s="2">
        <v>71.075999999999993</v>
      </c>
      <c r="F3658" s="3">
        <v>426.36782836999998</v>
      </c>
      <c r="G3658" s="4">
        <v>1345380</v>
      </c>
      <c r="H3658" s="3">
        <v>13280291989.575474</v>
      </c>
    </row>
    <row r="3659" spans="1:8" x14ac:dyDescent="0.25">
      <c r="A3659" t="s">
        <v>341</v>
      </c>
      <c r="B3659" t="s">
        <v>342</v>
      </c>
      <c r="C3659" t="s">
        <v>9</v>
      </c>
      <c r="D3659">
        <v>2005</v>
      </c>
      <c r="E3659" s="2">
        <v>71.308000000000007</v>
      </c>
      <c r="F3659" s="3">
        <v>523.75091553000004</v>
      </c>
      <c r="G3659" s="4">
        <v>1294494</v>
      </c>
      <c r="H3659" s="3">
        <v>15982389018.404148</v>
      </c>
    </row>
    <row r="3660" spans="1:8" x14ac:dyDescent="0.25">
      <c r="A3660" t="s">
        <v>341</v>
      </c>
      <c r="B3660" t="s">
        <v>342</v>
      </c>
      <c r="C3660" t="s">
        <v>9</v>
      </c>
      <c r="D3660">
        <v>2006</v>
      </c>
      <c r="E3660" s="2">
        <v>71.256</v>
      </c>
      <c r="F3660" s="3">
        <v>561.19958496000004</v>
      </c>
      <c r="G3660" s="4">
        <v>1297944</v>
      </c>
      <c r="H3660" s="3">
        <v>18369361094.388645</v>
      </c>
    </row>
    <row r="3661" spans="1:8" x14ac:dyDescent="0.25">
      <c r="A3661" t="s">
        <v>341</v>
      </c>
      <c r="B3661" t="s">
        <v>342</v>
      </c>
      <c r="C3661" t="s">
        <v>9</v>
      </c>
      <c r="D3661">
        <v>2007</v>
      </c>
      <c r="E3661" s="2">
        <v>71.652000000000001</v>
      </c>
      <c r="F3661" s="3">
        <v>657.96405029000005</v>
      </c>
      <c r="G3661" s="4">
        <v>1303188</v>
      </c>
      <c r="H3661" s="3">
        <v>21641620049.935211</v>
      </c>
    </row>
    <row r="3662" spans="1:8" x14ac:dyDescent="0.25">
      <c r="A3662" t="s">
        <v>341</v>
      </c>
      <c r="B3662" t="s">
        <v>342</v>
      </c>
      <c r="C3662" t="s">
        <v>9</v>
      </c>
      <c r="D3662">
        <v>2008</v>
      </c>
      <c r="E3662" s="2">
        <v>71.47</v>
      </c>
      <c r="F3662" s="3">
        <v>740.36676024999997</v>
      </c>
      <c r="G3662" s="4">
        <v>1308587</v>
      </c>
      <c r="H3662" s="3">
        <v>27871587349.541267</v>
      </c>
    </row>
    <row r="3663" spans="1:8" x14ac:dyDescent="0.25">
      <c r="A3663" t="s">
        <v>341</v>
      </c>
      <c r="B3663" t="s">
        <v>342</v>
      </c>
      <c r="C3663" t="s">
        <v>9</v>
      </c>
      <c r="D3663">
        <v>2009</v>
      </c>
      <c r="E3663" s="2">
        <v>73.126000000000005</v>
      </c>
      <c r="F3663" s="3">
        <v>764.35394286999997</v>
      </c>
      <c r="G3663" s="4">
        <v>1310106</v>
      </c>
      <c r="H3663" s="3">
        <v>19172165225.501511</v>
      </c>
    </row>
    <row r="3664" spans="1:8" x14ac:dyDescent="0.25">
      <c r="A3664" t="s">
        <v>341</v>
      </c>
      <c r="B3664" t="s">
        <v>342</v>
      </c>
      <c r="C3664" t="s">
        <v>9</v>
      </c>
      <c r="D3664">
        <v>2010</v>
      </c>
      <c r="E3664" s="2">
        <v>72.724999999999994</v>
      </c>
      <c r="F3664" s="3">
        <v>811.32800293000003</v>
      </c>
      <c r="G3664" s="4">
        <v>1317714</v>
      </c>
      <c r="H3664" s="3">
        <v>22157920592.366913</v>
      </c>
    </row>
    <row r="3665" spans="1:8" x14ac:dyDescent="0.25">
      <c r="A3665" t="s">
        <v>341</v>
      </c>
      <c r="B3665" t="s">
        <v>342</v>
      </c>
      <c r="C3665" t="s">
        <v>9</v>
      </c>
      <c r="D3665">
        <v>2011</v>
      </c>
      <c r="E3665" s="2">
        <v>73.278000000000006</v>
      </c>
      <c r="F3665" s="3">
        <v>857.57232666000004</v>
      </c>
      <c r="G3665" s="4">
        <v>1328019</v>
      </c>
      <c r="H3665" s="3">
        <v>25433007437.160465</v>
      </c>
    </row>
    <row r="3666" spans="1:8" x14ac:dyDescent="0.25">
      <c r="A3666" t="s">
        <v>341</v>
      </c>
      <c r="B3666" t="s">
        <v>342</v>
      </c>
      <c r="C3666" t="s">
        <v>9</v>
      </c>
      <c r="D3666">
        <v>2012</v>
      </c>
      <c r="E3666" s="2">
        <v>73.715999999999994</v>
      </c>
      <c r="F3666" s="3">
        <v>878.45526123000002</v>
      </c>
      <c r="G3666" s="4">
        <v>1335194</v>
      </c>
      <c r="H3666" s="3">
        <v>27334568806.192234</v>
      </c>
    </row>
    <row r="3667" spans="1:8" x14ac:dyDescent="0.25">
      <c r="A3667" t="s">
        <v>341</v>
      </c>
      <c r="B3667" t="s">
        <v>342</v>
      </c>
      <c r="C3667" t="s">
        <v>9</v>
      </c>
      <c r="D3667">
        <v>2013</v>
      </c>
      <c r="E3667" s="2">
        <v>73.962000000000003</v>
      </c>
      <c r="F3667" s="3">
        <v>951.98162841999999</v>
      </c>
      <c r="G3667" s="4">
        <v>1340557</v>
      </c>
      <c r="H3667" s="3">
        <v>28709859468.859684</v>
      </c>
    </row>
    <row r="3668" spans="1:8" x14ac:dyDescent="0.25">
      <c r="A3668" t="s">
        <v>341</v>
      </c>
      <c r="B3668" t="s">
        <v>342</v>
      </c>
      <c r="C3668" t="s">
        <v>9</v>
      </c>
      <c r="D3668">
        <v>2014</v>
      </c>
      <c r="E3668" s="2">
        <v>74.215000000000003</v>
      </c>
      <c r="F3668" s="3">
        <v>990.25134276999995</v>
      </c>
      <c r="G3668" s="4">
        <v>1345343</v>
      </c>
      <c r="H3668" s="3">
        <v>29697674913.540836</v>
      </c>
    </row>
    <row r="3669" spans="1:8" x14ac:dyDescent="0.25">
      <c r="A3669" t="s">
        <v>341</v>
      </c>
      <c r="B3669" t="s">
        <v>342</v>
      </c>
      <c r="C3669" t="s">
        <v>9</v>
      </c>
      <c r="D3669">
        <v>2015</v>
      </c>
      <c r="E3669" s="2">
        <v>74.503</v>
      </c>
      <c r="F3669" s="3">
        <v>1039.0574951200001</v>
      </c>
      <c r="G3669" s="4">
        <v>1349667</v>
      </c>
      <c r="H3669" s="3">
        <v>27026750552.964653</v>
      </c>
    </row>
    <row r="3670" spans="1:8" x14ac:dyDescent="0.25">
      <c r="A3670" t="s">
        <v>341</v>
      </c>
      <c r="B3670" t="s">
        <v>342</v>
      </c>
      <c r="C3670" t="s">
        <v>9</v>
      </c>
      <c r="D3670">
        <v>2016</v>
      </c>
      <c r="E3670" s="2">
        <v>74.281000000000006</v>
      </c>
      <c r="F3670" s="3">
        <v>1041.01623535</v>
      </c>
      <c r="G3670" s="4">
        <v>1353895</v>
      </c>
      <c r="H3670" s="3">
        <v>23722678429.807793</v>
      </c>
    </row>
    <row r="3671" spans="1:8" x14ac:dyDescent="0.25">
      <c r="A3671" t="s">
        <v>341</v>
      </c>
      <c r="B3671" t="s">
        <v>342</v>
      </c>
      <c r="C3671" t="s">
        <v>9</v>
      </c>
      <c r="D3671">
        <v>2017</v>
      </c>
      <c r="E3671" s="2">
        <v>74.23</v>
      </c>
      <c r="F3671" s="3">
        <v>1058.9431152300001</v>
      </c>
      <c r="G3671" s="4">
        <v>1356633</v>
      </c>
      <c r="H3671" s="3">
        <v>24040211327.489758</v>
      </c>
    </row>
    <row r="3672" spans="1:8" x14ac:dyDescent="0.25">
      <c r="A3672" t="s">
        <v>341</v>
      </c>
      <c r="B3672" t="s">
        <v>342</v>
      </c>
      <c r="C3672" t="s">
        <v>9</v>
      </c>
      <c r="D3672">
        <v>2018</v>
      </c>
      <c r="E3672" s="2">
        <v>73.802000000000007</v>
      </c>
      <c r="F3672" s="3">
        <v>1055.90356445</v>
      </c>
      <c r="G3672" s="4">
        <v>1359193</v>
      </c>
      <c r="H3672" s="3">
        <v>24569257295.091785</v>
      </c>
    </row>
    <row r="3673" spans="1:8" x14ac:dyDescent="0.25">
      <c r="A3673" t="s">
        <v>341</v>
      </c>
      <c r="B3673" t="s">
        <v>342</v>
      </c>
      <c r="C3673" t="s">
        <v>9</v>
      </c>
      <c r="D3673">
        <v>2019</v>
      </c>
      <c r="E3673" s="2">
        <v>74.227999999999994</v>
      </c>
      <c r="F3673" s="3">
        <v>1071.8962402300001</v>
      </c>
      <c r="G3673" s="4">
        <v>1363985</v>
      </c>
      <c r="H3673" s="3">
        <v>23775659262.57346</v>
      </c>
    </row>
    <row r="3674" spans="1:8" x14ac:dyDescent="0.25">
      <c r="A3674" t="s">
        <v>341</v>
      </c>
      <c r="B3674" t="s">
        <v>342</v>
      </c>
      <c r="C3674" t="s">
        <v>9</v>
      </c>
      <c r="D3674">
        <v>2020</v>
      </c>
      <c r="E3674" s="2">
        <v>74.406000000000006</v>
      </c>
      <c r="F3674" s="3">
        <v>1045.7290039100001</v>
      </c>
      <c r="G3674" s="4">
        <v>1366725</v>
      </c>
      <c r="H3674" s="3">
        <v>20807716174.054626</v>
      </c>
    </row>
    <row r="3675" spans="1:8" x14ac:dyDescent="0.25">
      <c r="A3675" t="s">
        <v>341</v>
      </c>
      <c r="B3675" t="s">
        <v>342</v>
      </c>
      <c r="C3675" t="s">
        <v>9</v>
      </c>
      <c r="D3675">
        <v>2021</v>
      </c>
      <c r="E3675" s="2">
        <v>72.971000000000004</v>
      </c>
      <c r="F3675" s="3">
        <v>1125.3973388700001</v>
      </c>
      <c r="G3675" s="4">
        <v>1367558</v>
      </c>
      <c r="H3675" s="3">
        <v>24496397204.717594</v>
      </c>
    </row>
    <row r="3676" spans="1:8" x14ac:dyDescent="0.25">
      <c r="A3676" t="s">
        <v>343</v>
      </c>
      <c r="B3676" t="s">
        <v>344</v>
      </c>
      <c r="C3676" t="s">
        <v>9</v>
      </c>
      <c r="D3676">
        <v>2000</v>
      </c>
      <c r="E3676" s="2">
        <v>73.69</v>
      </c>
      <c r="F3676" s="3">
        <v>109.57323456</v>
      </c>
      <c r="G3676" s="4">
        <v>9764935</v>
      </c>
      <c r="H3676" s="3">
        <v>21473528160.778236</v>
      </c>
    </row>
    <row r="3677" spans="1:8" x14ac:dyDescent="0.25">
      <c r="A3677" t="s">
        <v>343</v>
      </c>
      <c r="B3677" t="s">
        <v>344</v>
      </c>
      <c r="C3677" t="s">
        <v>9</v>
      </c>
      <c r="D3677">
        <v>2001</v>
      </c>
      <c r="E3677" s="2">
        <v>73.816000000000003</v>
      </c>
      <c r="F3677" s="3">
        <v>112.57370758</v>
      </c>
      <c r="G3677" s="4">
        <v>9869677</v>
      </c>
      <c r="H3677" s="3">
        <v>22065832448.862282</v>
      </c>
    </row>
    <row r="3678" spans="1:8" x14ac:dyDescent="0.25">
      <c r="A3678" t="s">
        <v>343</v>
      </c>
      <c r="B3678" t="s">
        <v>344</v>
      </c>
      <c r="C3678" t="s">
        <v>9</v>
      </c>
      <c r="D3678">
        <v>2002</v>
      </c>
      <c r="E3678" s="2">
        <v>74.058999999999997</v>
      </c>
      <c r="F3678" s="3">
        <v>123.12686157</v>
      </c>
      <c r="G3678" s="4">
        <v>9971515</v>
      </c>
      <c r="H3678" s="3">
        <v>23141616604.524197</v>
      </c>
    </row>
    <row r="3679" spans="1:8" x14ac:dyDescent="0.25">
      <c r="A3679" t="s">
        <v>343</v>
      </c>
      <c r="B3679" t="s">
        <v>344</v>
      </c>
      <c r="C3679" t="s">
        <v>9</v>
      </c>
      <c r="D3679">
        <v>2003</v>
      </c>
      <c r="E3679" s="2">
        <v>74.305000000000007</v>
      </c>
      <c r="F3679" s="3">
        <v>147.14959716999999</v>
      </c>
      <c r="G3679" s="4">
        <v>10071632</v>
      </c>
      <c r="H3679" s="3">
        <v>27453902261.462925</v>
      </c>
    </row>
    <row r="3680" spans="1:8" x14ac:dyDescent="0.25">
      <c r="A3680" t="s">
        <v>343</v>
      </c>
      <c r="B3680" t="s">
        <v>344</v>
      </c>
      <c r="C3680" t="s">
        <v>9</v>
      </c>
      <c r="D3680">
        <v>2004</v>
      </c>
      <c r="E3680" s="2">
        <v>74.489999999999995</v>
      </c>
      <c r="F3680" s="3">
        <v>165.22702025999999</v>
      </c>
      <c r="G3680" s="4">
        <v>10166163</v>
      </c>
      <c r="H3680" s="3">
        <v>31183885241.439552</v>
      </c>
    </row>
    <row r="3681" spans="1:8" x14ac:dyDescent="0.25">
      <c r="A3681" t="s">
        <v>343</v>
      </c>
      <c r="B3681" t="s">
        <v>344</v>
      </c>
      <c r="C3681" t="s">
        <v>9</v>
      </c>
      <c r="D3681">
        <v>2005</v>
      </c>
      <c r="E3681" s="2">
        <v>74.763999999999996</v>
      </c>
      <c r="F3681" s="3">
        <v>167.6730957</v>
      </c>
      <c r="G3681" s="4">
        <v>10255472</v>
      </c>
      <c r="H3681" s="3">
        <v>32272186694.804279</v>
      </c>
    </row>
    <row r="3682" spans="1:8" x14ac:dyDescent="0.25">
      <c r="A3682" t="s">
        <v>343</v>
      </c>
      <c r="B3682" t="s">
        <v>344</v>
      </c>
      <c r="C3682" t="s">
        <v>9</v>
      </c>
      <c r="D3682">
        <v>2006</v>
      </c>
      <c r="E3682" s="2">
        <v>74.921000000000006</v>
      </c>
      <c r="F3682" s="3">
        <v>176.48648071</v>
      </c>
      <c r="G3682" s="4">
        <v>10346410</v>
      </c>
      <c r="H3682" s="3">
        <v>34376664600.589775</v>
      </c>
    </row>
    <row r="3683" spans="1:8" x14ac:dyDescent="0.25">
      <c r="A3683" t="s">
        <v>343</v>
      </c>
      <c r="B3683" t="s">
        <v>344</v>
      </c>
      <c r="C3683" t="s">
        <v>9</v>
      </c>
      <c r="D3683">
        <v>2007</v>
      </c>
      <c r="E3683" s="2">
        <v>75.072000000000003</v>
      </c>
      <c r="F3683" s="3">
        <v>199.6681366</v>
      </c>
      <c r="G3683" s="4">
        <v>10441702</v>
      </c>
      <c r="H3683" s="3">
        <v>38915353866.756989</v>
      </c>
    </row>
    <row r="3684" spans="1:8" x14ac:dyDescent="0.25">
      <c r="A3684" t="s">
        <v>343</v>
      </c>
      <c r="B3684" t="s">
        <v>344</v>
      </c>
      <c r="C3684" t="s">
        <v>9</v>
      </c>
      <c r="D3684">
        <v>2008</v>
      </c>
      <c r="E3684" s="2">
        <v>75.185000000000002</v>
      </c>
      <c r="F3684" s="3">
        <v>227.52876282</v>
      </c>
      <c r="G3684" s="4">
        <v>10542635</v>
      </c>
      <c r="H3684" s="3">
        <v>44859439902.219063</v>
      </c>
    </row>
    <row r="3685" spans="1:8" x14ac:dyDescent="0.25">
      <c r="A3685" t="s">
        <v>343</v>
      </c>
      <c r="B3685" t="s">
        <v>344</v>
      </c>
      <c r="C3685" t="s">
        <v>9</v>
      </c>
      <c r="D3685">
        <v>2009</v>
      </c>
      <c r="E3685" s="2">
        <v>75.266999999999996</v>
      </c>
      <c r="F3685" s="3">
        <v>228.48818969999999</v>
      </c>
      <c r="G3685" s="4">
        <v>10650681</v>
      </c>
      <c r="H3685" s="3">
        <v>43455740497.306107</v>
      </c>
    </row>
    <row r="3686" spans="1:8" x14ac:dyDescent="0.25">
      <c r="A3686" t="s">
        <v>343</v>
      </c>
      <c r="B3686" t="s">
        <v>344</v>
      </c>
      <c r="C3686" t="s">
        <v>9</v>
      </c>
      <c r="D3686">
        <v>2010</v>
      </c>
      <c r="E3686" s="2">
        <v>75.421000000000006</v>
      </c>
      <c r="F3686" s="3">
        <v>237.90208435</v>
      </c>
      <c r="G3686" s="4">
        <v>10765980</v>
      </c>
      <c r="H3686" s="3">
        <v>46206091937.96283</v>
      </c>
    </row>
    <row r="3687" spans="1:8" x14ac:dyDescent="0.25">
      <c r="A3687" t="s">
        <v>343</v>
      </c>
      <c r="B3687" t="s">
        <v>344</v>
      </c>
      <c r="C3687" t="s">
        <v>9</v>
      </c>
      <c r="D3687">
        <v>2011</v>
      </c>
      <c r="E3687" s="2">
        <v>75.459999999999994</v>
      </c>
      <c r="F3687" s="3">
        <v>267.08099364999998</v>
      </c>
      <c r="G3687" s="4">
        <v>10886035</v>
      </c>
      <c r="H3687" s="3">
        <v>48123325825.073891</v>
      </c>
    </row>
    <row r="3688" spans="1:8" x14ac:dyDescent="0.25">
      <c r="A3688" t="s">
        <v>343</v>
      </c>
      <c r="B3688" t="s">
        <v>344</v>
      </c>
      <c r="C3688" t="s">
        <v>9</v>
      </c>
      <c r="D3688">
        <v>2012</v>
      </c>
      <c r="E3688" s="2">
        <v>75.55</v>
      </c>
      <c r="F3688" s="3">
        <v>266.30584716999999</v>
      </c>
      <c r="G3688" s="4">
        <v>11009647</v>
      </c>
      <c r="H3688" s="3">
        <v>47311401812.673347</v>
      </c>
    </row>
    <row r="3689" spans="1:8" x14ac:dyDescent="0.25">
      <c r="A3689" t="s">
        <v>343</v>
      </c>
      <c r="B3689" t="s">
        <v>344</v>
      </c>
      <c r="C3689" t="s">
        <v>9</v>
      </c>
      <c r="D3689">
        <v>2013</v>
      </c>
      <c r="E3689" s="2">
        <v>75.650000000000006</v>
      </c>
      <c r="F3689" s="3">
        <v>280.64221191000001</v>
      </c>
      <c r="G3689" s="4">
        <v>11141361</v>
      </c>
      <c r="H3689" s="3">
        <v>48685446413.952972</v>
      </c>
    </row>
    <row r="3690" spans="1:8" x14ac:dyDescent="0.25">
      <c r="A3690" t="s">
        <v>343</v>
      </c>
      <c r="B3690" t="s">
        <v>344</v>
      </c>
      <c r="C3690" t="s">
        <v>9</v>
      </c>
      <c r="D3690">
        <v>2014</v>
      </c>
      <c r="E3690" s="2">
        <v>75.650000000000006</v>
      </c>
      <c r="F3690" s="3">
        <v>283.71752930000002</v>
      </c>
      <c r="G3690" s="4">
        <v>11274288</v>
      </c>
      <c r="H3690" s="3">
        <v>50271812920.612015</v>
      </c>
    </row>
    <row r="3691" spans="1:8" x14ac:dyDescent="0.25">
      <c r="A3691" t="s">
        <v>343</v>
      </c>
      <c r="B3691" t="s">
        <v>344</v>
      </c>
      <c r="C3691" t="s">
        <v>9</v>
      </c>
      <c r="D3691">
        <v>2015</v>
      </c>
      <c r="E3691" s="2">
        <v>75.691999999999993</v>
      </c>
      <c r="F3691" s="3">
        <v>246.10754395000001</v>
      </c>
      <c r="G3691" s="4">
        <v>11402264</v>
      </c>
      <c r="H3691" s="3">
        <v>45779494041.929527</v>
      </c>
    </row>
    <row r="3692" spans="1:8" x14ac:dyDescent="0.25">
      <c r="A3692" t="s">
        <v>343</v>
      </c>
      <c r="B3692" t="s">
        <v>344</v>
      </c>
      <c r="C3692" t="s">
        <v>9</v>
      </c>
      <c r="D3692">
        <v>2016</v>
      </c>
      <c r="E3692" s="2">
        <v>75.786000000000001</v>
      </c>
      <c r="F3692" s="3">
        <v>237.1728363</v>
      </c>
      <c r="G3692" s="4">
        <v>11528674</v>
      </c>
      <c r="H3692" s="3">
        <v>44360072680.447647</v>
      </c>
    </row>
    <row r="3693" spans="1:8" x14ac:dyDescent="0.25">
      <c r="A3693" t="s">
        <v>343</v>
      </c>
      <c r="B3693" t="s">
        <v>344</v>
      </c>
      <c r="C3693" t="s">
        <v>9</v>
      </c>
      <c r="D3693">
        <v>2017</v>
      </c>
      <c r="E3693" s="2">
        <v>75.844999999999999</v>
      </c>
      <c r="F3693" s="3">
        <v>220.80870056000001</v>
      </c>
      <c r="G3693" s="4">
        <v>11650498</v>
      </c>
      <c r="H3693" s="3">
        <v>42163530590.946198</v>
      </c>
    </row>
    <row r="3694" spans="1:8" x14ac:dyDescent="0.25">
      <c r="A3694" t="s">
        <v>343</v>
      </c>
      <c r="B3694" t="s">
        <v>344</v>
      </c>
      <c r="C3694" t="s">
        <v>9</v>
      </c>
      <c r="D3694">
        <v>2018</v>
      </c>
      <c r="E3694" s="2">
        <v>75.95</v>
      </c>
      <c r="F3694" s="3">
        <v>212.39416503999999</v>
      </c>
      <c r="G3694" s="4">
        <v>11765514</v>
      </c>
      <c r="H3694" s="3">
        <v>42686504459.800964</v>
      </c>
    </row>
    <row r="3695" spans="1:8" x14ac:dyDescent="0.25">
      <c r="A3695" t="s">
        <v>343</v>
      </c>
      <c r="B3695" t="s">
        <v>344</v>
      </c>
      <c r="C3695" t="s">
        <v>9</v>
      </c>
      <c r="D3695">
        <v>2019</v>
      </c>
      <c r="E3695" s="2">
        <v>75.992999999999995</v>
      </c>
      <c r="F3695" s="3">
        <v>209.52612305</v>
      </c>
      <c r="G3695" s="4">
        <v>11875081</v>
      </c>
      <c r="H3695" s="3">
        <v>41905642418.825035</v>
      </c>
    </row>
    <row r="3696" spans="1:8" x14ac:dyDescent="0.25">
      <c r="A3696" t="s">
        <v>343</v>
      </c>
      <c r="B3696" t="s">
        <v>344</v>
      </c>
      <c r="C3696" t="s">
        <v>9</v>
      </c>
      <c r="D3696">
        <v>2020</v>
      </c>
      <c r="E3696" s="2">
        <v>75.292000000000002</v>
      </c>
      <c r="F3696" s="3">
        <v>246.5980835</v>
      </c>
      <c r="G3696" s="4">
        <v>11974057</v>
      </c>
      <c r="H3696" s="3">
        <v>42491780918.361031</v>
      </c>
    </row>
    <row r="3697" spans="1:8" x14ac:dyDescent="0.25">
      <c r="A3697" t="s">
        <v>343</v>
      </c>
      <c r="B3697" t="s">
        <v>344</v>
      </c>
      <c r="C3697" t="s">
        <v>9</v>
      </c>
      <c r="D3697">
        <v>2021</v>
      </c>
      <c r="E3697" s="2">
        <v>73.772000000000006</v>
      </c>
      <c r="F3697" s="3">
        <v>265.46484375</v>
      </c>
      <c r="G3697" s="4">
        <v>12048622</v>
      </c>
      <c r="H3697" s="3">
        <v>46812290143.343971</v>
      </c>
    </row>
    <row r="3698" spans="1:8" x14ac:dyDescent="0.25">
      <c r="A3698" t="s">
        <v>345</v>
      </c>
      <c r="B3698" t="s">
        <v>346</v>
      </c>
      <c r="C3698" t="s">
        <v>9</v>
      </c>
      <c r="D3698">
        <v>2000</v>
      </c>
      <c r="E3698" s="2">
        <v>71.861000000000004</v>
      </c>
      <c r="F3698" s="3">
        <v>197</v>
      </c>
      <c r="G3698" s="4">
        <v>65425961</v>
      </c>
      <c r="H3698" s="3">
        <v>274294623164.04333</v>
      </c>
    </row>
    <row r="3699" spans="1:8" x14ac:dyDescent="0.25">
      <c r="A3699" t="s">
        <v>345</v>
      </c>
      <c r="B3699" t="s">
        <v>346</v>
      </c>
      <c r="C3699" t="s">
        <v>9</v>
      </c>
      <c r="D3699">
        <v>2001</v>
      </c>
      <c r="E3699" s="2">
        <v>72.230999999999995</v>
      </c>
      <c r="F3699" s="3">
        <v>152</v>
      </c>
      <c r="G3699" s="4">
        <v>66245128</v>
      </c>
      <c r="H3699" s="3">
        <v>201753123806.69525</v>
      </c>
    </row>
    <row r="3700" spans="1:8" x14ac:dyDescent="0.25">
      <c r="A3700" t="s">
        <v>345</v>
      </c>
      <c r="B3700" t="s">
        <v>346</v>
      </c>
      <c r="C3700" t="s">
        <v>9</v>
      </c>
      <c r="D3700">
        <v>2002</v>
      </c>
      <c r="E3700" s="2">
        <v>72.578999999999994</v>
      </c>
      <c r="F3700" s="3">
        <v>184</v>
      </c>
      <c r="G3700" s="4">
        <v>67048795</v>
      </c>
      <c r="H3700" s="3">
        <v>240249071871.10626</v>
      </c>
    </row>
    <row r="3701" spans="1:8" x14ac:dyDescent="0.25">
      <c r="A3701" t="s">
        <v>345</v>
      </c>
      <c r="B3701" t="s">
        <v>346</v>
      </c>
      <c r="C3701" t="s">
        <v>9</v>
      </c>
      <c r="D3701">
        <v>2003</v>
      </c>
      <c r="E3701" s="2">
        <v>72.89</v>
      </c>
      <c r="F3701" s="3">
        <v>236</v>
      </c>
      <c r="G3701" s="4">
        <v>67831730</v>
      </c>
      <c r="H3701" s="3">
        <v>314595572145.76733</v>
      </c>
    </row>
    <row r="3702" spans="1:8" x14ac:dyDescent="0.25">
      <c r="A3702" t="s">
        <v>345</v>
      </c>
      <c r="B3702" t="s">
        <v>346</v>
      </c>
      <c r="C3702" t="s">
        <v>9</v>
      </c>
      <c r="D3702">
        <v>2004</v>
      </c>
      <c r="E3702" s="2">
        <v>73.239999999999995</v>
      </c>
      <c r="F3702" s="3">
        <v>296</v>
      </c>
      <c r="G3702" s="4">
        <v>68592617</v>
      </c>
      <c r="H3702" s="3">
        <v>408865430220.33099</v>
      </c>
    </row>
    <row r="3703" spans="1:8" x14ac:dyDescent="0.25">
      <c r="A3703" t="s">
        <v>345</v>
      </c>
      <c r="B3703" t="s">
        <v>346</v>
      </c>
      <c r="C3703" t="s">
        <v>9</v>
      </c>
      <c r="D3703">
        <v>2005</v>
      </c>
      <c r="E3703" s="2">
        <v>73.534000000000006</v>
      </c>
      <c r="F3703" s="3">
        <v>361</v>
      </c>
      <c r="G3703" s="4">
        <v>69329557</v>
      </c>
      <c r="H3703" s="3">
        <v>506314717661.65546</v>
      </c>
    </row>
    <row r="3704" spans="1:8" x14ac:dyDescent="0.25">
      <c r="A3704" t="s">
        <v>345</v>
      </c>
      <c r="B3704" t="s">
        <v>346</v>
      </c>
      <c r="C3704" t="s">
        <v>9</v>
      </c>
      <c r="D3704">
        <v>2006</v>
      </c>
      <c r="E3704" s="2">
        <v>73.844999999999999</v>
      </c>
      <c r="F3704" s="3">
        <v>412</v>
      </c>
      <c r="G3704" s="4">
        <v>70045349</v>
      </c>
      <c r="H3704" s="3">
        <v>557076157773.47949</v>
      </c>
    </row>
    <row r="3705" spans="1:8" x14ac:dyDescent="0.25">
      <c r="A3705" t="s">
        <v>345</v>
      </c>
      <c r="B3705" t="s">
        <v>346</v>
      </c>
      <c r="C3705" t="s">
        <v>9</v>
      </c>
      <c r="D3705">
        <v>2007</v>
      </c>
      <c r="E3705" s="2">
        <v>74.192999999999998</v>
      </c>
      <c r="F3705" s="3">
        <v>506</v>
      </c>
      <c r="G3705" s="4">
        <v>70158112</v>
      </c>
      <c r="H3705" s="3">
        <v>681321124295.91431</v>
      </c>
    </row>
    <row r="3706" spans="1:8" x14ac:dyDescent="0.25">
      <c r="A3706" t="s">
        <v>345</v>
      </c>
      <c r="B3706" t="s">
        <v>346</v>
      </c>
      <c r="C3706" t="s">
        <v>9</v>
      </c>
      <c r="D3706">
        <v>2008</v>
      </c>
      <c r="E3706" s="2">
        <v>74.45</v>
      </c>
      <c r="F3706" s="3">
        <v>564</v>
      </c>
      <c r="G3706" s="4">
        <v>71051678</v>
      </c>
      <c r="H3706" s="3">
        <v>770449132861.37305</v>
      </c>
    </row>
    <row r="3707" spans="1:8" x14ac:dyDescent="0.25">
      <c r="A3707" t="s">
        <v>345</v>
      </c>
      <c r="B3707" t="s">
        <v>346</v>
      </c>
      <c r="C3707" t="s">
        <v>9</v>
      </c>
      <c r="D3707">
        <v>2009</v>
      </c>
      <c r="E3707" s="2">
        <v>74.765000000000001</v>
      </c>
      <c r="F3707" s="3">
        <v>494</v>
      </c>
      <c r="G3707" s="4">
        <v>72039206</v>
      </c>
      <c r="H3707" s="3">
        <v>649289324627.7323</v>
      </c>
    </row>
    <row r="3708" spans="1:8" x14ac:dyDescent="0.25">
      <c r="A3708" t="s">
        <v>345</v>
      </c>
      <c r="B3708" t="s">
        <v>346</v>
      </c>
      <c r="C3708" t="s">
        <v>9</v>
      </c>
      <c r="D3708">
        <v>2010</v>
      </c>
      <c r="E3708" s="2">
        <v>75.069000000000003</v>
      </c>
      <c r="F3708" s="3">
        <v>533</v>
      </c>
      <c r="G3708" s="4">
        <v>73142150</v>
      </c>
      <c r="H3708" s="3">
        <v>776967266305.53027</v>
      </c>
    </row>
    <row r="3709" spans="1:8" x14ac:dyDescent="0.25">
      <c r="A3709" t="s">
        <v>345</v>
      </c>
      <c r="B3709" t="s">
        <v>346</v>
      </c>
      <c r="C3709" t="s">
        <v>9</v>
      </c>
      <c r="D3709">
        <v>2011</v>
      </c>
      <c r="E3709" s="2">
        <v>74.941000000000003</v>
      </c>
      <c r="F3709" s="3">
        <v>526</v>
      </c>
      <c r="G3709" s="4">
        <v>74223629</v>
      </c>
      <c r="H3709" s="3">
        <v>838785289694.34998</v>
      </c>
    </row>
    <row r="3710" spans="1:8" x14ac:dyDescent="0.25">
      <c r="A3710" t="s">
        <v>345</v>
      </c>
      <c r="B3710" t="s">
        <v>346</v>
      </c>
      <c r="C3710" t="s">
        <v>9</v>
      </c>
      <c r="D3710">
        <v>2012</v>
      </c>
      <c r="E3710" s="2">
        <v>75.677999999999997</v>
      </c>
      <c r="F3710" s="3">
        <v>520</v>
      </c>
      <c r="G3710" s="4">
        <v>75175827</v>
      </c>
      <c r="H3710" s="3">
        <v>880555885492.26868</v>
      </c>
    </row>
    <row r="3711" spans="1:8" x14ac:dyDescent="0.25">
      <c r="A3711" t="s">
        <v>345</v>
      </c>
      <c r="B3711" t="s">
        <v>346</v>
      </c>
      <c r="C3711" t="s">
        <v>9</v>
      </c>
      <c r="D3711">
        <v>2013</v>
      </c>
      <c r="E3711" s="2">
        <v>76.296999999999997</v>
      </c>
      <c r="F3711" s="3">
        <v>547</v>
      </c>
      <c r="G3711" s="4">
        <v>76147624</v>
      </c>
      <c r="H3711" s="3">
        <v>957799120008.32043</v>
      </c>
    </row>
    <row r="3712" spans="1:8" x14ac:dyDescent="0.25">
      <c r="A3712" t="s">
        <v>345</v>
      </c>
      <c r="B3712" t="s">
        <v>346</v>
      </c>
      <c r="C3712" t="s">
        <v>9</v>
      </c>
      <c r="D3712">
        <v>2014</v>
      </c>
      <c r="E3712" s="2">
        <v>76.564999999999998</v>
      </c>
      <c r="F3712" s="3">
        <v>520</v>
      </c>
      <c r="G3712" s="4">
        <v>77181884</v>
      </c>
      <c r="H3712" s="3">
        <v>938934609296.9657</v>
      </c>
    </row>
    <row r="3713" spans="1:8" x14ac:dyDescent="0.25">
      <c r="A3713" t="s">
        <v>345</v>
      </c>
      <c r="B3713" t="s">
        <v>346</v>
      </c>
      <c r="C3713" t="s">
        <v>9</v>
      </c>
      <c r="D3713">
        <v>2015</v>
      </c>
      <c r="E3713" s="2">
        <v>76.646000000000001</v>
      </c>
      <c r="F3713" s="3">
        <v>447</v>
      </c>
      <c r="G3713" s="4">
        <v>78218479</v>
      </c>
      <c r="H3713" s="3">
        <v>864313810469.0094</v>
      </c>
    </row>
    <row r="3714" spans="1:8" x14ac:dyDescent="0.25">
      <c r="A3714" t="s">
        <v>345</v>
      </c>
      <c r="B3714" t="s">
        <v>346</v>
      </c>
      <c r="C3714" t="s">
        <v>9</v>
      </c>
      <c r="D3714">
        <v>2016</v>
      </c>
      <c r="E3714" s="2">
        <v>76.66</v>
      </c>
      <c r="F3714" s="3">
        <v>460</v>
      </c>
      <c r="G3714" s="4">
        <v>79277962</v>
      </c>
      <c r="H3714" s="3">
        <v>869682881593.04138</v>
      </c>
    </row>
    <row r="3715" spans="1:8" x14ac:dyDescent="0.25">
      <c r="A3715" t="s">
        <v>345</v>
      </c>
      <c r="B3715" t="s">
        <v>346</v>
      </c>
      <c r="C3715" t="s">
        <v>9</v>
      </c>
      <c r="D3715">
        <v>2017</v>
      </c>
      <c r="E3715" s="2">
        <v>77.141000000000005</v>
      </c>
      <c r="F3715" s="3">
        <v>437</v>
      </c>
      <c r="G3715" s="4">
        <v>80312698</v>
      </c>
      <c r="H3715" s="3">
        <v>858988492853.74194</v>
      </c>
    </row>
    <row r="3716" spans="1:8" x14ac:dyDescent="0.25">
      <c r="A3716" t="s">
        <v>345</v>
      </c>
      <c r="B3716" t="s">
        <v>346</v>
      </c>
      <c r="C3716" t="s">
        <v>9</v>
      </c>
      <c r="D3716">
        <v>2018</v>
      </c>
      <c r="E3716" s="2">
        <v>77.563000000000002</v>
      </c>
      <c r="F3716" s="3">
        <v>388</v>
      </c>
      <c r="G3716" s="4">
        <v>81407204</v>
      </c>
      <c r="H3716" s="3">
        <v>778972108040.60181</v>
      </c>
    </row>
    <row r="3717" spans="1:8" x14ac:dyDescent="0.25">
      <c r="A3717" t="s">
        <v>345</v>
      </c>
      <c r="B3717" t="s">
        <v>346</v>
      </c>
      <c r="C3717" t="s">
        <v>9</v>
      </c>
      <c r="D3717">
        <v>2019</v>
      </c>
      <c r="E3717" s="2">
        <v>77.831999999999994</v>
      </c>
      <c r="F3717" s="3">
        <v>397</v>
      </c>
      <c r="G3717" s="4">
        <v>82579440</v>
      </c>
      <c r="H3717" s="3">
        <v>761005915750.92542</v>
      </c>
    </row>
    <row r="3718" spans="1:8" x14ac:dyDescent="0.25">
      <c r="A3718" t="s">
        <v>345</v>
      </c>
      <c r="B3718" t="s">
        <v>346</v>
      </c>
      <c r="C3718" t="s">
        <v>9</v>
      </c>
      <c r="D3718">
        <v>2020</v>
      </c>
      <c r="E3718" s="2">
        <v>75.849999999999994</v>
      </c>
      <c r="F3718" s="3">
        <v>395</v>
      </c>
      <c r="G3718" s="4">
        <v>83384680</v>
      </c>
      <c r="H3718" s="3">
        <v>720338490327.24768</v>
      </c>
    </row>
    <row r="3719" spans="1:8" x14ac:dyDescent="0.25">
      <c r="A3719" t="s">
        <v>345</v>
      </c>
      <c r="B3719" t="s">
        <v>346</v>
      </c>
      <c r="C3719" t="s">
        <v>9</v>
      </c>
      <c r="D3719">
        <v>2021</v>
      </c>
      <c r="E3719" s="2">
        <v>76.031999999999996</v>
      </c>
      <c r="F3719" s="3">
        <v>441</v>
      </c>
      <c r="G3719" s="4">
        <v>84147318</v>
      </c>
      <c r="H3719" s="3">
        <v>819865223976.11499</v>
      </c>
    </row>
    <row r="3720" spans="1:8" x14ac:dyDescent="0.25">
      <c r="A3720" t="s">
        <v>347</v>
      </c>
      <c r="B3720" t="s">
        <v>348</v>
      </c>
      <c r="C3720" t="s">
        <v>9</v>
      </c>
      <c r="D3720">
        <v>2000</v>
      </c>
      <c r="E3720" s="2">
        <v>65.025999999999996</v>
      </c>
      <c r="F3720" s="3">
        <v>75.748794559999993</v>
      </c>
      <c r="G3720" s="4">
        <v>4582677</v>
      </c>
      <c r="H3720" s="3">
        <v>2904663310.9824967</v>
      </c>
    </row>
    <row r="3721" spans="1:8" x14ac:dyDescent="0.25">
      <c r="A3721" t="s">
        <v>347</v>
      </c>
      <c r="B3721" t="s">
        <v>348</v>
      </c>
      <c r="C3721" t="s">
        <v>9</v>
      </c>
      <c r="D3721">
        <v>2001</v>
      </c>
      <c r="E3721" s="2">
        <v>65.156000000000006</v>
      </c>
      <c r="F3721" s="3">
        <v>121.89750671</v>
      </c>
      <c r="G3721" s="4">
        <v>4675409</v>
      </c>
      <c r="H3721" s="3">
        <v>3534772732.3974595</v>
      </c>
    </row>
    <row r="3722" spans="1:8" x14ac:dyDescent="0.25">
      <c r="A3722" t="s">
        <v>347</v>
      </c>
      <c r="B3722" t="s">
        <v>348</v>
      </c>
      <c r="C3722" t="s">
        <v>9</v>
      </c>
      <c r="D3722">
        <v>2002</v>
      </c>
      <c r="E3722" s="2">
        <v>65.385000000000005</v>
      </c>
      <c r="F3722" s="3">
        <v>130.00967406999999</v>
      </c>
      <c r="G3722" s="4">
        <v>4769465</v>
      </c>
      <c r="H3722" s="3">
        <v>4462029108.7234936</v>
      </c>
    </row>
    <row r="3723" spans="1:8" x14ac:dyDescent="0.25">
      <c r="A3723" t="s">
        <v>347</v>
      </c>
      <c r="B3723" t="s">
        <v>348</v>
      </c>
      <c r="C3723" t="s">
        <v>9</v>
      </c>
      <c r="D3723">
        <v>2003</v>
      </c>
      <c r="E3723" s="2">
        <v>65.745999999999995</v>
      </c>
      <c r="F3723" s="3">
        <v>204.33622742</v>
      </c>
      <c r="G3723" s="4">
        <v>4863865</v>
      </c>
      <c r="H3723" s="3">
        <v>5977440582.8017139</v>
      </c>
    </row>
    <row r="3724" spans="1:8" x14ac:dyDescent="0.25">
      <c r="A3724" t="s">
        <v>347</v>
      </c>
      <c r="B3724" t="s">
        <v>348</v>
      </c>
      <c r="C3724" t="s">
        <v>9</v>
      </c>
      <c r="D3724">
        <v>2004</v>
      </c>
      <c r="E3724" s="2">
        <v>66.075000000000003</v>
      </c>
      <c r="F3724" s="3">
        <v>311.54873657000002</v>
      </c>
      <c r="G3724" s="4">
        <v>4958093</v>
      </c>
      <c r="H3724" s="3">
        <v>6838351088.4668837</v>
      </c>
    </row>
    <row r="3725" spans="1:8" x14ac:dyDescent="0.25">
      <c r="A3725" t="s">
        <v>347</v>
      </c>
      <c r="B3725" t="s">
        <v>348</v>
      </c>
      <c r="C3725" t="s">
        <v>9</v>
      </c>
      <c r="D3725">
        <v>2005</v>
      </c>
      <c r="E3725" s="2">
        <v>66.067999999999998</v>
      </c>
      <c r="F3725" s="3">
        <v>335.87945557</v>
      </c>
      <c r="G3725" s="4">
        <v>5052257</v>
      </c>
      <c r="H3725" s="3">
        <v>8103901996.3702354</v>
      </c>
    </row>
    <row r="3726" spans="1:8" x14ac:dyDescent="0.25">
      <c r="A3726" t="s">
        <v>347</v>
      </c>
      <c r="B3726" t="s">
        <v>348</v>
      </c>
      <c r="C3726" t="s">
        <v>9</v>
      </c>
      <c r="D3726">
        <v>2006</v>
      </c>
      <c r="E3726" s="2">
        <v>66.498999999999995</v>
      </c>
      <c r="F3726" s="3">
        <v>363.31265259000003</v>
      </c>
      <c r="G3726" s="4">
        <v>5147105</v>
      </c>
      <c r="H3726" s="3">
        <v>10276674364.896074</v>
      </c>
    </row>
    <row r="3727" spans="1:8" x14ac:dyDescent="0.25">
      <c r="A3727" t="s">
        <v>347</v>
      </c>
      <c r="B3727" t="s">
        <v>348</v>
      </c>
      <c r="C3727" t="s">
        <v>9</v>
      </c>
      <c r="D3727">
        <v>2007</v>
      </c>
      <c r="E3727" s="2">
        <v>66.894999999999996</v>
      </c>
      <c r="F3727" s="3">
        <v>273.25195313</v>
      </c>
      <c r="G3727" s="4">
        <v>5244046</v>
      </c>
      <c r="H3727" s="3">
        <v>12664165103.189493</v>
      </c>
    </row>
    <row r="3728" spans="1:8" x14ac:dyDescent="0.25">
      <c r="A3728" t="s">
        <v>347</v>
      </c>
      <c r="B3728" t="s">
        <v>348</v>
      </c>
      <c r="C3728" t="s">
        <v>9</v>
      </c>
      <c r="D3728">
        <v>2008</v>
      </c>
      <c r="E3728" s="2">
        <v>67.406999999999996</v>
      </c>
      <c r="F3728" s="3">
        <v>247.2456665</v>
      </c>
      <c r="G3728" s="4">
        <v>5345029</v>
      </c>
      <c r="H3728" s="3">
        <v>19271523178.807945</v>
      </c>
    </row>
    <row r="3729" spans="1:8" x14ac:dyDescent="0.25">
      <c r="A3729" t="s">
        <v>347</v>
      </c>
      <c r="B3729" t="s">
        <v>348</v>
      </c>
      <c r="C3729" t="s">
        <v>9</v>
      </c>
      <c r="D3729">
        <v>2009</v>
      </c>
      <c r="E3729" s="2">
        <v>67.957999999999998</v>
      </c>
      <c r="F3729" s="3">
        <v>187.76727295000001</v>
      </c>
      <c r="G3729" s="4">
        <v>5451592</v>
      </c>
      <c r="H3729" s="3">
        <v>20214385964.912281</v>
      </c>
    </row>
    <row r="3730" spans="1:8" x14ac:dyDescent="0.25">
      <c r="A3730" t="s">
        <v>347</v>
      </c>
      <c r="B3730" t="s">
        <v>348</v>
      </c>
      <c r="C3730" t="s">
        <v>9</v>
      </c>
      <c r="D3730">
        <v>2010</v>
      </c>
      <c r="E3730" s="2">
        <v>68.293000000000006</v>
      </c>
      <c r="F3730" s="3">
        <v>214.18801880000001</v>
      </c>
      <c r="G3730" s="4">
        <v>5564356</v>
      </c>
      <c r="H3730" s="3">
        <v>22583157894.736843</v>
      </c>
    </row>
    <row r="3731" spans="1:8" x14ac:dyDescent="0.25">
      <c r="A3731" t="s">
        <v>347</v>
      </c>
      <c r="B3731" t="s">
        <v>348</v>
      </c>
      <c r="C3731" t="s">
        <v>9</v>
      </c>
      <c r="D3731">
        <v>2011</v>
      </c>
      <c r="E3731" s="2">
        <v>68.566999999999993</v>
      </c>
      <c r="F3731" s="3">
        <v>267.01419067</v>
      </c>
      <c r="G3731" s="4">
        <v>5683417</v>
      </c>
      <c r="H3731" s="3">
        <v>29233333333.333332</v>
      </c>
    </row>
    <row r="3732" spans="1:8" x14ac:dyDescent="0.25">
      <c r="A3732" t="s">
        <v>347</v>
      </c>
      <c r="B3732" t="s">
        <v>348</v>
      </c>
      <c r="C3732" t="s">
        <v>9</v>
      </c>
      <c r="D3732">
        <v>2012</v>
      </c>
      <c r="E3732" s="2">
        <v>68.721999999999994</v>
      </c>
      <c r="F3732" s="3">
        <v>307.66137694999998</v>
      </c>
      <c r="G3732" s="4">
        <v>5808546</v>
      </c>
      <c r="H3732" s="3">
        <v>35164210526.315788</v>
      </c>
    </row>
    <row r="3733" spans="1:8" x14ac:dyDescent="0.25">
      <c r="A3733" t="s">
        <v>347</v>
      </c>
      <c r="B3733" t="s">
        <v>348</v>
      </c>
      <c r="C3733" t="s">
        <v>9</v>
      </c>
      <c r="D3733">
        <v>2013</v>
      </c>
      <c r="E3733" s="2">
        <v>68.739999999999995</v>
      </c>
      <c r="F3733" s="3">
        <v>363.10922240999997</v>
      </c>
      <c r="G3733" s="4">
        <v>5939341</v>
      </c>
      <c r="H3733" s="3">
        <v>39197543859.649124</v>
      </c>
    </row>
    <row r="3734" spans="1:8" x14ac:dyDescent="0.25">
      <c r="A3734" t="s">
        <v>347</v>
      </c>
      <c r="B3734" t="s">
        <v>348</v>
      </c>
      <c r="C3734" t="s">
        <v>9</v>
      </c>
      <c r="D3734">
        <v>2014</v>
      </c>
      <c r="E3734" s="2">
        <v>68.614000000000004</v>
      </c>
      <c r="F3734" s="3">
        <v>422.53189086999998</v>
      </c>
      <c r="G3734" s="4">
        <v>6075283</v>
      </c>
      <c r="H3734" s="3">
        <v>43524210526.315788</v>
      </c>
    </row>
    <row r="3735" spans="1:8" x14ac:dyDescent="0.25">
      <c r="A3735" t="s">
        <v>347</v>
      </c>
      <c r="B3735" t="s">
        <v>348</v>
      </c>
      <c r="C3735" t="s">
        <v>9</v>
      </c>
      <c r="D3735">
        <v>2015</v>
      </c>
      <c r="E3735" s="2">
        <v>68.781999999999996</v>
      </c>
      <c r="F3735" s="3">
        <v>390.99450683999999</v>
      </c>
      <c r="G3735" s="4">
        <v>6215770</v>
      </c>
      <c r="H3735" s="3">
        <v>35799714285.714287</v>
      </c>
    </row>
    <row r="3736" spans="1:8" x14ac:dyDescent="0.25">
      <c r="A3736" t="s">
        <v>347</v>
      </c>
      <c r="B3736" t="s">
        <v>348</v>
      </c>
      <c r="C3736" t="s">
        <v>9</v>
      </c>
      <c r="D3736">
        <v>2016</v>
      </c>
      <c r="E3736" s="2">
        <v>68.777000000000001</v>
      </c>
      <c r="F3736" s="3">
        <v>408.19976807</v>
      </c>
      <c r="G3736" s="4">
        <v>6360041</v>
      </c>
      <c r="H3736" s="3">
        <v>36169428571.428574</v>
      </c>
    </row>
    <row r="3737" spans="1:8" x14ac:dyDescent="0.25">
      <c r="A3737" t="s">
        <v>347</v>
      </c>
      <c r="B3737" t="s">
        <v>348</v>
      </c>
      <c r="C3737" t="s">
        <v>9</v>
      </c>
      <c r="D3737">
        <v>2017</v>
      </c>
      <c r="E3737" s="2">
        <v>68.915999999999997</v>
      </c>
      <c r="F3737" s="3">
        <v>461.36679077000002</v>
      </c>
      <c r="G3737" s="4">
        <v>6507061</v>
      </c>
      <c r="H3737" s="3">
        <v>37926285714.285713</v>
      </c>
    </row>
    <row r="3738" spans="1:8" x14ac:dyDescent="0.25">
      <c r="A3738" t="s">
        <v>347</v>
      </c>
      <c r="B3738" t="s">
        <v>348</v>
      </c>
      <c r="C3738" t="s">
        <v>9</v>
      </c>
      <c r="D3738">
        <v>2018</v>
      </c>
      <c r="E3738" s="2">
        <v>68.796000000000006</v>
      </c>
      <c r="F3738" s="3">
        <v>457.06945801000001</v>
      </c>
      <c r="G3738" s="4">
        <v>6655524</v>
      </c>
      <c r="H3738" s="3">
        <v>40765428571.428574</v>
      </c>
    </row>
    <row r="3739" spans="1:8" x14ac:dyDescent="0.25">
      <c r="A3739" t="s">
        <v>347</v>
      </c>
      <c r="B3739" t="s">
        <v>348</v>
      </c>
      <c r="C3739" t="s">
        <v>9</v>
      </c>
      <c r="D3739">
        <v>2019</v>
      </c>
      <c r="E3739" s="2">
        <v>69.001999999999995</v>
      </c>
      <c r="F3739" s="3">
        <v>488.62384033000001</v>
      </c>
      <c r="G3739" s="4">
        <v>6803944</v>
      </c>
      <c r="H3739" s="3">
        <v>45232857142.85714</v>
      </c>
    </row>
    <row r="3740" spans="1:8" x14ac:dyDescent="0.25">
      <c r="A3740" t="s">
        <v>347</v>
      </c>
      <c r="B3740" t="s">
        <v>348</v>
      </c>
      <c r="C3740" t="s">
        <v>9</v>
      </c>
      <c r="D3740">
        <v>2020</v>
      </c>
      <c r="E3740" s="2">
        <v>68.686999999999998</v>
      </c>
      <c r="F3740" s="3">
        <v>483.79559325999998</v>
      </c>
      <c r="G3740" s="4">
        <v>6949912</v>
      </c>
      <c r="H3740" s="3">
        <v>45818000000</v>
      </c>
    </row>
    <row r="3741" spans="1:8" x14ac:dyDescent="0.25">
      <c r="A3741" t="s">
        <v>347</v>
      </c>
      <c r="B3741" t="s">
        <v>348</v>
      </c>
      <c r="C3741" t="s">
        <v>9</v>
      </c>
      <c r="D3741">
        <v>2021</v>
      </c>
      <c r="E3741" s="2">
        <v>69.263999999999996</v>
      </c>
      <c r="F3741" s="3">
        <v>565.25927734000004</v>
      </c>
      <c r="G3741" s="4">
        <v>7092043</v>
      </c>
      <c r="H3741" s="3">
        <v>50007428571.428574</v>
      </c>
    </row>
    <row r="3742" spans="1:8" x14ac:dyDescent="0.25">
      <c r="A3742" t="s">
        <v>349</v>
      </c>
      <c r="B3742" t="s">
        <v>350</v>
      </c>
      <c r="C3742" t="s">
        <v>9</v>
      </c>
      <c r="D3742">
        <v>2000</v>
      </c>
      <c r="E3742" s="2">
        <v>63.499000000000002</v>
      </c>
      <c r="F3742" s="3">
        <v>349.94982909999999</v>
      </c>
      <c r="G3742" s="4">
        <v>9544</v>
      </c>
      <c r="H3742" s="3">
        <v>15073975.534937706</v>
      </c>
    </row>
    <row r="3743" spans="1:8" x14ac:dyDescent="0.25">
      <c r="A3743" t="s">
        <v>349</v>
      </c>
      <c r="B3743" t="s">
        <v>350</v>
      </c>
      <c r="C3743" t="s">
        <v>9</v>
      </c>
      <c r="D3743">
        <v>2001</v>
      </c>
      <c r="E3743" s="2">
        <v>63.542999999999999</v>
      </c>
      <c r="F3743" s="3">
        <v>268.19760131999999</v>
      </c>
      <c r="G3743" s="4">
        <v>9586</v>
      </c>
      <c r="H3743" s="3">
        <v>13964732.327114027</v>
      </c>
    </row>
    <row r="3744" spans="1:8" x14ac:dyDescent="0.25">
      <c r="A3744" t="s">
        <v>349</v>
      </c>
      <c r="B3744" t="s">
        <v>350</v>
      </c>
      <c r="C3744" t="s">
        <v>9</v>
      </c>
      <c r="D3744">
        <v>2002</v>
      </c>
      <c r="E3744" s="2">
        <v>63.58</v>
      </c>
      <c r="F3744" s="3">
        <v>217.82833862000001</v>
      </c>
      <c r="G3744" s="4">
        <v>9623</v>
      </c>
      <c r="H3744" s="3">
        <v>16842672.59528742</v>
      </c>
    </row>
    <row r="3745" spans="1:8" x14ac:dyDescent="0.25">
      <c r="A3745" t="s">
        <v>349</v>
      </c>
      <c r="B3745" t="s">
        <v>350</v>
      </c>
      <c r="C3745" t="s">
        <v>9</v>
      </c>
      <c r="D3745">
        <v>2003</v>
      </c>
      <c r="E3745" s="2">
        <v>63.631</v>
      </c>
      <c r="F3745" s="3">
        <v>289.56884766000002</v>
      </c>
      <c r="G3745" s="4">
        <v>9695</v>
      </c>
      <c r="H3745" s="3">
        <v>19456338.031822786</v>
      </c>
    </row>
    <row r="3746" spans="1:8" x14ac:dyDescent="0.25">
      <c r="A3746" t="s">
        <v>349</v>
      </c>
      <c r="B3746" t="s">
        <v>350</v>
      </c>
      <c r="C3746" t="s">
        <v>9</v>
      </c>
      <c r="D3746">
        <v>2004</v>
      </c>
      <c r="E3746" s="2">
        <v>63.692999999999998</v>
      </c>
      <c r="F3746" s="3">
        <v>230.17105103</v>
      </c>
      <c r="G3746" s="4">
        <v>9816</v>
      </c>
      <c r="H3746" s="3">
        <v>22798274.979555093</v>
      </c>
    </row>
    <row r="3747" spans="1:8" x14ac:dyDescent="0.25">
      <c r="A3747" t="s">
        <v>349</v>
      </c>
      <c r="B3747" t="s">
        <v>350</v>
      </c>
      <c r="C3747" t="s">
        <v>9</v>
      </c>
      <c r="D3747">
        <v>2005</v>
      </c>
      <c r="E3747" s="2">
        <v>63.835999999999999</v>
      </c>
      <c r="F3747" s="3">
        <v>244.12539673000001</v>
      </c>
      <c r="G3747" s="4">
        <v>9940</v>
      </c>
      <c r="H3747" s="3">
        <v>22909979.816307779</v>
      </c>
    </row>
    <row r="3748" spans="1:8" x14ac:dyDescent="0.25">
      <c r="A3748" t="s">
        <v>349</v>
      </c>
      <c r="B3748" t="s">
        <v>350</v>
      </c>
      <c r="C3748" t="s">
        <v>9</v>
      </c>
      <c r="D3748">
        <v>2006</v>
      </c>
      <c r="E3748" s="2">
        <v>63.927999999999997</v>
      </c>
      <c r="F3748" s="3">
        <v>294.79556273999998</v>
      </c>
      <c r="G3748" s="4">
        <v>10056</v>
      </c>
      <c r="H3748" s="3">
        <v>24096875.463582467</v>
      </c>
    </row>
    <row r="3749" spans="1:8" x14ac:dyDescent="0.25">
      <c r="A3749" t="s">
        <v>349</v>
      </c>
      <c r="B3749" t="s">
        <v>350</v>
      </c>
      <c r="C3749" t="s">
        <v>9</v>
      </c>
      <c r="D3749">
        <v>2007</v>
      </c>
      <c r="E3749" s="2">
        <v>63.930999999999997</v>
      </c>
      <c r="F3749" s="3">
        <v>294.89035034</v>
      </c>
      <c r="G3749" s="4">
        <v>10182</v>
      </c>
      <c r="H3749" s="3">
        <v>28450168.692764957</v>
      </c>
    </row>
    <row r="3750" spans="1:8" x14ac:dyDescent="0.25">
      <c r="A3750" t="s">
        <v>349</v>
      </c>
      <c r="B3750" t="s">
        <v>350</v>
      </c>
      <c r="C3750" t="s">
        <v>9</v>
      </c>
      <c r="D3750">
        <v>2008</v>
      </c>
      <c r="E3750" s="2">
        <v>63.948</v>
      </c>
      <c r="F3750" s="3">
        <v>314.00231933999999</v>
      </c>
      <c r="G3750" s="4">
        <v>10321</v>
      </c>
      <c r="H3750" s="3">
        <v>31874434.857881963</v>
      </c>
    </row>
    <row r="3751" spans="1:8" x14ac:dyDescent="0.25">
      <c r="A3751" t="s">
        <v>349</v>
      </c>
      <c r="B3751" t="s">
        <v>350</v>
      </c>
      <c r="C3751" t="s">
        <v>9</v>
      </c>
      <c r="D3751">
        <v>2009</v>
      </c>
      <c r="E3751" s="2">
        <v>63.948999999999998</v>
      </c>
      <c r="F3751" s="3">
        <v>330.92410278</v>
      </c>
      <c r="G3751" s="4">
        <v>10461</v>
      </c>
      <c r="H3751" s="3">
        <v>28076983.970381901</v>
      </c>
    </row>
    <row r="3752" spans="1:8" x14ac:dyDescent="0.25">
      <c r="A3752" t="s">
        <v>349</v>
      </c>
      <c r="B3752" t="s">
        <v>350</v>
      </c>
      <c r="C3752" t="s">
        <v>9</v>
      </c>
      <c r="D3752">
        <v>2010</v>
      </c>
      <c r="E3752" s="2">
        <v>63.978000000000002</v>
      </c>
      <c r="F3752" s="3">
        <v>476.28549193999999</v>
      </c>
      <c r="G3752" s="4">
        <v>10614</v>
      </c>
      <c r="H3752" s="3">
        <v>32105408.477112051</v>
      </c>
    </row>
    <row r="3753" spans="1:8" x14ac:dyDescent="0.25">
      <c r="A3753" t="s">
        <v>349</v>
      </c>
      <c r="B3753" t="s">
        <v>350</v>
      </c>
      <c r="C3753" t="s">
        <v>9</v>
      </c>
      <c r="D3753">
        <v>2011</v>
      </c>
      <c r="E3753" s="2">
        <v>63.973999999999997</v>
      </c>
      <c r="F3753" s="3">
        <v>516.60144043000003</v>
      </c>
      <c r="G3753" s="4">
        <v>10780</v>
      </c>
      <c r="H3753" s="3">
        <v>39196957.4908996</v>
      </c>
    </row>
    <row r="3754" spans="1:8" x14ac:dyDescent="0.25">
      <c r="A3754" t="s">
        <v>349</v>
      </c>
      <c r="B3754" t="s">
        <v>350</v>
      </c>
      <c r="C3754" t="s">
        <v>9</v>
      </c>
      <c r="D3754">
        <v>2012</v>
      </c>
      <c r="E3754" s="2">
        <v>63.963999999999999</v>
      </c>
      <c r="F3754" s="3">
        <v>492.83993529999998</v>
      </c>
      <c r="G3754" s="4">
        <v>10934</v>
      </c>
      <c r="H3754" s="3">
        <v>39345579.47237578</v>
      </c>
    </row>
    <row r="3755" spans="1:8" x14ac:dyDescent="0.25">
      <c r="A3755" t="s">
        <v>349</v>
      </c>
      <c r="B3755" t="s">
        <v>350</v>
      </c>
      <c r="C3755" t="s">
        <v>9</v>
      </c>
      <c r="D3755">
        <v>2013</v>
      </c>
      <c r="E3755" s="2">
        <v>64.007999999999996</v>
      </c>
      <c r="F3755" s="3">
        <v>507.15719603999997</v>
      </c>
      <c r="G3755" s="4">
        <v>11001</v>
      </c>
      <c r="H3755" s="3">
        <v>38615890.63207455</v>
      </c>
    </row>
    <row r="3756" spans="1:8" x14ac:dyDescent="0.25">
      <c r="A3756" t="s">
        <v>349</v>
      </c>
      <c r="B3756" t="s">
        <v>350</v>
      </c>
      <c r="C3756" t="s">
        <v>9</v>
      </c>
      <c r="D3756">
        <v>2014</v>
      </c>
      <c r="E3756" s="2">
        <v>64.025000000000006</v>
      </c>
      <c r="F3756" s="3">
        <v>522.53997803000004</v>
      </c>
      <c r="G3756" s="4">
        <v>10984</v>
      </c>
      <c r="H3756" s="3">
        <v>38760982.654009551</v>
      </c>
    </row>
    <row r="3757" spans="1:8" x14ac:dyDescent="0.25">
      <c r="A3757" t="s">
        <v>349</v>
      </c>
      <c r="B3757" t="s">
        <v>350</v>
      </c>
      <c r="C3757" t="s">
        <v>9</v>
      </c>
      <c r="D3757">
        <v>2015</v>
      </c>
      <c r="E3757" s="2">
        <v>64.06</v>
      </c>
      <c r="F3757" s="3">
        <v>457.81326294000002</v>
      </c>
      <c r="G3757" s="4">
        <v>10963</v>
      </c>
      <c r="H3757" s="3">
        <v>36811936.082458735</v>
      </c>
    </row>
    <row r="3758" spans="1:8" x14ac:dyDescent="0.25">
      <c r="A3758" t="s">
        <v>349</v>
      </c>
      <c r="B3758" t="s">
        <v>350</v>
      </c>
      <c r="C3758" t="s">
        <v>9</v>
      </c>
      <c r="D3758">
        <v>2016</v>
      </c>
      <c r="E3758" s="2">
        <v>64.108000000000004</v>
      </c>
      <c r="F3758" s="3">
        <v>714.24078368999994</v>
      </c>
      <c r="G3758" s="4">
        <v>10930</v>
      </c>
      <c r="H3758" s="3">
        <v>41629064.223238833</v>
      </c>
    </row>
    <row r="3759" spans="1:8" x14ac:dyDescent="0.25">
      <c r="A3759" t="s">
        <v>349</v>
      </c>
      <c r="B3759" t="s">
        <v>350</v>
      </c>
      <c r="C3759" t="s">
        <v>9</v>
      </c>
      <c r="D3759">
        <v>2017</v>
      </c>
      <c r="E3759" s="2">
        <v>64.147999999999996</v>
      </c>
      <c r="F3759" s="3">
        <v>1014.10552979</v>
      </c>
      <c r="G3759" s="4">
        <v>10869</v>
      </c>
      <c r="H3759" s="3">
        <v>45276595.353314556</v>
      </c>
    </row>
    <row r="3760" spans="1:8" x14ac:dyDescent="0.25">
      <c r="A3760" t="s">
        <v>349</v>
      </c>
      <c r="B3760" t="s">
        <v>350</v>
      </c>
      <c r="C3760" t="s">
        <v>9</v>
      </c>
      <c r="D3760">
        <v>2018</v>
      </c>
      <c r="E3760" s="2">
        <v>64.212000000000003</v>
      </c>
      <c r="F3760" s="3">
        <v>820.40069579999999</v>
      </c>
      <c r="G3760" s="4">
        <v>10751</v>
      </c>
      <c r="H3760" s="3">
        <v>48015259.875135608</v>
      </c>
    </row>
    <row r="3761" spans="1:8" x14ac:dyDescent="0.25">
      <c r="A3761" t="s">
        <v>349</v>
      </c>
      <c r="B3761" t="s">
        <v>350</v>
      </c>
      <c r="C3761" t="s">
        <v>9</v>
      </c>
      <c r="D3761">
        <v>2019</v>
      </c>
      <c r="E3761" s="2">
        <v>64.278000000000006</v>
      </c>
      <c r="F3761" s="3">
        <v>1109.2664794899999</v>
      </c>
      <c r="G3761" s="4">
        <v>10581</v>
      </c>
      <c r="H3761" s="3">
        <v>54123198.566291302</v>
      </c>
    </row>
    <row r="3762" spans="1:8" x14ac:dyDescent="0.25">
      <c r="A3762" t="s">
        <v>349</v>
      </c>
      <c r="B3762" t="s">
        <v>350</v>
      </c>
      <c r="C3762" t="s">
        <v>9</v>
      </c>
      <c r="D3762">
        <v>2020</v>
      </c>
      <c r="E3762" s="2">
        <v>64.382000000000005</v>
      </c>
      <c r="F3762" s="3">
        <v>879.49114989999998</v>
      </c>
      <c r="G3762" s="4">
        <v>10399</v>
      </c>
      <c r="H3762" s="3">
        <v>51746594.314854257</v>
      </c>
    </row>
    <row r="3763" spans="1:8" x14ac:dyDescent="0.25">
      <c r="A3763" t="s">
        <v>349</v>
      </c>
      <c r="B3763" t="s">
        <v>350</v>
      </c>
      <c r="C3763" t="s">
        <v>9</v>
      </c>
      <c r="D3763">
        <v>2021</v>
      </c>
      <c r="E3763" s="2">
        <v>64.546999999999997</v>
      </c>
      <c r="F3763" s="3">
        <v>1070.9575195299999</v>
      </c>
      <c r="G3763" s="4">
        <v>10194</v>
      </c>
      <c r="H3763" s="3">
        <v>60196405.713839293</v>
      </c>
    </row>
    <row r="3764" spans="1:8" x14ac:dyDescent="0.25">
      <c r="A3764" t="s">
        <v>351</v>
      </c>
      <c r="B3764" t="s">
        <v>352</v>
      </c>
      <c r="C3764" t="s">
        <v>9</v>
      </c>
      <c r="D3764">
        <v>2000</v>
      </c>
      <c r="E3764" s="2">
        <v>48.341999999999999</v>
      </c>
      <c r="F3764" s="3">
        <v>16.411943440000002</v>
      </c>
      <c r="G3764" s="4">
        <v>24000150</v>
      </c>
      <c r="H3764" s="3">
        <v>6193246837.0968733</v>
      </c>
    </row>
    <row r="3765" spans="1:8" x14ac:dyDescent="0.25">
      <c r="A3765" t="s">
        <v>351</v>
      </c>
      <c r="B3765" t="s">
        <v>352</v>
      </c>
      <c r="C3765" t="s">
        <v>9</v>
      </c>
      <c r="D3765">
        <v>2001</v>
      </c>
      <c r="E3765" s="2">
        <v>49.006</v>
      </c>
      <c r="F3765" s="3">
        <v>15.984367369999999</v>
      </c>
      <c r="G3765" s="4">
        <v>24745676</v>
      </c>
      <c r="H3765" s="3">
        <v>5840503868.5157309</v>
      </c>
    </row>
    <row r="3766" spans="1:8" x14ac:dyDescent="0.25">
      <c r="A3766" t="s">
        <v>351</v>
      </c>
      <c r="B3766" t="s">
        <v>352</v>
      </c>
      <c r="C3766" t="s">
        <v>9</v>
      </c>
      <c r="D3766">
        <v>2002</v>
      </c>
      <c r="E3766" s="2">
        <v>49.648000000000003</v>
      </c>
      <c r="F3766" s="3">
        <v>15.736841200000001</v>
      </c>
      <c r="G3766" s="4">
        <v>25532870</v>
      </c>
      <c r="H3766" s="3">
        <v>6178563591.1205139</v>
      </c>
    </row>
    <row r="3767" spans="1:8" x14ac:dyDescent="0.25">
      <c r="A3767" t="s">
        <v>351</v>
      </c>
      <c r="B3767" t="s">
        <v>352</v>
      </c>
      <c r="C3767" t="s">
        <v>9</v>
      </c>
      <c r="D3767">
        <v>2003</v>
      </c>
      <c r="E3767" s="2">
        <v>50.368000000000002</v>
      </c>
      <c r="F3767" s="3">
        <v>14.2323103</v>
      </c>
      <c r="G3767" s="4">
        <v>26352124</v>
      </c>
      <c r="H3767" s="3">
        <v>6606884275.2308702</v>
      </c>
    </row>
    <row r="3768" spans="1:8" x14ac:dyDescent="0.25">
      <c r="A3768" t="s">
        <v>351</v>
      </c>
      <c r="B3768" t="s">
        <v>352</v>
      </c>
      <c r="C3768" t="s">
        <v>9</v>
      </c>
      <c r="D3768">
        <v>2004</v>
      </c>
      <c r="E3768" s="2">
        <v>51.546999999999997</v>
      </c>
      <c r="F3768" s="3">
        <v>18.612943649999998</v>
      </c>
      <c r="G3768" s="4">
        <v>27154515</v>
      </c>
      <c r="H3768" s="3">
        <v>7939487547.7738371</v>
      </c>
    </row>
    <row r="3769" spans="1:8" x14ac:dyDescent="0.25">
      <c r="A3769" t="s">
        <v>351</v>
      </c>
      <c r="B3769" t="s">
        <v>352</v>
      </c>
      <c r="C3769" t="s">
        <v>9</v>
      </c>
      <c r="D3769">
        <v>2005</v>
      </c>
      <c r="E3769" s="2">
        <v>52.975999999999999</v>
      </c>
      <c r="F3769" s="3">
        <v>25.88375473</v>
      </c>
      <c r="G3769" s="4">
        <v>27963289</v>
      </c>
      <c r="H3769" s="3">
        <v>9239221763.0579262</v>
      </c>
    </row>
    <row r="3770" spans="1:8" x14ac:dyDescent="0.25">
      <c r="A3770" t="s">
        <v>351</v>
      </c>
      <c r="B3770" t="s">
        <v>352</v>
      </c>
      <c r="C3770" t="s">
        <v>9</v>
      </c>
      <c r="D3770">
        <v>2006</v>
      </c>
      <c r="E3770" s="2">
        <v>54.369</v>
      </c>
      <c r="F3770" s="3">
        <v>31.626045229999999</v>
      </c>
      <c r="G3770" s="4">
        <v>28794003</v>
      </c>
      <c r="H3770" s="3">
        <v>9977647682.9695415</v>
      </c>
    </row>
    <row r="3771" spans="1:8" x14ac:dyDescent="0.25">
      <c r="A3771" t="s">
        <v>351</v>
      </c>
      <c r="B3771" t="s">
        <v>352</v>
      </c>
      <c r="C3771" t="s">
        <v>9</v>
      </c>
      <c r="D3771">
        <v>2007</v>
      </c>
      <c r="E3771" s="2">
        <v>55.235999999999997</v>
      </c>
      <c r="F3771" s="3">
        <v>36.130187990000003</v>
      </c>
      <c r="G3771" s="4">
        <v>29653430</v>
      </c>
      <c r="H3771" s="3">
        <v>11902564494.883343</v>
      </c>
    </row>
    <row r="3772" spans="1:8" x14ac:dyDescent="0.25">
      <c r="A3772" t="s">
        <v>351</v>
      </c>
      <c r="B3772" t="s">
        <v>352</v>
      </c>
      <c r="C3772" t="s">
        <v>9</v>
      </c>
      <c r="D3772">
        <v>2008</v>
      </c>
      <c r="E3772" s="2">
        <v>55.823</v>
      </c>
      <c r="F3772" s="3">
        <v>40.082149510000001</v>
      </c>
      <c r="G3772" s="4">
        <v>30539553</v>
      </c>
      <c r="H3772" s="3">
        <v>14440404132.204687</v>
      </c>
    </row>
    <row r="3773" spans="1:8" x14ac:dyDescent="0.25">
      <c r="A3773" t="s">
        <v>351</v>
      </c>
      <c r="B3773" t="s">
        <v>352</v>
      </c>
      <c r="C3773" t="s">
        <v>9</v>
      </c>
      <c r="D3773">
        <v>2009</v>
      </c>
      <c r="E3773" s="2">
        <v>56.488</v>
      </c>
      <c r="F3773" s="3">
        <v>44.421619419999999</v>
      </c>
      <c r="G3773" s="4">
        <v>31451151</v>
      </c>
      <c r="H3773" s="3">
        <v>25127805566.658375</v>
      </c>
    </row>
    <row r="3774" spans="1:8" x14ac:dyDescent="0.25">
      <c r="A3774" t="s">
        <v>351</v>
      </c>
      <c r="B3774" t="s">
        <v>352</v>
      </c>
      <c r="C3774" t="s">
        <v>9</v>
      </c>
      <c r="D3774">
        <v>2010</v>
      </c>
      <c r="E3774" s="2">
        <v>57.055</v>
      </c>
      <c r="F3774" s="3">
        <v>51.964473720000001</v>
      </c>
      <c r="G3774" s="4">
        <v>32390802</v>
      </c>
      <c r="H3774" s="3">
        <v>26673441430.785694</v>
      </c>
    </row>
    <row r="3775" spans="1:8" x14ac:dyDescent="0.25">
      <c r="A3775" t="s">
        <v>351</v>
      </c>
      <c r="B3775" t="s">
        <v>352</v>
      </c>
      <c r="C3775" t="s">
        <v>9</v>
      </c>
      <c r="D3775">
        <v>2011</v>
      </c>
      <c r="E3775" s="2">
        <v>57.965000000000003</v>
      </c>
      <c r="F3775" s="3">
        <v>55.305179600000002</v>
      </c>
      <c r="G3775" s="4">
        <v>33354543</v>
      </c>
      <c r="H3775" s="3">
        <v>27871725241.472301</v>
      </c>
    </row>
    <row r="3776" spans="1:8" x14ac:dyDescent="0.25">
      <c r="A3776" t="s">
        <v>351</v>
      </c>
      <c r="B3776" t="s">
        <v>352</v>
      </c>
      <c r="C3776" t="s">
        <v>9</v>
      </c>
      <c r="D3776">
        <v>2012</v>
      </c>
      <c r="E3776" s="2">
        <v>58.817</v>
      </c>
      <c r="F3776" s="3">
        <v>55.142189029999997</v>
      </c>
      <c r="G3776" s="4">
        <v>34337438</v>
      </c>
      <c r="H3776" s="3">
        <v>27305915910.787708</v>
      </c>
    </row>
    <row r="3777" spans="1:8" x14ac:dyDescent="0.25">
      <c r="A3777" t="s">
        <v>351</v>
      </c>
      <c r="B3777" t="s">
        <v>352</v>
      </c>
      <c r="C3777" t="s">
        <v>9</v>
      </c>
      <c r="D3777">
        <v>2013</v>
      </c>
      <c r="E3777" s="2">
        <v>59.762999999999998</v>
      </c>
      <c r="F3777" s="3">
        <v>53.001556399999998</v>
      </c>
      <c r="G3777" s="4">
        <v>35337042</v>
      </c>
      <c r="H3777" s="3">
        <v>28915786516.612331</v>
      </c>
    </row>
    <row r="3778" spans="1:8" x14ac:dyDescent="0.25">
      <c r="A3778" t="s">
        <v>351</v>
      </c>
      <c r="B3778" t="s">
        <v>352</v>
      </c>
      <c r="C3778" t="s">
        <v>9</v>
      </c>
      <c r="D3778">
        <v>2014</v>
      </c>
      <c r="E3778" s="2">
        <v>60.408000000000001</v>
      </c>
      <c r="F3778" s="3">
        <v>51.040538789999999</v>
      </c>
      <c r="G3778" s="4">
        <v>36395539</v>
      </c>
      <c r="H3778" s="3">
        <v>32612397257.445789</v>
      </c>
    </row>
    <row r="3779" spans="1:8" x14ac:dyDescent="0.25">
      <c r="A3779" t="s">
        <v>351</v>
      </c>
      <c r="B3779" t="s">
        <v>352</v>
      </c>
      <c r="C3779" t="s">
        <v>9</v>
      </c>
      <c r="D3779">
        <v>2015</v>
      </c>
      <c r="E3779" s="2">
        <v>61.085999999999999</v>
      </c>
      <c r="F3779" s="3">
        <v>40.15630341</v>
      </c>
      <c r="G3779" s="4">
        <v>37531446</v>
      </c>
      <c r="H3779" s="3">
        <v>32387183730.100151</v>
      </c>
    </row>
    <row r="3780" spans="1:8" x14ac:dyDescent="0.25">
      <c r="A3780" t="s">
        <v>351</v>
      </c>
      <c r="B3780" t="s">
        <v>352</v>
      </c>
      <c r="C3780" t="s">
        <v>9</v>
      </c>
      <c r="D3780">
        <v>2016</v>
      </c>
      <c r="E3780" s="2">
        <v>61.648000000000003</v>
      </c>
      <c r="F3780" s="3">
        <v>39.132541660000001</v>
      </c>
      <c r="G3780" s="4">
        <v>38799152</v>
      </c>
      <c r="H3780" s="3">
        <v>29203988696.262615</v>
      </c>
    </row>
    <row r="3781" spans="1:8" x14ac:dyDescent="0.25">
      <c r="A3781" t="s">
        <v>351</v>
      </c>
      <c r="B3781" t="s">
        <v>352</v>
      </c>
      <c r="C3781" t="s">
        <v>9</v>
      </c>
      <c r="D3781">
        <v>2017</v>
      </c>
      <c r="E3781" s="2">
        <v>62.115000000000002</v>
      </c>
      <c r="F3781" s="3">
        <v>31.477592470000001</v>
      </c>
      <c r="G3781" s="4">
        <v>40177388</v>
      </c>
      <c r="H3781" s="3">
        <v>30744473841.423988</v>
      </c>
    </row>
    <row r="3782" spans="1:8" x14ac:dyDescent="0.25">
      <c r="A3782" t="s">
        <v>351</v>
      </c>
      <c r="B3782" t="s">
        <v>352</v>
      </c>
      <c r="C3782" t="s">
        <v>9</v>
      </c>
      <c r="D3782">
        <v>2018</v>
      </c>
      <c r="E3782" s="2">
        <v>62.713999999999999</v>
      </c>
      <c r="F3782" s="3">
        <v>32.991596219999998</v>
      </c>
      <c r="G3782" s="4">
        <v>41565831</v>
      </c>
      <c r="H3782" s="3">
        <v>32927025619.679546</v>
      </c>
    </row>
    <row r="3783" spans="1:8" x14ac:dyDescent="0.25">
      <c r="A3783" t="s">
        <v>351</v>
      </c>
      <c r="B3783" t="s">
        <v>352</v>
      </c>
      <c r="C3783" t="s">
        <v>9</v>
      </c>
      <c r="D3783">
        <v>2019</v>
      </c>
      <c r="E3783" s="2">
        <v>62.991</v>
      </c>
      <c r="F3783" s="3">
        <v>33.40487289</v>
      </c>
      <c r="G3783" s="4">
        <v>42999637</v>
      </c>
      <c r="H3783" s="3">
        <v>35348155095.421455</v>
      </c>
    </row>
    <row r="3784" spans="1:8" x14ac:dyDescent="0.25">
      <c r="A3784" t="s">
        <v>351</v>
      </c>
      <c r="B3784" t="s">
        <v>352</v>
      </c>
      <c r="C3784" t="s">
        <v>9</v>
      </c>
      <c r="D3784">
        <v>2020</v>
      </c>
      <c r="E3784" s="2">
        <v>62.850999999999999</v>
      </c>
      <c r="F3784" s="3">
        <v>36.878429410000003</v>
      </c>
      <c r="G3784" s="4">
        <v>44457152</v>
      </c>
      <c r="H3784" s="3">
        <v>37600368241.665733</v>
      </c>
    </row>
    <row r="3785" spans="1:8" x14ac:dyDescent="0.25">
      <c r="A3785" t="s">
        <v>351</v>
      </c>
      <c r="B3785" t="s">
        <v>352</v>
      </c>
      <c r="C3785" t="s">
        <v>9</v>
      </c>
      <c r="D3785">
        <v>2021</v>
      </c>
      <c r="E3785" s="2">
        <v>62.704999999999998</v>
      </c>
      <c r="F3785" s="3">
        <v>43.448074339999998</v>
      </c>
      <c r="G3785" s="4">
        <v>45910930</v>
      </c>
      <c r="H3785" s="3">
        <v>40529788748.673691</v>
      </c>
    </row>
    <row r="3786" spans="1:8" x14ac:dyDescent="0.25">
      <c r="A3786" t="s">
        <v>353</v>
      </c>
      <c r="B3786" t="s">
        <v>354</v>
      </c>
      <c r="C3786" t="s">
        <v>9</v>
      </c>
      <c r="D3786">
        <v>2000</v>
      </c>
      <c r="E3786" s="2">
        <v>67.675609756097572</v>
      </c>
      <c r="F3786" s="3">
        <v>35</v>
      </c>
      <c r="G3786" s="4">
        <v>49556660</v>
      </c>
      <c r="H3786" s="3">
        <v>32375083934.824116</v>
      </c>
    </row>
    <row r="3787" spans="1:8" x14ac:dyDescent="0.25">
      <c r="A3787" t="s">
        <v>353</v>
      </c>
      <c r="B3787" t="s">
        <v>354</v>
      </c>
      <c r="C3787" t="s">
        <v>9</v>
      </c>
      <c r="D3787">
        <v>2001</v>
      </c>
      <c r="E3787" s="2">
        <v>67.837073170731713</v>
      </c>
      <c r="F3787" s="3">
        <v>45</v>
      </c>
      <c r="G3787" s="4">
        <v>49106855</v>
      </c>
      <c r="H3787" s="3">
        <v>39309580983.228165</v>
      </c>
    </row>
    <row r="3788" spans="1:8" x14ac:dyDescent="0.25">
      <c r="A3788" t="s">
        <v>353</v>
      </c>
      <c r="B3788" t="s">
        <v>354</v>
      </c>
      <c r="C3788" t="s">
        <v>9</v>
      </c>
      <c r="D3788">
        <v>2002</v>
      </c>
      <c r="E3788" s="2">
        <v>68.275609756097566</v>
      </c>
      <c r="F3788" s="3">
        <v>53</v>
      </c>
      <c r="G3788" s="4">
        <v>48677281</v>
      </c>
      <c r="H3788" s="3">
        <v>43956163612.043274</v>
      </c>
    </row>
    <row r="3789" spans="1:8" x14ac:dyDescent="0.25">
      <c r="A3789" t="s">
        <v>353</v>
      </c>
      <c r="B3789" t="s">
        <v>354</v>
      </c>
      <c r="C3789" t="s">
        <v>9</v>
      </c>
      <c r="D3789">
        <v>2003</v>
      </c>
      <c r="E3789" s="2">
        <v>68.21073170731708</v>
      </c>
      <c r="F3789" s="3">
        <v>69</v>
      </c>
      <c r="G3789" s="4">
        <v>48315136</v>
      </c>
      <c r="H3789" s="3">
        <v>52010355753.04612</v>
      </c>
    </row>
    <row r="3790" spans="1:8" x14ac:dyDescent="0.25">
      <c r="A3790" t="s">
        <v>353</v>
      </c>
      <c r="B3790" t="s">
        <v>354</v>
      </c>
      <c r="C3790" t="s">
        <v>9</v>
      </c>
      <c r="D3790">
        <v>2004</v>
      </c>
      <c r="E3790" s="2">
        <v>68.185365853658539</v>
      </c>
      <c r="F3790" s="3">
        <v>85</v>
      </c>
      <c r="G3790" s="4">
        <v>47979507</v>
      </c>
      <c r="H3790" s="3">
        <v>67220154164.316605</v>
      </c>
    </row>
    <row r="3791" spans="1:8" x14ac:dyDescent="0.25">
      <c r="A3791" t="s">
        <v>353</v>
      </c>
      <c r="B3791" t="s">
        <v>354</v>
      </c>
      <c r="C3791" t="s">
        <v>9</v>
      </c>
      <c r="D3791">
        <v>2005</v>
      </c>
      <c r="E3791" s="2">
        <v>67.95682926829268</v>
      </c>
      <c r="F3791" s="3">
        <v>116</v>
      </c>
      <c r="G3791" s="4">
        <v>47585556</v>
      </c>
      <c r="H3791" s="3">
        <v>89238865118.52626</v>
      </c>
    </row>
    <row r="3792" spans="1:8" x14ac:dyDescent="0.25">
      <c r="A3792" t="s">
        <v>353</v>
      </c>
      <c r="B3792" t="s">
        <v>354</v>
      </c>
      <c r="C3792" t="s">
        <v>9</v>
      </c>
      <c r="D3792">
        <v>2006</v>
      </c>
      <c r="E3792" s="2">
        <v>68.077560975609771</v>
      </c>
      <c r="F3792" s="3">
        <v>148</v>
      </c>
      <c r="G3792" s="4">
        <v>47278694</v>
      </c>
      <c r="H3792" s="3">
        <v>111884752475.24753</v>
      </c>
    </row>
    <row r="3793" spans="1:8" x14ac:dyDescent="0.25">
      <c r="A3793" t="s">
        <v>353</v>
      </c>
      <c r="B3793" t="s">
        <v>354</v>
      </c>
      <c r="C3793" t="s">
        <v>9</v>
      </c>
      <c r="D3793">
        <v>2007</v>
      </c>
      <c r="E3793" s="2">
        <v>68.222195121951231</v>
      </c>
      <c r="F3793" s="3">
        <v>186</v>
      </c>
      <c r="G3793" s="4">
        <v>47062798</v>
      </c>
      <c r="H3793" s="3">
        <v>148733861386.13861</v>
      </c>
    </row>
    <row r="3794" spans="1:8" x14ac:dyDescent="0.25">
      <c r="A3794" t="s">
        <v>353</v>
      </c>
      <c r="B3794" t="s">
        <v>354</v>
      </c>
      <c r="C3794" t="s">
        <v>9</v>
      </c>
      <c r="D3794">
        <v>2008</v>
      </c>
      <c r="E3794" s="2">
        <v>68.251463414634159</v>
      </c>
      <c r="F3794" s="3">
        <v>216</v>
      </c>
      <c r="G3794" s="4">
        <v>46819175</v>
      </c>
      <c r="H3794" s="3">
        <v>188110390659.51477</v>
      </c>
    </row>
    <row r="3795" spans="1:8" x14ac:dyDescent="0.25">
      <c r="A3795" t="s">
        <v>353</v>
      </c>
      <c r="B3795" t="s">
        <v>354</v>
      </c>
      <c r="C3795" t="s">
        <v>9</v>
      </c>
      <c r="D3795">
        <v>2009</v>
      </c>
      <c r="E3795" s="2">
        <v>69.19</v>
      </c>
      <c r="F3795" s="3">
        <v>169</v>
      </c>
      <c r="G3795" s="4">
        <v>46623731</v>
      </c>
      <c r="H3795" s="3">
        <v>121552153444.12442</v>
      </c>
    </row>
    <row r="3796" spans="1:8" x14ac:dyDescent="0.25">
      <c r="A3796" t="s">
        <v>353</v>
      </c>
      <c r="B3796" t="s">
        <v>354</v>
      </c>
      <c r="C3796" t="s">
        <v>9</v>
      </c>
      <c r="D3796">
        <v>2010</v>
      </c>
      <c r="E3796" s="2">
        <v>70.265365853658551</v>
      </c>
      <c r="F3796" s="3">
        <v>203</v>
      </c>
      <c r="G3796" s="4">
        <v>46456003</v>
      </c>
      <c r="H3796" s="3">
        <v>141209170427.2334</v>
      </c>
    </row>
    <row r="3797" spans="1:8" x14ac:dyDescent="0.25">
      <c r="A3797" t="s">
        <v>353</v>
      </c>
      <c r="B3797" t="s">
        <v>354</v>
      </c>
      <c r="C3797" t="s">
        <v>9</v>
      </c>
      <c r="D3797">
        <v>2011</v>
      </c>
      <c r="E3797" s="2">
        <v>70.80926829268293</v>
      </c>
      <c r="F3797" s="3">
        <v>244</v>
      </c>
      <c r="G3797" s="4">
        <v>46307853</v>
      </c>
      <c r="H3797" s="3">
        <v>169333835201.55411</v>
      </c>
    </row>
    <row r="3798" spans="1:8" x14ac:dyDescent="0.25">
      <c r="A3798" t="s">
        <v>353</v>
      </c>
      <c r="B3798" t="s">
        <v>354</v>
      </c>
      <c r="C3798" t="s">
        <v>9</v>
      </c>
      <c r="D3798">
        <v>2012</v>
      </c>
      <c r="E3798" s="2">
        <v>70.944146341463423</v>
      </c>
      <c r="F3798" s="3">
        <v>276</v>
      </c>
      <c r="G3798" s="4">
        <v>46210056</v>
      </c>
      <c r="H3798" s="3">
        <v>182591753827.94882</v>
      </c>
    </row>
    <row r="3799" spans="1:8" x14ac:dyDescent="0.25">
      <c r="A3799" t="s">
        <v>353</v>
      </c>
      <c r="B3799" t="s">
        <v>354</v>
      </c>
      <c r="C3799" t="s">
        <v>9</v>
      </c>
      <c r="D3799">
        <v>2013</v>
      </c>
      <c r="E3799" s="2">
        <v>71.159512195121962</v>
      </c>
      <c r="F3799" s="3">
        <v>281</v>
      </c>
      <c r="G3799" s="4">
        <v>46126770</v>
      </c>
      <c r="H3799" s="3">
        <v>190498811460.02753</v>
      </c>
    </row>
    <row r="3800" spans="1:8" x14ac:dyDescent="0.25">
      <c r="A3800" t="s">
        <v>353</v>
      </c>
      <c r="B3800" t="s">
        <v>354</v>
      </c>
      <c r="C3800" t="s">
        <v>9</v>
      </c>
      <c r="D3800">
        <v>2014</v>
      </c>
      <c r="E3800" s="2">
        <v>71.186585365853674</v>
      </c>
      <c r="F3800" s="3">
        <v>213</v>
      </c>
      <c r="G3800" s="4">
        <v>45972380</v>
      </c>
      <c r="H3800" s="3">
        <v>133503871861.7233</v>
      </c>
    </row>
    <row r="3801" spans="1:8" x14ac:dyDescent="0.25">
      <c r="A3801" t="s">
        <v>353</v>
      </c>
      <c r="B3801" t="s">
        <v>354</v>
      </c>
      <c r="C3801" t="s">
        <v>9</v>
      </c>
      <c r="D3801">
        <v>2015</v>
      </c>
      <c r="E3801" s="2">
        <v>71.189512195121964</v>
      </c>
      <c r="F3801" s="3">
        <v>158</v>
      </c>
      <c r="G3801" s="4">
        <v>45784896</v>
      </c>
      <c r="H3801" s="3">
        <v>91030967789.071747</v>
      </c>
    </row>
    <row r="3802" spans="1:8" x14ac:dyDescent="0.25">
      <c r="A3802" t="s">
        <v>353</v>
      </c>
      <c r="B3802" t="s">
        <v>354</v>
      </c>
      <c r="C3802" t="s">
        <v>9</v>
      </c>
      <c r="D3802">
        <v>2016</v>
      </c>
      <c r="E3802" s="2">
        <v>71.476341463414641</v>
      </c>
      <c r="F3802" s="3">
        <v>157</v>
      </c>
      <c r="G3802" s="4">
        <v>45616832</v>
      </c>
      <c r="H3802" s="3">
        <v>93355869403.922318</v>
      </c>
    </row>
    <row r="3803" spans="1:8" x14ac:dyDescent="0.25">
      <c r="A3803" t="s">
        <v>353</v>
      </c>
      <c r="B3803" t="s">
        <v>354</v>
      </c>
      <c r="C3803" t="s">
        <v>9</v>
      </c>
      <c r="D3803">
        <v>2017</v>
      </c>
      <c r="E3803" s="2">
        <v>71.780975609756112</v>
      </c>
      <c r="F3803" s="3">
        <v>187</v>
      </c>
      <c r="G3803" s="4">
        <v>45436041</v>
      </c>
      <c r="H3803" s="3">
        <v>112090505081.73862</v>
      </c>
    </row>
    <row r="3804" spans="1:8" x14ac:dyDescent="0.25">
      <c r="A3804" t="s">
        <v>353</v>
      </c>
      <c r="B3804" t="s">
        <v>354</v>
      </c>
      <c r="C3804" t="s">
        <v>9</v>
      </c>
      <c r="D3804">
        <v>2018</v>
      </c>
      <c r="E3804" s="2">
        <v>71.582682926829278</v>
      </c>
      <c r="F3804" s="3">
        <v>221</v>
      </c>
      <c r="G3804" s="4">
        <v>45208907</v>
      </c>
      <c r="H3804" s="3">
        <v>130891088293.54999</v>
      </c>
    </row>
    <row r="3805" spans="1:8" x14ac:dyDescent="0.25">
      <c r="A3805" t="s">
        <v>353</v>
      </c>
      <c r="B3805" t="s">
        <v>354</v>
      </c>
      <c r="C3805" t="s">
        <v>9</v>
      </c>
      <c r="D3805">
        <v>2019</v>
      </c>
      <c r="E3805" s="2">
        <v>71.827317073170747</v>
      </c>
      <c r="F3805" s="3">
        <v>247</v>
      </c>
      <c r="G3805" s="4">
        <v>44957458</v>
      </c>
      <c r="H3805" s="3">
        <v>153883047509.57697</v>
      </c>
    </row>
    <row r="3806" spans="1:8" x14ac:dyDescent="0.25">
      <c r="A3806" t="s">
        <v>353</v>
      </c>
      <c r="B3806" t="s">
        <v>354</v>
      </c>
      <c r="C3806" t="s">
        <v>9</v>
      </c>
      <c r="D3806">
        <v>2020</v>
      </c>
      <c r="E3806" s="2">
        <v>71.185121951219529</v>
      </c>
      <c r="F3806" s="3">
        <v>270</v>
      </c>
      <c r="G3806" s="4">
        <v>44680014</v>
      </c>
      <c r="H3806" s="3">
        <v>156617722013.34219</v>
      </c>
    </row>
    <row r="3807" spans="1:8" x14ac:dyDescent="0.25">
      <c r="A3807" t="s">
        <v>353</v>
      </c>
      <c r="B3807" t="s">
        <v>354</v>
      </c>
      <c r="C3807" t="s">
        <v>9</v>
      </c>
      <c r="D3807">
        <v>2021</v>
      </c>
      <c r="E3807" s="2">
        <v>69.647804878048802</v>
      </c>
      <c r="F3807" s="3">
        <v>368</v>
      </c>
      <c r="G3807" s="4">
        <v>44298640</v>
      </c>
      <c r="H3807" s="3">
        <v>199765859570.9353</v>
      </c>
    </row>
    <row r="3808" spans="1:8" x14ac:dyDescent="0.25">
      <c r="A3808" t="s">
        <v>355</v>
      </c>
      <c r="B3808" t="s">
        <v>356</v>
      </c>
      <c r="C3808" t="s">
        <v>9</v>
      </c>
      <c r="D3808">
        <v>2000</v>
      </c>
      <c r="E3808" s="2">
        <v>74.38</v>
      </c>
      <c r="F3808" s="3">
        <v>753.07550048999997</v>
      </c>
      <c r="G3808" s="4">
        <v>3493575</v>
      </c>
      <c r="H3808" s="3">
        <v>104337372362.15112</v>
      </c>
    </row>
    <row r="3809" spans="1:8" x14ac:dyDescent="0.25">
      <c r="A3809" t="s">
        <v>355</v>
      </c>
      <c r="B3809" t="s">
        <v>356</v>
      </c>
      <c r="C3809" t="s">
        <v>9</v>
      </c>
      <c r="D3809">
        <v>2001</v>
      </c>
      <c r="E3809" s="2">
        <v>74.635999999999996</v>
      </c>
      <c r="F3809" s="3">
        <v>743.05072021000001</v>
      </c>
      <c r="G3809" s="4">
        <v>3723590</v>
      </c>
      <c r="H3809" s="3">
        <v>103311640571.81757</v>
      </c>
    </row>
    <row r="3810" spans="1:8" x14ac:dyDescent="0.25">
      <c r="A3810" t="s">
        <v>355</v>
      </c>
      <c r="B3810" t="s">
        <v>356</v>
      </c>
      <c r="C3810" t="s">
        <v>9</v>
      </c>
      <c r="D3810">
        <v>2002</v>
      </c>
      <c r="E3810" s="2">
        <v>74.900999999999996</v>
      </c>
      <c r="F3810" s="3">
        <v>821.34509276999995</v>
      </c>
      <c r="G3810" s="4">
        <v>3956826</v>
      </c>
      <c r="H3810" s="3">
        <v>109816201497.61743</v>
      </c>
    </row>
    <row r="3811" spans="1:8" x14ac:dyDescent="0.25">
      <c r="A3811" t="s">
        <v>355</v>
      </c>
      <c r="B3811" t="s">
        <v>356</v>
      </c>
      <c r="C3811" t="s">
        <v>9</v>
      </c>
      <c r="D3811">
        <v>2003</v>
      </c>
      <c r="E3811" s="2">
        <v>76.221999999999994</v>
      </c>
      <c r="F3811" s="3">
        <v>862.90325928000004</v>
      </c>
      <c r="G3811" s="4">
        <v>4192457</v>
      </c>
      <c r="H3811" s="3">
        <v>124346358066.71205</v>
      </c>
    </row>
    <row r="3812" spans="1:8" x14ac:dyDescent="0.25">
      <c r="A3812" t="s">
        <v>355</v>
      </c>
      <c r="B3812" t="s">
        <v>356</v>
      </c>
      <c r="C3812" t="s">
        <v>9</v>
      </c>
      <c r="D3812">
        <v>2004</v>
      </c>
      <c r="E3812" s="2">
        <v>76.453000000000003</v>
      </c>
      <c r="F3812" s="3">
        <v>911.39276123000002</v>
      </c>
      <c r="G3812" s="4">
        <v>4428967</v>
      </c>
      <c r="H3812" s="3">
        <v>147824370319.94556</v>
      </c>
    </row>
    <row r="3813" spans="1:8" x14ac:dyDescent="0.25">
      <c r="A3813" t="s">
        <v>355</v>
      </c>
      <c r="B3813" t="s">
        <v>356</v>
      </c>
      <c r="C3813" t="s">
        <v>9</v>
      </c>
      <c r="D3813">
        <v>2005</v>
      </c>
      <c r="E3813" s="2">
        <v>76.683000000000007</v>
      </c>
      <c r="F3813" s="3">
        <v>978.90435791000004</v>
      </c>
      <c r="G3813" s="4">
        <v>4664790</v>
      </c>
      <c r="H3813" s="3">
        <v>180617467964.60178</v>
      </c>
    </row>
    <row r="3814" spans="1:8" x14ac:dyDescent="0.25">
      <c r="A3814" t="s">
        <v>355</v>
      </c>
      <c r="B3814" t="s">
        <v>356</v>
      </c>
      <c r="C3814" t="s">
        <v>9</v>
      </c>
      <c r="D3814">
        <v>2006</v>
      </c>
      <c r="E3814" s="2">
        <v>76.909000000000006</v>
      </c>
      <c r="F3814" s="3">
        <v>1054.3328857399999</v>
      </c>
      <c r="G3814" s="4">
        <v>5009100</v>
      </c>
      <c r="H3814" s="3">
        <v>222116541865.21445</v>
      </c>
    </row>
    <row r="3815" spans="1:8" x14ac:dyDescent="0.25">
      <c r="A3815" t="s">
        <v>355</v>
      </c>
      <c r="B3815" t="s">
        <v>356</v>
      </c>
      <c r="C3815" t="s">
        <v>9</v>
      </c>
      <c r="D3815">
        <v>2007</v>
      </c>
      <c r="E3815" s="2">
        <v>77.129000000000005</v>
      </c>
      <c r="F3815" s="3">
        <v>1126.8123779299999</v>
      </c>
      <c r="G3815" s="4">
        <v>5624635</v>
      </c>
      <c r="H3815" s="3">
        <v>257916133424.09802</v>
      </c>
    </row>
    <row r="3816" spans="1:8" x14ac:dyDescent="0.25">
      <c r="A3816" t="s">
        <v>355</v>
      </c>
      <c r="B3816" t="s">
        <v>356</v>
      </c>
      <c r="C3816" t="s">
        <v>9</v>
      </c>
      <c r="D3816">
        <v>2008</v>
      </c>
      <c r="E3816" s="2">
        <v>77.488</v>
      </c>
      <c r="F3816" s="3">
        <v>1321.93688965</v>
      </c>
      <c r="G3816" s="4">
        <v>6302664</v>
      </c>
      <c r="H3816" s="3">
        <v>315474615738.59772</v>
      </c>
    </row>
    <row r="3817" spans="1:8" x14ac:dyDescent="0.25">
      <c r="A3817" t="s">
        <v>355</v>
      </c>
      <c r="B3817" t="s">
        <v>356</v>
      </c>
      <c r="C3817" t="s">
        <v>9</v>
      </c>
      <c r="D3817">
        <v>2009</v>
      </c>
      <c r="E3817" s="2">
        <v>78.003</v>
      </c>
      <c r="F3817" s="3">
        <v>1284.7631835899999</v>
      </c>
      <c r="G3817" s="4">
        <v>6707058</v>
      </c>
      <c r="H3817" s="3">
        <v>253547358747.44727</v>
      </c>
    </row>
    <row r="3818" spans="1:8" x14ac:dyDescent="0.25">
      <c r="A3818" t="s">
        <v>355</v>
      </c>
      <c r="B3818" t="s">
        <v>356</v>
      </c>
      <c r="C3818" t="s">
        <v>9</v>
      </c>
      <c r="D3818">
        <v>2010</v>
      </c>
      <c r="E3818" s="2">
        <v>78.334000000000003</v>
      </c>
      <c r="F3818" s="3">
        <v>1325.2032470700001</v>
      </c>
      <c r="G3818" s="4">
        <v>6869838</v>
      </c>
      <c r="H3818" s="3">
        <v>300189052694.02863</v>
      </c>
    </row>
    <row r="3819" spans="1:8" x14ac:dyDescent="0.25">
      <c r="A3819" t="s">
        <v>355</v>
      </c>
      <c r="B3819" t="s">
        <v>356</v>
      </c>
      <c r="C3819" t="s">
        <v>9</v>
      </c>
      <c r="D3819">
        <v>2011</v>
      </c>
      <c r="E3819" s="2">
        <v>78.516999999999996</v>
      </c>
      <c r="F3819" s="3">
        <v>1500.8024902300001</v>
      </c>
      <c r="G3819" s="4">
        <v>7104538</v>
      </c>
      <c r="H3819" s="3">
        <v>360832739558.38531</v>
      </c>
    </row>
    <row r="3820" spans="1:8" x14ac:dyDescent="0.25">
      <c r="A3820" t="s">
        <v>355</v>
      </c>
      <c r="B3820" t="s">
        <v>356</v>
      </c>
      <c r="C3820" t="s">
        <v>9</v>
      </c>
      <c r="D3820">
        <v>2012</v>
      </c>
      <c r="E3820" s="2">
        <v>78.715999999999994</v>
      </c>
      <c r="F3820" s="3">
        <v>1480.7274169899999</v>
      </c>
      <c r="G3820" s="4">
        <v>7391448</v>
      </c>
      <c r="H3820" s="3">
        <v>384610125384.03271</v>
      </c>
    </row>
    <row r="3821" spans="1:8" x14ac:dyDescent="0.25">
      <c r="A3821" t="s">
        <v>355</v>
      </c>
      <c r="B3821" t="s">
        <v>356</v>
      </c>
      <c r="C3821" t="s">
        <v>9</v>
      </c>
      <c r="D3821">
        <v>2013</v>
      </c>
      <c r="E3821" s="2">
        <v>78.852999999999994</v>
      </c>
      <c r="F3821" s="3">
        <v>1601.55285645</v>
      </c>
      <c r="G3821" s="4">
        <v>7693031</v>
      </c>
      <c r="H3821" s="3">
        <v>400218529747.59705</v>
      </c>
    </row>
    <row r="3822" spans="1:8" x14ac:dyDescent="0.25">
      <c r="A3822" t="s">
        <v>355</v>
      </c>
      <c r="B3822" t="s">
        <v>356</v>
      </c>
      <c r="C3822" t="s">
        <v>9</v>
      </c>
      <c r="D3822">
        <v>2014</v>
      </c>
      <c r="E3822" s="2">
        <v>79.043999999999997</v>
      </c>
      <c r="F3822" s="3">
        <v>1656.2689209</v>
      </c>
      <c r="G3822" s="4">
        <v>8059440</v>
      </c>
      <c r="H3822" s="3">
        <v>414105366758.91089</v>
      </c>
    </row>
    <row r="3823" spans="1:8" x14ac:dyDescent="0.25">
      <c r="A3823" t="s">
        <v>355</v>
      </c>
      <c r="B3823" t="s">
        <v>356</v>
      </c>
      <c r="C3823" t="s">
        <v>9</v>
      </c>
      <c r="D3823">
        <v>2015</v>
      </c>
      <c r="E3823" s="2">
        <v>79.222999999999999</v>
      </c>
      <c r="F3823" s="3">
        <v>1439.3005371100001</v>
      </c>
      <c r="G3823" s="4">
        <v>8505237</v>
      </c>
      <c r="H3823" s="3">
        <v>370275469560.16608</v>
      </c>
    </row>
    <row r="3824" spans="1:8" x14ac:dyDescent="0.25">
      <c r="A3824" t="s">
        <v>355</v>
      </c>
      <c r="B3824" t="s">
        <v>356</v>
      </c>
      <c r="C3824" t="s">
        <v>9</v>
      </c>
      <c r="D3824">
        <v>2016</v>
      </c>
      <c r="E3824" s="2">
        <v>79.334999999999994</v>
      </c>
      <c r="F3824" s="3">
        <v>1599.4029541</v>
      </c>
      <c r="G3824" s="4">
        <v>8935095</v>
      </c>
      <c r="H3824" s="3">
        <v>369255326235.7713</v>
      </c>
    </row>
    <row r="3825" spans="1:8" x14ac:dyDescent="0.25">
      <c r="A3825" t="s">
        <v>355</v>
      </c>
      <c r="B3825" t="s">
        <v>356</v>
      </c>
      <c r="C3825" t="s">
        <v>9</v>
      </c>
      <c r="D3825">
        <v>2017</v>
      </c>
      <c r="E3825" s="2">
        <v>79.504000000000005</v>
      </c>
      <c r="F3825" s="3">
        <v>1726.2407226600001</v>
      </c>
      <c r="G3825" s="4">
        <v>9223225</v>
      </c>
      <c r="H3825" s="3">
        <v>390516804016.50098</v>
      </c>
    </row>
    <row r="3826" spans="1:8" x14ac:dyDescent="0.25">
      <c r="A3826" t="s">
        <v>355</v>
      </c>
      <c r="B3826" t="s">
        <v>356</v>
      </c>
      <c r="C3826" t="s">
        <v>9</v>
      </c>
      <c r="D3826">
        <v>2018</v>
      </c>
      <c r="E3826" s="2">
        <v>79.626999999999995</v>
      </c>
      <c r="F3826" s="3">
        <v>1914.9317627</v>
      </c>
      <c r="G3826" s="4">
        <v>9346701</v>
      </c>
      <c r="H3826" s="3">
        <v>427049432149.34515</v>
      </c>
    </row>
    <row r="3827" spans="1:8" x14ac:dyDescent="0.25">
      <c r="A3827" t="s">
        <v>355</v>
      </c>
      <c r="B3827" t="s">
        <v>356</v>
      </c>
      <c r="C3827" t="s">
        <v>9</v>
      </c>
      <c r="D3827">
        <v>2019</v>
      </c>
      <c r="E3827" s="2">
        <v>79.725999999999999</v>
      </c>
      <c r="F3827" s="3">
        <v>1990.28479004</v>
      </c>
      <c r="G3827" s="4">
        <v>9445785</v>
      </c>
      <c r="H3827" s="3">
        <v>417989721734.4942</v>
      </c>
    </row>
    <row r="3828" spans="1:8" x14ac:dyDescent="0.25">
      <c r="A3828" t="s">
        <v>355</v>
      </c>
      <c r="B3828" t="s">
        <v>356</v>
      </c>
      <c r="C3828" t="s">
        <v>9</v>
      </c>
      <c r="D3828">
        <v>2020</v>
      </c>
      <c r="E3828" s="2">
        <v>78.945999999999998</v>
      </c>
      <c r="F3828" s="3">
        <v>2191.8134765599998</v>
      </c>
      <c r="G3828" s="4">
        <v>9401038</v>
      </c>
      <c r="H3828" s="3">
        <v>349473015336.93939</v>
      </c>
    </row>
    <row r="3829" spans="1:8" x14ac:dyDescent="0.25">
      <c r="A3829" t="s">
        <v>355</v>
      </c>
      <c r="B3829" t="s">
        <v>356</v>
      </c>
      <c r="C3829" t="s">
        <v>9</v>
      </c>
      <c r="D3829">
        <v>2021</v>
      </c>
      <c r="E3829" s="2">
        <v>78.709999999999994</v>
      </c>
      <c r="F3829" s="3">
        <v>2351.8054199200001</v>
      </c>
      <c r="G3829" s="4">
        <v>9575152</v>
      </c>
      <c r="H3829" s="3">
        <v>415178792769.88434</v>
      </c>
    </row>
    <row r="3830" spans="1:8" x14ac:dyDescent="0.25">
      <c r="A3830" t="s">
        <v>357</v>
      </c>
      <c r="B3830" t="s">
        <v>358</v>
      </c>
      <c r="C3830" t="s">
        <v>9</v>
      </c>
      <c r="D3830">
        <v>2000</v>
      </c>
      <c r="E3830" s="2">
        <v>77.741463414634154</v>
      </c>
      <c r="F3830" s="3">
        <v>2020.52832031</v>
      </c>
      <c r="G3830" s="4">
        <v>58892514</v>
      </c>
      <c r="H3830" s="3">
        <v>1665534876683.3105</v>
      </c>
    </row>
    <row r="3831" spans="1:8" x14ac:dyDescent="0.25">
      <c r="A3831" t="s">
        <v>357</v>
      </c>
      <c r="B3831" t="s">
        <v>358</v>
      </c>
      <c r="C3831" t="s">
        <v>9</v>
      </c>
      <c r="D3831">
        <v>2001</v>
      </c>
      <c r="E3831" s="2">
        <v>77.992682926829275</v>
      </c>
      <c r="F3831" s="3">
        <v>2052.3466796900002</v>
      </c>
      <c r="G3831" s="4">
        <v>59119673</v>
      </c>
      <c r="H3831" s="3">
        <v>1649827263567.0073</v>
      </c>
    </row>
    <row r="3832" spans="1:8" x14ac:dyDescent="0.25">
      <c r="A3832" t="s">
        <v>357</v>
      </c>
      <c r="B3832" t="s">
        <v>358</v>
      </c>
      <c r="C3832" t="s">
        <v>9</v>
      </c>
      <c r="D3832">
        <v>2002</v>
      </c>
      <c r="E3832" s="2">
        <v>78.143902439024387</v>
      </c>
      <c r="F3832" s="3">
        <v>2306.1284179700001</v>
      </c>
      <c r="G3832" s="4">
        <v>59370479</v>
      </c>
      <c r="H3832" s="3">
        <v>1785729916067.1462</v>
      </c>
    </row>
    <row r="3833" spans="1:8" x14ac:dyDescent="0.25">
      <c r="A3833" t="s">
        <v>357</v>
      </c>
      <c r="B3833" t="s">
        <v>358</v>
      </c>
      <c r="C3833" t="s">
        <v>9</v>
      </c>
      <c r="D3833">
        <v>2003</v>
      </c>
      <c r="E3833" s="2">
        <v>78.44634146341464</v>
      </c>
      <c r="F3833" s="3">
        <v>2784.5395507799999</v>
      </c>
      <c r="G3833" s="4">
        <v>59647577</v>
      </c>
      <c r="H3833" s="3">
        <v>2054422857142.8569</v>
      </c>
    </row>
    <row r="3834" spans="1:8" x14ac:dyDescent="0.25">
      <c r="A3834" t="s">
        <v>357</v>
      </c>
      <c r="B3834" t="s">
        <v>358</v>
      </c>
      <c r="C3834" t="s">
        <v>9</v>
      </c>
      <c r="D3834">
        <v>2004</v>
      </c>
      <c r="E3834" s="2">
        <v>78.746341463414637</v>
      </c>
      <c r="F3834" s="3">
        <v>3366.3415527299999</v>
      </c>
      <c r="G3834" s="4">
        <v>59987905</v>
      </c>
      <c r="H3834" s="3">
        <v>2421525082387.4038</v>
      </c>
    </row>
    <row r="3835" spans="1:8" x14ac:dyDescent="0.25">
      <c r="A3835" t="s">
        <v>357</v>
      </c>
      <c r="B3835" t="s">
        <v>358</v>
      </c>
      <c r="C3835" t="s">
        <v>9</v>
      </c>
      <c r="D3835">
        <v>2005</v>
      </c>
      <c r="E3835" s="2">
        <v>79.048780487804891</v>
      </c>
      <c r="F3835" s="3">
        <v>3536.32299805</v>
      </c>
      <c r="G3835" s="4">
        <v>60401206</v>
      </c>
      <c r="H3835" s="3">
        <v>2543180000000</v>
      </c>
    </row>
    <row r="3836" spans="1:8" x14ac:dyDescent="0.25">
      <c r="A3836" t="s">
        <v>357</v>
      </c>
      <c r="B3836" t="s">
        <v>358</v>
      </c>
      <c r="C3836" t="s">
        <v>9</v>
      </c>
      <c r="D3836">
        <v>2006</v>
      </c>
      <c r="E3836" s="2">
        <v>79.248780487804893</v>
      </c>
      <c r="F3836" s="3">
        <v>3857.4855957</v>
      </c>
      <c r="G3836" s="4">
        <v>60846820</v>
      </c>
      <c r="H3836" s="3">
        <v>2708441582336.7065</v>
      </c>
    </row>
    <row r="3837" spans="1:8" x14ac:dyDescent="0.25">
      <c r="A3837" t="s">
        <v>357</v>
      </c>
      <c r="B3837" t="s">
        <v>358</v>
      </c>
      <c r="C3837" t="s">
        <v>9</v>
      </c>
      <c r="D3837">
        <v>2007</v>
      </c>
      <c r="E3837" s="2">
        <v>79.448780487804882</v>
      </c>
      <c r="F3837" s="3">
        <v>4367.5356445300004</v>
      </c>
      <c r="G3837" s="4">
        <v>61322463</v>
      </c>
      <c r="H3837" s="3">
        <v>3090510204081.6323</v>
      </c>
    </row>
    <row r="3838" spans="1:8" x14ac:dyDescent="0.25">
      <c r="A3838" t="s">
        <v>357</v>
      </c>
      <c r="B3838" t="s">
        <v>358</v>
      </c>
      <c r="C3838" t="s">
        <v>9</v>
      </c>
      <c r="D3838">
        <v>2008</v>
      </c>
      <c r="E3838" s="2">
        <v>79.600000000000009</v>
      </c>
      <c r="F3838" s="3">
        <v>4297.4750976599998</v>
      </c>
      <c r="G3838" s="4">
        <v>61806995</v>
      </c>
      <c r="H3838" s="3">
        <v>2929411764705.8823</v>
      </c>
    </row>
    <row r="3839" spans="1:8" x14ac:dyDescent="0.25">
      <c r="A3839" t="s">
        <v>357</v>
      </c>
      <c r="B3839" t="s">
        <v>358</v>
      </c>
      <c r="C3839" t="s">
        <v>9</v>
      </c>
      <c r="D3839">
        <v>2009</v>
      </c>
      <c r="E3839" s="2">
        <v>80.051219512195118</v>
      </c>
      <c r="F3839" s="3">
        <v>3914.1958007799999</v>
      </c>
      <c r="G3839" s="4">
        <v>62276270</v>
      </c>
      <c r="H3839" s="3">
        <v>2412840006231.5</v>
      </c>
    </row>
    <row r="3840" spans="1:8" x14ac:dyDescent="0.25">
      <c r="A3840" t="s">
        <v>357</v>
      </c>
      <c r="B3840" t="s">
        <v>358</v>
      </c>
      <c r="C3840" t="s">
        <v>9</v>
      </c>
      <c r="D3840">
        <v>2010</v>
      </c>
      <c r="E3840" s="2">
        <v>80.402439024390247</v>
      </c>
      <c r="F3840" s="3">
        <v>3956.3889160200001</v>
      </c>
      <c r="G3840" s="4">
        <v>62766365</v>
      </c>
      <c r="H3840" s="3">
        <v>2485482596184.7095</v>
      </c>
    </row>
    <row r="3841" spans="1:8" x14ac:dyDescent="0.25">
      <c r="A3841" t="s">
        <v>357</v>
      </c>
      <c r="B3841" t="s">
        <v>358</v>
      </c>
      <c r="C3841" t="s">
        <v>9</v>
      </c>
      <c r="D3841">
        <v>2011</v>
      </c>
      <c r="E3841" s="2">
        <v>80.951219512195124</v>
      </c>
      <c r="F3841" s="3">
        <v>4199.0839843800004</v>
      </c>
      <c r="G3841" s="4">
        <v>63258810</v>
      </c>
      <c r="H3841" s="3">
        <v>2663805834828.0723</v>
      </c>
    </row>
    <row r="3842" spans="1:8" x14ac:dyDescent="0.25">
      <c r="A3842" t="s">
        <v>357</v>
      </c>
      <c r="B3842" t="s">
        <v>358</v>
      </c>
      <c r="C3842" t="s">
        <v>9</v>
      </c>
      <c r="D3842">
        <v>2012</v>
      </c>
      <c r="E3842" s="2">
        <v>80.904878048780489</v>
      </c>
      <c r="F3842" s="3">
        <v>4242.2348632800004</v>
      </c>
      <c r="G3842" s="4">
        <v>63700215</v>
      </c>
      <c r="H3842" s="3">
        <v>2707089726614.6362</v>
      </c>
    </row>
    <row r="3843" spans="1:8" x14ac:dyDescent="0.25">
      <c r="A3843" t="s">
        <v>357</v>
      </c>
      <c r="B3843" t="s">
        <v>358</v>
      </c>
      <c r="C3843" t="s">
        <v>9</v>
      </c>
      <c r="D3843">
        <v>2013</v>
      </c>
      <c r="E3843" s="2">
        <v>81.004878048780498</v>
      </c>
      <c r="F3843" s="3">
        <v>4304.4780273400002</v>
      </c>
      <c r="G3843" s="4">
        <v>64128273</v>
      </c>
      <c r="H3843" s="3">
        <v>2784853502534.292</v>
      </c>
    </row>
    <row r="3844" spans="1:8" x14ac:dyDescent="0.25">
      <c r="A3844" t="s">
        <v>357</v>
      </c>
      <c r="B3844" t="s">
        <v>358</v>
      </c>
      <c r="C3844" t="s">
        <v>9</v>
      </c>
      <c r="D3844">
        <v>2014</v>
      </c>
      <c r="E3844" s="2">
        <v>81.304878048780495</v>
      </c>
      <c r="F3844" s="3">
        <v>4697.7602539099998</v>
      </c>
      <c r="G3844" s="4">
        <v>64602298</v>
      </c>
      <c r="H3844" s="3">
        <v>3064708247921.4277</v>
      </c>
    </row>
    <row r="3845" spans="1:8" x14ac:dyDescent="0.25">
      <c r="A3845" t="s">
        <v>357</v>
      </c>
      <c r="B3845" t="s">
        <v>358</v>
      </c>
      <c r="C3845" t="s">
        <v>9</v>
      </c>
      <c r="D3845">
        <v>2015</v>
      </c>
      <c r="E3845" s="2">
        <v>80.956097560975621</v>
      </c>
      <c r="F3845" s="3">
        <v>4433.8583984400002</v>
      </c>
      <c r="G3845" s="4">
        <v>65116219</v>
      </c>
      <c r="H3845" s="3">
        <v>2927911140916.7314</v>
      </c>
    </row>
    <row r="3846" spans="1:8" x14ac:dyDescent="0.25">
      <c r="A3846" t="s">
        <v>357</v>
      </c>
      <c r="B3846" t="s">
        <v>358</v>
      </c>
      <c r="C3846" t="s">
        <v>9</v>
      </c>
      <c r="D3846">
        <v>2016</v>
      </c>
      <c r="E3846" s="2">
        <v>81.156097560975624</v>
      </c>
      <c r="F3846" s="3">
        <v>4017.3422851599998</v>
      </c>
      <c r="G3846" s="4">
        <v>65611593</v>
      </c>
      <c r="H3846" s="3">
        <v>2689106566899.6108</v>
      </c>
    </row>
    <row r="3847" spans="1:8" x14ac:dyDescent="0.25">
      <c r="A3847" t="s">
        <v>357</v>
      </c>
      <c r="B3847" t="s">
        <v>358</v>
      </c>
      <c r="C3847" t="s">
        <v>9</v>
      </c>
      <c r="D3847">
        <v>2017</v>
      </c>
      <c r="E3847" s="2">
        <v>81.256097560975604</v>
      </c>
      <c r="F3847" s="3">
        <v>3910.8142089799999</v>
      </c>
      <c r="G3847" s="4">
        <v>66058859</v>
      </c>
      <c r="H3847" s="3">
        <v>2680148052335.2988</v>
      </c>
    </row>
    <row r="3848" spans="1:8" x14ac:dyDescent="0.25">
      <c r="A3848" t="s">
        <v>357</v>
      </c>
      <c r="B3848" t="s">
        <v>358</v>
      </c>
      <c r="C3848" t="s">
        <v>9</v>
      </c>
      <c r="D3848">
        <v>2018</v>
      </c>
      <c r="E3848" s="2">
        <v>81.256097560975604</v>
      </c>
      <c r="F3848" s="3">
        <v>4226.2050781300004</v>
      </c>
      <c r="G3848" s="4">
        <v>66460344</v>
      </c>
      <c r="H3848" s="3">
        <v>2871340347581.7856</v>
      </c>
    </row>
    <row r="3849" spans="1:8" x14ac:dyDescent="0.25">
      <c r="A3849" t="s">
        <v>357</v>
      </c>
      <c r="B3849" t="s">
        <v>358</v>
      </c>
      <c r="C3849" t="s">
        <v>9</v>
      </c>
      <c r="D3849">
        <v>2019</v>
      </c>
      <c r="E3849" s="2">
        <v>81.404878048780489</v>
      </c>
      <c r="F3849" s="3">
        <v>4268.6772460900002</v>
      </c>
      <c r="G3849" s="4">
        <v>66836327</v>
      </c>
      <c r="H3849" s="3">
        <v>2851407164907.8081</v>
      </c>
    </row>
    <row r="3850" spans="1:8" x14ac:dyDescent="0.25">
      <c r="A3850" t="s">
        <v>357</v>
      </c>
      <c r="B3850" t="s">
        <v>358</v>
      </c>
      <c r="C3850" t="s">
        <v>9</v>
      </c>
      <c r="D3850">
        <v>2020</v>
      </c>
      <c r="E3850" s="2">
        <v>80.351219512195144</v>
      </c>
      <c r="F3850" s="3">
        <v>4906.2397460900002</v>
      </c>
      <c r="G3850" s="4">
        <v>67081234</v>
      </c>
      <c r="H3850" s="3">
        <v>2696778386607.6523</v>
      </c>
    </row>
    <row r="3851" spans="1:8" x14ac:dyDescent="0.25">
      <c r="A3851" t="s">
        <v>357</v>
      </c>
      <c r="B3851" t="s">
        <v>358</v>
      </c>
      <c r="C3851" t="s">
        <v>9</v>
      </c>
      <c r="D3851">
        <v>2021</v>
      </c>
      <c r="E3851" s="2">
        <v>80.7</v>
      </c>
      <c r="F3851" s="3">
        <v>5738.4848632800004</v>
      </c>
      <c r="G3851" s="4">
        <v>67026292</v>
      </c>
      <c r="H3851" s="3">
        <v>3143323050707.2583</v>
      </c>
    </row>
    <row r="3852" spans="1:8" x14ac:dyDescent="0.25">
      <c r="A3852" t="s">
        <v>359</v>
      </c>
      <c r="B3852" t="s">
        <v>360</v>
      </c>
      <c r="C3852" t="s">
        <v>9</v>
      </c>
      <c r="D3852">
        <v>2000</v>
      </c>
      <c r="E3852" s="2">
        <v>76.636585365853662</v>
      </c>
      <c r="F3852" s="3">
        <v>4533.8261718800004</v>
      </c>
      <c r="G3852" s="4">
        <v>282162411</v>
      </c>
      <c r="H3852" s="3">
        <v>10250952000000</v>
      </c>
    </row>
    <row r="3853" spans="1:8" x14ac:dyDescent="0.25">
      <c r="A3853" t="s">
        <v>359</v>
      </c>
      <c r="B3853" t="s">
        <v>360</v>
      </c>
      <c r="C3853" t="s">
        <v>9</v>
      </c>
      <c r="D3853">
        <v>2001</v>
      </c>
      <c r="E3853" s="2">
        <v>76.836585365853665</v>
      </c>
      <c r="F3853" s="3">
        <v>4881.2075195300004</v>
      </c>
      <c r="G3853" s="4">
        <v>284968955</v>
      </c>
      <c r="H3853" s="3">
        <v>10581929000000</v>
      </c>
    </row>
    <row r="3854" spans="1:8" x14ac:dyDescent="0.25">
      <c r="A3854" t="s">
        <v>359</v>
      </c>
      <c r="B3854" t="s">
        <v>360</v>
      </c>
      <c r="C3854" t="s">
        <v>9</v>
      </c>
      <c r="D3854">
        <v>2002</v>
      </c>
      <c r="E3854" s="2">
        <v>76.936585365853659</v>
      </c>
      <c r="F3854" s="3">
        <v>5304.5200195300004</v>
      </c>
      <c r="G3854" s="4">
        <v>287625193</v>
      </c>
      <c r="H3854" s="3">
        <v>10929108000000</v>
      </c>
    </row>
    <row r="3855" spans="1:8" x14ac:dyDescent="0.25">
      <c r="A3855" t="s">
        <v>359</v>
      </c>
      <c r="B3855" t="s">
        <v>360</v>
      </c>
      <c r="C3855" t="s">
        <v>9</v>
      </c>
      <c r="D3855">
        <v>2003</v>
      </c>
      <c r="E3855" s="2">
        <v>77.036585365853668</v>
      </c>
      <c r="F3855" s="3">
        <v>5708.5517578099998</v>
      </c>
      <c r="G3855" s="4">
        <v>290107933</v>
      </c>
      <c r="H3855" s="3">
        <v>11456450000000</v>
      </c>
    </row>
    <row r="3856" spans="1:8" x14ac:dyDescent="0.25">
      <c r="A3856" t="s">
        <v>359</v>
      </c>
      <c r="B3856" t="s">
        <v>360</v>
      </c>
      <c r="C3856" t="s">
        <v>9</v>
      </c>
      <c r="D3856">
        <v>2004</v>
      </c>
      <c r="E3856" s="2">
        <v>77.487804878048777</v>
      </c>
      <c r="F3856" s="3">
        <v>6047.8183593800004</v>
      </c>
      <c r="G3856" s="4">
        <v>292805298</v>
      </c>
      <c r="H3856" s="3">
        <v>12217196000000</v>
      </c>
    </row>
    <row r="3857" spans="1:8" x14ac:dyDescent="0.25">
      <c r="A3857" t="s">
        <v>359</v>
      </c>
      <c r="B3857" t="s">
        <v>360</v>
      </c>
      <c r="C3857" t="s">
        <v>9</v>
      </c>
      <c r="D3857">
        <v>2005</v>
      </c>
      <c r="E3857" s="2">
        <v>77.487804878048777</v>
      </c>
      <c r="F3857" s="3">
        <v>6404.1860351599998</v>
      </c>
      <c r="G3857" s="4">
        <v>295516599</v>
      </c>
      <c r="H3857" s="3">
        <v>13039197000000</v>
      </c>
    </row>
    <row r="3858" spans="1:8" x14ac:dyDescent="0.25">
      <c r="A3858" t="s">
        <v>359</v>
      </c>
      <c r="B3858" t="s">
        <v>360</v>
      </c>
      <c r="C3858" t="s">
        <v>9</v>
      </c>
      <c r="D3858">
        <v>2006</v>
      </c>
      <c r="E3858" s="2">
        <v>77.68780487804878</v>
      </c>
      <c r="F3858" s="3">
        <v>6779.2275390599998</v>
      </c>
      <c r="G3858" s="4">
        <v>298379912</v>
      </c>
      <c r="H3858" s="3">
        <v>13815583000000</v>
      </c>
    </row>
    <row r="3859" spans="1:8" x14ac:dyDescent="0.25">
      <c r="A3859" t="s">
        <v>359</v>
      </c>
      <c r="B3859" t="s">
        <v>360</v>
      </c>
      <c r="C3859" t="s">
        <v>9</v>
      </c>
      <c r="D3859">
        <v>2007</v>
      </c>
      <c r="E3859" s="2">
        <v>77.987804878048792</v>
      </c>
      <c r="F3859" s="3">
        <v>7132.4467773400002</v>
      </c>
      <c r="G3859" s="4">
        <v>301231207</v>
      </c>
      <c r="H3859" s="3">
        <v>14474228000000</v>
      </c>
    </row>
    <row r="3860" spans="1:8" x14ac:dyDescent="0.25">
      <c r="A3860" t="s">
        <v>359</v>
      </c>
      <c r="B3860" t="s">
        <v>360</v>
      </c>
      <c r="C3860" t="s">
        <v>9</v>
      </c>
      <c r="D3860">
        <v>2008</v>
      </c>
      <c r="E3860" s="2">
        <v>78.03902439024391</v>
      </c>
      <c r="F3860" s="3">
        <v>7347.4545898400002</v>
      </c>
      <c r="G3860" s="4">
        <v>304093966</v>
      </c>
      <c r="H3860" s="3">
        <v>14769862000000</v>
      </c>
    </row>
    <row r="3861" spans="1:8" x14ac:dyDescent="0.25">
      <c r="A3861" t="s">
        <v>359</v>
      </c>
      <c r="B3861" t="s">
        <v>360</v>
      </c>
      <c r="C3861" t="s">
        <v>9</v>
      </c>
      <c r="D3861">
        <v>2009</v>
      </c>
      <c r="E3861" s="2">
        <v>78.390243902439025</v>
      </c>
      <c r="F3861" s="3">
        <v>7602.7456054699996</v>
      </c>
      <c r="G3861" s="4">
        <v>306771529</v>
      </c>
      <c r="H3861" s="3">
        <v>14478067000000</v>
      </c>
    </row>
    <row r="3862" spans="1:8" x14ac:dyDescent="0.25">
      <c r="A3862" t="s">
        <v>359</v>
      </c>
      <c r="B3862" t="s">
        <v>360</v>
      </c>
      <c r="C3862" t="s">
        <v>9</v>
      </c>
      <c r="D3862">
        <v>2010</v>
      </c>
      <c r="E3862" s="2">
        <v>78.541463414634151</v>
      </c>
      <c r="F3862" s="3">
        <v>7833.0449218800004</v>
      </c>
      <c r="G3862" s="4">
        <v>309327143</v>
      </c>
      <c r="H3862" s="3">
        <v>15048971000000</v>
      </c>
    </row>
    <row r="3863" spans="1:8" x14ac:dyDescent="0.25">
      <c r="A3863" t="s">
        <v>359</v>
      </c>
      <c r="B3863" t="s">
        <v>360</v>
      </c>
      <c r="C3863" t="s">
        <v>9</v>
      </c>
      <c r="D3863">
        <v>2011</v>
      </c>
      <c r="E3863" s="2">
        <v>78.641463414634146</v>
      </c>
      <c r="F3863" s="3">
        <v>8021.5932617199996</v>
      </c>
      <c r="G3863" s="4">
        <v>311583481</v>
      </c>
      <c r="H3863" s="3">
        <v>15599732000000</v>
      </c>
    </row>
    <row r="3864" spans="1:8" x14ac:dyDescent="0.25">
      <c r="A3864" t="s">
        <v>359</v>
      </c>
      <c r="B3864" t="s">
        <v>360</v>
      </c>
      <c r="C3864" t="s">
        <v>9</v>
      </c>
      <c r="D3864">
        <v>2012</v>
      </c>
      <c r="E3864" s="2">
        <v>78.741463414634154</v>
      </c>
      <c r="F3864" s="3">
        <v>8274.3720703100007</v>
      </c>
      <c r="G3864" s="4">
        <v>313877662</v>
      </c>
      <c r="H3864" s="3">
        <v>16253970000000</v>
      </c>
    </row>
    <row r="3865" spans="1:8" x14ac:dyDescent="0.25">
      <c r="A3865" t="s">
        <v>359</v>
      </c>
      <c r="B3865" t="s">
        <v>360</v>
      </c>
      <c r="C3865" t="s">
        <v>9</v>
      </c>
      <c r="D3865">
        <v>2013</v>
      </c>
      <c r="E3865" s="2">
        <v>78.741463414634154</v>
      </c>
      <c r="F3865" s="3">
        <v>8433.6982421899993</v>
      </c>
      <c r="G3865" s="4">
        <v>316059947</v>
      </c>
      <c r="H3865" s="3">
        <v>16880683000000</v>
      </c>
    </row>
    <row r="3866" spans="1:8" x14ac:dyDescent="0.25">
      <c r="A3866" t="s">
        <v>359</v>
      </c>
      <c r="B3866" t="s">
        <v>360</v>
      </c>
      <c r="C3866" t="s">
        <v>9</v>
      </c>
      <c r="D3866">
        <v>2014</v>
      </c>
      <c r="E3866" s="2">
        <v>78.841463414634148</v>
      </c>
      <c r="F3866" s="3">
        <v>8828.4765625</v>
      </c>
      <c r="G3866" s="4">
        <v>318386329</v>
      </c>
      <c r="H3866" s="3">
        <v>17608138000000</v>
      </c>
    </row>
    <row r="3867" spans="1:8" x14ac:dyDescent="0.25">
      <c r="A3867" t="s">
        <v>359</v>
      </c>
      <c r="B3867" t="s">
        <v>360</v>
      </c>
      <c r="C3867" t="s">
        <v>9</v>
      </c>
      <c r="D3867">
        <v>2015</v>
      </c>
      <c r="E3867" s="2">
        <v>78.690243902439036</v>
      </c>
      <c r="F3867" s="3">
        <v>9248.9345703100007</v>
      </c>
      <c r="G3867" s="4">
        <v>320738994</v>
      </c>
      <c r="H3867" s="3">
        <v>18295019000000</v>
      </c>
    </row>
    <row r="3868" spans="1:8" x14ac:dyDescent="0.25">
      <c r="A3868" t="s">
        <v>359</v>
      </c>
      <c r="B3868" t="s">
        <v>360</v>
      </c>
      <c r="C3868" t="s">
        <v>9</v>
      </c>
      <c r="D3868">
        <v>2016</v>
      </c>
      <c r="E3868" s="2">
        <v>78.53902439024391</v>
      </c>
      <c r="F3868" s="3">
        <v>9599.890625</v>
      </c>
      <c r="G3868" s="4">
        <v>323071755</v>
      </c>
      <c r="H3868" s="3">
        <v>18804913000000</v>
      </c>
    </row>
    <row r="3869" spans="1:8" x14ac:dyDescent="0.25">
      <c r="A3869" t="s">
        <v>359</v>
      </c>
      <c r="B3869" t="s">
        <v>360</v>
      </c>
      <c r="C3869" t="s">
        <v>9</v>
      </c>
      <c r="D3869">
        <v>2017</v>
      </c>
      <c r="E3869" s="2">
        <v>78.53902439024391</v>
      </c>
      <c r="F3869" s="3">
        <v>9902.8183593800004</v>
      </c>
      <c r="G3869" s="4">
        <v>325122128</v>
      </c>
      <c r="H3869" s="3">
        <v>19612102000000</v>
      </c>
    </row>
    <row r="3870" spans="1:8" x14ac:dyDescent="0.25">
      <c r="A3870" t="s">
        <v>359</v>
      </c>
      <c r="B3870" t="s">
        <v>360</v>
      </c>
      <c r="C3870" t="s">
        <v>9</v>
      </c>
      <c r="D3870">
        <v>2018</v>
      </c>
      <c r="E3870" s="2">
        <v>78.639024390243918</v>
      </c>
      <c r="F3870" s="3">
        <v>10280.526367189999</v>
      </c>
      <c r="G3870" s="4">
        <v>326838199</v>
      </c>
      <c r="H3870" s="3">
        <v>20656516000000</v>
      </c>
    </row>
    <row r="3871" spans="1:8" x14ac:dyDescent="0.25">
      <c r="A3871" t="s">
        <v>359</v>
      </c>
      <c r="B3871" t="s">
        <v>360</v>
      </c>
      <c r="C3871" t="s">
        <v>9</v>
      </c>
      <c r="D3871">
        <v>2019</v>
      </c>
      <c r="E3871" s="2">
        <v>78.787804878048775</v>
      </c>
      <c r="F3871" s="3">
        <v>10658.397460939999</v>
      </c>
      <c r="G3871" s="4">
        <v>328329953</v>
      </c>
      <c r="H3871" s="3">
        <v>21539982000000</v>
      </c>
    </row>
    <row r="3872" spans="1:8" x14ac:dyDescent="0.25">
      <c r="A3872" t="s">
        <v>359</v>
      </c>
      <c r="B3872" t="s">
        <v>360</v>
      </c>
      <c r="C3872" t="s">
        <v>9</v>
      </c>
      <c r="D3872">
        <v>2020</v>
      </c>
      <c r="E3872" s="2">
        <v>76.980487804878052</v>
      </c>
      <c r="F3872" s="3">
        <v>11758.424804689999</v>
      </c>
      <c r="G3872" s="4">
        <v>331526933</v>
      </c>
      <c r="H3872" s="3">
        <v>21354105000000</v>
      </c>
    </row>
    <row r="3873" spans="1:8" x14ac:dyDescent="0.25">
      <c r="A3873" t="s">
        <v>359</v>
      </c>
      <c r="B3873" t="s">
        <v>360</v>
      </c>
      <c r="C3873" t="s">
        <v>9</v>
      </c>
      <c r="D3873">
        <v>2021</v>
      </c>
      <c r="E3873" s="2">
        <v>76.329268292682926</v>
      </c>
      <c r="F3873" s="3">
        <v>12012.241210939999</v>
      </c>
      <c r="G3873" s="4">
        <v>332048977</v>
      </c>
      <c r="H3873" s="3">
        <v>23681171000000</v>
      </c>
    </row>
    <row r="3874" spans="1:8" x14ac:dyDescent="0.25">
      <c r="A3874" t="s">
        <v>361</v>
      </c>
      <c r="B3874" t="s">
        <v>362</v>
      </c>
      <c r="C3874" t="s">
        <v>9</v>
      </c>
      <c r="D3874">
        <v>2000</v>
      </c>
      <c r="E3874" s="2">
        <v>75.025000000000006</v>
      </c>
      <c r="F3874" s="3">
        <v>693.67926024999997</v>
      </c>
      <c r="G3874" s="4">
        <v>3266206</v>
      </c>
      <c r="H3874" s="3">
        <v>22823270892.109421</v>
      </c>
    </row>
    <row r="3875" spans="1:8" x14ac:dyDescent="0.25">
      <c r="A3875" t="s">
        <v>361</v>
      </c>
      <c r="B3875" t="s">
        <v>362</v>
      </c>
      <c r="C3875" t="s">
        <v>9</v>
      </c>
      <c r="D3875">
        <v>2001</v>
      </c>
      <c r="E3875" s="2">
        <v>75.284999999999997</v>
      </c>
      <c r="F3875" s="3">
        <v>673.92993163999995</v>
      </c>
      <c r="G3875" s="4">
        <v>3274251</v>
      </c>
      <c r="H3875" s="3">
        <v>20898761742.238617</v>
      </c>
    </row>
    <row r="3876" spans="1:8" x14ac:dyDescent="0.25">
      <c r="A3876" t="s">
        <v>361</v>
      </c>
      <c r="B3876" t="s">
        <v>362</v>
      </c>
      <c r="C3876" t="s">
        <v>9</v>
      </c>
      <c r="D3876">
        <v>2002</v>
      </c>
      <c r="E3876" s="2">
        <v>75.540000000000006</v>
      </c>
      <c r="F3876" s="3">
        <v>432.80075073</v>
      </c>
      <c r="G3876" s="4">
        <v>3278867</v>
      </c>
      <c r="H3876" s="3">
        <v>13606515722.586388</v>
      </c>
    </row>
    <row r="3877" spans="1:8" x14ac:dyDescent="0.25">
      <c r="A3877" t="s">
        <v>361</v>
      </c>
      <c r="B3877" t="s">
        <v>362</v>
      </c>
      <c r="C3877" t="s">
        <v>9</v>
      </c>
      <c r="D3877">
        <v>2003</v>
      </c>
      <c r="E3877" s="2">
        <v>75.784999999999997</v>
      </c>
      <c r="F3877" s="3">
        <v>380.19338988999999</v>
      </c>
      <c r="G3877" s="4">
        <v>3281186</v>
      </c>
      <c r="H3877" s="3">
        <v>12045638351.85074</v>
      </c>
    </row>
    <row r="3878" spans="1:8" x14ac:dyDescent="0.25">
      <c r="A3878" t="s">
        <v>361</v>
      </c>
      <c r="B3878" t="s">
        <v>362</v>
      </c>
      <c r="C3878" t="s">
        <v>9</v>
      </c>
      <c r="D3878">
        <v>2004</v>
      </c>
      <c r="E3878" s="2">
        <v>76.007000000000005</v>
      </c>
      <c r="F3878" s="3">
        <v>372.46127318999999</v>
      </c>
      <c r="G3878" s="4">
        <v>3283148</v>
      </c>
      <c r="H3878" s="3">
        <v>13686329890.119078</v>
      </c>
    </row>
    <row r="3879" spans="1:8" x14ac:dyDescent="0.25">
      <c r="A3879" t="s">
        <v>361</v>
      </c>
      <c r="B3879" t="s">
        <v>362</v>
      </c>
      <c r="C3879" t="s">
        <v>9</v>
      </c>
      <c r="D3879">
        <v>2005</v>
      </c>
      <c r="E3879" s="2">
        <v>76.194000000000003</v>
      </c>
      <c r="F3879" s="3">
        <v>441.00134277000001</v>
      </c>
      <c r="G3879" s="4">
        <v>3285771</v>
      </c>
      <c r="H3879" s="3">
        <v>17362857683.854469</v>
      </c>
    </row>
    <row r="3880" spans="1:8" x14ac:dyDescent="0.25">
      <c r="A3880" t="s">
        <v>361</v>
      </c>
      <c r="B3880" t="s">
        <v>362</v>
      </c>
      <c r="C3880" t="s">
        <v>9</v>
      </c>
      <c r="D3880">
        <v>2006</v>
      </c>
      <c r="E3880" s="2">
        <v>76.361999999999995</v>
      </c>
      <c r="F3880" s="3">
        <v>495.71600341999999</v>
      </c>
      <c r="G3880" s="4">
        <v>3289506</v>
      </c>
      <c r="H3880" s="3">
        <v>19741420739.890133</v>
      </c>
    </row>
    <row r="3881" spans="1:8" x14ac:dyDescent="0.25">
      <c r="A3881" t="s">
        <v>361</v>
      </c>
      <c r="B3881" t="s">
        <v>362</v>
      </c>
      <c r="C3881" t="s">
        <v>9</v>
      </c>
      <c r="D3881">
        <v>2007</v>
      </c>
      <c r="E3881" s="2">
        <v>76.498000000000005</v>
      </c>
      <c r="F3881" s="3">
        <v>572.52435303000004</v>
      </c>
      <c r="G3881" s="4">
        <v>3295153</v>
      </c>
      <c r="H3881" s="3">
        <v>23797773024.399231</v>
      </c>
    </row>
    <row r="3882" spans="1:8" x14ac:dyDescent="0.25">
      <c r="A3882" t="s">
        <v>361</v>
      </c>
      <c r="B3882" t="s">
        <v>362</v>
      </c>
      <c r="C3882" t="s">
        <v>9</v>
      </c>
      <c r="D3882">
        <v>2008</v>
      </c>
      <c r="E3882" s="2">
        <v>76.623000000000005</v>
      </c>
      <c r="F3882" s="3">
        <v>803.44226074000005</v>
      </c>
      <c r="G3882" s="4">
        <v>3302177</v>
      </c>
      <c r="H3882" s="3">
        <v>31119602538.832172</v>
      </c>
    </row>
    <row r="3883" spans="1:8" x14ac:dyDescent="0.25">
      <c r="A3883" t="s">
        <v>361</v>
      </c>
      <c r="B3883" t="s">
        <v>362</v>
      </c>
      <c r="C3883" t="s">
        <v>9</v>
      </c>
      <c r="D3883">
        <v>2009</v>
      </c>
      <c r="E3883" s="2">
        <v>76.738</v>
      </c>
      <c r="F3883" s="3">
        <v>817.64227295000001</v>
      </c>
      <c r="G3883" s="4">
        <v>3310091</v>
      </c>
      <c r="H3883" s="3">
        <v>32708319077.517914</v>
      </c>
    </row>
    <row r="3884" spans="1:8" x14ac:dyDescent="0.25">
      <c r="A3884" t="s">
        <v>361</v>
      </c>
      <c r="B3884" t="s">
        <v>362</v>
      </c>
      <c r="C3884" t="s">
        <v>9</v>
      </c>
      <c r="D3884">
        <v>2010</v>
      </c>
      <c r="E3884" s="2">
        <v>76.858000000000004</v>
      </c>
      <c r="F3884" s="3">
        <v>1032.6579589800001</v>
      </c>
      <c r="G3884" s="4">
        <v>3318580</v>
      </c>
      <c r="H3884" s="3">
        <v>41950361211.958061</v>
      </c>
    </row>
    <row r="3885" spans="1:8" x14ac:dyDescent="0.25">
      <c r="A3885" t="s">
        <v>361</v>
      </c>
      <c r="B3885" t="s">
        <v>362</v>
      </c>
      <c r="C3885" t="s">
        <v>9</v>
      </c>
      <c r="D3885">
        <v>2011</v>
      </c>
      <c r="E3885" s="2">
        <v>76.983000000000004</v>
      </c>
      <c r="F3885" s="3">
        <v>1232.04626465</v>
      </c>
      <c r="G3885" s="4">
        <v>3326825</v>
      </c>
      <c r="H3885" s="3">
        <v>50342406067.077667</v>
      </c>
    </row>
    <row r="3886" spans="1:8" x14ac:dyDescent="0.25">
      <c r="A3886" t="s">
        <v>361</v>
      </c>
      <c r="B3886" t="s">
        <v>362</v>
      </c>
      <c r="C3886" t="s">
        <v>9</v>
      </c>
      <c r="D3886">
        <v>2012</v>
      </c>
      <c r="E3886" s="2">
        <v>77.111000000000004</v>
      </c>
      <c r="F3886" s="3">
        <v>1332.7512207</v>
      </c>
      <c r="G3886" s="4">
        <v>3335401</v>
      </c>
      <c r="H3886" s="3">
        <v>54232266358.781075</v>
      </c>
    </row>
    <row r="3887" spans="1:8" x14ac:dyDescent="0.25">
      <c r="A3887" t="s">
        <v>361</v>
      </c>
      <c r="B3887" t="s">
        <v>362</v>
      </c>
      <c r="C3887" t="s">
        <v>9</v>
      </c>
      <c r="D3887">
        <v>2013</v>
      </c>
      <c r="E3887" s="2">
        <v>77.239999999999995</v>
      </c>
      <c r="F3887" s="3">
        <v>1500.72717285</v>
      </c>
      <c r="G3887" s="4">
        <v>3345337</v>
      </c>
      <c r="H3887" s="3">
        <v>61337621933.78566</v>
      </c>
    </row>
    <row r="3888" spans="1:8" x14ac:dyDescent="0.25">
      <c r="A3888" t="s">
        <v>361</v>
      </c>
      <c r="B3888" t="s">
        <v>362</v>
      </c>
      <c r="C3888" t="s">
        <v>9</v>
      </c>
      <c r="D3888">
        <v>2014</v>
      </c>
      <c r="E3888" s="2">
        <v>77.366</v>
      </c>
      <c r="F3888" s="3">
        <v>1480.01989746</v>
      </c>
      <c r="G3888" s="4">
        <v>3356334</v>
      </c>
      <c r="H3888" s="3">
        <v>61496186973.901993</v>
      </c>
    </row>
    <row r="3889" spans="1:8" x14ac:dyDescent="0.25">
      <c r="A3889" t="s">
        <v>361</v>
      </c>
      <c r="B3889" t="s">
        <v>362</v>
      </c>
      <c r="C3889" t="s">
        <v>9</v>
      </c>
      <c r="D3889">
        <v>2015</v>
      </c>
      <c r="E3889" s="2">
        <v>77.483000000000004</v>
      </c>
      <c r="F3889" s="3">
        <v>1410.3215332</v>
      </c>
      <c r="G3889" s="4">
        <v>3368017</v>
      </c>
      <c r="H3889" s="3">
        <v>57680327998.668884</v>
      </c>
    </row>
    <row r="3890" spans="1:8" x14ac:dyDescent="0.25">
      <c r="A3890" t="s">
        <v>361</v>
      </c>
      <c r="B3890" t="s">
        <v>362</v>
      </c>
      <c r="C3890" t="s">
        <v>9</v>
      </c>
      <c r="D3890">
        <v>2016</v>
      </c>
      <c r="E3890" s="2">
        <v>77.570999999999998</v>
      </c>
      <c r="F3890" s="3">
        <v>1454.5471191399999</v>
      </c>
      <c r="G3890" s="4">
        <v>3379283</v>
      </c>
      <c r="H3890" s="3">
        <v>57480788390.258133</v>
      </c>
    </row>
    <row r="3891" spans="1:8" x14ac:dyDescent="0.25">
      <c r="A3891" t="s">
        <v>361</v>
      </c>
      <c r="B3891" t="s">
        <v>362</v>
      </c>
      <c r="C3891" t="s">
        <v>9</v>
      </c>
      <c r="D3891">
        <v>2017</v>
      </c>
      <c r="E3891" s="2">
        <v>77.625</v>
      </c>
      <c r="F3891" s="3">
        <v>1655.83239746</v>
      </c>
      <c r="G3891" s="4">
        <v>3388438</v>
      </c>
      <c r="H3891" s="3">
        <v>65006039994.559982</v>
      </c>
    </row>
    <row r="3892" spans="1:8" x14ac:dyDescent="0.25">
      <c r="A3892" t="s">
        <v>361</v>
      </c>
      <c r="B3892" t="s">
        <v>362</v>
      </c>
      <c r="C3892" t="s">
        <v>9</v>
      </c>
      <c r="D3892">
        <v>2018</v>
      </c>
      <c r="E3892" s="2">
        <v>77.611000000000004</v>
      </c>
      <c r="F3892" s="3">
        <v>1697.0145263700001</v>
      </c>
      <c r="G3892" s="4">
        <v>3394534</v>
      </c>
      <c r="H3892" s="3">
        <v>65344576348.227898</v>
      </c>
    </row>
    <row r="3893" spans="1:8" x14ac:dyDescent="0.25">
      <c r="A3893" t="s">
        <v>361</v>
      </c>
      <c r="B3893" t="s">
        <v>362</v>
      </c>
      <c r="C3893" t="s">
        <v>9</v>
      </c>
      <c r="D3893">
        <v>2019</v>
      </c>
      <c r="E3893" s="2">
        <v>77.507999999999996</v>
      </c>
      <c r="F3893" s="3">
        <v>1677.0979003899999</v>
      </c>
      <c r="G3893" s="4">
        <v>3397206</v>
      </c>
      <c r="H3893" s="3">
        <v>62222325807.057793</v>
      </c>
    </row>
    <row r="3894" spans="1:8" x14ac:dyDescent="0.25">
      <c r="A3894" t="s">
        <v>361</v>
      </c>
      <c r="B3894" t="s">
        <v>362</v>
      </c>
      <c r="C3894" t="s">
        <v>9</v>
      </c>
      <c r="D3894">
        <v>2020</v>
      </c>
      <c r="E3894" s="2">
        <v>78.430000000000007</v>
      </c>
      <c r="F3894" s="3">
        <v>1427.14025879</v>
      </c>
      <c r="G3894" s="4">
        <v>3398968</v>
      </c>
      <c r="H3894" s="3">
        <v>53668636567.866669</v>
      </c>
    </row>
    <row r="3895" spans="1:8" x14ac:dyDescent="0.25">
      <c r="A3895" t="s">
        <v>361</v>
      </c>
      <c r="B3895" t="s">
        <v>362</v>
      </c>
      <c r="C3895" t="s">
        <v>9</v>
      </c>
      <c r="D3895">
        <v>2021</v>
      </c>
      <c r="E3895" s="2">
        <v>75.436000000000007</v>
      </c>
      <c r="F3895" s="3">
        <v>1620.3264160199999</v>
      </c>
      <c r="G3895" s="4">
        <v>3396695</v>
      </c>
      <c r="H3895" s="3">
        <v>60760798595.543617</v>
      </c>
    </row>
    <row r="3896" spans="1:8" x14ac:dyDescent="0.25">
      <c r="A3896" t="s">
        <v>363</v>
      </c>
      <c r="B3896" t="s">
        <v>364</v>
      </c>
      <c r="C3896" t="s">
        <v>9</v>
      </c>
      <c r="D3896">
        <v>2000</v>
      </c>
      <c r="E3896" s="2">
        <v>65.724000000000004</v>
      </c>
      <c r="F3896" s="3">
        <v>35</v>
      </c>
      <c r="G3896" s="4">
        <v>24787054</v>
      </c>
      <c r="H3896" s="3">
        <v>13760513969.314003</v>
      </c>
    </row>
    <row r="3897" spans="1:8" x14ac:dyDescent="0.25">
      <c r="A3897" t="s">
        <v>363</v>
      </c>
      <c r="B3897" t="s">
        <v>364</v>
      </c>
      <c r="C3897" t="s">
        <v>9</v>
      </c>
      <c r="D3897">
        <v>2001</v>
      </c>
      <c r="E3897" s="2">
        <v>66.087000000000003</v>
      </c>
      <c r="F3897" s="3">
        <v>30</v>
      </c>
      <c r="G3897" s="4">
        <v>25090283</v>
      </c>
      <c r="H3897" s="3">
        <v>11401421329.197435</v>
      </c>
    </row>
    <row r="3898" spans="1:8" x14ac:dyDescent="0.25">
      <c r="A3898" t="s">
        <v>363</v>
      </c>
      <c r="B3898" t="s">
        <v>364</v>
      </c>
      <c r="C3898" t="s">
        <v>9</v>
      </c>
      <c r="D3898">
        <v>2002</v>
      </c>
      <c r="E3898" s="2">
        <v>66.603999999999999</v>
      </c>
      <c r="F3898" s="3">
        <v>24</v>
      </c>
      <c r="G3898" s="4">
        <v>25399980</v>
      </c>
      <c r="H3898" s="3">
        <v>9687788512.8018417</v>
      </c>
    </row>
    <row r="3899" spans="1:8" x14ac:dyDescent="0.25">
      <c r="A3899" t="s">
        <v>363</v>
      </c>
      <c r="B3899" t="s">
        <v>364</v>
      </c>
      <c r="C3899" t="s">
        <v>9</v>
      </c>
      <c r="D3899">
        <v>2003</v>
      </c>
      <c r="E3899" s="2">
        <v>67.040000000000006</v>
      </c>
      <c r="F3899" s="3">
        <v>25</v>
      </c>
      <c r="G3899" s="4">
        <v>25711259</v>
      </c>
      <c r="H3899" s="3">
        <v>10134453435.460291</v>
      </c>
    </row>
    <row r="3900" spans="1:8" x14ac:dyDescent="0.25">
      <c r="A3900" t="s">
        <v>363</v>
      </c>
      <c r="B3900" t="s">
        <v>364</v>
      </c>
      <c r="C3900" t="s">
        <v>9</v>
      </c>
      <c r="D3900">
        <v>2004</v>
      </c>
      <c r="E3900" s="2">
        <v>67.400999999999996</v>
      </c>
      <c r="F3900" s="3">
        <v>28</v>
      </c>
      <c r="G3900" s="4">
        <v>26029350</v>
      </c>
      <c r="H3900" s="3">
        <v>12030023547.88069</v>
      </c>
    </row>
    <row r="3901" spans="1:8" x14ac:dyDescent="0.25">
      <c r="A3901" t="s">
        <v>363</v>
      </c>
      <c r="B3901" t="s">
        <v>364</v>
      </c>
      <c r="C3901" t="s">
        <v>9</v>
      </c>
      <c r="D3901">
        <v>2005</v>
      </c>
      <c r="E3901" s="2">
        <v>67.489999999999995</v>
      </c>
      <c r="F3901" s="3">
        <v>32</v>
      </c>
      <c r="G3901" s="4">
        <v>26356975</v>
      </c>
      <c r="H3901" s="3">
        <v>14307509838.805326</v>
      </c>
    </row>
    <row r="3902" spans="1:8" x14ac:dyDescent="0.25">
      <c r="A3902" t="s">
        <v>363</v>
      </c>
      <c r="B3902" t="s">
        <v>364</v>
      </c>
      <c r="C3902" t="s">
        <v>9</v>
      </c>
      <c r="D3902">
        <v>2006</v>
      </c>
      <c r="E3902" s="2">
        <v>67.891000000000005</v>
      </c>
      <c r="F3902" s="3">
        <v>38</v>
      </c>
      <c r="G3902" s="4">
        <v>26699043</v>
      </c>
      <c r="H3902" s="3">
        <v>17330833852.918976</v>
      </c>
    </row>
    <row r="3903" spans="1:8" x14ac:dyDescent="0.25">
      <c r="A3903" t="s">
        <v>363</v>
      </c>
      <c r="B3903" t="s">
        <v>364</v>
      </c>
      <c r="C3903" t="s">
        <v>9</v>
      </c>
      <c r="D3903">
        <v>2007</v>
      </c>
      <c r="E3903" s="2">
        <v>68.292000000000002</v>
      </c>
      <c r="F3903" s="3">
        <v>46</v>
      </c>
      <c r="G3903" s="4">
        <v>27076008</v>
      </c>
      <c r="H3903" s="3">
        <v>22311393927.881721</v>
      </c>
    </row>
    <row r="3904" spans="1:8" x14ac:dyDescent="0.25">
      <c r="A3904" t="s">
        <v>363</v>
      </c>
      <c r="B3904" t="s">
        <v>364</v>
      </c>
      <c r="C3904" t="s">
        <v>9</v>
      </c>
      <c r="D3904">
        <v>2008</v>
      </c>
      <c r="E3904" s="2">
        <v>68.765000000000001</v>
      </c>
      <c r="F3904" s="3">
        <v>61</v>
      </c>
      <c r="G3904" s="4">
        <v>27494774</v>
      </c>
      <c r="H3904" s="3">
        <v>29549438883.83379</v>
      </c>
    </row>
    <row r="3905" spans="1:8" x14ac:dyDescent="0.25">
      <c r="A3905" t="s">
        <v>363</v>
      </c>
      <c r="B3905" t="s">
        <v>364</v>
      </c>
      <c r="C3905" t="s">
        <v>9</v>
      </c>
      <c r="D3905">
        <v>2009</v>
      </c>
      <c r="E3905" s="2">
        <v>68.870999999999995</v>
      </c>
      <c r="F3905" s="3">
        <v>71</v>
      </c>
      <c r="G3905" s="4">
        <v>27939328</v>
      </c>
      <c r="H3905" s="3">
        <v>33689223673.257736</v>
      </c>
    </row>
    <row r="3906" spans="1:8" x14ac:dyDescent="0.25">
      <c r="A3906" t="s">
        <v>363</v>
      </c>
      <c r="B3906" t="s">
        <v>364</v>
      </c>
      <c r="C3906" t="s">
        <v>9</v>
      </c>
      <c r="D3906">
        <v>2010</v>
      </c>
      <c r="E3906" s="2">
        <v>69.234999999999999</v>
      </c>
      <c r="F3906" s="3">
        <v>92</v>
      </c>
      <c r="G3906" s="4">
        <v>28385506</v>
      </c>
      <c r="H3906" s="3">
        <v>49765676402.449455</v>
      </c>
    </row>
    <row r="3907" spans="1:8" x14ac:dyDescent="0.25">
      <c r="A3907" t="s">
        <v>363</v>
      </c>
      <c r="B3907" t="s">
        <v>364</v>
      </c>
      <c r="C3907" t="s">
        <v>9</v>
      </c>
      <c r="D3907">
        <v>2011</v>
      </c>
      <c r="E3907" s="2">
        <v>69.649000000000001</v>
      </c>
      <c r="F3907" s="3">
        <v>109</v>
      </c>
      <c r="G3907" s="4">
        <v>28823196</v>
      </c>
      <c r="H3907" s="3">
        <v>60178909297.208008</v>
      </c>
    </row>
    <row r="3908" spans="1:8" x14ac:dyDescent="0.25">
      <c r="A3908" t="s">
        <v>363</v>
      </c>
      <c r="B3908" t="s">
        <v>364</v>
      </c>
      <c r="C3908" t="s">
        <v>9</v>
      </c>
      <c r="D3908">
        <v>2012</v>
      </c>
      <c r="E3908" s="2">
        <v>69.873999999999995</v>
      </c>
      <c r="F3908" s="3">
        <v>127</v>
      </c>
      <c r="G3908" s="4">
        <v>29261903</v>
      </c>
      <c r="H3908" s="3">
        <v>67517349212.060921</v>
      </c>
    </row>
    <row r="3909" spans="1:8" x14ac:dyDescent="0.25">
      <c r="A3909" t="s">
        <v>363</v>
      </c>
      <c r="B3909" t="s">
        <v>364</v>
      </c>
      <c r="C3909" t="s">
        <v>9</v>
      </c>
      <c r="D3909">
        <v>2013</v>
      </c>
      <c r="E3909" s="2">
        <v>69.989999999999995</v>
      </c>
      <c r="F3909" s="3">
        <v>140</v>
      </c>
      <c r="G3909" s="4">
        <v>29724065</v>
      </c>
      <c r="H3909" s="3">
        <v>73180037914.910431</v>
      </c>
    </row>
    <row r="3910" spans="1:8" x14ac:dyDescent="0.25">
      <c r="A3910" t="s">
        <v>363</v>
      </c>
      <c r="B3910" t="s">
        <v>364</v>
      </c>
      <c r="C3910" t="s">
        <v>9</v>
      </c>
      <c r="D3910">
        <v>2014</v>
      </c>
      <c r="E3910" s="2">
        <v>70.233999999999995</v>
      </c>
      <c r="F3910" s="3">
        <v>118</v>
      </c>
      <c r="G3910" s="4">
        <v>30222994</v>
      </c>
      <c r="H3910" s="3">
        <v>80845385809.452942</v>
      </c>
    </row>
    <row r="3911" spans="1:8" x14ac:dyDescent="0.25">
      <c r="A3911" t="s">
        <v>363</v>
      </c>
      <c r="B3911" t="s">
        <v>364</v>
      </c>
      <c r="C3911" t="s">
        <v>9</v>
      </c>
      <c r="D3911">
        <v>2015</v>
      </c>
      <c r="E3911" s="2">
        <v>70.474999999999994</v>
      </c>
      <c r="F3911" s="3">
        <v>132</v>
      </c>
      <c r="G3911" s="4">
        <v>30749346</v>
      </c>
      <c r="H3911" s="3">
        <v>86196264755.310532</v>
      </c>
    </row>
    <row r="3912" spans="1:8" x14ac:dyDescent="0.25">
      <c r="A3912" t="s">
        <v>363</v>
      </c>
      <c r="B3912" t="s">
        <v>364</v>
      </c>
      <c r="C3912" t="s">
        <v>9</v>
      </c>
      <c r="D3912">
        <v>2016</v>
      </c>
      <c r="E3912" s="2">
        <v>70.754999999999995</v>
      </c>
      <c r="F3912" s="3">
        <v>129</v>
      </c>
      <c r="G3912" s="4">
        <v>31284568</v>
      </c>
      <c r="H3912" s="3">
        <v>86138288644.17099</v>
      </c>
    </row>
    <row r="3913" spans="1:8" x14ac:dyDescent="0.25">
      <c r="A3913" t="s">
        <v>363</v>
      </c>
      <c r="B3913" t="s">
        <v>364</v>
      </c>
      <c r="C3913" t="s">
        <v>9</v>
      </c>
      <c r="D3913">
        <v>2017</v>
      </c>
      <c r="E3913" s="2">
        <v>71.010000000000005</v>
      </c>
      <c r="F3913" s="3">
        <v>93</v>
      </c>
      <c r="G3913" s="4">
        <v>31819178</v>
      </c>
      <c r="H3913" s="3">
        <v>69703222282.727844</v>
      </c>
    </row>
    <row r="3914" spans="1:8" x14ac:dyDescent="0.25">
      <c r="A3914" t="s">
        <v>363</v>
      </c>
      <c r="B3914" t="s">
        <v>364</v>
      </c>
      <c r="C3914" t="s">
        <v>9</v>
      </c>
      <c r="D3914">
        <v>2018</v>
      </c>
      <c r="E3914" s="2">
        <v>71.149000000000001</v>
      </c>
      <c r="F3914" s="3">
        <v>82</v>
      </c>
      <c r="G3914" s="4">
        <v>32373490</v>
      </c>
      <c r="H3914" s="3">
        <v>58695899092.10833</v>
      </c>
    </row>
    <row r="3915" spans="1:8" x14ac:dyDescent="0.25">
      <c r="A3915" t="s">
        <v>363</v>
      </c>
      <c r="B3915" t="s">
        <v>364</v>
      </c>
      <c r="C3915" t="s">
        <v>9</v>
      </c>
      <c r="D3915">
        <v>2019</v>
      </c>
      <c r="E3915" s="2">
        <v>71.343999999999994</v>
      </c>
      <c r="F3915" s="3">
        <v>99</v>
      </c>
      <c r="G3915" s="4">
        <v>32964701</v>
      </c>
      <c r="H3915" s="3">
        <v>67293639798.399582</v>
      </c>
    </row>
    <row r="3916" spans="1:8" x14ac:dyDescent="0.25">
      <c r="A3916" t="s">
        <v>363</v>
      </c>
      <c r="B3916" t="s">
        <v>364</v>
      </c>
      <c r="C3916" t="s">
        <v>9</v>
      </c>
      <c r="D3916">
        <v>2020</v>
      </c>
      <c r="E3916" s="2">
        <v>70.331000000000003</v>
      </c>
      <c r="F3916" s="3">
        <v>121</v>
      </c>
      <c r="G3916" s="4">
        <v>33586372</v>
      </c>
      <c r="H3916" s="3">
        <v>66443265418.308647</v>
      </c>
    </row>
    <row r="3917" spans="1:8" x14ac:dyDescent="0.25">
      <c r="A3917" t="s">
        <v>363</v>
      </c>
      <c r="B3917" t="s">
        <v>364</v>
      </c>
      <c r="C3917" t="s">
        <v>9</v>
      </c>
      <c r="D3917">
        <v>2021</v>
      </c>
      <c r="E3917" s="2">
        <v>70.861999999999995</v>
      </c>
      <c r="F3917" s="3">
        <v>157</v>
      </c>
      <c r="G3917" s="4">
        <v>34243696</v>
      </c>
      <c r="H3917" s="3">
        <v>77340060003.034698</v>
      </c>
    </row>
    <row r="3918" spans="1:8" x14ac:dyDescent="0.25">
      <c r="A3918" t="s">
        <v>365</v>
      </c>
      <c r="B3918" t="s">
        <v>366</v>
      </c>
      <c r="C3918" t="s">
        <v>9</v>
      </c>
      <c r="D3918">
        <v>2000</v>
      </c>
      <c r="E3918" s="2">
        <v>68.965999999999994</v>
      </c>
      <c r="F3918" s="3">
        <v>46.831264500000003</v>
      </c>
      <c r="G3918" s="4">
        <v>186281</v>
      </c>
      <c r="H3918" s="3">
        <v>272014627.8352617</v>
      </c>
    </row>
    <row r="3919" spans="1:8" x14ac:dyDescent="0.25">
      <c r="A3919" t="s">
        <v>365</v>
      </c>
      <c r="B3919" t="s">
        <v>366</v>
      </c>
      <c r="C3919" t="s">
        <v>9</v>
      </c>
      <c r="D3919">
        <v>2001</v>
      </c>
      <c r="E3919" s="2">
        <v>69.037000000000006</v>
      </c>
      <c r="F3919" s="3">
        <v>44.341262819999997</v>
      </c>
      <c r="G3919" s="4">
        <v>191031</v>
      </c>
      <c r="H3919" s="3">
        <v>257926881.72043011</v>
      </c>
    </row>
    <row r="3920" spans="1:8" x14ac:dyDescent="0.25">
      <c r="A3920" t="s">
        <v>365</v>
      </c>
      <c r="B3920" t="s">
        <v>366</v>
      </c>
      <c r="C3920" t="s">
        <v>9</v>
      </c>
      <c r="D3920">
        <v>2002</v>
      </c>
      <c r="E3920" s="2">
        <v>69.195999999999998</v>
      </c>
      <c r="F3920" s="3">
        <v>50.724723820000001</v>
      </c>
      <c r="G3920" s="4">
        <v>195863</v>
      </c>
      <c r="H3920" s="3">
        <v>262596535.54902846</v>
      </c>
    </row>
    <row r="3921" spans="1:8" x14ac:dyDescent="0.25">
      <c r="A3921" t="s">
        <v>365</v>
      </c>
      <c r="B3921" t="s">
        <v>366</v>
      </c>
      <c r="C3921" t="s">
        <v>9</v>
      </c>
      <c r="D3921">
        <v>2003</v>
      </c>
      <c r="E3921" s="2">
        <v>69.275999999999996</v>
      </c>
      <c r="F3921" s="3">
        <v>53.21016693</v>
      </c>
      <c r="G3921" s="4">
        <v>200746</v>
      </c>
      <c r="H3921" s="3">
        <v>314471413.00177616</v>
      </c>
    </row>
    <row r="3922" spans="1:8" x14ac:dyDescent="0.25">
      <c r="A3922" t="s">
        <v>365</v>
      </c>
      <c r="B3922" t="s">
        <v>366</v>
      </c>
      <c r="C3922" t="s">
        <v>9</v>
      </c>
      <c r="D3922">
        <v>2004</v>
      </c>
      <c r="E3922" s="2">
        <v>69.313000000000002</v>
      </c>
      <c r="F3922" s="3">
        <v>60.825199130000001</v>
      </c>
      <c r="G3922" s="4">
        <v>205711</v>
      </c>
      <c r="H3922" s="3">
        <v>364996869.12961799</v>
      </c>
    </row>
    <row r="3923" spans="1:8" x14ac:dyDescent="0.25">
      <c r="A3923" t="s">
        <v>365</v>
      </c>
      <c r="B3923" t="s">
        <v>366</v>
      </c>
      <c r="C3923" t="s">
        <v>9</v>
      </c>
      <c r="D3923">
        <v>2005</v>
      </c>
      <c r="E3923" s="2">
        <v>69.39</v>
      </c>
      <c r="F3923" s="3">
        <v>59.984786990000003</v>
      </c>
      <c r="G3923" s="4">
        <v>210760</v>
      </c>
      <c r="H3923" s="3">
        <v>394962433.0293678</v>
      </c>
    </row>
    <row r="3924" spans="1:8" x14ac:dyDescent="0.25">
      <c r="A3924" t="s">
        <v>365</v>
      </c>
      <c r="B3924" t="s">
        <v>366</v>
      </c>
      <c r="C3924" t="s">
        <v>9</v>
      </c>
      <c r="D3924">
        <v>2006</v>
      </c>
      <c r="E3924" s="2">
        <v>69.462000000000003</v>
      </c>
      <c r="F3924" s="3">
        <v>65.471282959999996</v>
      </c>
      <c r="G3924" s="4">
        <v>215923</v>
      </c>
      <c r="H3924" s="3">
        <v>439358586.53558761</v>
      </c>
    </row>
    <row r="3925" spans="1:8" x14ac:dyDescent="0.25">
      <c r="A3925" t="s">
        <v>365</v>
      </c>
      <c r="B3925" t="s">
        <v>366</v>
      </c>
      <c r="C3925" t="s">
        <v>9</v>
      </c>
      <c r="D3925">
        <v>2007</v>
      </c>
      <c r="E3925" s="2">
        <v>69.543999999999997</v>
      </c>
      <c r="F3925" s="3">
        <v>70.283050540000005</v>
      </c>
      <c r="G3925" s="4">
        <v>221276</v>
      </c>
      <c r="H3925" s="3">
        <v>516392922.5137279</v>
      </c>
    </row>
    <row r="3926" spans="1:8" x14ac:dyDescent="0.25">
      <c r="A3926" t="s">
        <v>365</v>
      </c>
      <c r="B3926" t="s">
        <v>366</v>
      </c>
      <c r="C3926" t="s">
        <v>9</v>
      </c>
      <c r="D3926">
        <v>2008</v>
      </c>
      <c r="E3926" s="2">
        <v>69.602000000000004</v>
      </c>
      <c r="F3926" s="3">
        <v>79.239547729999998</v>
      </c>
      <c r="G3926" s="4">
        <v>226896</v>
      </c>
      <c r="H3926" s="3">
        <v>590748429.4019016</v>
      </c>
    </row>
    <row r="3927" spans="1:8" x14ac:dyDescent="0.25">
      <c r="A3927" t="s">
        <v>365</v>
      </c>
      <c r="B3927" t="s">
        <v>366</v>
      </c>
      <c r="C3927" t="s">
        <v>9</v>
      </c>
      <c r="D3927">
        <v>2009</v>
      </c>
      <c r="E3927" s="2">
        <v>69.653000000000006</v>
      </c>
      <c r="F3927" s="3">
        <v>80.404159550000003</v>
      </c>
      <c r="G3927" s="4">
        <v>232731</v>
      </c>
      <c r="H3927" s="3">
        <v>592622319.14566386</v>
      </c>
    </row>
    <row r="3928" spans="1:8" x14ac:dyDescent="0.25">
      <c r="A3928" t="s">
        <v>365</v>
      </c>
      <c r="B3928" t="s">
        <v>366</v>
      </c>
      <c r="C3928" t="s">
        <v>9</v>
      </c>
      <c r="D3928">
        <v>2010</v>
      </c>
      <c r="E3928" s="2">
        <v>69.617000000000004</v>
      </c>
      <c r="F3928" s="3">
        <v>96.365097050000003</v>
      </c>
      <c r="G3928" s="4">
        <v>238248</v>
      </c>
      <c r="H3928" s="3">
        <v>670712979.68203831</v>
      </c>
    </row>
    <row r="3929" spans="1:8" x14ac:dyDescent="0.25">
      <c r="A3929" t="s">
        <v>365</v>
      </c>
      <c r="B3929" t="s">
        <v>366</v>
      </c>
      <c r="C3929" t="s">
        <v>9</v>
      </c>
      <c r="D3929">
        <v>2011</v>
      </c>
      <c r="E3929" s="2">
        <v>69.551000000000002</v>
      </c>
      <c r="F3929" s="3">
        <v>110.27568817</v>
      </c>
      <c r="G3929" s="4">
        <v>243474</v>
      </c>
      <c r="H3929" s="3">
        <v>770153588.21883297</v>
      </c>
    </row>
    <row r="3930" spans="1:8" x14ac:dyDescent="0.25">
      <c r="A3930" t="s">
        <v>365</v>
      </c>
      <c r="B3930" t="s">
        <v>366</v>
      </c>
      <c r="C3930" t="s">
        <v>9</v>
      </c>
      <c r="D3930">
        <v>2012</v>
      </c>
      <c r="E3930" s="2">
        <v>69.497</v>
      </c>
      <c r="F3930" s="3">
        <v>114.38260651</v>
      </c>
      <c r="G3930" s="4">
        <v>248883</v>
      </c>
      <c r="H3930" s="3">
        <v>747839697.74659288</v>
      </c>
    </row>
    <row r="3931" spans="1:8" x14ac:dyDescent="0.25">
      <c r="A3931" t="s">
        <v>365</v>
      </c>
      <c r="B3931" t="s">
        <v>366</v>
      </c>
      <c r="C3931" t="s">
        <v>9</v>
      </c>
      <c r="D3931">
        <v>2013</v>
      </c>
      <c r="E3931" s="2">
        <v>69.534000000000006</v>
      </c>
      <c r="F3931" s="3">
        <v>126.38753509999999</v>
      </c>
      <c r="G3931" s="4">
        <v>254482</v>
      </c>
      <c r="H3931" s="3">
        <v>758304466.24533939</v>
      </c>
    </row>
    <row r="3932" spans="1:8" x14ac:dyDescent="0.25">
      <c r="A3932" t="s">
        <v>365</v>
      </c>
      <c r="B3932" t="s">
        <v>366</v>
      </c>
      <c r="C3932" t="s">
        <v>9</v>
      </c>
      <c r="D3932">
        <v>2014</v>
      </c>
      <c r="E3932" s="2">
        <v>69.465000000000003</v>
      </c>
      <c r="F3932" s="3">
        <v>104.33917236000001</v>
      </c>
      <c r="G3932" s="4">
        <v>260240</v>
      </c>
      <c r="H3932" s="3">
        <v>772315983.81842971</v>
      </c>
    </row>
    <row r="3933" spans="1:8" x14ac:dyDescent="0.25">
      <c r="A3933" t="s">
        <v>365</v>
      </c>
      <c r="B3933" t="s">
        <v>366</v>
      </c>
      <c r="C3933" t="s">
        <v>9</v>
      </c>
      <c r="D3933">
        <v>2015</v>
      </c>
      <c r="E3933" s="2">
        <v>69.513000000000005</v>
      </c>
      <c r="F3933" s="3">
        <v>114.26020813</v>
      </c>
      <c r="G3933" s="4">
        <v>266101</v>
      </c>
      <c r="H3933" s="3">
        <v>730870802.96705091</v>
      </c>
    </row>
    <row r="3934" spans="1:8" x14ac:dyDescent="0.25">
      <c r="A3934" t="s">
        <v>365</v>
      </c>
      <c r="B3934" t="s">
        <v>366</v>
      </c>
      <c r="C3934" t="s">
        <v>9</v>
      </c>
      <c r="D3934">
        <v>2016</v>
      </c>
      <c r="E3934" s="2">
        <v>69.650000000000006</v>
      </c>
      <c r="F3934" s="3">
        <v>80.821922299999997</v>
      </c>
      <c r="G3934" s="4">
        <v>272087</v>
      </c>
      <c r="H3934" s="3">
        <v>780889605.89997697</v>
      </c>
    </row>
    <row r="3935" spans="1:8" x14ac:dyDescent="0.25">
      <c r="A3935" t="s">
        <v>365</v>
      </c>
      <c r="B3935" t="s">
        <v>366</v>
      </c>
      <c r="C3935" t="s">
        <v>9</v>
      </c>
      <c r="D3935">
        <v>2017</v>
      </c>
      <c r="E3935" s="2">
        <v>69.709999999999994</v>
      </c>
      <c r="F3935" s="3">
        <v>83.775192259999997</v>
      </c>
      <c r="G3935" s="4">
        <v>278507</v>
      </c>
      <c r="H3935" s="3">
        <v>880061833.69034076</v>
      </c>
    </row>
    <row r="3936" spans="1:8" x14ac:dyDescent="0.25">
      <c r="A3936" t="s">
        <v>365</v>
      </c>
      <c r="B3936" t="s">
        <v>366</v>
      </c>
      <c r="C3936" t="s">
        <v>9</v>
      </c>
      <c r="D3936">
        <v>2018</v>
      </c>
      <c r="E3936" s="2">
        <v>69.795000000000002</v>
      </c>
      <c r="F3936" s="3">
        <v>102.07511902</v>
      </c>
      <c r="G3936" s="4">
        <v>285259</v>
      </c>
      <c r="H3936" s="3">
        <v>914736985.43094444</v>
      </c>
    </row>
    <row r="3937" spans="1:8" x14ac:dyDescent="0.25">
      <c r="A3937" t="s">
        <v>365</v>
      </c>
      <c r="B3937" t="s">
        <v>366</v>
      </c>
      <c r="C3937" t="s">
        <v>9</v>
      </c>
      <c r="D3937">
        <v>2019</v>
      </c>
      <c r="E3937" s="2">
        <v>69.876999999999995</v>
      </c>
      <c r="F3937" s="3">
        <v>101.97441101</v>
      </c>
      <c r="G3937" s="4">
        <v>291985</v>
      </c>
      <c r="H3937" s="3">
        <v>936526267.62251318</v>
      </c>
    </row>
    <row r="3938" spans="1:8" x14ac:dyDescent="0.25">
      <c r="A3938" t="s">
        <v>365</v>
      </c>
      <c r="B3938" t="s">
        <v>366</v>
      </c>
      <c r="C3938" t="s">
        <v>9</v>
      </c>
      <c r="D3938">
        <v>2020</v>
      </c>
      <c r="E3938" s="2">
        <v>70.299000000000007</v>
      </c>
      <c r="F3938" s="3">
        <v>116.55925750999999</v>
      </c>
      <c r="G3938" s="4">
        <v>298858</v>
      </c>
      <c r="H3938" s="3">
        <v>909421043.508407</v>
      </c>
    </row>
    <row r="3939" spans="1:8" x14ac:dyDescent="0.25">
      <c r="A3939" t="s">
        <v>365</v>
      </c>
      <c r="B3939" t="s">
        <v>366</v>
      </c>
      <c r="C3939" t="s">
        <v>9</v>
      </c>
      <c r="D3939">
        <v>2021</v>
      </c>
      <c r="E3939" s="2">
        <v>70.448999999999998</v>
      </c>
      <c r="F3939" s="3">
        <v>133.15092468</v>
      </c>
      <c r="G3939" s="4">
        <v>305868</v>
      </c>
      <c r="H3939" s="3">
        <v>950394006.5325141</v>
      </c>
    </row>
    <row r="3940" spans="1:8" x14ac:dyDescent="0.25">
      <c r="A3940" t="s">
        <v>367</v>
      </c>
      <c r="B3940" t="s">
        <v>368</v>
      </c>
      <c r="C3940" t="s">
        <v>9</v>
      </c>
      <c r="D3940">
        <v>2000</v>
      </c>
      <c r="E3940" s="2">
        <v>72.462000000000003</v>
      </c>
      <c r="F3940" s="3">
        <v>20.579238889999999</v>
      </c>
      <c r="G3940" s="4">
        <v>77154011</v>
      </c>
      <c r="H3940" s="3">
        <v>31172518403.316227</v>
      </c>
    </row>
    <row r="3941" spans="1:8" x14ac:dyDescent="0.25">
      <c r="A3941" t="s">
        <v>367</v>
      </c>
      <c r="B3941" t="s">
        <v>368</v>
      </c>
      <c r="C3941" t="s">
        <v>9</v>
      </c>
      <c r="D3941">
        <v>2001</v>
      </c>
      <c r="E3941" s="2">
        <v>72.647000000000006</v>
      </c>
      <c r="F3941" s="3">
        <v>24.96311378</v>
      </c>
      <c r="G3941" s="4">
        <v>77969361</v>
      </c>
      <c r="H3941" s="3">
        <v>32685198808.554852</v>
      </c>
    </row>
    <row r="3942" spans="1:8" x14ac:dyDescent="0.25">
      <c r="A3942" t="s">
        <v>367</v>
      </c>
      <c r="B3942" t="s">
        <v>368</v>
      </c>
      <c r="C3942" t="s">
        <v>9</v>
      </c>
      <c r="D3942">
        <v>2002</v>
      </c>
      <c r="E3942" s="2">
        <v>72.801000000000002</v>
      </c>
      <c r="F3942" s="3">
        <v>21.37000656</v>
      </c>
      <c r="G3942" s="4">
        <v>78772224</v>
      </c>
      <c r="H3942" s="3">
        <v>35064105500.83445</v>
      </c>
    </row>
    <row r="3943" spans="1:8" x14ac:dyDescent="0.25">
      <c r="A3943" t="s">
        <v>367</v>
      </c>
      <c r="B3943" t="s">
        <v>368</v>
      </c>
      <c r="C3943" t="s">
        <v>9</v>
      </c>
      <c r="D3943">
        <v>2003</v>
      </c>
      <c r="E3943" s="2">
        <v>72.98</v>
      </c>
      <c r="F3943" s="3">
        <v>24.299848560000001</v>
      </c>
      <c r="G3943" s="4">
        <v>79563777</v>
      </c>
      <c r="H3943" s="3">
        <v>39552513231.916878</v>
      </c>
    </row>
    <row r="3944" spans="1:8" x14ac:dyDescent="0.25">
      <c r="A3944" t="s">
        <v>367</v>
      </c>
      <c r="B3944" t="s">
        <v>368</v>
      </c>
      <c r="C3944" t="s">
        <v>9</v>
      </c>
      <c r="D3944">
        <v>2004</v>
      </c>
      <c r="E3944" s="2">
        <v>73.135000000000005</v>
      </c>
      <c r="F3944" s="3">
        <v>31.21098709</v>
      </c>
      <c r="G3944" s="4">
        <v>80338971</v>
      </c>
      <c r="H3944" s="3">
        <v>45427854693.255432</v>
      </c>
    </row>
    <row r="3945" spans="1:8" x14ac:dyDescent="0.25">
      <c r="A3945" t="s">
        <v>367</v>
      </c>
      <c r="B3945" t="s">
        <v>368</v>
      </c>
      <c r="C3945" t="s">
        <v>9</v>
      </c>
      <c r="D3945">
        <v>2005</v>
      </c>
      <c r="E3945" s="2">
        <v>73.271000000000001</v>
      </c>
      <c r="F3945" s="3">
        <v>38.00711441</v>
      </c>
      <c r="G3945" s="4">
        <v>81088313</v>
      </c>
      <c r="H3945" s="3">
        <v>57633255738.199158</v>
      </c>
    </row>
    <row r="3946" spans="1:8" x14ac:dyDescent="0.25">
      <c r="A3946" t="s">
        <v>367</v>
      </c>
      <c r="B3946" t="s">
        <v>368</v>
      </c>
      <c r="C3946" t="s">
        <v>9</v>
      </c>
      <c r="D3946">
        <v>2006</v>
      </c>
      <c r="E3946" s="2">
        <v>73.319000000000003</v>
      </c>
      <c r="F3946" s="3">
        <v>45.873126980000002</v>
      </c>
      <c r="G3946" s="4">
        <v>82167897</v>
      </c>
      <c r="H3946" s="3">
        <v>66371664817.043625</v>
      </c>
    </row>
    <row r="3947" spans="1:8" x14ac:dyDescent="0.25">
      <c r="A3947" t="s">
        <v>367</v>
      </c>
      <c r="B3947" t="s">
        <v>368</v>
      </c>
      <c r="C3947" t="s">
        <v>9</v>
      </c>
      <c r="D3947">
        <v>2007</v>
      </c>
      <c r="E3947" s="2">
        <v>73.436000000000007</v>
      </c>
      <c r="F3947" s="3">
        <v>53.682403559999997</v>
      </c>
      <c r="G3947" s="4">
        <v>83633375</v>
      </c>
      <c r="H3947" s="3">
        <v>77414425532.245163</v>
      </c>
    </row>
    <row r="3948" spans="1:8" x14ac:dyDescent="0.25">
      <c r="A3948" t="s">
        <v>367</v>
      </c>
      <c r="B3948" t="s">
        <v>368</v>
      </c>
      <c r="C3948" t="s">
        <v>9</v>
      </c>
      <c r="D3948">
        <v>2008</v>
      </c>
      <c r="E3948" s="2">
        <v>73.411000000000001</v>
      </c>
      <c r="F3948" s="3">
        <v>64.11656189</v>
      </c>
      <c r="G3948" s="4">
        <v>85175788</v>
      </c>
      <c r="H3948" s="3">
        <v>99130304099.127426</v>
      </c>
    </row>
    <row r="3949" spans="1:8" x14ac:dyDescent="0.25">
      <c r="A3949" t="s">
        <v>367</v>
      </c>
      <c r="B3949" t="s">
        <v>368</v>
      </c>
      <c r="C3949" t="s">
        <v>9</v>
      </c>
      <c r="D3949">
        <v>2009</v>
      </c>
      <c r="E3949" s="2">
        <v>73.498000000000005</v>
      </c>
      <c r="F3949" s="3">
        <v>69.808708190000004</v>
      </c>
      <c r="G3949" s="4">
        <v>86460018</v>
      </c>
      <c r="H3949" s="3">
        <v>106014659565.21387</v>
      </c>
    </row>
    <row r="3950" spans="1:8" x14ac:dyDescent="0.25">
      <c r="A3950" t="s">
        <v>367</v>
      </c>
      <c r="B3950" t="s">
        <v>368</v>
      </c>
      <c r="C3950" t="s">
        <v>9</v>
      </c>
      <c r="D3950">
        <v>2010</v>
      </c>
      <c r="E3950" s="2">
        <v>73.513000000000005</v>
      </c>
      <c r="F3950" s="3">
        <v>85.403991700000006</v>
      </c>
      <c r="G3950" s="4">
        <v>87455152</v>
      </c>
      <c r="H3950" s="3">
        <v>147201173196.97876</v>
      </c>
    </row>
    <row r="3951" spans="1:8" x14ac:dyDescent="0.25">
      <c r="A3951" t="s">
        <v>367</v>
      </c>
      <c r="B3951" t="s">
        <v>368</v>
      </c>
      <c r="C3951" t="s">
        <v>9</v>
      </c>
      <c r="D3951">
        <v>2011</v>
      </c>
      <c r="E3951" s="2">
        <v>73.691999999999993</v>
      </c>
      <c r="F3951" s="3">
        <v>97.183319089999998</v>
      </c>
      <c r="G3951" s="4">
        <v>88468314</v>
      </c>
      <c r="H3951" s="3">
        <v>172595049183.92471</v>
      </c>
    </row>
    <row r="3952" spans="1:8" x14ac:dyDescent="0.25">
      <c r="A3952" t="s">
        <v>367</v>
      </c>
      <c r="B3952" t="s">
        <v>368</v>
      </c>
      <c r="C3952" t="s">
        <v>9</v>
      </c>
      <c r="D3952">
        <v>2012</v>
      </c>
      <c r="E3952" s="2">
        <v>73.703999999999994</v>
      </c>
      <c r="F3952" s="3">
        <v>109.55066681</v>
      </c>
      <c r="G3952" s="4">
        <v>89510356</v>
      </c>
      <c r="H3952" s="3">
        <v>195590661129.24908</v>
      </c>
    </row>
    <row r="3953" spans="1:8" x14ac:dyDescent="0.25">
      <c r="A3953" t="s">
        <v>367</v>
      </c>
      <c r="B3953" t="s">
        <v>368</v>
      </c>
      <c r="C3953" t="s">
        <v>9</v>
      </c>
      <c r="D3953">
        <v>2013</v>
      </c>
      <c r="E3953" s="2">
        <v>73.775000000000006</v>
      </c>
      <c r="F3953" s="3">
        <v>104.46191406</v>
      </c>
      <c r="G3953" s="4">
        <v>90573104</v>
      </c>
      <c r="H3953" s="3">
        <v>213708811665.34036</v>
      </c>
    </row>
    <row r="3954" spans="1:8" x14ac:dyDescent="0.25">
      <c r="A3954" t="s">
        <v>367</v>
      </c>
      <c r="B3954" t="s">
        <v>368</v>
      </c>
      <c r="C3954" t="s">
        <v>9</v>
      </c>
      <c r="D3954">
        <v>2014</v>
      </c>
      <c r="E3954" s="2">
        <v>73.855000000000004</v>
      </c>
      <c r="F3954" s="3">
        <v>120.02687836</v>
      </c>
      <c r="G3954" s="4">
        <v>91679578</v>
      </c>
      <c r="H3954" s="3">
        <v>233451469642.51938</v>
      </c>
    </row>
    <row r="3955" spans="1:8" x14ac:dyDescent="0.25">
      <c r="A3955" t="s">
        <v>367</v>
      </c>
      <c r="B3955" t="s">
        <v>368</v>
      </c>
      <c r="C3955" t="s">
        <v>9</v>
      </c>
      <c r="D3955">
        <v>2015</v>
      </c>
      <c r="E3955" s="2">
        <v>73.876000000000005</v>
      </c>
      <c r="F3955" s="3">
        <v>122.27213286999999</v>
      </c>
      <c r="G3955" s="4">
        <v>92823254</v>
      </c>
      <c r="H3955" s="3">
        <v>239258328381.74139</v>
      </c>
    </row>
    <row r="3956" spans="1:8" x14ac:dyDescent="0.25">
      <c r="A3956" t="s">
        <v>367</v>
      </c>
      <c r="B3956" t="s">
        <v>368</v>
      </c>
      <c r="C3956" t="s">
        <v>9</v>
      </c>
      <c r="D3956">
        <v>2016</v>
      </c>
      <c r="E3956" s="2">
        <v>73.938000000000002</v>
      </c>
      <c r="F3956" s="3">
        <v>134.44548035</v>
      </c>
      <c r="G3956" s="4">
        <v>94000117</v>
      </c>
      <c r="H3956" s="3">
        <v>257096001177.98184</v>
      </c>
    </row>
    <row r="3957" spans="1:8" x14ac:dyDescent="0.25">
      <c r="A3957" t="s">
        <v>367</v>
      </c>
      <c r="B3957" t="s">
        <v>368</v>
      </c>
      <c r="C3957" t="s">
        <v>9</v>
      </c>
      <c r="D3957">
        <v>2017</v>
      </c>
      <c r="E3957" s="2">
        <v>73.962999999999994</v>
      </c>
      <c r="F3957" s="3">
        <v>149.30879211000001</v>
      </c>
      <c r="G3957" s="4">
        <v>95176977</v>
      </c>
      <c r="H3957" s="3">
        <v>281353605986.90344</v>
      </c>
    </row>
    <row r="3958" spans="1:8" x14ac:dyDescent="0.25">
      <c r="A3958" t="s">
        <v>367</v>
      </c>
      <c r="B3958" t="s">
        <v>368</v>
      </c>
      <c r="C3958" t="s">
        <v>9</v>
      </c>
      <c r="D3958">
        <v>2018</v>
      </c>
      <c r="E3958" s="2">
        <v>73.975999999999999</v>
      </c>
      <c r="F3958" s="3">
        <v>164.23649596999999</v>
      </c>
      <c r="G3958" s="4">
        <v>96237319</v>
      </c>
      <c r="H3958" s="3">
        <v>310106478394.65887</v>
      </c>
    </row>
    <row r="3959" spans="1:8" x14ac:dyDescent="0.25">
      <c r="A3959" t="s">
        <v>367</v>
      </c>
      <c r="B3959" t="s">
        <v>368</v>
      </c>
      <c r="C3959" t="s">
        <v>9</v>
      </c>
      <c r="D3959">
        <v>2019</v>
      </c>
      <c r="E3959" s="2">
        <v>74.093000000000004</v>
      </c>
      <c r="F3959" s="3">
        <v>173.64949035999999</v>
      </c>
      <c r="G3959" s="4">
        <v>97173776</v>
      </c>
      <c r="H3959" s="3">
        <v>334365270496.66705</v>
      </c>
    </row>
    <row r="3960" spans="1:8" x14ac:dyDescent="0.25">
      <c r="A3960" t="s">
        <v>367</v>
      </c>
      <c r="B3960" t="s">
        <v>368</v>
      </c>
      <c r="C3960" t="s">
        <v>9</v>
      </c>
      <c r="D3960">
        <v>2020</v>
      </c>
      <c r="E3960" s="2">
        <v>75.378</v>
      </c>
      <c r="F3960" s="3">
        <v>154.23510741999999</v>
      </c>
      <c r="G3960" s="4">
        <v>98079191</v>
      </c>
      <c r="H3960" s="3">
        <v>346615738537.79633</v>
      </c>
    </row>
    <row r="3961" spans="1:8" x14ac:dyDescent="0.25">
      <c r="A3961" t="s">
        <v>367</v>
      </c>
      <c r="B3961" t="s">
        <v>368</v>
      </c>
      <c r="C3961" t="s">
        <v>9</v>
      </c>
      <c r="D3961">
        <v>2021</v>
      </c>
      <c r="E3961" s="2">
        <v>73.617999999999995</v>
      </c>
      <c r="F3961" s="3">
        <v>172.55297852000001</v>
      </c>
      <c r="G3961" s="4">
        <v>98935098</v>
      </c>
      <c r="H3961" s="3">
        <v>366474752771.00934</v>
      </c>
    </row>
    <row r="3962" spans="1:8" x14ac:dyDescent="0.25">
      <c r="A3962" t="s">
        <v>369</v>
      </c>
      <c r="B3962" t="s">
        <v>370</v>
      </c>
      <c r="C3962" t="s">
        <v>370</v>
      </c>
      <c r="D3962">
        <v>2000</v>
      </c>
      <c r="E3962" s="2">
        <v>67.667522166859456</v>
      </c>
      <c r="F3962" s="3">
        <v>475.15122772113068</v>
      </c>
      <c r="G3962" s="4">
        <v>6161884825.5</v>
      </c>
      <c r="H3962" s="3">
        <v>33855853033266.648</v>
      </c>
    </row>
    <row r="3963" spans="1:8" x14ac:dyDescent="0.25">
      <c r="A3963" t="s">
        <v>369</v>
      </c>
      <c r="B3963" t="s">
        <v>370</v>
      </c>
      <c r="C3963" t="s">
        <v>370</v>
      </c>
      <c r="D3963">
        <v>2001</v>
      </c>
      <c r="E3963" s="2">
        <v>68.018239139722709</v>
      </c>
      <c r="F3963" s="3">
        <v>487.22462679523846</v>
      </c>
      <c r="G3963" s="4">
        <v>6245109995.5</v>
      </c>
      <c r="H3963" s="3">
        <v>33646060924936.828</v>
      </c>
    </row>
    <row r="3964" spans="1:8" x14ac:dyDescent="0.25">
      <c r="A3964" t="s">
        <v>369</v>
      </c>
      <c r="B3964" t="s">
        <v>370</v>
      </c>
      <c r="C3964" t="s">
        <v>370</v>
      </c>
      <c r="D3964">
        <v>2002</v>
      </c>
      <c r="E3964" s="2">
        <v>68.298918912695129</v>
      </c>
      <c r="F3964" s="3">
        <v>517.60816364569644</v>
      </c>
      <c r="G3964" s="4">
        <v>6327526596</v>
      </c>
      <c r="H3964" s="3">
        <v>34940171807391.609</v>
      </c>
    </row>
    <row r="3965" spans="1:8" x14ac:dyDescent="0.25">
      <c r="A3965" t="s">
        <v>369</v>
      </c>
      <c r="B3965" t="s">
        <v>370</v>
      </c>
      <c r="C3965" t="s">
        <v>370</v>
      </c>
      <c r="D3965">
        <v>2003</v>
      </c>
      <c r="E3965" s="2">
        <v>68.571799570538758</v>
      </c>
      <c r="F3965" s="3">
        <v>582.02057264403152</v>
      </c>
      <c r="G3965" s="4">
        <v>6409664474</v>
      </c>
      <c r="H3965" s="3">
        <v>39181755907935.398</v>
      </c>
    </row>
    <row r="3966" spans="1:8" x14ac:dyDescent="0.25">
      <c r="A3966" t="s">
        <v>369</v>
      </c>
      <c r="B3966" t="s">
        <v>370</v>
      </c>
      <c r="C3966" t="s">
        <v>370</v>
      </c>
      <c r="D3966">
        <v>2004</v>
      </c>
      <c r="E3966" s="2">
        <v>68.824873694046687</v>
      </c>
      <c r="F3966" s="3">
        <v>639.65764444375338</v>
      </c>
      <c r="G3966" s="4">
        <v>6492626975.5</v>
      </c>
      <c r="H3966" s="3">
        <v>44151098975077.977</v>
      </c>
    </row>
    <row r="3967" spans="1:8" x14ac:dyDescent="0.25">
      <c r="A3967" t="s">
        <v>369</v>
      </c>
      <c r="B3967" t="s">
        <v>370</v>
      </c>
      <c r="C3967" t="s">
        <v>370</v>
      </c>
      <c r="D3967">
        <v>2005</v>
      </c>
      <c r="E3967" s="2">
        <v>69.160269565623054</v>
      </c>
      <c r="F3967" s="3">
        <v>678.49077761027706</v>
      </c>
      <c r="G3967" s="4">
        <v>6575644307.5</v>
      </c>
      <c r="H3967" s="3">
        <v>47811684840222.711</v>
      </c>
    </row>
    <row r="3968" spans="1:8" x14ac:dyDescent="0.25">
      <c r="A3968" t="s">
        <v>369</v>
      </c>
      <c r="B3968" t="s">
        <v>370</v>
      </c>
      <c r="C3968" t="s">
        <v>370</v>
      </c>
      <c r="D3968">
        <v>2006</v>
      </c>
      <c r="E3968" s="2">
        <v>69.531803128334516</v>
      </c>
      <c r="F3968" s="3">
        <v>719.81617100833353</v>
      </c>
      <c r="G3968" s="4">
        <v>6659721142</v>
      </c>
      <c r="H3968" s="3">
        <v>51815358465522.141</v>
      </c>
    </row>
    <row r="3969" spans="1:8" x14ac:dyDescent="0.25">
      <c r="A3969" t="s">
        <v>369</v>
      </c>
      <c r="B3969" t="s">
        <v>370</v>
      </c>
      <c r="C3969" t="s">
        <v>370</v>
      </c>
      <c r="D3969">
        <v>2007</v>
      </c>
      <c r="E3969" s="2">
        <v>69.793528122416646</v>
      </c>
      <c r="F3969" s="3">
        <v>787.43762422790746</v>
      </c>
      <c r="G3969" s="4">
        <v>6744171461.5</v>
      </c>
      <c r="H3969" s="3">
        <v>58389218140008.656</v>
      </c>
    </row>
    <row r="3970" spans="1:8" x14ac:dyDescent="0.25">
      <c r="A3970" t="s">
        <v>369</v>
      </c>
      <c r="B3970" t="s">
        <v>370</v>
      </c>
      <c r="C3970" t="s">
        <v>370</v>
      </c>
      <c r="D3970">
        <v>2008</v>
      </c>
      <c r="E3970" s="2">
        <v>69.963028276668823</v>
      </c>
      <c r="F3970" s="3">
        <v>853.46048075004103</v>
      </c>
      <c r="G3970" s="4">
        <v>6830129091</v>
      </c>
      <c r="H3970" s="3">
        <v>64152276357316.969</v>
      </c>
    </row>
    <row r="3971" spans="1:8" x14ac:dyDescent="0.25">
      <c r="A3971" t="s">
        <v>369</v>
      </c>
      <c r="B3971" t="s">
        <v>370</v>
      </c>
      <c r="C3971" t="s">
        <v>370</v>
      </c>
      <c r="D3971">
        <v>2009</v>
      </c>
      <c r="E3971" s="2">
        <v>70.356301385170141</v>
      </c>
      <c r="F3971" s="3">
        <v>863.44835980576806</v>
      </c>
      <c r="G3971" s="4">
        <v>6916129027</v>
      </c>
      <c r="H3971" s="3">
        <v>60814498796339.086</v>
      </c>
    </row>
    <row r="3972" spans="1:8" x14ac:dyDescent="0.25">
      <c r="A3972" t="s">
        <v>369</v>
      </c>
      <c r="B3972" t="s">
        <v>370</v>
      </c>
      <c r="C3972" t="s">
        <v>370</v>
      </c>
      <c r="D3972">
        <v>2010</v>
      </c>
      <c r="E3972" s="2">
        <v>70.624651209239317</v>
      </c>
      <c r="F3972" s="3">
        <v>900.29250409590759</v>
      </c>
      <c r="G3972" s="4">
        <v>7000671233</v>
      </c>
      <c r="H3972" s="3">
        <v>66609708734786.242</v>
      </c>
    </row>
    <row r="3973" spans="1:8" x14ac:dyDescent="0.25">
      <c r="A3973" t="s">
        <v>369</v>
      </c>
      <c r="B3973" t="s">
        <v>370</v>
      </c>
      <c r="C3973" t="s">
        <v>370</v>
      </c>
      <c r="D3973">
        <v>2011</v>
      </c>
      <c r="E3973" s="2">
        <v>70.961132061765625</v>
      </c>
      <c r="F3973" s="3">
        <v>974.24212052238238</v>
      </c>
      <c r="G3973" s="4">
        <v>7086201663.5</v>
      </c>
      <c r="H3973" s="3">
        <v>74080837776246.344</v>
      </c>
    </row>
    <row r="3974" spans="1:8" x14ac:dyDescent="0.25">
      <c r="A3974" t="s">
        <v>369</v>
      </c>
      <c r="B3974" t="s">
        <v>370</v>
      </c>
      <c r="C3974" t="s">
        <v>370</v>
      </c>
      <c r="D3974">
        <v>2012</v>
      </c>
      <c r="E3974" s="2">
        <v>71.237263031707698</v>
      </c>
      <c r="F3974" s="3">
        <v>982.45905526290778</v>
      </c>
      <c r="G3974" s="4">
        <v>7175816385</v>
      </c>
      <c r="H3974" s="3">
        <v>75705854038889.094</v>
      </c>
    </row>
    <row r="3975" spans="1:8" x14ac:dyDescent="0.25">
      <c r="A3975" t="s">
        <v>369</v>
      </c>
      <c r="B3975" t="s">
        <v>370</v>
      </c>
      <c r="C3975" t="s">
        <v>370</v>
      </c>
      <c r="D3975">
        <v>2013</v>
      </c>
      <c r="E3975" s="2">
        <v>71.52976453193827</v>
      </c>
      <c r="F3975" s="3">
        <v>996.95958160399107</v>
      </c>
      <c r="G3975" s="4">
        <v>7265314967</v>
      </c>
      <c r="H3975" s="3">
        <v>77873446166547.016</v>
      </c>
    </row>
    <row r="3976" spans="1:8" x14ac:dyDescent="0.25">
      <c r="A3976" t="s">
        <v>369</v>
      </c>
      <c r="B3976" t="s">
        <v>370</v>
      </c>
      <c r="C3976" t="s">
        <v>370</v>
      </c>
      <c r="D3976">
        <v>2014</v>
      </c>
      <c r="E3976" s="2">
        <v>71.833145461449732</v>
      </c>
      <c r="F3976" s="3">
        <v>1020.4337331770361</v>
      </c>
      <c r="G3976" s="4">
        <v>7353910925.5</v>
      </c>
      <c r="H3976" s="3">
        <v>80020337644636.266</v>
      </c>
    </row>
    <row r="3977" spans="1:8" x14ac:dyDescent="0.25">
      <c r="A3977" t="s">
        <v>369</v>
      </c>
      <c r="B3977" t="s">
        <v>370</v>
      </c>
      <c r="C3977" t="s">
        <v>370</v>
      </c>
      <c r="D3977">
        <v>2015</v>
      </c>
      <c r="E3977" s="2">
        <v>72.047086914167252</v>
      </c>
      <c r="F3977" s="3">
        <v>978.86817393714773</v>
      </c>
      <c r="G3977" s="4">
        <v>7441471720.5</v>
      </c>
      <c r="H3977" s="3">
        <v>75472473882835.094</v>
      </c>
    </row>
    <row r="3978" spans="1:8" x14ac:dyDescent="0.25">
      <c r="A3978" t="s">
        <v>369</v>
      </c>
      <c r="B3978" t="s">
        <v>370</v>
      </c>
      <c r="C3978" t="s">
        <v>370</v>
      </c>
      <c r="D3978">
        <v>2016</v>
      </c>
      <c r="E3978" s="2">
        <v>72.297906422792508</v>
      </c>
      <c r="F3978" s="3">
        <v>1001.5361183850588</v>
      </c>
      <c r="G3978" s="4">
        <v>7528523333.5</v>
      </c>
      <c r="H3978" s="3">
        <v>76702553625899.109</v>
      </c>
    </row>
    <row r="3979" spans="1:8" x14ac:dyDescent="0.25">
      <c r="A3979" t="s">
        <v>369</v>
      </c>
      <c r="B3979" t="s">
        <v>370</v>
      </c>
      <c r="C3979" t="s">
        <v>370</v>
      </c>
      <c r="D3979">
        <v>2017</v>
      </c>
      <c r="E3979" s="2">
        <v>72.495412391128241</v>
      </c>
      <c r="F3979" s="3">
        <v>1038.8938099720715</v>
      </c>
      <c r="G3979" s="4">
        <v>7614113551.5</v>
      </c>
      <c r="H3979" s="3">
        <v>81712043350515.375</v>
      </c>
    </row>
    <row r="3980" spans="1:8" x14ac:dyDescent="0.25">
      <c r="A3980" t="s">
        <v>369</v>
      </c>
      <c r="B3980" t="s">
        <v>370</v>
      </c>
      <c r="C3980" t="s">
        <v>370</v>
      </c>
      <c r="D3980">
        <v>2018</v>
      </c>
      <c r="E3980" s="2">
        <v>72.73511579081088</v>
      </c>
      <c r="F3980" s="3">
        <v>1081.4297770458077</v>
      </c>
      <c r="G3980" s="4">
        <v>7696494847.5</v>
      </c>
      <c r="H3980" s="3">
        <v>86884839554431.578</v>
      </c>
    </row>
    <row r="3981" spans="1:8" x14ac:dyDescent="0.25">
      <c r="A3981" t="s">
        <v>369</v>
      </c>
      <c r="B3981" t="s">
        <v>370</v>
      </c>
      <c r="C3981" t="s">
        <v>370</v>
      </c>
      <c r="D3981">
        <v>2019</v>
      </c>
      <c r="E3981" s="2">
        <v>72.931033825644107</v>
      </c>
      <c r="F3981" s="3">
        <v>1099.2823535449807</v>
      </c>
      <c r="G3981" s="4">
        <v>7776892015</v>
      </c>
      <c r="H3981" s="3">
        <v>88149850742945.859</v>
      </c>
    </row>
    <row r="3982" spans="1:8" x14ac:dyDescent="0.25">
      <c r="A3982" t="s">
        <v>369</v>
      </c>
      <c r="B3982" t="s">
        <v>370</v>
      </c>
      <c r="C3982" t="s">
        <v>370</v>
      </c>
      <c r="D3982">
        <v>2020</v>
      </c>
      <c r="E3982" s="2">
        <v>72.197459795865143</v>
      </c>
      <c r="F3982" s="3">
        <v>1174.450165359799</v>
      </c>
      <c r="G3982" s="4">
        <v>7856138789.5</v>
      </c>
      <c r="H3982" s="3">
        <v>85763013427792.891</v>
      </c>
    </row>
    <row r="3983" spans="1:8" x14ac:dyDescent="0.25">
      <c r="A3983" t="s">
        <v>369</v>
      </c>
      <c r="B3983" t="s">
        <v>370</v>
      </c>
      <c r="C3983" t="s">
        <v>370</v>
      </c>
      <c r="D3983">
        <v>2021</v>
      </c>
      <c r="E3983" s="2">
        <v>71.280611678140772</v>
      </c>
      <c r="F3983" s="3">
        <v>1260.3578673317622</v>
      </c>
      <c r="G3983" s="4">
        <v>7921184346</v>
      </c>
      <c r="H3983" s="3">
        <v>97848299706454.844</v>
      </c>
    </row>
    <row r="3984" spans="1:8" x14ac:dyDescent="0.25">
      <c r="A3984" t="s">
        <v>371</v>
      </c>
      <c r="B3984" t="s">
        <v>372</v>
      </c>
      <c r="C3984" t="s">
        <v>9</v>
      </c>
      <c r="D3984">
        <v>2000</v>
      </c>
      <c r="E3984" s="2">
        <v>45.231000000000002</v>
      </c>
      <c r="F3984" s="3">
        <v>15.19319344</v>
      </c>
      <c r="G3984" s="4">
        <v>10017631</v>
      </c>
      <c r="H3984" s="3">
        <v>3600632111.4141369</v>
      </c>
    </row>
    <row r="3985" spans="1:8" x14ac:dyDescent="0.25">
      <c r="A3985" t="s">
        <v>371</v>
      </c>
      <c r="B3985" t="s">
        <v>372</v>
      </c>
      <c r="C3985" t="s">
        <v>9</v>
      </c>
      <c r="D3985">
        <v>2001</v>
      </c>
      <c r="E3985" s="2">
        <v>46.018999999999998</v>
      </c>
      <c r="F3985" s="3">
        <v>19.403810499999999</v>
      </c>
      <c r="G3985" s="4">
        <v>10325185</v>
      </c>
      <c r="H3985" s="3">
        <v>4094441301.2142286</v>
      </c>
    </row>
    <row r="3986" spans="1:8" x14ac:dyDescent="0.25">
      <c r="A3986" t="s">
        <v>371</v>
      </c>
      <c r="B3986" t="s">
        <v>372</v>
      </c>
      <c r="C3986" t="s">
        <v>9</v>
      </c>
      <c r="D3986">
        <v>2002</v>
      </c>
      <c r="E3986" s="2">
        <v>46.978999999999999</v>
      </c>
      <c r="F3986" s="3">
        <v>23.50069427</v>
      </c>
      <c r="G3986" s="4">
        <v>10647949</v>
      </c>
      <c r="H3986" s="3">
        <v>4193850445.4263234</v>
      </c>
    </row>
    <row r="3987" spans="1:8" x14ac:dyDescent="0.25">
      <c r="A3987" t="s">
        <v>371</v>
      </c>
      <c r="B3987" t="s">
        <v>372</v>
      </c>
      <c r="C3987" t="s">
        <v>9</v>
      </c>
      <c r="D3987">
        <v>2003</v>
      </c>
      <c r="E3987" s="2">
        <v>48.283999999999999</v>
      </c>
      <c r="F3987" s="3">
        <v>27.117145539999999</v>
      </c>
      <c r="G3987" s="4">
        <v>10983595</v>
      </c>
      <c r="H3987" s="3">
        <v>4901869764.0595684</v>
      </c>
    </row>
    <row r="3988" spans="1:8" x14ac:dyDescent="0.25">
      <c r="A3988" t="s">
        <v>371</v>
      </c>
      <c r="B3988" t="s">
        <v>372</v>
      </c>
      <c r="C3988" t="s">
        <v>9</v>
      </c>
      <c r="D3988">
        <v>2004</v>
      </c>
      <c r="E3988" s="2">
        <v>49.487000000000002</v>
      </c>
      <c r="F3988" s="3">
        <v>30.49891281</v>
      </c>
      <c r="G3988" s="4">
        <v>11338198</v>
      </c>
      <c r="H3988" s="3">
        <v>6221110219.4554157</v>
      </c>
    </row>
    <row r="3989" spans="1:8" x14ac:dyDescent="0.25">
      <c r="A3989" t="s">
        <v>371</v>
      </c>
      <c r="B3989" t="s">
        <v>372</v>
      </c>
      <c r="C3989" t="s">
        <v>9</v>
      </c>
      <c r="D3989">
        <v>2005</v>
      </c>
      <c r="E3989" s="2">
        <v>50.658999999999999</v>
      </c>
      <c r="F3989" s="3">
        <v>45.594963069999999</v>
      </c>
      <c r="G3989" s="4">
        <v>11718819</v>
      </c>
      <c r="H3989" s="3">
        <v>8331870169.1497707</v>
      </c>
    </row>
    <row r="3990" spans="1:8" x14ac:dyDescent="0.25">
      <c r="A3990" t="s">
        <v>371</v>
      </c>
      <c r="B3990" t="s">
        <v>372</v>
      </c>
      <c r="C3990" t="s">
        <v>9</v>
      </c>
      <c r="D3990">
        <v>2006</v>
      </c>
      <c r="E3990" s="2">
        <v>51.795000000000002</v>
      </c>
      <c r="F3990" s="3">
        <v>59.4561615</v>
      </c>
      <c r="G3990" s="4">
        <v>12129553</v>
      </c>
      <c r="H3990" s="3">
        <v>12756858899.281174</v>
      </c>
    </row>
    <row r="3991" spans="1:8" x14ac:dyDescent="0.25">
      <c r="A3991" t="s">
        <v>371</v>
      </c>
      <c r="B3991" t="s">
        <v>372</v>
      </c>
      <c r="C3991" t="s">
        <v>9</v>
      </c>
      <c r="D3991">
        <v>2007</v>
      </c>
      <c r="E3991" s="2">
        <v>52.738999999999997</v>
      </c>
      <c r="F3991" s="3">
        <v>51.917835240000002</v>
      </c>
      <c r="G3991" s="4">
        <v>12565085</v>
      </c>
      <c r="H3991" s="3">
        <v>14056957976.264833</v>
      </c>
    </row>
    <row r="3992" spans="1:8" x14ac:dyDescent="0.25">
      <c r="A3992" t="s">
        <v>371</v>
      </c>
      <c r="B3992" t="s">
        <v>372</v>
      </c>
      <c r="C3992" t="s">
        <v>9</v>
      </c>
      <c r="D3992">
        <v>2008</v>
      </c>
      <c r="E3992" s="2">
        <v>53.945</v>
      </c>
      <c r="F3992" s="3">
        <v>62.259174350000002</v>
      </c>
      <c r="G3992" s="4">
        <v>13021324</v>
      </c>
      <c r="H3992" s="3">
        <v>17910858637.904797</v>
      </c>
    </row>
    <row r="3993" spans="1:8" x14ac:dyDescent="0.25">
      <c r="A3993" t="s">
        <v>371</v>
      </c>
      <c r="B3993" t="s">
        <v>372</v>
      </c>
      <c r="C3993" t="s">
        <v>9</v>
      </c>
      <c r="D3993">
        <v>2009</v>
      </c>
      <c r="E3993" s="2">
        <v>55.3</v>
      </c>
      <c r="F3993" s="3">
        <v>59.368907929999999</v>
      </c>
      <c r="G3993" s="4">
        <v>13490389</v>
      </c>
      <c r="H3993" s="3">
        <v>15328342303.957512</v>
      </c>
    </row>
    <row r="3994" spans="1:8" x14ac:dyDescent="0.25">
      <c r="A3994" t="s">
        <v>371</v>
      </c>
      <c r="B3994" t="s">
        <v>372</v>
      </c>
      <c r="C3994" t="s">
        <v>9</v>
      </c>
      <c r="D3994">
        <v>2010</v>
      </c>
      <c r="E3994" s="2">
        <v>56.798999999999999</v>
      </c>
      <c r="F3994" s="3">
        <v>58.398170469999997</v>
      </c>
      <c r="G3994" s="4">
        <v>13965594</v>
      </c>
      <c r="H3994" s="3">
        <v>20265559483.854828</v>
      </c>
    </row>
    <row r="3995" spans="1:8" x14ac:dyDescent="0.25">
      <c r="A3995" t="s">
        <v>371</v>
      </c>
      <c r="B3995" t="s">
        <v>372</v>
      </c>
      <c r="C3995" t="s">
        <v>9</v>
      </c>
      <c r="D3995">
        <v>2011</v>
      </c>
      <c r="E3995" s="2">
        <v>57.771000000000001</v>
      </c>
      <c r="F3995" s="3">
        <v>65.093490599999996</v>
      </c>
      <c r="G3995" s="4">
        <v>14437796</v>
      </c>
      <c r="H3995" s="3">
        <v>23459515275.577595</v>
      </c>
    </row>
    <row r="3996" spans="1:8" x14ac:dyDescent="0.25">
      <c r="A3996" t="s">
        <v>371</v>
      </c>
      <c r="B3996" t="s">
        <v>372</v>
      </c>
      <c r="C3996" t="s">
        <v>9</v>
      </c>
      <c r="D3996">
        <v>2012</v>
      </c>
      <c r="E3996" s="2">
        <v>58.866999999999997</v>
      </c>
      <c r="F3996" s="3">
        <v>69.968788149999995</v>
      </c>
      <c r="G3996" s="4">
        <v>14913629</v>
      </c>
      <c r="H3996" s="3">
        <v>25503060420.026028</v>
      </c>
    </row>
    <row r="3997" spans="1:8" x14ac:dyDescent="0.25">
      <c r="A3997" t="s">
        <v>371</v>
      </c>
      <c r="B3997" t="s">
        <v>372</v>
      </c>
      <c r="C3997" t="s">
        <v>9</v>
      </c>
      <c r="D3997">
        <v>2013</v>
      </c>
      <c r="E3997" s="2">
        <v>59.878</v>
      </c>
      <c r="F3997" s="3">
        <v>84.190361019999997</v>
      </c>
      <c r="G3997" s="4">
        <v>15398997</v>
      </c>
      <c r="H3997" s="3">
        <v>28037239462.714218</v>
      </c>
    </row>
    <row r="3998" spans="1:8" x14ac:dyDescent="0.25">
      <c r="A3998" t="s">
        <v>371</v>
      </c>
      <c r="B3998" t="s">
        <v>372</v>
      </c>
      <c r="C3998" t="s">
        <v>9</v>
      </c>
      <c r="D3998">
        <v>2014</v>
      </c>
      <c r="E3998" s="2">
        <v>60.698999999999998</v>
      </c>
      <c r="F3998" s="3">
        <v>66.047142030000003</v>
      </c>
      <c r="G3998" s="4">
        <v>15895315</v>
      </c>
      <c r="H3998" s="3">
        <v>27141023558.082859</v>
      </c>
    </row>
    <row r="3999" spans="1:8" x14ac:dyDescent="0.25">
      <c r="A3999" t="s">
        <v>371</v>
      </c>
      <c r="B3999" t="s">
        <v>372</v>
      </c>
      <c r="C3999" t="s">
        <v>9</v>
      </c>
      <c r="D3999">
        <v>2015</v>
      </c>
      <c r="E3999" s="2">
        <v>61.207999999999998</v>
      </c>
      <c r="F3999" s="3">
        <v>57.920475009999997</v>
      </c>
      <c r="G3999" s="4">
        <v>16399089</v>
      </c>
      <c r="H3999" s="3">
        <v>21251216798.776245</v>
      </c>
    </row>
    <row r="4000" spans="1:8" x14ac:dyDescent="0.25">
      <c r="A4000" t="s">
        <v>371</v>
      </c>
      <c r="B4000" t="s">
        <v>372</v>
      </c>
      <c r="C4000" t="s">
        <v>9</v>
      </c>
      <c r="D4000">
        <v>2016</v>
      </c>
      <c r="E4000" s="2">
        <v>61.793999999999997</v>
      </c>
      <c r="F4000" s="3">
        <v>55.879844669999997</v>
      </c>
      <c r="G4000" s="4">
        <v>16914423</v>
      </c>
      <c r="H4000" s="3">
        <v>20958412538.309345</v>
      </c>
    </row>
    <row r="4001" spans="1:8" x14ac:dyDescent="0.25">
      <c r="A4001" t="s">
        <v>371</v>
      </c>
      <c r="B4001" t="s">
        <v>372</v>
      </c>
      <c r="C4001" t="s">
        <v>9</v>
      </c>
      <c r="D4001">
        <v>2017</v>
      </c>
      <c r="E4001" s="2">
        <v>62.12</v>
      </c>
      <c r="F4001" s="3">
        <v>71.520324709999997</v>
      </c>
      <c r="G4001" s="4">
        <v>17441320</v>
      </c>
      <c r="H4001" s="3">
        <v>25873601260.835304</v>
      </c>
    </row>
    <row r="4002" spans="1:8" x14ac:dyDescent="0.25">
      <c r="A4002" t="s">
        <v>371</v>
      </c>
      <c r="B4002" t="s">
        <v>372</v>
      </c>
      <c r="C4002" t="s">
        <v>9</v>
      </c>
      <c r="D4002">
        <v>2018</v>
      </c>
      <c r="E4002" s="2">
        <v>62.341999999999999</v>
      </c>
      <c r="F4002" s="3">
        <v>70.366676330000004</v>
      </c>
      <c r="G4002" s="4">
        <v>17973569</v>
      </c>
      <c r="H4002" s="3">
        <v>26311507273.673538</v>
      </c>
    </row>
    <row r="4003" spans="1:8" x14ac:dyDescent="0.25">
      <c r="A4003" t="s">
        <v>371</v>
      </c>
      <c r="B4003" t="s">
        <v>372</v>
      </c>
      <c r="C4003" t="s">
        <v>9</v>
      </c>
      <c r="D4003">
        <v>2019</v>
      </c>
      <c r="E4003" s="2">
        <v>62.792999999999999</v>
      </c>
      <c r="F4003" s="3">
        <v>85.640403750000004</v>
      </c>
      <c r="G4003" s="4">
        <v>18513839</v>
      </c>
      <c r="H4003" s="3">
        <v>23308667781.225754</v>
      </c>
    </row>
    <row r="4004" spans="1:8" x14ac:dyDescent="0.25">
      <c r="A4004" t="s">
        <v>371</v>
      </c>
      <c r="B4004" t="s">
        <v>372</v>
      </c>
      <c r="C4004" t="s">
        <v>9</v>
      </c>
      <c r="D4004">
        <v>2020</v>
      </c>
      <c r="E4004" s="2">
        <v>62.38</v>
      </c>
      <c r="F4004" s="3">
        <v>60.435344700000002</v>
      </c>
      <c r="G4004" s="4">
        <v>19059395</v>
      </c>
      <c r="H4004" s="3">
        <v>18137764930.65097</v>
      </c>
    </row>
    <row r="4005" spans="1:8" x14ac:dyDescent="0.25">
      <c r="A4005" t="s">
        <v>371</v>
      </c>
      <c r="B4005" t="s">
        <v>372</v>
      </c>
      <c r="C4005" t="s">
        <v>9</v>
      </c>
      <c r="D4005">
        <v>2021</v>
      </c>
      <c r="E4005" s="2">
        <v>61.222999999999999</v>
      </c>
      <c r="F4005" s="3">
        <v>75.339492800000002</v>
      </c>
      <c r="G4005" s="4">
        <v>19603607</v>
      </c>
      <c r="H4005" s="3">
        <v>22096416932.008896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Basic Chart</vt:lpstr>
      <vt:lpstr>Line &amp; Area Chart</vt:lpstr>
      <vt:lpstr>Bar Chart</vt:lpstr>
      <vt:lpstr>Combo Chart</vt:lpstr>
      <vt:lpstr>Pie Chart</vt:lpstr>
      <vt:lpstr>Histogram</vt:lpstr>
      <vt:lpstr>Scatterplot</vt:lpstr>
      <vt:lpstr>Maps</vt:lpstr>
      <vt:lpstr>Indicators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Enrique Ruiz</cp:lastModifiedBy>
  <dcterms:created xsi:type="dcterms:W3CDTF">2025-03-24T04:58:55Z</dcterms:created>
  <dcterms:modified xsi:type="dcterms:W3CDTF">2025-03-26T18:48:22Z</dcterms:modified>
</cp:coreProperties>
</file>