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linux\unified_herb_ui\"/>
    </mc:Choice>
  </mc:AlternateContent>
  <xr:revisionPtr revIDLastSave="0" documentId="13_ncr:1_{7D0008ED-9489-4F96-A5C0-AF938352D4B7}" xr6:coauthVersionLast="47" xr6:coauthVersionMax="47" xr10:uidLastSave="{00000000-0000-0000-0000-000000000000}"/>
  <bookViews>
    <workbookView xWindow="-108" yWindow="-108" windowWidth="23256" windowHeight="12456" activeTab="3" xr2:uid="{00000000-000D-0000-FFFF-FFFF00000000}"/>
  </bookViews>
  <sheets>
    <sheet name="Overall Statistics" sheetId="5" r:id="rId1"/>
    <sheet name="Images collection statistics" sheetId="2" r:id="rId2"/>
    <sheet name="Endangered Species" sheetId="3" r:id="rId3"/>
    <sheet name="Information about species" sheetId="4" r:id="rId4"/>
  </sheets>
  <definedNames>
    <definedName name="_xlnm._FilterDatabase" localSheetId="1" hidden="1">'Images collection statistics'!$A$1:$A$1847</definedName>
    <definedName name="Z_93EB2B74_4BCC_4234_B4AB_CF49A2FAB3A0_.wvu.FilterData" localSheetId="1" hidden="1">'Images collection statistics'!$A$1:$A$1847</definedName>
  </definedNames>
  <calcPr calcId="191029"/>
  <customWorkbookViews>
    <customWorkbookView name="Filter 1" guid="{93EB2B74-4BCC-4234-B4AB-CF49A2FAB3A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9" i="2" l="1"/>
  <c r="D259" i="2"/>
  <c r="C259" i="2"/>
</calcChain>
</file>

<file path=xl/sharedStrings.xml><?xml version="1.0" encoding="utf-8"?>
<sst xmlns="http://schemas.openxmlformats.org/spreadsheetml/2006/main" count="10762" uniqueCount="8338">
  <si>
    <t>Species (1846)</t>
  </si>
  <si>
    <t>Number of source images</t>
  </si>
  <si>
    <t>Number of Augmented Images</t>
  </si>
  <si>
    <t>Total number of images</t>
  </si>
  <si>
    <t>Acanthaceae</t>
  </si>
  <si>
    <t>Acanthus ilicifolius</t>
  </si>
  <si>
    <t>Adhatoda vasica Nees</t>
  </si>
  <si>
    <t>Andrographis echioides</t>
  </si>
  <si>
    <t>Andrographis panicultata</t>
  </si>
  <si>
    <t>Asteracantha longifolia</t>
  </si>
  <si>
    <t>Barleria buxifolia</t>
  </si>
  <si>
    <t>Barleria cristata</t>
  </si>
  <si>
    <t>Barleria prionitis</t>
  </si>
  <si>
    <t>Barleria strigosa</t>
  </si>
  <si>
    <t>Blepharis edulis</t>
  </si>
  <si>
    <t>Blepharis linariaefolia</t>
  </si>
  <si>
    <t>Ecbolium linneanum</t>
  </si>
  <si>
    <t>Elytraria crenata</t>
  </si>
  <si>
    <t>Graptophyllum picum</t>
  </si>
  <si>
    <t>Haplanthus verticillatus</t>
  </si>
  <si>
    <t>Hygrophila auriculata</t>
  </si>
  <si>
    <t>Justica tranquebariensis</t>
  </si>
  <si>
    <t>Justicia betonica</t>
  </si>
  <si>
    <t>Justicia gendarussa</t>
  </si>
  <si>
    <t>Justicia procumbens</t>
  </si>
  <si>
    <t>Lepidagathis trinervis</t>
  </si>
  <si>
    <t>Neuracanthus sphaerostachyus</t>
  </si>
  <si>
    <t>Nilgirianthus ciliatus</t>
  </si>
  <si>
    <t>Perilepta auriculata</t>
  </si>
  <si>
    <t>Peristrophe bicalyculata</t>
  </si>
  <si>
    <t>Phlogacanthus thyrsiﬂorus</t>
  </si>
  <si>
    <t>Rhinacanthus nasutus</t>
  </si>
  <si>
    <t>Ruellia strepens</t>
  </si>
  <si>
    <t>Ruellia suffruticosa</t>
  </si>
  <si>
    <t>Ruellia tuberosa</t>
  </si>
  <si>
    <t>Rungia pectinata</t>
  </si>
  <si>
    <t>Rungia repens</t>
  </si>
  <si>
    <t>Strobilanthes callosus</t>
  </si>
  <si>
    <t>Strobilanthes ﬂaccidifolius</t>
  </si>
  <si>
    <t>Adiantaceae</t>
  </si>
  <si>
    <t>Actiniopteris dichotoma</t>
  </si>
  <si>
    <t>Adiantum aethiopicum</t>
  </si>
  <si>
    <t>Adiantum capillus-veneris</t>
  </si>
  <si>
    <t>Adiantum incisum</t>
  </si>
  <si>
    <t>Adiantum lunulatum</t>
  </si>
  <si>
    <t>Hemionites arifolia</t>
  </si>
  <si>
    <t>Agaricaceae</t>
  </si>
  <si>
    <t>Agaricus albus</t>
  </si>
  <si>
    <t>Agaricus campestris</t>
  </si>
  <si>
    <t>Agaricus ostreatus</t>
  </si>
  <si>
    <t>Amanita muscaria</t>
  </si>
  <si>
    <t>Agavaceae</t>
  </si>
  <si>
    <t>Agave americana</t>
  </si>
  <si>
    <t>Aizoaceae</t>
  </si>
  <si>
    <t>Gisekia pharnaceoides</t>
  </si>
  <si>
    <t>Mollugo cerviana</t>
  </si>
  <si>
    <t>Mollugo spergula</t>
  </si>
  <si>
    <t>Trianthema decandra</t>
  </si>
  <si>
    <t>Trianthema govindia</t>
  </si>
  <si>
    <t>Trianthema portulacastrum</t>
  </si>
  <si>
    <t>Alangiaceae</t>
  </si>
  <si>
    <t>Alangium begoniaefolium</t>
  </si>
  <si>
    <t>Alangium lamarckii</t>
  </si>
  <si>
    <t>Alismataceae</t>
  </si>
  <si>
    <t>Sagittaria trifolia</t>
  </si>
  <si>
    <t>Altingiaceae</t>
  </si>
  <si>
    <t>Altingia excelsa</t>
  </si>
  <si>
    <t>Liquidambar formosana</t>
  </si>
  <si>
    <t>Liquidambar orientalis</t>
  </si>
  <si>
    <t>Amaranthaceae</t>
  </si>
  <si>
    <t>Achyranthes aspera</t>
  </si>
  <si>
    <t>Achyranthes bidentata</t>
  </si>
  <si>
    <t>Aerva javanica</t>
  </si>
  <si>
    <t>Aerva lanata</t>
  </si>
  <si>
    <t>Alternanthera sessilis</t>
  </si>
  <si>
    <t>Amaranthus blitum</t>
  </si>
  <si>
    <t>Amaranthus caudatus</t>
  </si>
  <si>
    <t>Amaranthus spinosus</t>
  </si>
  <si>
    <t>Amaranthus tricolor</t>
  </si>
  <si>
    <t>Celosia argentea</t>
  </si>
  <si>
    <t>Celosia cristata</t>
  </si>
  <si>
    <t>Digera muricata</t>
  </si>
  <si>
    <t>Nothosaerva brachiata</t>
  </si>
  <si>
    <t>oleraceus</t>
  </si>
  <si>
    <t>Amaryllidaceae</t>
  </si>
  <si>
    <t>Crinum asiaticum</t>
  </si>
  <si>
    <t>Crinum latifolium</t>
  </si>
  <si>
    <t>Curculigo orchioides</t>
  </si>
  <si>
    <t>Narcissus tazetta</t>
  </si>
  <si>
    <t>Polianthes tuberosa</t>
  </si>
  <si>
    <t>Anacardiaceae</t>
  </si>
  <si>
    <t>Anacardium occidentale</t>
  </si>
  <si>
    <t>Buchanania axillaris</t>
  </si>
  <si>
    <t>Buchanania lanzan</t>
  </si>
  <si>
    <t>Lannea coromandelica</t>
  </si>
  <si>
    <t>Mangifera indica</t>
  </si>
  <si>
    <t>Pistacia integerrima</t>
  </si>
  <si>
    <t>Pistacia lentiscus</t>
  </si>
  <si>
    <t>Pistacia vera</t>
  </si>
  <si>
    <t>Rhus chinensis</t>
  </si>
  <si>
    <t>Rhus coriaria</t>
  </si>
  <si>
    <t>Rhus parviﬂora</t>
  </si>
  <si>
    <t>Rhus succedanea</t>
  </si>
  <si>
    <t>Semecarpus anacardium</t>
  </si>
  <si>
    <t>Spondias pinnata</t>
  </si>
  <si>
    <t>Annonaceae</t>
  </si>
  <si>
    <t>Annona reticulata</t>
  </si>
  <si>
    <t>Annona squamosa</t>
  </si>
  <si>
    <t>Artabotrys hexapetalus</t>
  </si>
  <si>
    <t>Miliusa velutina</t>
  </si>
  <si>
    <t>Polyalthia longifolia</t>
  </si>
  <si>
    <t>Unona desmos</t>
  </si>
  <si>
    <t>Uvaria narum</t>
  </si>
  <si>
    <t>Xylopia parviﬂora</t>
  </si>
  <si>
    <t>Apiaceae</t>
  </si>
  <si>
    <t>Oenanthe javanica</t>
  </si>
  <si>
    <t>Apocynaceae</t>
  </si>
  <si>
    <t>Aganosma dichotoma</t>
  </si>
  <si>
    <t>Allemanda cathartica</t>
  </si>
  <si>
    <t>Alstonia scholaris</t>
  </si>
  <si>
    <t>Alstonia venenata</t>
  </si>
  <si>
    <t>Carissa carandas</t>
  </si>
  <si>
    <t>Carissa opaca</t>
  </si>
  <si>
    <t>Catharanthus roseus</t>
  </si>
  <si>
    <t>Chonemorpha macrophylla</t>
  </si>
  <si>
    <t>congesta</t>
  </si>
  <si>
    <t>Ervataemia coronaria</t>
  </si>
  <si>
    <t>Holarrhena antidysenterica</t>
  </si>
  <si>
    <t>Ichnocarpus frutescens</t>
  </si>
  <si>
    <t>Nerium indicum</t>
  </si>
  <si>
    <t>Nerium oleander</t>
  </si>
  <si>
    <t>Plumeria acuminata</t>
  </si>
  <si>
    <t>Plumeria alba</t>
  </si>
  <si>
    <t>Plumeria rubra</t>
  </si>
  <si>
    <t>Rauvolﬁa serpentina</t>
  </si>
  <si>
    <t>Rauvolﬁa tetraphylla</t>
  </si>
  <si>
    <t>Strophanthus kombe</t>
  </si>
  <si>
    <t>Tabernaemontana coronaria</t>
  </si>
  <si>
    <t>Tabernaemontana dichotoma</t>
  </si>
  <si>
    <t>Thevetia peruviana</t>
  </si>
  <si>
    <t>Trachelospermum fragrans</t>
  </si>
  <si>
    <t>Vallaris solanacea</t>
  </si>
  <si>
    <t>Vinca major</t>
  </si>
  <si>
    <t>Vinca minor</t>
  </si>
  <si>
    <t>Vinca pusilla</t>
  </si>
  <si>
    <t>Vinca rosea</t>
  </si>
  <si>
    <t>Vocanga foetida</t>
  </si>
  <si>
    <t>Wrightia tinctoria</t>
  </si>
  <si>
    <t>Wrightia tomentosa</t>
  </si>
  <si>
    <t>Aquifoliaceae</t>
  </si>
  <si>
    <t>Ilex paraguariensis</t>
  </si>
  <si>
    <t>Aquifolilaceae</t>
  </si>
  <si>
    <t>Ilex aquifolium</t>
  </si>
  <si>
    <t>Araceae</t>
  </si>
  <si>
    <t>Acorus calamus</t>
  </si>
  <si>
    <t>Acorus gramineus</t>
  </si>
  <si>
    <t>Alocasia indica</t>
  </si>
  <si>
    <t>Amorphophallus campanulatus</t>
  </si>
  <si>
    <t>Colocasia esculenta</t>
  </si>
  <si>
    <t>cuneata</t>
  </si>
  <si>
    <t>Dracontium polyphyllum</t>
  </si>
  <si>
    <t>Lasia spinosa</t>
  </si>
  <si>
    <t>Pistia stratiotes</t>
  </si>
  <si>
    <t>Plesmonium margaritiferum</t>
  </si>
  <si>
    <t>Pothos scandens</t>
  </si>
  <si>
    <t>Remusatia vivipara</t>
  </si>
  <si>
    <t>Rhaphidophora laciniata</t>
  </si>
  <si>
    <t>Scindapsus ofﬁcinalis</t>
  </si>
  <si>
    <t>Typhonium trilobatum</t>
  </si>
  <si>
    <t>Zantedeschia aethiopica</t>
  </si>
  <si>
    <t>Araliaceae</t>
  </si>
  <si>
    <t>Aralia binnatiﬁda</t>
  </si>
  <si>
    <t>Hedera helix</t>
  </si>
  <si>
    <t>Hedera nepalensis</t>
  </si>
  <si>
    <t>Panax pseudoginseng</t>
  </si>
  <si>
    <t>Polyscias fruticosa</t>
  </si>
  <si>
    <t>Arecaceae</t>
  </si>
  <si>
    <t>Lodoicea maldivica</t>
  </si>
  <si>
    <t>Aristolochiaceae</t>
  </si>
  <si>
    <t>Aristolochia bracteolata</t>
  </si>
  <si>
    <t>Aristolochia indica</t>
  </si>
  <si>
    <t>Aristolochia longa</t>
  </si>
  <si>
    <t>Asarum europaeum</t>
  </si>
  <si>
    <t>Asclepiadacae</t>
  </si>
  <si>
    <t>Ceropegia bulbosa</t>
  </si>
  <si>
    <t>Asclepiadaceae</t>
  </si>
  <si>
    <t>Asclepias curassavica</t>
  </si>
  <si>
    <t>Calotropis gigantea</t>
  </si>
  <si>
    <t>Calotropis procera</t>
  </si>
  <si>
    <t>Ceropegia juncea</t>
  </si>
  <si>
    <t>Cryptolepis buchanani</t>
  </si>
  <si>
    <t>Decalepis hamiltonii</t>
  </si>
  <si>
    <t>Dregea volubilis</t>
  </si>
  <si>
    <t>Gymnema hirsutum</t>
  </si>
  <si>
    <t>Gymnema sylvestre</t>
  </si>
  <si>
    <t>Hemidesmus indicus</t>
  </si>
  <si>
    <t>Holostemma annularis</t>
  </si>
  <si>
    <t>Leptadenia reticulata</t>
  </si>
  <si>
    <t>Marsdenia roylei</t>
  </si>
  <si>
    <t>Marsdenia tenacissima</t>
  </si>
  <si>
    <t>Oxystelma secamone</t>
  </si>
  <si>
    <t>Pentatropis microphylla</t>
  </si>
  <si>
    <t>Pentatropis spiralis</t>
  </si>
  <si>
    <t>Pergularia extensa</t>
  </si>
  <si>
    <t>Periploca aphylla</t>
  </si>
  <si>
    <t>Periploca calophylla</t>
  </si>
  <si>
    <t>Sarcostemma brevistigma</t>
  </si>
  <si>
    <t>Tylophora fasciculata</t>
  </si>
  <si>
    <t>Tylophora indica</t>
  </si>
  <si>
    <t>Tylophora tenuis</t>
  </si>
  <si>
    <t>Asclepiadaeae</t>
  </si>
  <si>
    <t>Leptadenia spartium</t>
  </si>
  <si>
    <t>Asclepidaceae</t>
  </si>
  <si>
    <t>Gymnema montanum</t>
  </si>
  <si>
    <t>Asparagaceae</t>
  </si>
  <si>
    <t>Asparagus adscendens</t>
  </si>
  <si>
    <t>Asparagus ofﬁcinalis</t>
  </si>
  <si>
    <t>Asparagus racemosus</t>
  </si>
  <si>
    <t>Aspleniaceae</t>
  </si>
  <si>
    <t>Asplenium adiantum-nigrum</t>
  </si>
  <si>
    <t>Asteraceae</t>
  </si>
  <si>
    <t>Ageratum conyzoides</t>
  </si>
  <si>
    <t>Anthemis nobilis</t>
  </si>
  <si>
    <t>Carthamus tinctorius</t>
  </si>
  <si>
    <t>Centratherum anthelminticum</t>
  </si>
  <si>
    <t>Gnaphalium luteo-album</t>
  </si>
  <si>
    <t>Gynura pseudo-china</t>
  </si>
  <si>
    <t>Laggera alata</t>
  </si>
  <si>
    <t>Microglossa pyrifolia</t>
  </si>
  <si>
    <t>Mikania cordata</t>
  </si>
  <si>
    <t>Pulicaria dysenterica</t>
  </si>
  <si>
    <t>Spilanthes calva</t>
  </si>
  <si>
    <t>Tridax procumbens</t>
  </si>
  <si>
    <t>Athyriaceae</t>
  </si>
  <si>
    <t>Hemidictyum ceterach</t>
  </si>
  <si>
    <t>Balanophoraceae</t>
  </si>
  <si>
    <t>Balanophora involucrata</t>
  </si>
  <si>
    <t>Balsaminaceae</t>
  </si>
  <si>
    <t>Impatiens balsamina</t>
  </si>
  <si>
    <t>Barringtoniaceae</t>
  </si>
  <si>
    <t>Careya arborea</t>
  </si>
  <si>
    <t>Basellaceae</t>
  </si>
  <si>
    <t>Basella alba</t>
  </si>
  <si>
    <t>Begoniaceae</t>
  </si>
  <si>
    <t>Begonia laciniata</t>
  </si>
  <si>
    <t>nepalensis</t>
  </si>
  <si>
    <t>Berberidaceae</t>
  </si>
  <si>
    <t>Berberis aristata</t>
  </si>
  <si>
    <t>Berberis chitria</t>
  </si>
  <si>
    <t>Berberis vulgaris</t>
  </si>
  <si>
    <t>Mahonia napalensis</t>
  </si>
  <si>
    <t>Podophyllum hexandrum</t>
  </si>
  <si>
    <t>Podophyllum sikkimensis</t>
  </si>
  <si>
    <t>Betulaceae</t>
  </si>
  <si>
    <t>Betula alnoides</t>
  </si>
  <si>
    <t>Betula utilis</t>
  </si>
  <si>
    <t>Corylus avellana</t>
  </si>
  <si>
    <t>Corylus colurna</t>
  </si>
  <si>
    <t>Bignoniaceae</t>
  </si>
  <si>
    <t>Amphicome emodi</t>
  </si>
  <si>
    <t>Dolichandrone falcate</t>
  </si>
  <si>
    <t>Heterophragma roxburghii</t>
  </si>
  <si>
    <t>Jacaranda acutifolia</t>
  </si>
  <si>
    <t>Kigelia pinnata</t>
  </si>
  <si>
    <t>Millingtonia hortensis</t>
  </si>
  <si>
    <t>Oroxylum indicum</t>
  </si>
  <si>
    <t>Radermachera xylocarpa</t>
  </si>
  <si>
    <t>Spathodea campanulata</t>
  </si>
  <si>
    <t>Stereospermum personatum</t>
  </si>
  <si>
    <t>Tecoma stans</t>
  </si>
  <si>
    <t>Tecomella undulata</t>
  </si>
  <si>
    <t>Bixaceae</t>
  </si>
  <si>
    <t>Bixa orellana</t>
  </si>
  <si>
    <t>Bombacaceae</t>
  </si>
  <si>
    <t>Adansonia digitata</t>
  </si>
  <si>
    <t>Ceiba pentandra</t>
  </si>
  <si>
    <t>Durio zibethinus</t>
  </si>
  <si>
    <t>Salmalia malabarica</t>
  </si>
  <si>
    <t>Boraginaceae</t>
  </si>
  <si>
    <t>Alkanna tinctoria</t>
  </si>
  <si>
    <t>Anchusa italica</t>
  </si>
  <si>
    <t>Arnebia benthamii</t>
  </si>
  <si>
    <t>Borago ofﬁcinalis</t>
  </si>
  <si>
    <t>Caccinia crassifolia</t>
  </si>
  <si>
    <t>Cordia myxa</t>
  </si>
  <si>
    <t>Cordia rothii</t>
  </si>
  <si>
    <t>Cordia wallichii</t>
  </si>
  <si>
    <t>Heliotropium indicum</t>
  </si>
  <si>
    <t>Lithospermum ofﬁcinanle</t>
  </si>
  <si>
    <t>Mycrotomia benthami</t>
  </si>
  <si>
    <t>Onosma bracteatum</t>
  </si>
  <si>
    <t>Onosma echioides</t>
  </si>
  <si>
    <t>Symphytum ofﬁcinale</t>
  </si>
  <si>
    <t>Trichodesma indicum</t>
  </si>
  <si>
    <t>Trichodesma zeylanicum</t>
  </si>
  <si>
    <t>Borginaceae</t>
  </si>
  <si>
    <t>Rotula aquatica</t>
  </si>
  <si>
    <t>Brassicaceae</t>
  </si>
  <si>
    <t>Barbarea vulgaris</t>
  </si>
  <si>
    <t>Descurainia sophia</t>
  </si>
  <si>
    <t>Rorippa duﬁa</t>
  </si>
  <si>
    <t>Bromeliaceae</t>
  </si>
  <si>
    <t>Ananas comosus</t>
  </si>
  <si>
    <t>Burseraceae</t>
  </si>
  <si>
    <t>Balsamodendron mukul</t>
  </si>
  <si>
    <t>Balsamodendron myrrha</t>
  </si>
  <si>
    <t>Balsamodendron opobalsamum</t>
  </si>
  <si>
    <t>Boswellia serrata</t>
  </si>
  <si>
    <t>Canarium commune</t>
  </si>
  <si>
    <t>Canarium strictum</t>
  </si>
  <si>
    <t>Garuga pinnata</t>
  </si>
  <si>
    <t>opobalsamum</t>
  </si>
  <si>
    <t>Buxaceae</t>
  </si>
  <si>
    <t>Buxus wallichiana</t>
  </si>
  <si>
    <t>Sarcococca saligna</t>
  </si>
  <si>
    <t>Cactaceae</t>
  </si>
  <si>
    <t>Cereus grandiﬂorus</t>
  </si>
  <si>
    <t>Opuntia cochinellifera</t>
  </si>
  <si>
    <t>Opuntia dillenii</t>
  </si>
  <si>
    <t>Opuntia vulgaris</t>
  </si>
  <si>
    <t>Selenicereus grandiﬂorus</t>
  </si>
  <si>
    <t>Caesalpinaceae</t>
  </si>
  <si>
    <t>Ceratonia siliqua</t>
  </si>
  <si>
    <t>Caesalpiniaceae</t>
  </si>
  <si>
    <t>Bauhinia acuminata</t>
  </si>
  <si>
    <t>Bauhinia malabarica</t>
  </si>
  <si>
    <t>Bauhinia purpurea</t>
  </si>
  <si>
    <t>Bauhinia racemosa</t>
  </si>
  <si>
    <t>Bauhinia retusa</t>
  </si>
  <si>
    <t>Bauhinia tomentosa</t>
  </si>
  <si>
    <t>Bauhinia variegata</t>
  </si>
  <si>
    <t>Caesalpinia bonduc</t>
  </si>
  <si>
    <t>Caesalpinia coriaria</t>
  </si>
  <si>
    <t>Caesalpinia digyny</t>
  </si>
  <si>
    <t>Caesalpinia pulcherrima</t>
  </si>
  <si>
    <t>Caesalpinia sappan</t>
  </si>
  <si>
    <t>Cassia absus</t>
  </si>
  <si>
    <t>Cassia alata</t>
  </si>
  <si>
    <t>Cassia angustifolia</t>
  </si>
  <si>
    <t>Cassia auriculata</t>
  </si>
  <si>
    <t>Cassia ﬁstula</t>
  </si>
  <si>
    <t>Delonix regia</t>
  </si>
  <si>
    <t>Haematoxylon campechianum</t>
  </si>
  <si>
    <t>Hardwickia binata</t>
  </si>
  <si>
    <t>Kingiodendron pinnatum</t>
  </si>
  <si>
    <t>Peltophorum pterocarpum</t>
  </si>
  <si>
    <t>Saraca asoca</t>
  </si>
  <si>
    <t>Tamarindus indica</t>
  </si>
  <si>
    <t>Wagatea spicata</t>
  </si>
  <si>
    <t>Calsalpiniaceae</t>
  </si>
  <si>
    <t>Cassia obovata</t>
  </si>
  <si>
    <t>Cassia obtusifolia</t>
  </si>
  <si>
    <t>Cassia occidentalis</t>
  </si>
  <si>
    <t>Cassia sophera</t>
  </si>
  <si>
    <t>Cassia tora</t>
  </si>
  <si>
    <t>Campanulaceae</t>
  </si>
  <si>
    <t>Lobelia chinensis</t>
  </si>
  <si>
    <t>Lobelia inﬂata</t>
  </si>
  <si>
    <t>Lobelia leschenaultina</t>
  </si>
  <si>
    <t>Lobelia nicotianaefolia</t>
  </si>
  <si>
    <t>Platycodon grandiﬂorum</t>
  </si>
  <si>
    <t>Wahlenbergia marginata</t>
  </si>
  <si>
    <t>Cannabinaceae</t>
  </si>
  <si>
    <t>Cannabis sativa</t>
  </si>
  <si>
    <t>Humulus lupulus</t>
  </si>
  <si>
    <t>Cappariadaceae</t>
  </si>
  <si>
    <t>Capparis spinosa</t>
  </si>
  <si>
    <t>Capparis zeylanica</t>
  </si>
  <si>
    <t>Capparidaceae</t>
  </si>
  <si>
    <t>Cadaba fruticosa</t>
  </si>
  <si>
    <t>Capparis aphylla</t>
  </si>
  <si>
    <t>Capparis moonii</t>
  </si>
  <si>
    <t>Capparis sepiaria</t>
  </si>
  <si>
    <t>Cleome brachycarpa</t>
  </si>
  <si>
    <t>Cleome icosandra</t>
  </si>
  <si>
    <t>Crataeva nurvala</t>
  </si>
  <si>
    <t>Gynandropsis gynandra</t>
  </si>
  <si>
    <t>Maerua arenaria</t>
  </si>
  <si>
    <t>Caprifoliaceae</t>
  </si>
  <si>
    <t>americanum</t>
  </si>
  <si>
    <t>Lonicera japonica</t>
  </si>
  <si>
    <t>Sambucus ebulus</t>
  </si>
  <si>
    <t>Sambucus nigra</t>
  </si>
  <si>
    <t>Viburnum coriaceum</t>
  </si>
  <si>
    <t>Viburnum cotinifolium</t>
  </si>
  <si>
    <t>Viburnum foetidum</t>
  </si>
  <si>
    <t>Viburnum nervosum</t>
  </si>
  <si>
    <t>Viburnum opulus</t>
  </si>
  <si>
    <t>Viburnum prunifolium</t>
  </si>
  <si>
    <t>Caricaceae</t>
  </si>
  <si>
    <t>Carica papaya</t>
  </si>
  <si>
    <t>Caryophylaceae</t>
  </si>
  <si>
    <t>Spergularia rubra</t>
  </si>
  <si>
    <t>Caryophyllaceae</t>
  </si>
  <si>
    <t>Dianthus carophyllus</t>
  </si>
  <si>
    <t>Polycarpaea corymbosa</t>
  </si>
  <si>
    <t>Polycarpon prostratum</t>
  </si>
  <si>
    <t>Saponaria ofﬁcinalis</t>
  </si>
  <si>
    <t>Saponaria vaccaria</t>
  </si>
  <si>
    <t>Stellaria aquatica</t>
  </si>
  <si>
    <t>Stellaria media</t>
  </si>
  <si>
    <t>Vaccaria pyramidata</t>
  </si>
  <si>
    <t>Casuarinaceae</t>
  </si>
  <si>
    <t>Casuarina equisetifolia</t>
  </si>
  <si>
    <t>Celastraceae</t>
  </si>
  <si>
    <t>Celastrus paniculatus</t>
  </si>
  <si>
    <t>Elaeodendron glaucum</t>
  </si>
  <si>
    <t>Euonymus tingens</t>
  </si>
  <si>
    <t>Gymnosporia spinosa</t>
  </si>
  <si>
    <t>Reissantia grahamii</t>
  </si>
  <si>
    <t>Reissantia indica</t>
  </si>
  <si>
    <t>Ceratophyllaceae</t>
  </si>
  <si>
    <t>Ceratophyllum demersum</t>
  </si>
  <si>
    <t>Chenopodiacae</t>
  </si>
  <si>
    <t>Beta vulgaris</t>
  </si>
  <si>
    <t>cicla</t>
  </si>
  <si>
    <t>Chenopodiaceae</t>
  </si>
  <si>
    <t>Chenopodium album</t>
  </si>
  <si>
    <t>Chenopodium ambrosioides</t>
  </si>
  <si>
    <t>Chenopodium botrys</t>
  </si>
  <si>
    <t>Kochia indica</t>
  </si>
  <si>
    <t>Salicornia brachiata</t>
  </si>
  <si>
    <t>Salsola kali</t>
  </si>
  <si>
    <t>Spinacia oleracea</t>
  </si>
  <si>
    <t>Cochlospermaceae</t>
  </si>
  <si>
    <t>Cochlospermum gossypium</t>
  </si>
  <si>
    <t>Combretaceae</t>
  </si>
  <si>
    <t>Anogeissus latifolia</t>
  </si>
  <si>
    <t>Calycopteris ﬂoribunda</t>
  </si>
  <si>
    <t>Quisqualis indica</t>
  </si>
  <si>
    <t>Terminalia arjuna</t>
  </si>
  <si>
    <t>Terminalia bellirica</t>
  </si>
  <si>
    <t>Terminalia bialata</t>
  </si>
  <si>
    <t>Terminalia catappa</t>
  </si>
  <si>
    <t>Terminalia chebula</t>
  </si>
  <si>
    <t>Terminalia citrina</t>
  </si>
  <si>
    <t>Terminalia coriacea</t>
  </si>
  <si>
    <t>Terminalia myriocarpa</t>
  </si>
  <si>
    <t>Terminalia paniculata</t>
  </si>
  <si>
    <t>Terminalia tomentosa</t>
  </si>
  <si>
    <t>Commelinaceae</t>
  </si>
  <si>
    <t>Commelina benghalensis</t>
  </si>
  <si>
    <t>Commelina nudiﬂora</t>
  </si>
  <si>
    <t>Murdannia nudiﬂora</t>
  </si>
  <si>
    <t>Murdannia scapiﬂora</t>
  </si>
  <si>
    <t>Compositae</t>
  </si>
  <si>
    <t>Acanthospermum hispidum</t>
  </si>
  <si>
    <t>Achillea millefolium</t>
  </si>
  <si>
    <t>Ainsliaea aptera</t>
  </si>
  <si>
    <t>Amberboa divaricata</t>
  </si>
  <si>
    <t>Anacyclus pyrethrum</t>
  </si>
  <si>
    <t>Anaphalis neelgerriana</t>
  </si>
  <si>
    <t>Arctium lappa</t>
  </si>
  <si>
    <t>Artemisia absinthium</t>
  </si>
  <si>
    <t>Artemisia maritima</t>
  </si>
  <si>
    <t>Artemisia vestita</t>
  </si>
  <si>
    <t>Artemisia vulgaris</t>
  </si>
  <si>
    <t>Bidens pilosa</t>
  </si>
  <si>
    <t>Blepharispermum subsessile</t>
  </si>
  <si>
    <t>Blumea balsamifera</t>
  </si>
  <si>
    <t>Blumea densiﬂora</t>
  </si>
  <si>
    <t>Blumea eriantha</t>
  </si>
  <si>
    <t>Blumea fastulosa</t>
  </si>
  <si>
    <t>Blumea lacera</t>
  </si>
  <si>
    <t>Calendula ofﬁcinalis</t>
  </si>
  <si>
    <t>Centaurea behen</t>
  </si>
  <si>
    <t>Centipeda orbicularis</t>
  </si>
  <si>
    <t>Chrysanthemum indicum</t>
  </si>
  <si>
    <t>Cichorium endivia</t>
  </si>
  <si>
    <t>Cichorium intybus</t>
  </si>
  <si>
    <t>Cynara scolymus</t>
  </si>
  <si>
    <t>Dicoma tomentosa</t>
  </si>
  <si>
    <t>Doronicum hookeri</t>
  </si>
  <si>
    <t>Doronicum pardalianches</t>
  </si>
  <si>
    <t>Doronicum roylei</t>
  </si>
  <si>
    <t>Echinops echinatus</t>
  </si>
  <si>
    <t>Eclipta alba</t>
  </si>
  <si>
    <t>Elephantopus scaber</t>
  </si>
  <si>
    <t>Emilia sonchifolia</t>
  </si>
  <si>
    <t>Enhydra ﬂuctuans</t>
  </si>
  <si>
    <t>Erigeron canadensis</t>
  </si>
  <si>
    <t>Eupatorium cannabinum</t>
  </si>
  <si>
    <t>Eupatorium triplinerve</t>
  </si>
  <si>
    <t>Glossocardia bosvallia</t>
  </si>
  <si>
    <t>Grangea maderaspatana</t>
  </si>
  <si>
    <t>Guizotia abyssinica</t>
  </si>
  <si>
    <t>Helianthus annuus</t>
  </si>
  <si>
    <t>Inula racemosa</t>
  </si>
  <si>
    <t>Jurinea macrocephala</t>
  </si>
  <si>
    <t>Lactuca runcinata</t>
  </si>
  <si>
    <t>Lactuca sativa</t>
  </si>
  <si>
    <t>Lactuca serriola</t>
  </si>
  <si>
    <t>Lactuca virosa</t>
  </si>
  <si>
    <t>Lamprachaenium microcephalum</t>
  </si>
  <si>
    <t>Launaea mucronata</t>
  </si>
  <si>
    <t>Launaea pinnatiﬁda</t>
  </si>
  <si>
    <t>Ligularia tussilaginea</t>
  </si>
  <si>
    <t>Matricaria chamomilla</t>
  </si>
  <si>
    <t>microcephalum</t>
  </si>
  <si>
    <t>nilagirica</t>
  </si>
  <si>
    <t>Notonia grandiﬂora</t>
  </si>
  <si>
    <t>Parthenium hysterophorus</t>
  </si>
  <si>
    <t>Pluchea indica</t>
  </si>
  <si>
    <t>Pluchea lanceolata</t>
  </si>
  <si>
    <t>Santolina chamaecyparissus</t>
  </si>
  <si>
    <t>Saussurea afﬁnis</t>
  </si>
  <si>
    <t>Saussurea gossypiphora</t>
  </si>
  <si>
    <t>Saussurea heteromalla</t>
  </si>
  <si>
    <t>Saussurea hypoleuca</t>
  </si>
  <si>
    <t>Saussurea lappa</t>
  </si>
  <si>
    <t>Saussurea obvallata</t>
  </si>
  <si>
    <t>Saussurea sacra</t>
  </si>
  <si>
    <t>Senecio jacquemontianus</t>
  </si>
  <si>
    <t>Senecio vulgaris</t>
  </si>
  <si>
    <t>Siegesbeckia orientalis</t>
  </si>
  <si>
    <t>Silybum marianum</t>
  </si>
  <si>
    <t>Solidago virga-aurea</t>
  </si>
  <si>
    <t>Sonchus arvensis</t>
  </si>
  <si>
    <t>Sonchus asper</t>
  </si>
  <si>
    <t>Sonchus oleraceus</t>
  </si>
  <si>
    <t>Sphaeranthus indicus</t>
  </si>
  <si>
    <t>Spilanthes oleracea</t>
  </si>
  <si>
    <t>Tagetes erecta</t>
  </si>
  <si>
    <t>Tanacetum vulgare</t>
  </si>
  <si>
    <t>Taraxacum ofﬁcinale</t>
  </si>
  <si>
    <t>Tragopogon porrifolius</t>
  </si>
  <si>
    <t>Tricholepis angustifolia</t>
  </si>
  <si>
    <t>Tricholepis glaberrima</t>
  </si>
  <si>
    <t>Tussilago farfara</t>
  </si>
  <si>
    <t>Vernonia cinerea</t>
  </si>
  <si>
    <t>Vernonia javanica</t>
  </si>
  <si>
    <t>Vernonia patula</t>
  </si>
  <si>
    <t>Vernonia roxburghii</t>
  </si>
  <si>
    <t>Vernonia teres</t>
  </si>
  <si>
    <t>Vicoa indica</t>
  </si>
  <si>
    <t>Volutarella ramosa</t>
  </si>
  <si>
    <t>Wedelia biﬂora</t>
  </si>
  <si>
    <t>Wedelia calendulaceae</t>
  </si>
  <si>
    <t>Xanthium strumarium</t>
  </si>
  <si>
    <t>Connaraceae</t>
  </si>
  <si>
    <t>Rourea minor</t>
  </si>
  <si>
    <t>Convolvulaceae</t>
  </si>
  <si>
    <t>Argyreia speciosa</t>
  </si>
  <si>
    <t>Convolvulus arvensis</t>
  </si>
  <si>
    <t>Convolvulus pluricaulis</t>
  </si>
  <si>
    <t>Convolvulus scammonia</t>
  </si>
  <si>
    <t>Cressa cretica</t>
  </si>
  <si>
    <t>Cuscuta epithymum</t>
  </si>
  <si>
    <t>Cuscuta reﬂexa</t>
  </si>
  <si>
    <t>Erycibe paniculata</t>
  </si>
  <si>
    <t>Evolvulus alsinoides</t>
  </si>
  <si>
    <t>Evolvulus nummularius</t>
  </si>
  <si>
    <t>Exogonium purga</t>
  </si>
  <si>
    <t>Ipomoea aquatica</t>
  </si>
  <si>
    <t>Ipomoea batatas</t>
  </si>
  <si>
    <t>Ipomoea bona-nox</t>
  </si>
  <si>
    <t>Ipomoea digitata</t>
  </si>
  <si>
    <t>Ipomoea eriocarpa</t>
  </si>
  <si>
    <t>Ipomoea hederacea</t>
  </si>
  <si>
    <t>Ipomoea marginata</t>
  </si>
  <si>
    <t>Ipomoea muricata</t>
  </si>
  <si>
    <t>Ipomoea nil</t>
  </si>
  <si>
    <t>Ipomoea pes-caprae</t>
  </si>
  <si>
    <t>Ipomoea petaloidea</t>
  </si>
  <si>
    <t>Ipomoea purga</t>
  </si>
  <si>
    <t>Ipomoea purpurea</t>
  </si>
  <si>
    <t>Ipomoea quamoclit</t>
  </si>
  <si>
    <t>Ipomoea reniformis</t>
  </si>
  <si>
    <t>Ipomoea sepiaria</t>
  </si>
  <si>
    <t>Ipomoea vitifolia</t>
  </si>
  <si>
    <t>Lettsomia elliptica</t>
  </si>
  <si>
    <t>Merremia quinquefolia</t>
  </si>
  <si>
    <t>Merremia tridentata</t>
  </si>
  <si>
    <t>Operculina turpethum</t>
  </si>
  <si>
    <t>Rivea corymbosa</t>
  </si>
  <si>
    <t>Rivea hypocrateriformis</t>
  </si>
  <si>
    <t>Rivea ornate</t>
  </si>
  <si>
    <t>Crassulaceae</t>
  </si>
  <si>
    <t>Bryophyllum pinnatum</t>
  </si>
  <si>
    <t>Kalanchoe integra</t>
  </si>
  <si>
    <t>Kalanchoe laciniata</t>
  </si>
  <si>
    <t>Kalanchoe pinnata</t>
  </si>
  <si>
    <t>Sempervivum tectorum</t>
  </si>
  <si>
    <t>Cruciferae</t>
  </si>
  <si>
    <t>Anastatica hierochuntica Linn</t>
  </si>
  <si>
    <t>Armoracia lapathifolia</t>
  </si>
  <si>
    <t>Brassica alba</t>
  </si>
  <si>
    <t>Brassica campestris</t>
  </si>
  <si>
    <t>Brassica juncea</t>
  </si>
  <si>
    <t>Brassica napus</t>
  </si>
  <si>
    <t>Brassica nigra</t>
  </si>
  <si>
    <t>Capsella bursa-pastoris</t>
  </si>
  <si>
    <t>Cheiranthus cheiri</t>
  </si>
  <si>
    <t>Cochlearia armoracia</t>
  </si>
  <si>
    <t>Eruca sativa</t>
  </si>
  <si>
    <t>Farsetia hamiltonii</t>
  </si>
  <si>
    <t>Farsetia jacquemontii</t>
  </si>
  <si>
    <t>Iberis amara</t>
  </si>
  <si>
    <t>Matthiola incana</t>
  </si>
  <si>
    <t>Nasturtium ofﬁcinale</t>
  </si>
  <si>
    <t>rapa</t>
  </si>
  <si>
    <t>Raphanus sativus</t>
  </si>
  <si>
    <t>Sisymbrium irio</t>
  </si>
  <si>
    <t>Crucifere</t>
  </si>
  <si>
    <t>Isatis tinctoria</t>
  </si>
  <si>
    <t>Crucifereae</t>
  </si>
  <si>
    <t>Thlaspi arvense</t>
  </si>
  <si>
    <t>Cucurbitaceae</t>
  </si>
  <si>
    <t>amara</t>
  </si>
  <si>
    <t>Benincasa hispida</t>
  </si>
  <si>
    <t>Bryonopsis laciniosa</t>
  </si>
  <si>
    <t>Citrullus colocynthis</t>
  </si>
  <si>
    <t>Citrullus vulgaris</t>
  </si>
  <si>
    <t>Coccinia indica</t>
  </si>
  <si>
    <t>Corallocarpus epigaeus</t>
  </si>
  <si>
    <t>Ctenolepis cerasiformis</t>
  </si>
  <si>
    <t>Cucumis melo</t>
  </si>
  <si>
    <t>Cucumis prophetarum</t>
  </si>
  <si>
    <t>Cucumis sativus</t>
  </si>
  <si>
    <t>Cucurbita maxima</t>
  </si>
  <si>
    <t>Cucurbita moschata</t>
  </si>
  <si>
    <t>Cucurbita pepo</t>
  </si>
  <si>
    <t>Ecballium elaterium</t>
  </si>
  <si>
    <t>Lagenaria siceraria</t>
  </si>
  <si>
    <t>Luffa acutangula</t>
  </si>
  <si>
    <t>Luffa cylindrica</t>
  </si>
  <si>
    <t>Luffa echinata</t>
  </si>
  <si>
    <t>Melothria maderaspatana</t>
  </si>
  <si>
    <t>Momordica balsamina</t>
  </si>
  <si>
    <t>Momordica charantia</t>
  </si>
  <si>
    <t>Momordica cochinchinensis</t>
  </si>
  <si>
    <t>Momordica dioica</t>
  </si>
  <si>
    <t>Momordica tuberosa</t>
  </si>
  <si>
    <t>Trichosanthes anguina</t>
  </si>
  <si>
    <t>Trichosanthes bracteata</t>
  </si>
  <si>
    <t>Trichosanthes cordata</t>
  </si>
  <si>
    <t>Trichosanthes cucumerina</t>
  </si>
  <si>
    <t>Trichosanthes dioica</t>
  </si>
  <si>
    <t>Trichosanthes nervifolia</t>
  </si>
  <si>
    <t>Zanonia indica</t>
  </si>
  <si>
    <t>Zehneria umbellata</t>
  </si>
  <si>
    <t>Cucurbitacease</t>
  </si>
  <si>
    <t>Kedrostis foetidissima</t>
  </si>
  <si>
    <t>Cupressaceae</t>
  </si>
  <si>
    <t>Cupressus sempervirens</t>
  </si>
  <si>
    <t>Thuja orientalis</t>
  </si>
  <si>
    <t>Curciferace</t>
  </si>
  <si>
    <t>alba</t>
  </si>
  <si>
    <t>Lepidium iberis</t>
  </si>
  <si>
    <t>Lepidium latifolium</t>
  </si>
  <si>
    <t>Lepidium ruderale</t>
  </si>
  <si>
    <t>Lepidium sativum</t>
  </si>
  <si>
    <t>Cycadaceae</t>
  </si>
  <si>
    <t>Zamia angustifolia</t>
  </si>
  <si>
    <t>Cyperaceae</t>
  </si>
  <si>
    <t>Cyperus articulatus</t>
  </si>
  <si>
    <t>Cyperus esculentus</t>
  </si>
  <si>
    <t>Cyperus rotundus</t>
  </si>
  <si>
    <t>Cyperus scariosus</t>
  </si>
  <si>
    <t>Eleocharis dulcis</t>
  </si>
  <si>
    <t>Fimbristylis ovata</t>
  </si>
  <si>
    <t>Kyllinga triceps</t>
  </si>
  <si>
    <t>Scirpus articulatus</t>
  </si>
  <si>
    <t>Scirpus corymbosus</t>
  </si>
  <si>
    <t>Scirpus kysoor</t>
  </si>
  <si>
    <t>Scirpus tuberosus</t>
  </si>
  <si>
    <t>Scleria lithosperma</t>
  </si>
  <si>
    <t>Datiscaceae</t>
  </si>
  <si>
    <t>Datisca cannabina</t>
  </si>
  <si>
    <t>Dilleniaceae</t>
  </si>
  <si>
    <t>Delima scandens</t>
  </si>
  <si>
    <t>Dillenia indica</t>
  </si>
  <si>
    <t>Dillenia pentagyna</t>
  </si>
  <si>
    <t>Tetracera indica</t>
  </si>
  <si>
    <t>Dioscoreaceae</t>
  </si>
  <si>
    <t>Dioscorea alata</t>
  </si>
  <si>
    <t>Dioscorea anguina</t>
  </si>
  <si>
    <t>Dioscorea bulbifera</t>
  </si>
  <si>
    <t>Dioscorea daemona</t>
  </si>
  <si>
    <t>Dioscorea deltoidea</t>
  </si>
  <si>
    <t>Dioscorea esculenta</t>
  </si>
  <si>
    <t>Dioscorea glabra</t>
  </si>
  <si>
    <t>Dioscorea hamiltonii</t>
  </si>
  <si>
    <t>Dioscorea oppositifolia</t>
  </si>
  <si>
    <t>Dioscorea pentaphylla</t>
  </si>
  <si>
    <t>Dioscorea prazeri</t>
  </si>
  <si>
    <t>Dipterocarpaceae</t>
  </si>
  <si>
    <t>Dipterocarpus alatus</t>
  </si>
  <si>
    <t>Dipterocarpus turbinatus</t>
  </si>
  <si>
    <t>Dryobalanops camphora</t>
  </si>
  <si>
    <t>Shorea robusta</t>
  </si>
  <si>
    <t>Vateria indica</t>
  </si>
  <si>
    <t>Droseraceae</t>
  </si>
  <si>
    <t>Drosera peltata</t>
  </si>
  <si>
    <t>Ebenaceae</t>
  </si>
  <si>
    <t>cordifolia</t>
  </si>
  <si>
    <t>Diospyros ebenum</t>
  </si>
  <si>
    <t>Diospyros embryopteris</t>
  </si>
  <si>
    <t>Diospyros kaki</t>
  </si>
  <si>
    <t>Diospyros melanoxylon</t>
  </si>
  <si>
    <t>Diospyros montana</t>
  </si>
  <si>
    <t>Diospyros tomentosa</t>
  </si>
  <si>
    <t>Maba nigrescens</t>
  </si>
  <si>
    <t>Ehrethiaceae</t>
  </si>
  <si>
    <t>Ehretia buxifolia</t>
  </si>
  <si>
    <t>Ehretiaceae</t>
  </si>
  <si>
    <t>aspera</t>
  </si>
  <si>
    <t>Ehretia laevis</t>
  </si>
  <si>
    <t>Elaeagnaceae</t>
  </si>
  <si>
    <t>Hippophae rhamnoides</t>
  </si>
  <si>
    <t>Elaeocarpaceae</t>
  </si>
  <si>
    <t>Elaeocarpus ganitrus</t>
  </si>
  <si>
    <t>Elaeocarpus serratus</t>
  </si>
  <si>
    <t>Elaeocarpus tuberculatus</t>
  </si>
  <si>
    <t>Ephedraceae</t>
  </si>
  <si>
    <t>Ephedra gerardiana</t>
  </si>
  <si>
    <t>Equisetaceae</t>
  </si>
  <si>
    <t>Equisetum arvense</t>
  </si>
  <si>
    <t>Ericaceae</t>
  </si>
  <si>
    <t>Arctostaphylos uva-ursi</t>
  </si>
  <si>
    <t>Gaultheria fragrantissima</t>
  </si>
  <si>
    <t>Lyonia ovalifolia</t>
  </si>
  <si>
    <t>Rhododendron anthopogon</t>
  </si>
  <si>
    <t>Rhododendron arboreum</t>
  </si>
  <si>
    <t>Rhododendron barbatum</t>
  </si>
  <si>
    <t>Rhododendron campanulatum</t>
  </si>
  <si>
    <t>Rhododendron cinnabarinum</t>
  </si>
  <si>
    <t>Erythroxylaceae</t>
  </si>
  <si>
    <t>Erythroxylum coca</t>
  </si>
  <si>
    <t>Erythroxylum monogynum</t>
  </si>
  <si>
    <t>Euphorbiaceae</t>
  </si>
  <si>
    <t>Acalypha ciliata</t>
  </si>
  <si>
    <t>Acalypha fruticosa</t>
  </si>
  <si>
    <t>Acalypha indica</t>
  </si>
  <si>
    <t>Aleurities moluccana</t>
  </si>
  <si>
    <t>Baliospermum montanum</t>
  </si>
  <si>
    <t>Breynia retusa</t>
  </si>
  <si>
    <t>Bridelia montana</t>
  </si>
  <si>
    <t>Bridelia retusa</t>
  </si>
  <si>
    <t>Chrozophora plicata</t>
  </si>
  <si>
    <t>Croton oblongifolius</t>
  </si>
  <si>
    <t>Croton tiglium</t>
  </si>
  <si>
    <t>Drypetes roxburghii</t>
  </si>
  <si>
    <t>Emblica ofﬁcinalis</t>
  </si>
  <si>
    <t>Euphorbia antiquorum</t>
  </si>
  <si>
    <t>Euphorbia dracunculoides</t>
  </si>
  <si>
    <t>Euphorbia hirta</t>
  </si>
  <si>
    <t>Euphorbia hypericifolia</t>
  </si>
  <si>
    <t>Euphorbia neriifolia</t>
  </si>
  <si>
    <t>Euphorbia nivulia</t>
  </si>
  <si>
    <t>Euphorbia pilosa</t>
  </si>
  <si>
    <t>Euphorbia resinifera</t>
  </si>
  <si>
    <t>Euphorbia royleana</t>
  </si>
  <si>
    <t>Euphorbia thomsoniana</t>
  </si>
  <si>
    <t>Euphorbia thymifolia</t>
  </si>
  <si>
    <t>Euphorbia tirucalli</t>
  </si>
  <si>
    <t>Excoecaria agallocha</t>
  </si>
  <si>
    <t>Homonoia riparia</t>
  </si>
  <si>
    <t>Hura crepitans</t>
  </si>
  <si>
    <t>Jatropha curcas</t>
  </si>
  <si>
    <t>Jatropha glandulifera</t>
  </si>
  <si>
    <t>Jatropha gossypifolia</t>
  </si>
  <si>
    <t>Jatropha multiﬁda</t>
  </si>
  <si>
    <t>Kirganelia reticulata</t>
  </si>
  <si>
    <t>Mallotus philippensis</t>
  </si>
  <si>
    <t>Manihot esculenta</t>
  </si>
  <si>
    <t>Pedilanthus tithymaloides</t>
  </si>
  <si>
    <t>Phyllanthus amarus</t>
  </si>
  <si>
    <t>Phyllanthus distichus</t>
  </si>
  <si>
    <t>Phyllanthus fraternus</t>
  </si>
  <si>
    <t>Phyllanthus maderaspatensis</t>
  </si>
  <si>
    <t>Phyllanthus niruri</t>
  </si>
  <si>
    <t>Phyllanthus simplex</t>
  </si>
  <si>
    <t>Phyllanthus urinaria</t>
  </si>
  <si>
    <t>Ricinus communis</t>
  </si>
  <si>
    <t>Sapium indicum</t>
  </si>
  <si>
    <t>Sapium sebiferum</t>
  </si>
  <si>
    <t>Sauropus androgynus</t>
  </si>
  <si>
    <t>Sebastiana chamaelea</t>
  </si>
  <si>
    <t>Securinega suffruticosa</t>
  </si>
  <si>
    <t>Tragia involucrata</t>
  </si>
  <si>
    <t>Trewia nudiﬂora</t>
  </si>
  <si>
    <t>Euphoriaceae</t>
  </si>
  <si>
    <t>Putranjiva roxburghii</t>
  </si>
  <si>
    <t>Fabaceae</t>
  </si>
  <si>
    <t>Astragalus candolleanus</t>
  </si>
  <si>
    <t>Astragalus gummifer</t>
  </si>
  <si>
    <t>Astragalus hamosus</t>
  </si>
  <si>
    <t>Astragalus sarcocola</t>
  </si>
  <si>
    <t>Astragalus strobiliferus</t>
  </si>
  <si>
    <t>Cyamopsis tetragonoloba</t>
  </si>
  <si>
    <t>Derris indica</t>
  </si>
  <si>
    <t>Derris uliginosa</t>
  </si>
  <si>
    <t>Desmodium triﬂorum</t>
  </si>
  <si>
    <t>Indigofera arrecta</t>
  </si>
  <si>
    <t>Indigofera articulata</t>
  </si>
  <si>
    <t>Indigofera aspalathoides</t>
  </si>
  <si>
    <t>Indigofera enneaphylla</t>
  </si>
  <si>
    <t>Indigofera oblongifolia</t>
  </si>
  <si>
    <t>Indigofera pulchella</t>
  </si>
  <si>
    <t>Indigofera tinctoria</t>
  </si>
  <si>
    <t>Indigofera trifoliata</t>
  </si>
  <si>
    <t>Melilotus alba</t>
  </si>
  <si>
    <t>Melilotus ofﬁcinalis</t>
  </si>
  <si>
    <t>Millettia auriculata</t>
  </si>
  <si>
    <t>Millettia racemosa</t>
  </si>
  <si>
    <t>Phaseolus lunatus</t>
  </si>
  <si>
    <t>Phaseolus vulgaris</t>
  </si>
  <si>
    <t>Pterocarpus dalbergioides</t>
  </si>
  <si>
    <t>Robinia pseudoacacia</t>
  </si>
  <si>
    <t>Fagaceae</t>
  </si>
  <si>
    <t>Castanea sativa</t>
  </si>
  <si>
    <t>Fagus sylvatica</t>
  </si>
  <si>
    <t>Quercus ilex</t>
  </si>
  <si>
    <t>Quercus incana</t>
  </si>
  <si>
    <t>Quercus infectoria</t>
  </si>
  <si>
    <t>Flacourtiaceae</t>
  </si>
  <si>
    <t>Flacourita indica</t>
  </si>
  <si>
    <t>Flacourtia jangomas</t>
  </si>
  <si>
    <t>Flacourtia sepiaria</t>
  </si>
  <si>
    <t>Gynocardia odorata</t>
  </si>
  <si>
    <t>Hydnocarpus kurzii</t>
  </si>
  <si>
    <t>Hydnocarpus laurifolia</t>
  </si>
  <si>
    <t>Xylosma longifolium</t>
  </si>
  <si>
    <t>Fucaceae. ( Laminaria sp.)</t>
  </si>
  <si>
    <t>Fucus vesiculosus</t>
  </si>
  <si>
    <t>Fumariaceae</t>
  </si>
  <si>
    <t>Fumaria ofﬁcinalis</t>
  </si>
  <si>
    <t>Fumaria parviﬂora</t>
  </si>
  <si>
    <t>Fumaria vaillantii</t>
  </si>
  <si>
    <t>Gelidaceae</t>
  </si>
  <si>
    <t>Gelidium amansii</t>
  </si>
  <si>
    <t>Gentianaceae</t>
  </si>
  <si>
    <t>Canscora decussata</t>
  </si>
  <si>
    <t>Enicostemma littorale</t>
  </si>
  <si>
    <t>Erythraea roxburghii</t>
  </si>
  <si>
    <t>Exacum bicolor</t>
  </si>
  <si>
    <t>Gentiana kurroo</t>
  </si>
  <si>
    <t>Menyanthes trifoliata</t>
  </si>
  <si>
    <t>Swertia afﬁnis</t>
  </si>
  <si>
    <t>Swertia angustifolia</t>
  </si>
  <si>
    <t>Swertia chirayita</t>
  </si>
  <si>
    <t>Swertia ciliata</t>
  </si>
  <si>
    <t>Swertia densifolia</t>
  </si>
  <si>
    <t>Swertia lawii</t>
  </si>
  <si>
    <t>Swertia paniculata</t>
  </si>
  <si>
    <t>Geraniaceae</t>
  </si>
  <si>
    <t>Geranium nepalense</t>
  </si>
  <si>
    <t>Geranium robertianum</t>
  </si>
  <si>
    <t>Geranium wallichianum</t>
  </si>
  <si>
    <t>Pelargonium graveolens</t>
  </si>
  <si>
    <t>Gesneriaceae</t>
  </si>
  <si>
    <t>Didymocarpus pedicellata</t>
  </si>
  <si>
    <t>Ginkgoaceae</t>
  </si>
  <si>
    <t>Ginkgo biloba</t>
  </si>
  <si>
    <t>Gnetaceae</t>
  </si>
  <si>
    <t>Gnetum montanum</t>
  </si>
  <si>
    <t>Goodeniaceae</t>
  </si>
  <si>
    <t>Scaevola frutescens</t>
  </si>
  <si>
    <t>Gramineae</t>
  </si>
  <si>
    <t>Agropyron repens</t>
  </si>
  <si>
    <t>Arundo donax</t>
  </si>
  <si>
    <t>Avena sativa</t>
  </si>
  <si>
    <t>Bambusa bambos</t>
  </si>
  <si>
    <t>Coix lacryma-jobi</t>
  </si>
  <si>
    <t>Cynodon dactylon</t>
  </si>
  <si>
    <t>Dactyloctenium aegyptium</t>
  </si>
  <si>
    <t>Desmostachya bipinnata</t>
  </si>
  <si>
    <t>Echinochloa colonum</t>
  </si>
  <si>
    <t>Echinochloa crus-galli</t>
  </si>
  <si>
    <t>Echinochloa frumentacea</t>
  </si>
  <si>
    <t>Eleusine coracana</t>
  </si>
  <si>
    <t>Eleusine indica</t>
  </si>
  <si>
    <t>Eulaliopsis binata</t>
  </si>
  <si>
    <t>Hordeum vulgare</t>
  </si>
  <si>
    <t>Imperata cylindrica</t>
  </si>
  <si>
    <t>Lolium temulentum</t>
  </si>
  <si>
    <t>Oryza sativa</t>
  </si>
  <si>
    <t>Paspalum scrobiculatum</t>
  </si>
  <si>
    <t>Phragmites communis</t>
  </si>
  <si>
    <t>Phragmites karka</t>
  </si>
  <si>
    <t>Saccharum munja</t>
  </si>
  <si>
    <t>Saccharum ofﬁcinarum</t>
  </si>
  <si>
    <t>Saccharum spontaneum</t>
  </si>
  <si>
    <t>Schizachyrium exile</t>
  </si>
  <si>
    <t>Setaria italica</t>
  </si>
  <si>
    <t>Sorghum vulgare</t>
  </si>
  <si>
    <t>Themeda arundinacea</t>
  </si>
  <si>
    <t>Thysanolaena agrostis</t>
  </si>
  <si>
    <t>Triticum aestivum</t>
  </si>
  <si>
    <t>Vetiveria zizaniodes</t>
  </si>
  <si>
    <t>Zea mays</t>
  </si>
  <si>
    <t>Zizania caduciﬂora</t>
  </si>
  <si>
    <t>Grossulariaceae</t>
  </si>
  <si>
    <t>Ribes nigrum</t>
  </si>
  <si>
    <t>Guttiferae</t>
  </si>
  <si>
    <t>Calophyllum apetalum</t>
  </si>
  <si>
    <t>Calophyllum inophyllum</t>
  </si>
  <si>
    <t>Garcinia cambogia</t>
  </si>
  <si>
    <t>Garcinia cowa</t>
  </si>
  <si>
    <t>Garcinia hanburyi</t>
  </si>
  <si>
    <t>Garcinia indica</t>
  </si>
  <si>
    <t>Garcinia mangostana</t>
  </si>
  <si>
    <t>Garcinia morella</t>
  </si>
  <si>
    <t>Garcinia pedunculata</t>
  </si>
  <si>
    <t>Garcinia xanthochymus</t>
  </si>
  <si>
    <t>Mesua ferrea</t>
  </si>
  <si>
    <t>Ochrocarpus longifolius</t>
  </si>
  <si>
    <t>Hippocastanaceae</t>
  </si>
  <si>
    <t>Aesculus hippocastanum</t>
  </si>
  <si>
    <t>Hippocrateacea</t>
  </si>
  <si>
    <t>Salacia reticulata</t>
  </si>
  <si>
    <t>Hippocrateaceae</t>
  </si>
  <si>
    <t>Salacia chinensis</t>
  </si>
  <si>
    <t>Salacia macrosperma</t>
  </si>
  <si>
    <t>Salacia oblonga</t>
  </si>
  <si>
    <t>Hydrocharitaceae</t>
  </si>
  <si>
    <t>Vallisneria spiralis</t>
  </si>
  <si>
    <t>Hydrophyllaceae</t>
  </si>
  <si>
    <t>Hydrolea zeylanica</t>
  </si>
  <si>
    <t>Wigandia caracasana</t>
  </si>
  <si>
    <t>Hypericaceae</t>
  </si>
  <si>
    <t>Hypericum perforatum</t>
  </si>
  <si>
    <t>Hypocreaceae</t>
  </si>
  <si>
    <t>Claviceps purpurea</t>
  </si>
  <si>
    <t>Icacinaceae</t>
  </si>
  <si>
    <t>Sarcostigma kleinii</t>
  </si>
  <si>
    <t>Illecebraceae</t>
  </si>
  <si>
    <t>Herniaria glabra</t>
  </si>
  <si>
    <t>Iridaceae</t>
  </si>
  <si>
    <t>Belamcanda chinensis</t>
  </si>
  <si>
    <t>Crocus sativus</t>
  </si>
  <si>
    <t>Iris ensata</t>
  </si>
  <si>
    <t>Iris germanica</t>
  </si>
  <si>
    <t>Iris kemaonensis</t>
  </si>
  <si>
    <t>Iris nepalensis</t>
  </si>
  <si>
    <t>Iris pseudacorus</t>
  </si>
  <si>
    <t>Iris versicolour</t>
  </si>
  <si>
    <t>Juglandaceae</t>
  </si>
  <si>
    <t>Juglans regia</t>
  </si>
  <si>
    <t>Juncaceae</t>
  </si>
  <si>
    <t>Juncus effusus</t>
  </si>
  <si>
    <t>Krameriaceae</t>
  </si>
  <si>
    <t>Krameria triandra</t>
  </si>
  <si>
    <t>Labiatae</t>
  </si>
  <si>
    <t>Ajuga bracteosa</t>
  </si>
  <si>
    <t>Anisochilus carnosus</t>
  </si>
  <si>
    <t>Anisomeles malabarica</t>
  </si>
  <si>
    <t>Brunella vulgaris</t>
  </si>
  <si>
    <t>Elsholtzia cristata</t>
  </si>
  <si>
    <t>glabratus</t>
  </si>
  <si>
    <t>Hyptis suaveolens</t>
  </si>
  <si>
    <t>Hyssopus ofﬁcinalis</t>
  </si>
  <si>
    <t>Lallemantia royleana</t>
  </si>
  <si>
    <t>Laminum amplexicaule</t>
  </si>
  <si>
    <t>Lamium album</t>
  </si>
  <si>
    <t>Lavandula angustifolia</t>
  </si>
  <si>
    <t>Lavandula bipinnata</t>
  </si>
  <si>
    <t>Leonotis nepetaefolia</t>
  </si>
  <si>
    <t>Leonurus cardiaca</t>
  </si>
  <si>
    <t>Leucas aspera</t>
  </si>
  <si>
    <t>Leucas cephalotes</t>
  </si>
  <si>
    <t>Leucas lavandulaefolia</t>
  </si>
  <si>
    <t>Leucas martinicensis</t>
  </si>
  <si>
    <t>Lycopus europaeus</t>
  </si>
  <si>
    <t>Marrubium vulgare</t>
  </si>
  <si>
    <t>Mentha aquatica</t>
  </si>
  <si>
    <t>Mentha arvensis</t>
  </si>
  <si>
    <t>Mentha longifolia</t>
  </si>
  <si>
    <t>Mentha piperata</t>
  </si>
  <si>
    <t>Mentha spicata</t>
  </si>
  <si>
    <t>Nepeta cataria</t>
  </si>
  <si>
    <t>Nepeta hindostana</t>
  </si>
  <si>
    <t>Ocimum basilicum</t>
  </si>
  <si>
    <t>Ocimum canum</t>
  </si>
  <si>
    <t>Ocimum gratissimum</t>
  </si>
  <si>
    <t>Ocimum kilimandscharicum</t>
  </si>
  <si>
    <t>Ocimum sanctum</t>
  </si>
  <si>
    <t>Ocimum viride</t>
  </si>
  <si>
    <t>Origanum majorana</t>
  </si>
  <si>
    <t>Orthosiphon grandiﬂorus</t>
  </si>
  <si>
    <t>Orthosiphon tomentosus</t>
  </si>
  <si>
    <t>Perilla frutescens</t>
  </si>
  <si>
    <t>piperascens</t>
  </si>
  <si>
    <t>Plectranthus mollis</t>
  </si>
  <si>
    <t>Pogostemon benghalensis</t>
  </si>
  <si>
    <t>Pogostemon cablin</t>
  </si>
  <si>
    <t>Pogostemon parviﬂorus</t>
  </si>
  <si>
    <t>Pogostemon patchoulis</t>
  </si>
  <si>
    <t>Rosmarinus ofﬁcinalis</t>
  </si>
  <si>
    <t>Salvia aegyptiaca</t>
  </si>
  <si>
    <t>Salvia coccinea</t>
  </si>
  <si>
    <t>Salvia haematodes</t>
  </si>
  <si>
    <t>Salvia lanata</t>
  </si>
  <si>
    <t>Salvia moorcroftiana</t>
  </si>
  <si>
    <t>Salvia ofﬁcinalis</t>
  </si>
  <si>
    <t>Salvia plebeia</t>
  </si>
  <si>
    <t>Salvia spinosa</t>
  </si>
  <si>
    <t>Satureja hortensis</t>
  </si>
  <si>
    <t>Scutellaria galericulata</t>
  </si>
  <si>
    <t>Stachys palustris</t>
  </si>
  <si>
    <t>Stachys sylvatica</t>
  </si>
  <si>
    <t>Teucrium scordium</t>
  </si>
  <si>
    <t>Thymus serpyllum</t>
  </si>
  <si>
    <t>Zataria multiﬂora</t>
  </si>
  <si>
    <t>Labiateae</t>
  </si>
  <si>
    <t>Teucrium chamaedrys</t>
  </si>
  <si>
    <t>Lamiaceae</t>
  </si>
  <si>
    <t>Coleus amboinicus</t>
  </si>
  <si>
    <t>Coleus barbatus</t>
  </si>
  <si>
    <t>Coleus vettiveroides</t>
  </si>
  <si>
    <t>Dracocephalum moldavica</t>
  </si>
  <si>
    <t>Melissa axillaris</t>
  </si>
  <si>
    <t>Melissa ofﬁcinalis</t>
  </si>
  <si>
    <t>Micromeria capitellata</t>
  </si>
  <si>
    <t>Roylea cinerea</t>
  </si>
  <si>
    <t>Lauraceae</t>
  </si>
  <si>
    <t>Actinodaphne hookeri</t>
  </si>
  <si>
    <t>Cassytha ﬁliformis</t>
  </si>
  <si>
    <t>Cinnamomum camphora</t>
  </si>
  <si>
    <t>Cinnamomum cassia</t>
  </si>
  <si>
    <t>Cinnamomum tamala</t>
  </si>
  <si>
    <t>Cinnamomum zeylanicum</t>
  </si>
  <si>
    <t>Laurus nobilis</t>
  </si>
  <si>
    <t>Lindera nessiana</t>
  </si>
  <si>
    <t>Litsea glutinosa</t>
  </si>
  <si>
    <t>Litsea monopetala</t>
  </si>
  <si>
    <t>Litsea stocksii</t>
  </si>
  <si>
    <t>Persea americana</t>
  </si>
  <si>
    <t>Persea macrantha</t>
  </si>
  <si>
    <t>Sassafras albidum</t>
  </si>
  <si>
    <t>Lecythidaceae</t>
  </si>
  <si>
    <t>Barringtonia acutangula</t>
  </si>
  <si>
    <t>Leguminosae</t>
  </si>
  <si>
    <t>Adenanthera pavonina</t>
  </si>
  <si>
    <t>Lupinus albus</t>
  </si>
  <si>
    <t>Myroxylon balsamum</t>
  </si>
  <si>
    <t>Lentibulariaceae</t>
  </si>
  <si>
    <t>Utricularia biﬁda</t>
  </si>
  <si>
    <t>Liliaceae</t>
  </si>
  <si>
    <t>Allium ascalonicum</t>
  </si>
  <si>
    <t>Allium cepa</t>
  </si>
  <si>
    <t>Allium macleanii</t>
  </si>
  <si>
    <t>Allium porrum</t>
  </si>
  <si>
    <t>Allium sativum</t>
  </si>
  <si>
    <t>Allium schoenoprasum</t>
  </si>
  <si>
    <t>Aloe barbadensis</t>
  </si>
  <si>
    <t>Asphodelus ﬁstulosus</t>
  </si>
  <si>
    <t>Chlorophytum arundinaceum</t>
  </si>
  <si>
    <t>Chlorophytum tuberosum</t>
  </si>
  <si>
    <t>Colchicum luteum</t>
  </si>
  <si>
    <t>Dracaena cinnabari</t>
  </si>
  <si>
    <t>Fritillaria cirrhosa</t>
  </si>
  <si>
    <t>Fritillaria imperialis</t>
  </si>
  <si>
    <t>Fritillaria roylei</t>
  </si>
  <si>
    <t>Hemerocallis fulva</t>
  </si>
  <si>
    <t>Lilium candidum</t>
  </si>
  <si>
    <t>Lilium giganteum</t>
  </si>
  <si>
    <t>Lilium polyphyllum</t>
  </si>
  <si>
    <t>Lilium tigrinum</t>
  </si>
  <si>
    <t>Lilium wallichianum</t>
  </si>
  <si>
    <t>Paris polyphylla</t>
  </si>
  <si>
    <t>Polygonatum cirrhifolium</t>
  </si>
  <si>
    <t>Polygonatum multiﬂorum</t>
  </si>
  <si>
    <t>Polygonatum verticillatum</t>
  </si>
  <si>
    <t>Ruscus aculeatus</t>
  </si>
  <si>
    <t>Sansevieria hyacinthoides</t>
  </si>
  <si>
    <t>Sansevieria roxburghiana</t>
  </si>
  <si>
    <t>Scilla indica</t>
  </si>
  <si>
    <t>Smilax aristolochiaefolia</t>
  </si>
  <si>
    <t>Smilax aspera</t>
  </si>
  <si>
    <t>Smilax china</t>
  </si>
  <si>
    <t>Smilax glabra</t>
  </si>
  <si>
    <t>Smilax lanceifolia</t>
  </si>
  <si>
    <t>Smilax ornata</t>
  </si>
  <si>
    <t>Smilax ovalifolia</t>
  </si>
  <si>
    <t>Smilax zeylanica</t>
  </si>
  <si>
    <t>Tulipa gesneriana</t>
  </si>
  <si>
    <t>Urginea indica</t>
  </si>
  <si>
    <t>Veratrum viride</t>
  </si>
  <si>
    <t>Yucca aloifolia</t>
  </si>
  <si>
    <t>Yucca ﬁlamentosa</t>
  </si>
  <si>
    <t>Yucca gloriosa</t>
  </si>
  <si>
    <t>Liliaceaes</t>
  </si>
  <si>
    <t>Gloriosa superba</t>
  </si>
  <si>
    <t>Linaceae</t>
  </si>
  <si>
    <t>Hugonia mystax</t>
  </si>
  <si>
    <t>Linum usitatissimum</t>
  </si>
  <si>
    <t>Reinwardtia indica</t>
  </si>
  <si>
    <t>Loganiaceae</t>
  </si>
  <si>
    <t>Strychnos ignatii</t>
  </si>
  <si>
    <t>Strychnos nux-vomica</t>
  </si>
  <si>
    <t>Strychnos potatorum</t>
  </si>
  <si>
    <t>Strychnos rheedei</t>
  </si>
  <si>
    <t>Lognaniaceae</t>
  </si>
  <si>
    <t>Strychnos colubrina</t>
  </si>
  <si>
    <t>Loranthaceae</t>
  </si>
  <si>
    <t>Dendrophthoe falcata</t>
  </si>
  <si>
    <t>Loranthus falcatus</t>
  </si>
  <si>
    <t>Loranthus pentandrus</t>
  </si>
  <si>
    <t>Lycopodiaceae</t>
  </si>
  <si>
    <t>Lycopodium clavatum</t>
  </si>
  <si>
    <t>Lythraceae</t>
  </si>
  <si>
    <t>Ammannia baccifera</t>
  </si>
  <si>
    <t>Lagerstroemia indica</t>
  </si>
  <si>
    <t>Lagerstroemia ﬂos-reginae</t>
  </si>
  <si>
    <t>Lagerstroemia parviﬂora</t>
  </si>
  <si>
    <t>Lawsonia inermis</t>
  </si>
  <si>
    <t>Woodfordia fruticosa</t>
  </si>
  <si>
    <t>Magnoliaceae</t>
  </si>
  <si>
    <t>Illicium anisatum</t>
  </si>
  <si>
    <t>Illicium verum</t>
  </si>
  <si>
    <t>Kadsura heteroclita</t>
  </si>
  <si>
    <t>Liriodendron tulipifera</t>
  </si>
  <si>
    <t>Magnolia grandiﬂora</t>
  </si>
  <si>
    <t>Michelia champaca</t>
  </si>
  <si>
    <t>Malpighiaceae</t>
  </si>
  <si>
    <t>Aspidopterys indica</t>
  </si>
  <si>
    <t>Hiptage benghalensis</t>
  </si>
  <si>
    <t>Malpighia glabra</t>
  </si>
  <si>
    <t>Malpighia punicifolia</t>
  </si>
  <si>
    <t>Malvaceae</t>
  </si>
  <si>
    <t>Abelmoschus esculentus</t>
  </si>
  <si>
    <t>Abutilon indicum</t>
  </si>
  <si>
    <t>Althaea ofﬁcinalis</t>
  </si>
  <si>
    <t>Gossypium arboreum</t>
  </si>
  <si>
    <t>Gossypium barbadense</t>
  </si>
  <si>
    <t>Gossypium herbaceum</t>
  </si>
  <si>
    <t>Hibiscus abelmoschus</t>
  </si>
  <si>
    <t>Hibiscus cannabinus</t>
  </si>
  <si>
    <t>Hibiscus mutabilis</t>
  </si>
  <si>
    <t>Hibiscus rosa-sinensis</t>
  </si>
  <si>
    <t>Hibiscus sabdariffa</t>
  </si>
  <si>
    <t>Hibiscus surattensis</t>
  </si>
  <si>
    <t>Kydia calycina</t>
  </si>
  <si>
    <t>Malva rotundifolia</t>
  </si>
  <si>
    <t>Malva sylvestris</t>
  </si>
  <si>
    <t>Pavonia odorata</t>
  </si>
  <si>
    <t>Pavonia zeylanica</t>
  </si>
  <si>
    <t>rhomboidea</t>
  </si>
  <si>
    <t>Sida acuta</t>
  </si>
  <si>
    <t>Sida cordifolia</t>
  </si>
  <si>
    <t>Sida rhombifolia</t>
  </si>
  <si>
    <t>Sida spinosa</t>
  </si>
  <si>
    <t>Sida veronicaefolia</t>
  </si>
  <si>
    <t>sinuata</t>
  </si>
  <si>
    <t>Thespesia lampas</t>
  </si>
  <si>
    <t>Thespesia populnea</t>
  </si>
  <si>
    <t>Urena lobata</t>
  </si>
  <si>
    <t>Marantaceae</t>
  </si>
  <si>
    <t>Maranta arundinacea</t>
  </si>
  <si>
    <t>Marsileaceae</t>
  </si>
  <si>
    <t>Marsilea minuta</t>
  </si>
  <si>
    <t>Martyniaceae</t>
  </si>
  <si>
    <t>Martynia annua</t>
  </si>
  <si>
    <t>Melastomataceae</t>
  </si>
  <si>
    <t>Melastoma malabathricum</t>
  </si>
  <si>
    <t>Memecylon edule</t>
  </si>
  <si>
    <t>Osbeckia chinensis</t>
  </si>
  <si>
    <t>Meliaceae</t>
  </si>
  <si>
    <t>Aglaia roxburghiana</t>
  </si>
  <si>
    <t>Amoora cucullata</t>
  </si>
  <si>
    <t>Aphanamixis polystachya</t>
  </si>
  <si>
    <t>Azadirachta indica</t>
  </si>
  <si>
    <t>Cedrela toona</t>
  </si>
  <si>
    <t>Chukrassia tabularis</t>
  </si>
  <si>
    <t>Dysoxylum binectariferum</t>
  </si>
  <si>
    <t>Khaya senegalensis</t>
  </si>
  <si>
    <t>Lansium domesticum</t>
  </si>
  <si>
    <t>Melia azedarach</t>
  </si>
  <si>
    <t>Melia composita</t>
  </si>
  <si>
    <t>Naregamia alata</t>
  </si>
  <si>
    <t>Sandoricum indicum</t>
  </si>
  <si>
    <t>Soymida febrifuga</t>
  </si>
  <si>
    <t>Turraea villosa</t>
  </si>
  <si>
    <t>Walsura trifoliata</t>
  </si>
  <si>
    <t>Menispermaceae</t>
  </si>
  <si>
    <t>Anamirta cocculus</t>
  </si>
  <si>
    <t>Chondodendron tomentosum</t>
  </si>
  <si>
    <t>Cissampelos pareira</t>
  </si>
  <si>
    <t>Cocculus hirsutus</t>
  </si>
  <si>
    <t>Coscinium fenestratum</t>
  </si>
  <si>
    <t>Cyclea arnotii</t>
  </si>
  <si>
    <t>Jateorhiza palmata</t>
  </si>
  <si>
    <t>Pericampylus glaucus</t>
  </si>
  <si>
    <t>Stephania glabra</t>
  </si>
  <si>
    <t>Stephania hernandiifolia</t>
  </si>
  <si>
    <t>Tiliacora acuminata</t>
  </si>
  <si>
    <t>Tinospora cordifolia</t>
  </si>
  <si>
    <t>Tinospora crispa</t>
  </si>
  <si>
    <t>Tinospora malabarica</t>
  </si>
  <si>
    <t>Menyanthaceae</t>
  </si>
  <si>
    <t>Limnanthemum cristatum</t>
  </si>
  <si>
    <t>Limnanthemum indicum</t>
  </si>
  <si>
    <t>Limnanthemum nymphaeoides</t>
  </si>
  <si>
    <t>Nymphoides macrospermum</t>
  </si>
  <si>
    <t>Mimosaceae</t>
  </si>
  <si>
    <t>Acacia arabica</t>
  </si>
  <si>
    <t>Acacia canescens</t>
  </si>
  <si>
    <t>Acacia catechu</t>
  </si>
  <si>
    <t>Acacia chundra</t>
  </si>
  <si>
    <t>Acacia concinna</t>
  </si>
  <si>
    <t>Acacia farnesiana</t>
  </si>
  <si>
    <t>Acacia leucophloea</t>
  </si>
  <si>
    <t>Acacia pennata</t>
  </si>
  <si>
    <t>Acacia senegal</t>
  </si>
  <si>
    <t>Acacia suma</t>
  </si>
  <si>
    <t>Acacia torta</t>
  </si>
  <si>
    <t>Albizia amara</t>
  </si>
  <si>
    <t>Albizia lebbeck</t>
  </si>
  <si>
    <t>Albizia procera</t>
  </si>
  <si>
    <t>Dichrostachys cinerea</t>
  </si>
  <si>
    <t>indica</t>
  </si>
  <si>
    <t>Leucaena glauca</t>
  </si>
  <si>
    <t>Mimosa pudica</t>
  </si>
  <si>
    <t>Neptunia oleracea</t>
  </si>
  <si>
    <t>Pithecellobium dulce</t>
  </si>
  <si>
    <t>Pithecellobium monadelphum</t>
  </si>
  <si>
    <t>Prosopis chilensis</t>
  </si>
  <si>
    <t>Prosopis spicigera</t>
  </si>
  <si>
    <t>Prosopis stephaniana</t>
  </si>
  <si>
    <t>Xylia xylocarpa</t>
  </si>
  <si>
    <t>Molluginaceae</t>
  </si>
  <si>
    <t>Glinus lotoides</t>
  </si>
  <si>
    <t>Momosaceae</t>
  </si>
  <si>
    <t>Entada scandens</t>
  </si>
  <si>
    <t>Monotropaceae</t>
  </si>
  <si>
    <t>Monotropa uniﬂora</t>
  </si>
  <si>
    <t>Moraceae</t>
  </si>
  <si>
    <t>Antiaris toxicaria</t>
  </si>
  <si>
    <t>Artocarpus integrifolia</t>
  </si>
  <si>
    <t>Artocarpus lacucha</t>
  </si>
  <si>
    <t>Ficus altissima</t>
  </si>
  <si>
    <t>Ficus arnottiana</t>
  </si>
  <si>
    <t>Ficus asperrima</t>
  </si>
  <si>
    <t>Ficus benghalensis</t>
  </si>
  <si>
    <t>Ficus benjamina</t>
  </si>
  <si>
    <t>Ficus carica</t>
  </si>
  <si>
    <t>Ficus cordifolia</t>
  </si>
  <si>
    <t>Ficus cunia</t>
  </si>
  <si>
    <t>Ficus dalhousiae</t>
  </si>
  <si>
    <t>Ficus heterophylla</t>
  </si>
  <si>
    <t>Ficus hispida</t>
  </si>
  <si>
    <t>Ficus lacor</t>
  </si>
  <si>
    <t>Ficus microcarpa</t>
  </si>
  <si>
    <t>Ficus palmata</t>
  </si>
  <si>
    <t>Ficus racemosa</t>
  </si>
  <si>
    <t>Ficus religiosa</t>
  </si>
  <si>
    <t>Ficus talbotii</t>
  </si>
  <si>
    <t>Morus alba</t>
  </si>
  <si>
    <t>Morus nigra</t>
  </si>
  <si>
    <t>Streblus asper</t>
  </si>
  <si>
    <t>Moringaceae</t>
  </si>
  <si>
    <t>Moringa concanensis</t>
  </si>
  <si>
    <t>Moringa pterygosperma</t>
  </si>
  <si>
    <t>Musaceae</t>
  </si>
  <si>
    <t>Musa paradisiaca</t>
  </si>
  <si>
    <t>Myricaceae</t>
  </si>
  <si>
    <t>Myrica nagi</t>
  </si>
  <si>
    <t>Myristicaceae</t>
  </si>
  <si>
    <t>Knema angustifolia</t>
  </si>
  <si>
    <t>Myristica fragrans</t>
  </si>
  <si>
    <t>Myristica malabarica</t>
  </si>
  <si>
    <t>Myrsinaceae</t>
  </si>
  <si>
    <t>Embelia ribes</t>
  </si>
  <si>
    <t>Embelia robusta</t>
  </si>
  <si>
    <t>Myrsine africana</t>
  </si>
  <si>
    <t>Myrtaceae</t>
  </si>
  <si>
    <t>Eucalyptus globules</t>
  </si>
  <si>
    <t>Eugenia uniﬂora</t>
  </si>
  <si>
    <t>Feijoa sellowiana</t>
  </si>
  <si>
    <t>Melaleuca leucadendron</t>
  </si>
  <si>
    <t>Myrtus communis</t>
  </si>
  <si>
    <t>Pimenta dioica</t>
  </si>
  <si>
    <t>Psidium guajava</t>
  </si>
  <si>
    <t>Syzygium aromaticum</t>
  </si>
  <si>
    <t>Syzygium cerasoideum</t>
  </si>
  <si>
    <t>Syzygium cuminii</t>
  </si>
  <si>
    <t>Syzygium hemisphericum</t>
  </si>
  <si>
    <t>Syzygium jambos</t>
  </si>
  <si>
    <t>Syzygium malaccense</t>
  </si>
  <si>
    <t>Syzygium zeylanicum</t>
  </si>
  <si>
    <t>Nyctaginaceae</t>
  </si>
  <si>
    <t>Boerhavia diffusa</t>
  </si>
  <si>
    <t>Boerhavia verticillata</t>
  </si>
  <si>
    <t>Mirabilis jalapa</t>
  </si>
  <si>
    <t>Pisonia aculeata</t>
  </si>
  <si>
    <t>Pisonia grandis</t>
  </si>
  <si>
    <t>Nymphaeaceae</t>
  </si>
  <si>
    <t>Euryale ferox</t>
  </si>
  <si>
    <t>Nelumbo nucifera</t>
  </si>
  <si>
    <t>Nymphaea alba</t>
  </si>
  <si>
    <t>Nymphaea rubra</t>
  </si>
  <si>
    <t>Nymphaea stellata</t>
  </si>
  <si>
    <t>Victoria regia</t>
  </si>
  <si>
    <t>Obleaceae</t>
  </si>
  <si>
    <t>Osmanthus fragrans</t>
  </si>
  <si>
    <t>Ochnaceae</t>
  </si>
  <si>
    <t>Ochna jabotapita</t>
  </si>
  <si>
    <t>Olacaceae</t>
  </si>
  <si>
    <t>Olax scandens</t>
  </si>
  <si>
    <t>Ximenia americana</t>
  </si>
  <si>
    <t>Olaeaceae</t>
  </si>
  <si>
    <t>Olea europaea</t>
  </si>
  <si>
    <t>Oleaceae</t>
  </si>
  <si>
    <t>Fraxinus grifﬁthii</t>
  </si>
  <si>
    <t>Fraxinus hookery</t>
  </si>
  <si>
    <t>Fraxinus ornus</t>
  </si>
  <si>
    <t>grandiﬂorum</t>
  </si>
  <si>
    <t>Jasminum angustifolium</t>
  </si>
  <si>
    <t>Jasminum auriculatum</t>
  </si>
  <si>
    <t>Jasminum ﬂexile</t>
  </si>
  <si>
    <t>Jasminum heterophyllum</t>
  </si>
  <si>
    <t>Jasminum humile</t>
  </si>
  <si>
    <t>Jasminum malabaricum</t>
  </si>
  <si>
    <t>Jasminum multiﬂorum</t>
  </si>
  <si>
    <t>Jasminum ofﬁcinale</t>
  </si>
  <si>
    <t>Jasminum rottlerianum</t>
  </si>
  <si>
    <t>Jasminum sambac</t>
  </si>
  <si>
    <t>Myxopyrum serratulum</t>
  </si>
  <si>
    <t>Nyctanthes arbor-tristis</t>
  </si>
  <si>
    <t>Schrebera swientenioides</t>
  </si>
  <si>
    <t>Syringa vulgaris</t>
  </si>
  <si>
    <t>Onagraceae</t>
  </si>
  <si>
    <t>Jussiaea suffruticosa</t>
  </si>
  <si>
    <t>Jussiaea tenella</t>
  </si>
  <si>
    <t>Oenothera odorata</t>
  </si>
  <si>
    <t>Ophioglossaceae</t>
  </si>
  <si>
    <t>Ophioglossum vulgatum</t>
  </si>
  <si>
    <t>Orchidace</t>
  </si>
  <si>
    <t>Saccolabium papillosum</t>
  </si>
  <si>
    <t>Orchidaceae</t>
  </si>
  <si>
    <t>Dendrobium ovatum</t>
  </si>
  <si>
    <t>Eulophia campestris</t>
  </si>
  <si>
    <t>Eulophia herbacea</t>
  </si>
  <si>
    <t>Eulophia nuda</t>
  </si>
  <si>
    <t>Eulophia pratensis</t>
  </si>
  <si>
    <t>Habenaria edgeworthii</t>
  </si>
  <si>
    <t>Habenaria intermedia</t>
  </si>
  <si>
    <t>Lipasis rostrata</t>
  </si>
  <si>
    <t>Microstylis musifera</t>
  </si>
  <si>
    <t>Microstylis wallichii</t>
  </si>
  <si>
    <t>Nervilia aragoana</t>
  </si>
  <si>
    <t>Orchis latifolia</t>
  </si>
  <si>
    <t>Pholidota articulata</t>
  </si>
  <si>
    <t>Vanda roxburghii</t>
  </si>
  <si>
    <t>Vanda spathulata</t>
  </si>
  <si>
    <t>Osmundaceae</t>
  </si>
  <si>
    <t>Osmunda regalis</t>
  </si>
  <si>
    <t>Oxalidaceae</t>
  </si>
  <si>
    <t>Averrhoa bilimbi</t>
  </si>
  <si>
    <t>Averrhoa carambola</t>
  </si>
  <si>
    <t>Biophytum sensitivum</t>
  </si>
  <si>
    <t>Oxalis acetosella</t>
  </si>
  <si>
    <t>Oxalis corniculata</t>
  </si>
  <si>
    <t>Paeoniaceae</t>
  </si>
  <si>
    <t>Paeonia emodi</t>
  </si>
  <si>
    <t>Paeonia ofﬁcinalis</t>
  </si>
  <si>
    <t>Palmae</t>
  </si>
  <si>
    <t>Areca catechu</t>
  </si>
  <si>
    <t>Borassus ﬂabellifer</t>
  </si>
  <si>
    <t>Calamus rotang</t>
  </si>
  <si>
    <t>Calamus tenuis</t>
  </si>
  <si>
    <t>Calamus travancoricus</t>
  </si>
  <si>
    <t>Cocos nucifera</t>
  </si>
  <si>
    <t>Daemonorops draco</t>
  </si>
  <si>
    <t>Daemonorops jenkinsianus</t>
  </si>
  <si>
    <t>Phoenix dactylifera</t>
  </si>
  <si>
    <t>Phoenix paludosa</t>
  </si>
  <si>
    <t>Phoenix pusilla</t>
  </si>
  <si>
    <t>Phoenix sylvestris</t>
  </si>
  <si>
    <t>Seronoa repens</t>
  </si>
  <si>
    <t>Pandanaceae</t>
  </si>
  <si>
    <t>Pandanus facicularis</t>
  </si>
  <si>
    <t>Pandanus utilis</t>
  </si>
  <si>
    <t>Papaveraceae</t>
  </si>
  <si>
    <t>Argemone mexicana</t>
  </si>
  <si>
    <t>Corydalis govaniana</t>
  </si>
  <si>
    <t>Dicentra canadensis</t>
  </si>
  <si>
    <t>Hypecoum leptocarpum</t>
  </si>
  <si>
    <t>Meconopsis aculeata</t>
  </si>
  <si>
    <t>Papaver rhoeas</t>
  </si>
  <si>
    <t>Papaver somniferum</t>
  </si>
  <si>
    <t>Papilionaceae</t>
  </si>
  <si>
    <t>Abrus precatorius Linn</t>
  </si>
  <si>
    <t>Alhagi pseudalhagi</t>
  </si>
  <si>
    <t>Arachis hypogaea</t>
  </si>
  <si>
    <t>Atylosia goensis</t>
  </si>
  <si>
    <t>Atylosia scarabaeoides</t>
  </si>
  <si>
    <t>Butea monosperma</t>
  </si>
  <si>
    <t>Butea superba</t>
  </si>
  <si>
    <t>Cajanus cajan</t>
  </si>
  <si>
    <t>Cicer arietinum</t>
  </si>
  <si>
    <t>Clitoria ternatea</t>
  </si>
  <si>
    <t>Crotalaria juncea</t>
  </si>
  <si>
    <t>Crotalaria verrucosa</t>
  </si>
  <si>
    <t>Cytisus scoparius</t>
  </si>
  <si>
    <t>Dalbergia lanceolaria</t>
  </si>
  <si>
    <t>Dalbergia latifolia</t>
  </si>
  <si>
    <t>Dalbergia sissoides</t>
  </si>
  <si>
    <t>Dalbergia sissoo</t>
  </si>
  <si>
    <t>Dalbergia sympathetica</t>
  </si>
  <si>
    <t>Dalbergia volubilis</t>
  </si>
  <si>
    <t>Desmodium gangeticum</t>
  </si>
  <si>
    <t>Dolichos biﬂorus</t>
  </si>
  <si>
    <t>Dolichos falcatus</t>
  </si>
  <si>
    <t>Dolichos lablab</t>
  </si>
  <si>
    <t>Erythrina indica</t>
  </si>
  <si>
    <t>Erythrina stricta</t>
  </si>
  <si>
    <t>Glycine max</t>
  </si>
  <si>
    <t>Glycyrrhiza glabra</t>
  </si>
  <si>
    <t>Lathyrus sativus</t>
  </si>
  <si>
    <t>Lavandula stoechas</t>
  </si>
  <si>
    <t>Lens culinaris</t>
  </si>
  <si>
    <t>Medicago sativa</t>
  </si>
  <si>
    <t>Mucuna monosperma</t>
  </si>
  <si>
    <t>Mucuna prurita</t>
  </si>
  <si>
    <t>Ougeinia dalbergioides</t>
  </si>
  <si>
    <t>Phaseolus aconitifolius</t>
  </si>
  <si>
    <t>Phaseolus adenanthus</t>
  </si>
  <si>
    <t>Phaseolus mungo</t>
  </si>
  <si>
    <t>Phaseolus radiatus</t>
  </si>
  <si>
    <t>Phaseolus trilobus</t>
  </si>
  <si>
    <t>Piscidia piscipula</t>
  </si>
  <si>
    <t>Pongamia pinnata</t>
  </si>
  <si>
    <t>Pseudarthria viscida</t>
  </si>
  <si>
    <t>Psoralea corylifolia</t>
  </si>
  <si>
    <t>Pterocarpus marsupium</t>
  </si>
  <si>
    <t>Pterocarpus santalinus</t>
  </si>
  <si>
    <t>Pueraria lobata</t>
  </si>
  <si>
    <t>Pueraria tuberosa</t>
  </si>
  <si>
    <t>Rhynchosia minima</t>
  </si>
  <si>
    <t>Sesbania bispinosa</t>
  </si>
  <si>
    <t>Sesbania grandiﬂora</t>
  </si>
  <si>
    <t>Sesbania sesban</t>
  </si>
  <si>
    <t>Sophora japonica</t>
  </si>
  <si>
    <t>Sophora mollis</t>
  </si>
  <si>
    <t>Sutherlandia frutescens</t>
  </si>
  <si>
    <t>Taverniera cuneifolia</t>
  </si>
  <si>
    <t>Tephrosia purpurea</t>
  </si>
  <si>
    <t>Teramnus labialis</t>
  </si>
  <si>
    <t>Trifolium pratense</t>
  </si>
  <si>
    <t>Trigonella corniculata</t>
  </si>
  <si>
    <t>Trigonella foenum-graecum</t>
  </si>
  <si>
    <t>Trigonella uncata</t>
  </si>
  <si>
    <t>Uraria alopecuroides</t>
  </si>
  <si>
    <t>Uraria crinita</t>
  </si>
  <si>
    <t>Uraria lagopoides</t>
  </si>
  <si>
    <t>Uraria picta</t>
  </si>
  <si>
    <t>Vicia faba</t>
  </si>
  <si>
    <t>Zornia diphylla</t>
  </si>
  <si>
    <t>Papillionaceae</t>
  </si>
  <si>
    <t>Trigonella incisa</t>
  </si>
  <si>
    <t>Paplionaceae</t>
  </si>
  <si>
    <t>Melilotus indica</t>
  </si>
  <si>
    <t>Parmeliaceae</t>
  </si>
  <si>
    <t>Cetraria islandica</t>
  </si>
  <si>
    <t>Parmelia perlata</t>
  </si>
  <si>
    <t>Passiﬂoraceae</t>
  </si>
  <si>
    <t>Passiﬂora edulis</t>
  </si>
  <si>
    <t>Passiﬂora foetida</t>
  </si>
  <si>
    <t>Passiﬂora incarnata</t>
  </si>
  <si>
    <t>Passiﬂora laurifolia</t>
  </si>
  <si>
    <t>Passiﬂora quadrangularis</t>
  </si>
  <si>
    <t>Pedaliaceae</t>
  </si>
  <si>
    <t>Pedalium murex</t>
  </si>
  <si>
    <t>Sesamum indicum</t>
  </si>
  <si>
    <t>Phytolacaceae</t>
  </si>
  <si>
    <t>Rivina humilis</t>
  </si>
  <si>
    <t>Phytolaccaceae</t>
  </si>
  <si>
    <t>Petiveria alliacea</t>
  </si>
  <si>
    <t>Pinaceae</t>
  </si>
  <si>
    <t>Abies pindrow</t>
  </si>
  <si>
    <t>Abies webbiana</t>
  </si>
  <si>
    <t>Cedrus deodara</t>
  </si>
  <si>
    <t>Juniperus communis</t>
  </si>
  <si>
    <t>Juniperus virginiana</t>
  </si>
  <si>
    <t>Larix grifﬁthiana</t>
  </si>
  <si>
    <t>Picea smithiana</t>
  </si>
  <si>
    <t>Pinus excelsa</t>
  </si>
  <si>
    <t>Pinus gerardiana</t>
  </si>
  <si>
    <t>Pinus khasya</t>
  </si>
  <si>
    <t>Pinus roxburghii</t>
  </si>
  <si>
    <t>Pinus succinifera</t>
  </si>
  <si>
    <t>saxatillis</t>
  </si>
  <si>
    <t>Piperaceae</t>
  </si>
  <si>
    <t>Piper attenuatum</t>
  </si>
  <si>
    <t>Piper betle</t>
  </si>
  <si>
    <t>Piper chaba</t>
  </si>
  <si>
    <t>Piper cubeba</t>
  </si>
  <si>
    <t>Piper hamiltonii</t>
  </si>
  <si>
    <t>Piper longum</t>
  </si>
  <si>
    <t>Piper nigrum</t>
  </si>
  <si>
    <t>Piper schmidtii</t>
  </si>
  <si>
    <t>Piper sylvaticum</t>
  </si>
  <si>
    <t>Piper thomsoni</t>
  </si>
  <si>
    <t>Piper wallichii</t>
  </si>
  <si>
    <t>Pittosporaceae</t>
  </si>
  <si>
    <t>Pittosporum dasycaulon</t>
  </si>
  <si>
    <t>Pittosporum ﬂoribundum</t>
  </si>
  <si>
    <t>Plantaginaceae</t>
  </si>
  <si>
    <t>bauphula</t>
  </si>
  <si>
    <t>Plantago amplexicaulis</t>
  </si>
  <si>
    <t>Plantago lanceolata</t>
  </si>
  <si>
    <t>Plantago major</t>
  </si>
  <si>
    <t>Plantago ovata</t>
  </si>
  <si>
    <t>Platanaceae</t>
  </si>
  <si>
    <t>Platanus orientalis</t>
  </si>
  <si>
    <t>Plumbaginaceae</t>
  </si>
  <si>
    <t>Plumbago capensis</t>
  </si>
  <si>
    <t>Plumbago indica</t>
  </si>
  <si>
    <t>Plumbago zeylanica</t>
  </si>
  <si>
    <t>Poaceae</t>
  </si>
  <si>
    <t>Andropogon muricatus</t>
  </si>
  <si>
    <t>Chloris gayana</t>
  </si>
  <si>
    <t>Cymbopogon citratus</t>
  </si>
  <si>
    <t>Cymbopogon jwarancusa</t>
  </si>
  <si>
    <t>Cymbopogon martinii</t>
  </si>
  <si>
    <t>Cymbopogon nardus</t>
  </si>
  <si>
    <t>Cymbopogon schoenanthus</t>
  </si>
  <si>
    <t>Panicum miliaceum</t>
  </si>
  <si>
    <t>Secale cereale</t>
  </si>
  <si>
    <t>Polygalaceae</t>
  </si>
  <si>
    <t>Polygala chinensis</t>
  </si>
  <si>
    <t>Polygala crotalarioides</t>
  </si>
  <si>
    <t>Polygala sibirica</t>
  </si>
  <si>
    <t>Polygonaceae</t>
  </si>
  <si>
    <t>Fagopyrum esculentum</t>
  </si>
  <si>
    <t>Fagopyrum tataricum</t>
  </si>
  <si>
    <t>Oxyria digyna</t>
  </si>
  <si>
    <t>Polygonum afﬁne</t>
  </si>
  <si>
    <t>Polygonum aviculare</t>
  </si>
  <si>
    <t>Polygonum bistorta</t>
  </si>
  <si>
    <t>Polygonum glabrum</t>
  </si>
  <si>
    <t>Polygonum hydropiper</t>
  </si>
  <si>
    <t>Polygonum plebeium</t>
  </si>
  <si>
    <t>Polygonum viviparum</t>
  </si>
  <si>
    <t>Rheum emodi</t>
  </si>
  <si>
    <t>Rheum nobile</t>
  </si>
  <si>
    <t>Rheum ofﬁcinale</t>
  </si>
  <si>
    <t>Rheum webbianum</t>
  </si>
  <si>
    <t>Rumex acetosa</t>
  </si>
  <si>
    <t>Rumex acetosella</t>
  </si>
  <si>
    <t>Rumex crispus</t>
  </si>
  <si>
    <t>Rumex dentatus</t>
  </si>
  <si>
    <t>Rumex hastatus</t>
  </si>
  <si>
    <t>Rumex maritimus</t>
  </si>
  <si>
    <t>Rumex nepalensis</t>
  </si>
  <si>
    <t>Rumex scutatus</t>
  </si>
  <si>
    <t>Rumex vesicarius</t>
  </si>
  <si>
    <t>Polypodiaceae</t>
  </si>
  <si>
    <t>Drynaria quercifolia</t>
  </si>
  <si>
    <t>Dryopteris dentata</t>
  </si>
  <si>
    <t>Dryopteris filix-mas</t>
  </si>
  <si>
    <t>ﬁlix-mas</t>
  </si>
  <si>
    <t>Polypodium vulgare</t>
  </si>
  <si>
    <t>Polyporaceae</t>
  </si>
  <si>
    <t>Polyporus ofﬁcinalis</t>
  </si>
  <si>
    <t>Pontederiaceae</t>
  </si>
  <si>
    <t>Eichhornia crassipes</t>
  </si>
  <si>
    <t>Monochoria vaginalis</t>
  </si>
  <si>
    <t>Popilionaceae</t>
  </si>
  <si>
    <t>Sophora tomentosa</t>
  </si>
  <si>
    <t>Portulacaceae</t>
  </si>
  <si>
    <t>Portulaca oleracea</t>
  </si>
  <si>
    <t>Portulaca quadriﬁda</t>
  </si>
  <si>
    <t>Portulaca tuberosa</t>
  </si>
  <si>
    <t>Portulaceceae</t>
  </si>
  <si>
    <t>Talinum triangulare</t>
  </si>
  <si>
    <t>Primulaceae</t>
  </si>
  <si>
    <t>Anagallis arvensis</t>
  </si>
  <si>
    <t>Primula denticulata</t>
  </si>
  <si>
    <t>Primula vulgaris</t>
  </si>
  <si>
    <t>Punicaceae</t>
  </si>
  <si>
    <t>Punica granatum</t>
  </si>
  <si>
    <t>Pyrolaceae</t>
  </si>
  <si>
    <t>Pyrola rotundifolia</t>
  </si>
  <si>
    <t>Ranunculaceae</t>
  </si>
  <si>
    <t>Aconitum atrox</t>
  </si>
  <si>
    <t>Aconitum chasmanthum</t>
  </si>
  <si>
    <t>Aconitum deinorrhizum</t>
  </si>
  <si>
    <t>Aconitum falconeri</t>
  </si>
  <si>
    <t>Aconitum ferox</t>
  </si>
  <si>
    <t>Aconitum heterophyllum</t>
  </si>
  <si>
    <t>Aconitum laciniatum</t>
  </si>
  <si>
    <t>Aconitum luridum</t>
  </si>
  <si>
    <t>Aconitum palmatum</t>
  </si>
  <si>
    <t>Aconitum spicatum</t>
  </si>
  <si>
    <t>Aconitum violaceum</t>
  </si>
  <si>
    <t>Actaea spicata</t>
  </si>
  <si>
    <t>Anemone obtusiloba</t>
  </si>
  <si>
    <t>Caltha palustris</t>
  </si>
  <si>
    <t>Cimicifuga racemosa</t>
  </si>
  <si>
    <t>Clematis gouriana</t>
  </si>
  <si>
    <t>Coptis teeta</t>
  </si>
  <si>
    <t>Delphinium brunonianum</t>
  </si>
  <si>
    <t>Delphinium cashmirianum</t>
  </si>
  <si>
    <t>Delphinium consolida</t>
  </si>
  <si>
    <t>Delphinium denudatum</t>
  </si>
  <si>
    <t>Delphinium staphisagria</t>
  </si>
  <si>
    <t>Delphinium vestitium</t>
  </si>
  <si>
    <t>Delphinium zalil</t>
  </si>
  <si>
    <t>Helleborus niger</t>
  </si>
  <si>
    <t>Naravelia zeylanica</t>
  </si>
  <si>
    <t>Nigella damascena</t>
  </si>
  <si>
    <t>Nigella sativa</t>
  </si>
  <si>
    <t>Ranunculus arvensis</t>
  </si>
  <si>
    <t>Ranunculus sceleratus</t>
  </si>
  <si>
    <t>Ranunculus trichophyllus</t>
  </si>
  <si>
    <t>Thalictrum foliolosum</t>
  </si>
  <si>
    <t>Resedaccae</t>
  </si>
  <si>
    <t>Reseda luteola</t>
  </si>
  <si>
    <t>Rhamnaceae</t>
  </si>
  <si>
    <t>Gouania leptostachya</t>
  </si>
  <si>
    <t>Hovenia dulcis</t>
  </si>
  <si>
    <t>Rhamnus procumbens</t>
  </si>
  <si>
    <t>Rhamnus purshiana</t>
  </si>
  <si>
    <t>Rhamnus virgatus</t>
  </si>
  <si>
    <t>Rhamnus wightii</t>
  </si>
  <si>
    <t>Scutia myrtina</t>
  </si>
  <si>
    <t>Ventilago denticulata</t>
  </si>
  <si>
    <t>Ventilago madraspatana</t>
  </si>
  <si>
    <t>Ziziphus jujuba</t>
  </si>
  <si>
    <t>Ziziphus nummularia</t>
  </si>
  <si>
    <t>Ziziphus oenoplia</t>
  </si>
  <si>
    <t>Ziziphus rugosa</t>
  </si>
  <si>
    <t>Ziziphus trinervia</t>
  </si>
  <si>
    <t>Ziziphus xylopyra</t>
  </si>
  <si>
    <t>Rhizophoraceae</t>
  </si>
  <si>
    <t>Ceriops candolleana</t>
  </si>
  <si>
    <t>Kandelia rheedii</t>
  </si>
  <si>
    <t>Rhizophora mucronata</t>
  </si>
  <si>
    <t>Rhodophyceae</t>
  </si>
  <si>
    <t>Gracilaria lichenoides</t>
  </si>
  <si>
    <t>Rosacae</t>
  </si>
  <si>
    <t>Agrimonia eupatoria</t>
  </si>
  <si>
    <t>Rosaceae</t>
  </si>
  <si>
    <t>Amygdalus communis</t>
  </si>
  <si>
    <t>Amygdalus persica</t>
  </si>
  <si>
    <t>Brayera anthelmintica</t>
  </si>
  <si>
    <t>Crataegeus oxyacantha</t>
  </si>
  <si>
    <t>Crataegus crenulata</t>
  </si>
  <si>
    <t>Cydonia oblonga</t>
  </si>
  <si>
    <t>Eriobotrya japonica</t>
  </si>
  <si>
    <t>Geum urbanum</t>
  </si>
  <si>
    <t>Malus pumila</t>
  </si>
  <si>
    <t>Potentilla anserina</t>
  </si>
  <si>
    <t>Potentilla arbuscula</t>
  </si>
  <si>
    <t>Potentilla nepalensis</t>
  </si>
  <si>
    <t>Prunus amygdalus</t>
  </si>
  <si>
    <t>Prunus armeniaca</t>
  </si>
  <si>
    <t>Prunus avium</t>
  </si>
  <si>
    <t>Prunus cerasoides</t>
  </si>
  <si>
    <t>Prunus cerasus</t>
  </si>
  <si>
    <t>Prunus domestica</t>
  </si>
  <si>
    <t>Prunus mahaleb</t>
  </si>
  <si>
    <t>Prunus persica</t>
  </si>
  <si>
    <t>Pyrus communis</t>
  </si>
  <si>
    <t>Quillaja saponaria</t>
  </si>
  <si>
    <t>Rosa alba</t>
  </si>
  <si>
    <t>Rosa bourboniana</t>
  </si>
  <si>
    <t>Rosa centifolia</t>
  </si>
  <si>
    <t>Rosa chinensis</t>
  </si>
  <si>
    <t>Rosa damascena</t>
  </si>
  <si>
    <t>Rosa macrophylla</t>
  </si>
  <si>
    <t>Rosa moschata</t>
  </si>
  <si>
    <t>Rosa multiﬂora</t>
  </si>
  <si>
    <t>Rosa rubra</t>
  </si>
  <si>
    <t>Rosa sericea</t>
  </si>
  <si>
    <t>Rosa webbiana</t>
  </si>
  <si>
    <t>Rubus ellipticus</t>
  </si>
  <si>
    <t>sativa</t>
  </si>
  <si>
    <t>Sibbaldia parviﬂora</t>
  </si>
  <si>
    <t>Sorbus aucuparia</t>
  </si>
  <si>
    <t>Rubiaceae</t>
  </si>
  <si>
    <t>Adina cordifolia</t>
  </si>
  <si>
    <t>Anthocephalus cadamba</t>
  </si>
  <si>
    <t>Borreria articularis</t>
  </si>
  <si>
    <t>Canthium parviﬂorum</t>
  </si>
  <si>
    <t>Cephaelis ipecacuanha</t>
  </si>
  <si>
    <t>Cinchona ofﬁcinalis</t>
  </si>
  <si>
    <t>Coffea arabica</t>
  </si>
  <si>
    <t>Galium aparine</t>
  </si>
  <si>
    <t>Galium verum</t>
  </si>
  <si>
    <t>Gardenia gummifera</t>
  </si>
  <si>
    <t>Gardenia jasminoides</t>
  </si>
  <si>
    <t>Gardenia latifolia</t>
  </si>
  <si>
    <t>Gardenia resinifera</t>
  </si>
  <si>
    <t>Gardenia turgida</t>
  </si>
  <si>
    <t>Geophila repens</t>
  </si>
  <si>
    <t>Guettarda speciosa</t>
  </si>
  <si>
    <t>Hedyotis corymbosa</t>
  </si>
  <si>
    <t>Hymenodictyon excelsum</t>
  </si>
  <si>
    <t>Ixora coccinea</t>
  </si>
  <si>
    <t>Ixora javanica</t>
  </si>
  <si>
    <t>Ixora pavetta</t>
  </si>
  <si>
    <t>Meyna laxiﬂora</t>
  </si>
  <si>
    <t>Mitragyna parvifolia</t>
  </si>
  <si>
    <t>Morinda citrifolia</t>
  </si>
  <si>
    <t>Mussaenda frondosa</t>
  </si>
  <si>
    <t>Oldenlandia umbellata</t>
  </si>
  <si>
    <t>Ophiorrhiza mungos</t>
  </si>
  <si>
    <t>Paederia foetida</t>
  </si>
  <si>
    <t>Pavetta indica</t>
  </si>
  <si>
    <t>Randia dumetorum</t>
  </si>
  <si>
    <t>Randia uliginosa</t>
  </si>
  <si>
    <t>Rubia cordifolia</t>
  </si>
  <si>
    <t>Rubia tinctorum</t>
  </si>
  <si>
    <t>Saprosma ternatum</t>
  </si>
  <si>
    <t>Spermacoce hispida</t>
  </si>
  <si>
    <t>Tarenna asiatica</t>
  </si>
  <si>
    <t>Uncaria gambier</t>
  </si>
  <si>
    <t>Vangueria spinosa</t>
  </si>
  <si>
    <t>Wendlandia exserta</t>
  </si>
  <si>
    <t>Wendlandia tinctoria</t>
  </si>
  <si>
    <t>Rutaceae</t>
  </si>
  <si>
    <t>Aegle marmelos</t>
  </si>
  <si>
    <t>Atalantia monophylla</t>
  </si>
  <si>
    <t>Chloroxylon swietenia</t>
  </si>
  <si>
    <t>Citrus aurantifolia</t>
  </si>
  <si>
    <t>Citrus aurantium</t>
  </si>
  <si>
    <t>Citrus limon</t>
  </si>
  <si>
    <t>Citrus maxima</t>
  </si>
  <si>
    <t>Citrus medica</t>
  </si>
  <si>
    <t>Citrus paradisi</t>
  </si>
  <si>
    <t>Clausena pentaphylla</t>
  </si>
  <si>
    <t>Dictamnus albus</t>
  </si>
  <si>
    <t>Feronia limonia</t>
  </si>
  <si>
    <t>Glycosmis pentaphylla</t>
  </si>
  <si>
    <t>Limonia crenulata</t>
  </si>
  <si>
    <t>Luvunga eleutherandra</t>
  </si>
  <si>
    <t>Luvunga scandens</t>
  </si>
  <si>
    <t>Micromelum integerrimum</t>
  </si>
  <si>
    <t>Murraya exotica</t>
  </si>
  <si>
    <t>Murraya koenigii</t>
  </si>
  <si>
    <t>Paullinia asiatica</t>
  </si>
  <si>
    <t>Pilocarpus microphyllus</t>
  </si>
  <si>
    <t>Ruta chalepensis</t>
  </si>
  <si>
    <t>Ruta graveolens</t>
  </si>
  <si>
    <t>Toddalia asiatica</t>
  </si>
  <si>
    <t>Triphasia trifolia</t>
  </si>
  <si>
    <t>Vepris bilocularis</t>
  </si>
  <si>
    <t>Zanthoxylum acanthopodium</t>
  </si>
  <si>
    <t>Zanthoxylum americanum</t>
  </si>
  <si>
    <t>Zanthoxylum armatum</t>
  </si>
  <si>
    <t>Zanthoxylum budrunga</t>
  </si>
  <si>
    <t>Zanthoxylum oxyphyllum</t>
  </si>
  <si>
    <t>Salicaceae</t>
  </si>
  <si>
    <t>italica</t>
  </si>
  <si>
    <t>Populus alba</t>
  </si>
  <si>
    <t>Populus nigra</t>
  </si>
  <si>
    <t>Salix acmophylla</t>
  </si>
  <si>
    <t>Salix alba</t>
  </si>
  <si>
    <t>Salix babylonica</t>
  </si>
  <si>
    <t>Salix caprea</t>
  </si>
  <si>
    <t>Salix fragilis</t>
  </si>
  <si>
    <t>Salix nigra</t>
  </si>
  <si>
    <t>Salix tetrasperma</t>
  </si>
  <si>
    <t>Salvadoraceae</t>
  </si>
  <si>
    <t>Azima tetracantha</t>
  </si>
  <si>
    <t>Salvadora oleoides</t>
  </si>
  <si>
    <t>Salvadora persica</t>
  </si>
  <si>
    <t>Salviniaceae</t>
  </si>
  <si>
    <t>Salvinia cucullata</t>
  </si>
  <si>
    <t>Samydaceae</t>
  </si>
  <si>
    <t>Casearia esculenta</t>
  </si>
  <si>
    <t>Casearia tomentosa</t>
  </si>
  <si>
    <t>Santalaceae</t>
  </si>
  <si>
    <t>Osyris wightiana</t>
  </si>
  <si>
    <t>Santalum album</t>
  </si>
  <si>
    <t>Sapindaceae</t>
  </si>
  <si>
    <t>Aesculus indica</t>
  </si>
  <si>
    <t>Cardiospermum halicacabum</t>
  </si>
  <si>
    <t>Dodonaea viscosa</t>
  </si>
  <si>
    <t>Euphoria longan</t>
  </si>
  <si>
    <t>Litchi chinensis</t>
  </si>
  <si>
    <t>Sapindus laurifolius</t>
  </si>
  <si>
    <t>Sapindus mukorossi</t>
  </si>
  <si>
    <t>Schleichera oleosa</t>
  </si>
  <si>
    <t>Sapotaceae</t>
  </si>
  <si>
    <t>Achras zapota</t>
  </si>
  <si>
    <t>Bassia longifolia</t>
  </si>
  <si>
    <t>Madhuca butyracea</t>
  </si>
  <si>
    <t>Madhuca indica</t>
  </si>
  <si>
    <t>Madhuca longifolia</t>
  </si>
  <si>
    <t>Manilkara kauki</t>
  </si>
  <si>
    <t>Mimusops elengi</t>
  </si>
  <si>
    <t>Saxifragaceae</t>
  </si>
  <si>
    <t>Bergenia ligulata</t>
  </si>
  <si>
    <t>Dichroa febrifuga</t>
  </si>
  <si>
    <t>Schizaeaceae</t>
  </si>
  <si>
    <t>Lygodium ﬂexuosum</t>
  </si>
  <si>
    <t>Scrophulariaceae</t>
  </si>
  <si>
    <t>Bacopa monnieri</t>
  </si>
  <si>
    <t>Digitalis lanata</t>
  </si>
  <si>
    <t>Digitalis purpurea</t>
  </si>
  <si>
    <t>Euphrasia simplex</t>
  </si>
  <si>
    <t>Limnophila aromatica</t>
  </si>
  <si>
    <t>Limnophila indica</t>
  </si>
  <si>
    <t>Lindenbergia indica</t>
  </si>
  <si>
    <t>Pedicularis pectinata</t>
  </si>
  <si>
    <t>Picrorhiza kurroa</t>
  </si>
  <si>
    <t>Picrorhiza scrophulariaeﬂora</t>
  </si>
  <si>
    <t>Schweinfurthia sphaerocarpa</t>
  </si>
  <si>
    <t>Scoparia dulcis</t>
  </si>
  <si>
    <t>Sopubia delphinifolia</t>
  </si>
  <si>
    <t>Striga asiatica</t>
  </si>
  <si>
    <t>Striga gesneroides</t>
  </si>
  <si>
    <t>Torenia travancorica</t>
  </si>
  <si>
    <t>Vandellia pedunculata</t>
  </si>
  <si>
    <t>Verbascum thapsus</t>
  </si>
  <si>
    <t>Veronica beccabunga</t>
  </si>
  <si>
    <t>Selaginellaceae</t>
  </si>
  <si>
    <t>Selaginella involvens</t>
  </si>
  <si>
    <t>Selaginella rupestris</t>
  </si>
  <si>
    <t>Simaroubaceae</t>
  </si>
  <si>
    <t>Ailanthus excelsa</t>
  </si>
  <si>
    <t>Ailanthus glandulosa</t>
  </si>
  <si>
    <t>Ailanthus malabarica</t>
  </si>
  <si>
    <t>Balanites aegyptiaca</t>
  </si>
  <si>
    <t>Picrasma quassioides</t>
  </si>
  <si>
    <t>Quassia indica</t>
  </si>
  <si>
    <t>Solanaceae</t>
  </si>
  <si>
    <t>Atropa acuminata</t>
  </si>
  <si>
    <t>Brugmansia suaveolens</t>
  </si>
  <si>
    <t>Capsicum annuum</t>
  </si>
  <si>
    <t>Capsicum frutescens</t>
  </si>
  <si>
    <t>Datura alba</t>
  </si>
  <si>
    <t>Datura innoxia</t>
  </si>
  <si>
    <t>Datura metel</t>
  </si>
  <si>
    <t>Datura stramonium</t>
  </si>
  <si>
    <t>Hyoscyamus muticus</t>
  </si>
  <si>
    <t>Hyoscyamus niger</t>
  </si>
  <si>
    <t>Lycium barbarum</t>
  </si>
  <si>
    <t>Lycopersicon esculentum</t>
  </si>
  <si>
    <t>Mandragora autumnalis</t>
  </si>
  <si>
    <t>Nicotiana tabacum</t>
  </si>
  <si>
    <t>Physalis alkekengi</t>
  </si>
  <si>
    <t>Physalis angulata</t>
  </si>
  <si>
    <t>Physalis minima</t>
  </si>
  <si>
    <t>Physalis peruviana</t>
  </si>
  <si>
    <t>Physochlaina praealta</t>
  </si>
  <si>
    <t>Scopolia anomala</t>
  </si>
  <si>
    <t>Solanum aculeatissimum</t>
  </si>
  <si>
    <t>Solanum albicaule</t>
  </si>
  <si>
    <t>Solanum aviculare</t>
  </si>
  <si>
    <t>Solanum dubium</t>
  </si>
  <si>
    <t>Solanum dulcamara</t>
  </si>
  <si>
    <t>Solanum elaeagnifolium</t>
  </si>
  <si>
    <t>Solanum erianthum</t>
  </si>
  <si>
    <t>Solanum ferox</t>
  </si>
  <si>
    <t>Solanum indicum</t>
  </si>
  <si>
    <t>Solanum melongena</t>
  </si>
  <si>
    <t>Solanum nigrum</t>
  </si>
  <si>
    <t>Solanum spirale</t>
  </si>
  <si>
    <t>Solanum torvum</t>
  </si>
  <si>
    <t>Solanum trilobatum</t>
  </si>
  <si>
    <t>Solanum tuberosum</t>
  </si>
  <si>
    <t>Solanum xanthocarpum</t>
  </si>
  <si>
    <t>Withania ashwagandha</t>
  </si>
  <si>
    <t>Withania coagulans</t>
  </si>
  <si>
    <t>Sonneratiaceae</t>
  </si>
  <si>
    <t>Sonneratia caseolaris</t>
  </si>
  <si>
    <t>Sterculiaceae</t>
  </si>
  <si>
    <t>Abroma augusta</t>
  </si>
  <si>
    <t>Guazuma ulmifolia</t>
  </si>
  <si>
    <t>Helicteres isora</t>
  </si>
  <si>
    <t>Kleinhovia hospita</t>
  </si>
  <si>
    <t>Melochia corchorifolia</t>
  </si>
  <si>
    <t>Pentapetes phoenicea</t>
  </si>
  <si>
    <t>Pterospermum acerifolium</t>
  </si>
  <si>
    <t>Pterospermum canescens</t>
  </si>
  <si>
    <t>Sterculia foetida</t>
  </si>
  <si>
    <t>Sterculia urens</t>
  </si>
  <si>
    <t>Theobroma cacao</t>
  </si>
  <si>
    <t>Waltheria indica</t>
  </si>
  <si>
    <t>Styracaceae</t>
  </si>
  <si>
    <t>Styrax ofﬁcinale</t>
  </si>
  <si>
    <t>Styraceae</t>
  </si>
  <si>
    <t>Styrax benzoin</t>
  </si>
  <si>
    <t>Symphoremataceae</t>
  </si>
  <si>
    <t>Swietenia mahagoni</t>
  </si>
  <si>
    <t>Symphorema involucratum</t>
  </si>
  <si>
    <t>Symplocaceae</t>
  </si>
  <si>
    <t>Symplocos paniculata</t>
  </si>
  <si>
    <t>Symplocos racemosa</t>
  </si>
  <si>
    <t>Taccaceae</t>
  </si>
  <si>
    <t>Tacca pinnatiﬁda</t>
  </si>
  <si>
    <t>Tamaricaceae</t>
  </si>
  <si>
    <t>Tamarix aphylla</t>
  </si>
  <si>
    <t>Tamarix dioica</t>
  </si>
  <si>
    <t>Tamarix ericoides</t>
  </si>
  <si>
    <t>Tamarix indica</t>
  </si>
  <si>
    <t>Taxaceae</t>
  </si>
  <si>
    <t>Taxus baccata</t>
  </si>
  <si>
    <t>Tetragoniaceae</t>
  </si>
  <si>
    <t>Tetragonia expansa</t>
  </si>
  <si>
    <t>Theaceae</t>
  </si>
  <si>
    <t>Camellia sinensis</t>
  </si>
  <si>
    <t>Gordonia obtusa</t>
  </si>
  <si>
    <t>Schima wallichii</t>
  </si>
  <si>
    <t>Thymelaceaceae</t>
  </si>
  <si>
    <t>Lasiosiphon eriocephalus</t>
  </si>
  <si>
    <t>Thymelaceae</t>
  </si>
  <si>
    <t>Aquilaria agallocha</t>
  </si>
  <si>
    <t>Thymelaeaceae</t>
  </si>
  <si>
    <t>Daphne oleoides</t>
  </si>
  <si>
    <t>Wikstroemia indica</t>
  </si>
  <si>
    <t>Tiliaceae</t>
  </si>
  <si>
    <t>Corchorus aestuans</t>
  </si>
  <si>
    <t>Corchorus capsularis</t>
  </si>
  <si>
    <t>Corchorus fascicularis</t>
  </si>
  <si>
    <t>Grewia asiatica</t>
  </si>
  <si>
    <t>Grewia hirsuta</t>
  </si>
  <si>
    <t>Grewia populifolia</t>
  </si>
  <si>
    <t>Grewia sclerophylla</t>
  </si>
  <si>
    <t>Grewia tiliaefolia</t>
  </si>
  <si>
    <t>Grewia villosa</t>
  </si>
  <si>
    <t>Microcos paniculata</t>
  </si>
  <si>
    <t>Tilia</t>
  </si>
  <si>
    <t>Triumfetta rhomboidea</t>
  </si>
  <si>
    <t>Trapaceae</t>
  </si>
  <si>
    <t>Trapa bispinosa</t>
  </si>
  <si>
    <t>Tropaeolaceae</t>
  </si>
  <si>
    <t>Tropaeolum majus</t>
  </si>
  <si>
    <t>Turneraceae</t>
  </si>
  <si>
    <t>Turnera ulmifolia</t>
  </si>
  <si>
    <t>Typhaceae</t>
  </si>
  <si>
    <t>Typha australis</t>
  </si>
  <si>
    <t>Typha elephantina</t>
  </si>
  <si>
    <t>Typha laxmanni</t>
  </si>
  <si>
    <t>Ulmaceae</t>
  </si>
  <si>
    <t>Gironniera reticulata</t>
  </si>
  <si>
    <t>Holoptelea integrifolia</t>
  </si>
  <si>
    <t>Trema orientalis</t>
  </si>
  <si>
    <t>Ulmus wallichiana</t>
  </si>
  <si>
    <t>Umbeliferae</t>
  </si>
  <si>
    <t>Ferula persica</t>
  </si>
  <si>
    <t>Umbelliferae</t>
  </si>
  <si>
    <t>Ammi majus</t>
  </si>
  <si>
    <t>Ammi visnaga</t>
  </si>
  <si>
    <t>Anethum sowa</t>
  </si>
  <si>
    <t>Angelica archangelica</t>
  </si>
  <si>
    <t>Angelica glauca</t>
  </si>
  <si>
    <t>Apium graveolens</t>
  </si>
  <si>
    <t>Apium leptophyllum</t>
  </si>
  <si>
    <t>Bupleurum ﬂacutum</t>
  </si>
  <si>
    <t>Carum bulbocastanum</t>
  </si>
  <si>
    <t>Carum carvi</t>
  </si>
  <si>
    <t>Centella asiatica</t>
  </si>
  <si>
    <t>Conium maculatum</t>
  </si>
  <si>
    <t>Coriandrum sativum</t>
  </si>
  <si>
    <t>Cuminum cyminum</t>
  </si>
  <si>
    <t>Daucus carota</t>
  </si>
  <si>
    <t>dissectifolia</t>
  </si>
  <si>
    <t>Dorema ammoniacum</t>
  </si>
  <si>
    <t>Eryngium caeruleum</t>
  </si>
  <si>
    <t>Eryngium foetidum</t>
  </si>
  <si>
    <t>Ferula foetida</t>
  </si>
  <si>
    <t>Ferula galbaniﬂua</t>
  </si>
  <si>
    <t>Ferula jaeschkeana</t>
  </si>
  <si>
    <t>Ferula narthex</t>
  </si>
  <si>
    <t>Ferula sumbul</t>
  </si>
  <si>
    <t>Foeniculum vulgare</t>
  </si>
  <si>
    <t>Heracleum candicans</t>
  </si>
  <si>
    <t>himalaica</t>
  </si>
  <si>
    <t>Hydrocotyle javanica</t>
  </si>
  <si>
    <t>Pastinaca sativa</t>
  </si>
  <si>
    <t>Pastinaca secacul</t>
  </si>
  <si>
    <t>Petroselinum crispum</t>
  </si>
  <si>
    <t>Peucedanum grande</t>
  </si>
  <si>
    <t>Pimpinella anisum</t>
  </si>
  <si>
    <t>Pimpinella saxifraga</t>
  </si>
  <si>
    <t>Prangos pabularia</t>
  </si>
  <si>
    <t>roxburghianum</t>
  </si>
  <si>
    <t>Sanicula europaea</t>
  </si>
  <si>
    <t>Selinum monnieri</t>
  </si>
  <si>
    <t>Selinum tenuifolium</t>
  </si>
  <si>
    <t>Selinum vaginatum</t>
  </si>
  <si>
    <t>Seseli indicum</t>
  </si>
  <si>
    <t>Seseli sibiricum</t>
  </si>
  <si>
    <t>Trachyspermum ammi</t>
  </si>
  <si>
    <t>Trachyspermum roxburghianum</t>
  </si>
  <si>
    <t>Unknown</t>
  </si>
  <si>
    <t>Bombax ceiba</t>
  </si>
  <si>
    <t>Brucea sativa</t>
  </si>
  <si>
    <t>Carallia brachiata</t>
  </si>
  <si>
    <t>Commiphora</t>
  </si>
  <si>
    <t>Cucumis trigonus</t>
  </si>
  <si>
    <t>Gnida glauca</t>
  </si>
  <si>
    <t>Jasminum arborescens</t>
  </si>
  <si>
    <t>typicus</t>
  </si>
  <si>
    <t>Tacca aspera</t>
  </si>
  <si>
    <t>Taraktogenos kurzii</t>
  </si>
  <si>
    <t>Xylocarpus granatum</t>
  </si>
  <si>
    <t>Urticaceae</t>
  </si>
  <si>
    <t>Girardinia heterophylla</t>
  </si>
  <si>
    <t>Laportea crenulata</t>
  </si>
  <si>
    <t>Urtica dioica</t>
  </si>
  <si>
    <t>Urtica parviﬂora</t>
  </si>
  <si>
    <t>Urtica pilulifera</t>
  </si>
  <si>
    <t>Usneaceae</t>
  </si>
  <si>
    <t>Usnea longissima</t>
  </si>
  <si>
    <t>Vacciniaceae</t>
  </si>
  <si>
    <t>Vaccinium myrtillus</t>
  </si>
  <si>
    <t>Valerianacea</t>
  </si>
  <si>
    <t>Valeriana dubia</t>
  </si>
  <si>
    <t>Valeriana leschenaultii</t>
  </si>
  <si>
    <t>Valerianaceae</t>
  </si>
  <si>
    <t>brunoniana</t>
  </si>
  <si>
    <t>Nardostachys jatamansi</t>
  </si>
  <si>
    <t>Valeriana hardwickii</t>
  </si>
  <si>
    <t>Valeriana ofﬁcinalis</t>
  </si>
  <si>
    <t>Valeriana pyrolaefolia</t>
  </si>
  <si>
    <t>Valeriana wallichii</t>
  </si>
  <si>
    <t>Verbenaceae</t>
  </si>
  <si>
    <t>aculeata</t>
  </si>
  <si>
    <t>Avicennia ofﬁcinalis</t>
  </si>
  <si>
    <t>Callicarpa macrophylla</t>
  </si>
  <si>
    <t>Clerodendrum indicum</t>
  </si>
  <si>
    <t>Clerodendrum inerme</t>
  </si>
  <si>
    <t>Clerodendrum infortunatum</t>
  </si>
  <si>
    <t>Clerodendrum phlomidis</t>
  </si>
  <si>
    <t>Clerodendrum serratum</t>
  </si>
  <si>
    <t>Duranta plumieri</t>
  </si>
  <si>
    <t>Gmelina arborea</t>
  </si>
  <si>
    <t>Gmelina asiatica</t>
  </si>
  <si>
    <t>Lantana camara</t>
  </si>
  <si>
    <t>Lippia geminata</t>
  </si>
  <si>
    <t>Lippia nodiﬂora</t>
  </si>
  <si>
    <t>Phyla nodiﬂora</t>
  </si>
  <si>
    <t>Premna herbacea</t>
  </si>
  <si>
    <t>Premna integrifolia</t>
  </si>
  <si>
    <t>Premna latifolia</t>
  </si>
  <si>
    <t>Premna tomentosa</t>
  </si>
  <si>
    <t>Pygmaeopemna herbacea</t>
  </si>
  <si>
    <t>Stachytarpheta jamaicensis</t>
  </si>
  <si>
    <t>Tectona grandis</t>
  </si>
  <si>
    <t>Verbena ofﬁcinalis</t>
  </si>
  <si>
    <t>Vitex agnus-castus</t>
  </si>
  <si>
    <t>Vitex leucoxylon</t>
  </si>
  <si>
    <t>Vitex negundo</t>
  </si>
  <si>
    <t>Vitex peduncularis</t>
  </si>
  <si>
    <t>Vitex trifolia</t>
  </si>
  <si>
    <t>Violaceae</t>
  </si>
  <si>
    <t>Ionidium suffruticosum</t>
  </si>
  <si>
    <t>stocksii</t>
  </si>
  <si>
    <t>Viola biﬂora</t>
  </si>
  <si>
    <t>Viola cinerea</t>
  </si>
  <si>
    <t>Viola odorata</t>
  </si>
  <si>
    <t>Viola patrinii</t>
  </si>
  <si>
    <t>Viola pilosa</t>
  </si>
  <si>
    <t>Viola sylvestris</t>
  </si>
  <si>
    <t>Viola tricolor</t>
  </si>
  <si>
    <t>Viscaceae</t>
  </si>
  <si>
    <t>Viscum album</t>
  </si>
  <si>
    <t>Viscum articulatum</t>
  </si>
  <si>
    <t>Viscum monoicum</t>
  </si>
  <si>
    <t>Viscum orientale</t>
  </si>
  <si>
    <t>Vitaceae</t>
  </si>
  <si>
    <t>Cayratia carnosa</t>
  </si>
  <si>
    <t>Cayratia pedata</t>
  </si>
  <si>
    <t>Cissus quadrangula</t>
  </si>
  <si>
    <t>Leea aequata</t>
  </si>
  <si>
    <t>Leea crispa</t>
  </si>
  <si>
    <t>Leea indica</t>
  </si>
  <si>
    <t>Leea macrophylla</t>
  </si>
  <si>
    <t>Parthenocissus himalayana</t>
  </si>
  <si>
    <t>Tetrastigma serrulatum</t>
  </si>
  <si>
    <t>Vitis vinifera</t>
  </si>
  <si>
    <t>Xyridaceae</t>
  </si>
  <si>
    <t>Xyris commplanata</t>
  </si>
  <si>
    <t>Xyris indica</t>
  </si>
  <si>
    <t>Zingiberaceae</t>
  </si>
  <si>
    <t>Aframomum melegueta</t>
  </si>
  <si>
    <t>Alpinia galanga</t>
  </si>
  <si>
    <t>Alpinia malaccensis</t>
  </si>
  <si>
    <t>Alpinia ofﬁcinarum</t>
  </si>
  <si>
    <t>Alpinia speciosa</t>
  </si>
  <si>
    <t>Amomum aromaticum</t>
  </si>
  <si>
    <t>Amomum subulatum</t>
  </si>
  <si>
    <t>Costus speciosus</t>
  </si>
  <si>
    <t>Curcuma amada</t>
  </si>
  <si>
    <t>Curcuma angustifolia</t>
  </si>
  <si>
    <t>Curcuma aromatica</t>
  </si>
  <si>
    <t>Curcuma caesia</t>
  </si>
  <si>
    <t>Curcuma longa</t>
  </si>
  <si>
    <t>Curcuma zedoaria</t>
  </si>
  <si>
    <t>Elettaria cardamomum</t>
  </si>
  <si>
    <t>Hedychium coronarium</t>
  </si>
  <si>
    <t>Hedychium spicatum</t>
  </si>
  <si>
    <t>Kaempferia galanga</t>
  </si>
  <si>
    <t>Kaempferia rotunda</t>
  </si>
  <si>
    <t>Roscoea procera</t>
  </si>
  <si>
    <t>Zingiber cassumunar</t>
  </si>
  <si>
    <t>Zingiber ofﬁcinale</t>
  </si>
  <si>
    <t>Zingiber zerumbet</t>
  </si>
  <si>
    <t>Zygophyllaceae</t>
  </si>
  <si>
    <t>Fagonia cretica</t>
  </si>
  <si>
    <t>Guaiacum ofﬁcinale</t>
  </si>
  <si>
    <t>Peganum harmala</t>
  </si>
  <si>
    <t>Tribulus alatus</t>
  </si>
  <si>
    <t>Tribulus terrestris</t>
  </si>
  <si>
    <t>Zygophyllum simplex</t>
  </si>
  <si>
    <t>Unique Families (257)</t>
  </si>
  <si>
    <t>No of Species (1846)</t>
  </si>
  <si>
    <t>Aggregated statistics metrics</t>
  </si>
  <si>
    <t>Aggregate Values</t>
  </si>
  <si>
    <t xml:space="preserve">Total Number of Families </t>
  </si>
  <si>
    <t>Total Number of Species</t>
  </si>
  <si>
    <t xml:space="preserve">Families for which images have been collected </t>
  </si>
  <si>
    <t>Total Number of Source Images</t>
  </si>
  <si>
    <t xml:space="preserve">Total Number of Augmented Images </t>
  </si>
  <si>
    <t xml:space="preserve">Total Number of Images </t>
  </si>
  <si>
    <t>Species Name</t>
  </si>
  <si>
    <t>Family</t>
  </si>
  <si>
    <t>Catagory</t>
  </si>
  <si>
    <t>Distribution</t>
  </si>
  <si>
    <t>Acorus calamus L</t>
  </si>
  <si>
    <t>VU</t>
  </si>
  <si>
    <t>Western Ghats</t>
  </si>
  <si>
    <t>Species not present in Book PDF</t>
  </si>
  <si>
    <t>Justicia beddomei C.B.Clarke</t>
  </si>
  <si>
    <t>CE</t>
  </si>
  <si>
    <t>Mismatch in species family</t>
  </si>
  <si>
    <t>Aegle marmelos (L.) Corr.</t>
  </si>
  <si>
    <t>All over Tamil Nadu</t>
  </si>
  <si>
    <t>Aerva wightii Hook.f.</t>
  </si>
  <si>
    <t>EX</t>
  </si>
  <si>
    <t>Tirunelveli district</t>
  </si>
  <si>
    <t>Alpinia galanga L.</t>
  </si>
  <si>
    <t>DD</t>
  </si>
  <si>
    <t>Ampelocissus araneosa (Dalz. &amp; Craib.) Planch.</t>
  </si>
  <si>
    <t>Ampelocissus arnottiana Planch.</t>
  </si>
  <si>
    <t>EN</t>
  </si>
  <si>
    <t>Andrographis paniculata Wall ex Nees</t>
  </si>
  <si>
    <t>LC</t>
  </si>
  <si>
    <t>Aphanamixis polystachya (Wall.) Parker</t>
  </si>
  <si>
    <t>Aristolochia tagala Cham.</t>
  </si>
  <si>
    <t>Western and Eastern Ghats</t>
  </si>
  <si>
    <t>Artocarpus hirsutus Lam.</t>
  </si>
  <si>
    <t>Asparagus rottleri Barker</t>
  </si>
  <si>
    <t>Balanites aegyptiaca (L.) Delile</t>
  </si>
  <si>
    <t>Balanitaceae</t>
  </si>
  <si>
    <t>Baliospermum montanum (Willd.) Muell.-Arg.</t>
  </si>
  <si>
    <t>Buchanania lanzan Spr.</t>
  </si>
  <si>
    <t>Caralluma truncato-coronata Sedgewick</t>
  </si>
  <si>
    <t>Nilgiri hills</t>
  </si>
  <si>
    <t>Calophyllum apetalum Willd.</t>
  </si>
  <si>
    <t>Calophyllaceae</t>
  </si>
  <si>
    <t>Canarium strictum Roxb.</t>
  </si>
  <si>
    <t>Cayratia pedata (Lam.) Juss.</t>
  </si>
  <si>
    <t>Celastrus paniculatus Willd.</t>
  </si>
  <si>
    <t>Chonemorpha fragrans (Moon) Alston</t>
  </si>
  <si>
    <t>Cinnamomum macrocarpum Hook.</t>
  </si>
  <si>
    <t>Cinnamomum sulphuratum Nees</t>
  </si>
  <si>
    <t>Cinnamomum wightii C.F.W. Meissn.</t>
  </si>
  <si>
    <t>Cinnamomum zeylanicum Bl.</t>
  </si>
  <si>
    <t>NE</t>
  </si>
  <si>
    <t>Cleome burmanni Wight &amp; Arn.</t>
  </si>
  <si>
    <t>Cleomaceae</t>
  </si>
  <si>
    <t>Coscinium fenustratum (Gaertn.) Coleb.</t>
  </si>
  <si>
    <t>Menispemaceae</t>
  </si>
  <si>
    <t>Curcuma pseudomontana Graham</t>
  </si>
  <si>
    <t>Cycas circinalis L.</t>
  </si>
  <si>
    <t>Cyclea fissicalyx Dunn</t>
  </si>
  <si>
    <t>Dalbergia horrida (Dennst.) Mabb.</t>
  </si>
  <si>
    <t>Decalepis hamiltonii Wight &amp; Arn.</t>
  </si>
  <si>
    <t>Dioscorea deltoidea Wall. ex Kunth.</t>
  </si>
  <si>
    <t>Diospyros candolleana Wight</t>
  </si>
  <si>
    <t>Diospyros paniculata Dalz.</t>
  </si>
  <si>
    <t>Dipterocarpus indicus Bedd.</t>
  </si>
  <si>
    <t>Drosera indica L.</t>
  </si>
  <si>
    <t>Drosera peltata Willd.</t>
  </si>
  <si>
    <t>Dysoxylum malabaricum Bedd.</t>
  </si>
  <si>
    <t>Elaeocarpus serratus L.</t>
  </si>
  <si>
    <t>Embelia ribes Burm.f.</t>
  </si>
  <si>
    <t>Myrsiniaceae</t>
  </si>
  <si>
    <t>Embelia tsjeriam-cottam DC.</t>
  </si>
  <si>
    <t>Eulophia cullenii (Wight) Bl.</t>
  </si>
  <si>
    <t>Garcinia indica (Dup.) Choisy.</t>
  </si>
  <si>
    <t>Garcinia travancorica Bedd.</t>
  </si>
  <si>
    <t>Gardenia gummifera L.f.</t>
  </si>
  <si>
    <t>Gloriosa superba L.</t>
  </si>
  <si>
    <t>Glycosmis macrocarpa Wight</t>
  </si>
  <si>
    <t>Gnetum ula Brong.</t>
  </si>
  <si>
    <t>Gymnema montanum (Roxb.) Hook.</t>
  </si>
  <si>
    <t>Hedychium coronarium Koenig.</t>
  </si>
  <si>
    <t>Hedychium spicatum Buch.-Ham.</t>
  </si>
  <si>
    <t>Zigiberaceae</t>
  </si>
  <si>
    <t>Helminthostachys zeylanicus (L.) Hook.</t>
  </si>
  <si>
    <t>Pteridaceae</t>
  </si>
  <si>
    <t>Heracleum candolleanum (Wight &amp; Arn.) Gamble</t>
  </si>
  <si>
    <t>Heracleum rigens Wall.</t>
  </si>
  <si>
    <t>Holostemma ada-kodien Schult.</t>
  </si>
  <si>
    <t>Humboldtia vahliana Wight</t>
  </si>
  <si>
    <t>Hydnocarpus alpina Wight</t>
  </si>
  <si>
    <t>Achariaceae</t>
  </si>
  <si>
    <t>Hydnocarpus kurzii (King) Warb</t>
  </si>
  <si>
    <t>Hydnocarpus macrocarpa (Bedd.) Warb.</t>
  </si>
  <si>
    <t>Iphigenia indica</t>
  </si>
  <si>
    <t>Ipomoea turpethum (L.) R.Br.</t>
  </si>
  <si>
    <t>Decalepis arayalpathra (J.Joseph &amp; V.Chandras.) Venter</t>
  </si>
  <si>
    <t>Kaempferia galanga L.</t>
  </si>
  <si>
    <t>Kingiodendron pinnatum (Roxb. Ex DC.) Harms.</t>
  </si>
  <si>
    <t>Knema attenuata (Wall.) Warb.</t>
  </si>
  <si>
    <t>Luffa tuberosa (Klein) Roem.</t>
  </si>
  <si>
    <t>Ramanathapuram and Madurai districts</t>
  </si>
  <si>
    <t>Madhuca longifolia (Koen.) Macler.</t>
  </si>
  <si>
    <t>Nothapodytes nimmoniana (J.Graham) Mabb.</t>
  </si>
  <si>
    <t>Michelia champaca L.</t>
  </si>
  <si>
    <t>Michelia nilagirica Zenk.</t>
  </si>
  <si>
    <t>Moringa concanensis Nimmo ex Dalz. &amp; Gibson</t>
  </si>
  <si>
    <t>Myristica dactyloides Gaertn.</t>
  </si>
  <si>
    <t>Myristica malabarica Lam.</t>
  </si>
  <si>
    <t>Nervilia aragoana Gaud.</t>
  </si>
  <si>
    <t>Nilgirianthus ciliatus (Nees) Bremek.</t>
  </si>
  <si>
    <t>Ochreinauclea missionis (Wall. ex D.Don) Ridsdale</t>
  </si>
  <si>
    <t>Oroxylum indicum (L.) Vent.</t>
  </si>
  <si>
    <t>Persea macrantha (Nees) Kost.</t>
  </si>
  <si>
    <t>Piper barberi Gamble</t>
  </si>
  <si>
    <t>Piper longum L.</t>
  </si>
  <si>
    <t>Piper mullesua D.Don</t>
  </si>
  <si>
    <t>Piper nigrum L.</t>
  </si>
  <si>
    <t>Plectranthus nilgherricus Benth.</t>
  </si>
  <si>
    <t>Pseudarthria viscida Wight &amp; Arn.</t>
  </si>
  <si>
    <t>Pterocarpus santalinus L.f.</t>
  </si>
  <si>
    <t>Eastern Ghats</t>
  </si>
  <si>
    <t>Pterospermum xylocarpum (Gaertn.) Sant. &amp; Wagh.</t>
  </si>
  <si>
    <t>Pueraria tuberosa (Roxb. Ex Willd.) DC.</t>
  </si>
  <si>
    <t>Rauvolfia serpentina (L.) Benth.</t>
  </si>
  <si>
    <t>Rhaphidophora pertusa Schott.</t>
  </si>
  <si>
    <t>Santalum album L.</t>
  </si>
  <si>
    <t>Sapindus emarginatus Vahl.</t>
  </si>
  <si>
    <t>Saraca asoca (Roxb.) Wild.</t>
  </si>
  <si>
    <t>Schrebera swietenioides Roxb.</t>
  </si>
  <si>
    <t>Semecarpus travancorica Bedd.</t>
  </si>
  <si>
    <t>Smilax wightii L.</t>
  </si>
  <si>
    <t>Smilaxaceae</t>
  </si>
  <si>
    <t>Smilax zeylanica L.</t>
  </si>
  <si>
    <t>Strychnos minor Dennst.</t>
  </si>
  <si>
    <t>Swertia angustifolia Ham.</t>
  </si>
  <si>
    <t>Swertia corymbosa (Griseb.) Wight ex Clarke</t>
  </si>
  <si>
    <t>Swertia lawii Burkill</t>
  </si>
  <si>
    <t>Symplocos cochinchinensis S.Moore</t>
  </si>
  <si>
    <t>Symplocos racemosa Roxb.</t>
  </si>
  <si>
    <t>Syzygium travancoricum Gamble</t>
  </si>
  <si>
    <t>Terminalia arjuna (Roxb.) Wight &amp; Arn.</t>
  </si>
  <si>
    <t>Tinospora sinensis (Lour.) Merr.</t>
  </si>
  <si>
    <t>Tragia bicolor Miq.</t>
  </si>
  <si>
    <t>Trichopus zeylanicus</t>
  </si>
  <si>
    <t>Western Gahts</t>
  </si>
  <si>
    <t>Trichosanthes anamalayensis Bedd.</t>
  </si>
  <si>
    <t>Trichosanthes cucumerina L.</t>
  </si>
  <si>
    <t>Urginea indica (Roxb.) Kunth.</t>
  </si>
  <si>
    <t>Utleria salicifolia Bedd.</t>
  </si>
  <si>
    <t>Vanasushava pedata Mukh. &amp; Const.</t>
  </si>
  <si>
    <t>Vateria indica L.</t>
  </si>
  <si>
    <t>Vateria macrocarpa B.L. Gupta</t>
  </si>
  <si>
    <t>Vernonia anthelmintica (L.) Willd.</t>
  </si>
  <si>
    <t>Vitex trifolia L.f.</t>
  </si>
  <si>
    <t>Woodfordia fruticosa (L.) Kurz.</t>
  </si>
  <si>
    <t xml:space="preserve">Habitat </t>
  </si>
  <si>
    <t>english</t>
  </si>
  <si>
    <t>Ayurvedic</t>
  </si>
  <si>
    <t xml:space="preserve"> Unani</t>
  </si>
  <si>
    <t>Siddha</t>
  </si>
  <si>
    <t>Folk</t>
  </si>
  <si>
    <t>Common in tidal forests along the East and West coasts; also distributed in Meghalaya and the Andamans.</t>
  </si>
  <si>
    <t>Krishna Saraiyaka. (Blue-flowered Katasaraiyaa.)</t>
  </si>
  <si>
    <t>Kollimulli.</t>
  </si>
  <si>
    <t>Hargozaa.</t>
  </si>
  <si>
    <t>Throughout India</t>
  </si>
  <si>
    <t>Vaasaa, Vaasaka, Vaasikaa, Simhaasya, Simhaparni, Simhavadanaa, Vaajidanta, Vrisha, Aataruushaka.</t>
  </si>
  <si>
    <t>Arusaa.</t>
  </si>
  <si>
    <t>Aadaathodai</t>
  </si>
  <si>
    <t>Vasaakaa.</t>
  </si>
  <si>
    <t>Warmer parts of India</t>
  </si>
  <si>
    <t>Kopuramtanki</t>
  </si>
  <si>
    <t>Ranchimani (Maharashtra).</t>
  </si>
  <si>
    <t>Throughout India, from Himachal Pradesh to Assam and Mizoram, and all over southern India.</t>
  </si>
  <si>
    <t>Kaalmegha, Bhuunimba, Bhuuminimbaka, Vishwambharaa, Yavtikta, Kalpanaatha, Kiraata-tikta (var.).</t>
  </si>
  <si>
    <t>Kiryaat</t>
  </si>
  <si>
    <t>Nilavembu</t>
  </si>
  <si>
    <t>Common in moist places, paddy fields, throughout India and Sri Lanka.</t>
  </si>
  <si>
    <t>Kokilaaksha, Kokilaak- shi, Ikshura, Ikshuraka, Kaakekshu, Kshurak, Bhikshu.</t>
  </si>
  <si>
    <t>Taalmakhaanaa. (Wrongly equated with Euryale ferox Salisb. (Fox Nut) in National Formulary of Unani Medicine, Part I, first edn.,</t>
  </si>
  <si>
    <t>Neermulli, Nerugobbi</t>
  </si>
  <si>
    <t>Peninsular India from Maharashtra southwards up to an altitude of , m. An ornamental hedge plant in gardens.</t>
  </si>
  <si>
    <t>Sahachara (purple, blue, rose or white-flowered var.)</t>
  </si>
  <si>
    <t>Jhinti.</t>
  </si>
  <si>
    <t>Subtropical Himalaya, Sikkim, Khasi Hills, Central and Southern India</t>
  </si>
  <si>
    <t>Throughout the hotter parts of India. Also, commonly grown as a hedge plant in gardens.</t>
  </si>
  <si>
    <t>Common Yellow Nail Dye Plant.</t>
  </si>
  <si>
    <t>Sahachara, Baana, Kurantaka, Kuranta, Koranda, Korandaka, Shairiya, Pita-saireyaka</t>
  </si>
  <si>
    <t>Piyaabaansaa.</t>
  </si>
  <si>
    <t>Chemmulli</t>
  </si>
  <si>
    <t>Piyaabaasaa, Jhinti, Kat- saraiyaa.</t>
  </si>
  <si>
    <t>The Himalayas from Uttar Pradesh to West Bengal, up to an altitude of , m.</t>
  </si>
  <si>
    <t>Sahachara (blue- flowered var.).</t>
  </si>
  <si>
    <t>Nili.</t>
  </si>
  <si>
    <t>Koilekhaa</t>
  </si>
  <si>
    <t>Punjab and western Rajasthan.</t>
  </si>
  <si>
    <t>Acanthus.</t>
  </si>
  <si>
    <t>Utangana, Kaamavridhi, Chatushpatri, Ucchataa (equated with Scirpus or Cyperus sp. during the classical period; with Shveta Gunjaa, Abrus sp. during the medieval period.)</t>
  </si>
  <si>
    <t>Utangan.</t>
  </si>
  <si>
    <t>Karadu (Maharashtra).</t>
  </si>
  <si>
    <t>Punjab, Haryana, Rajasthan and Gujarat.</t>
  </si>
  <si>
    <t>Ushtrakaandi, Utangan</t>
  </si>
  <si>
    <t>Utangana (Sindh). Asad</t>
  </si>
  <si>
    <t>Northeastern Peninsular India.</t>
  </si>
  <si>
    <t>Blue Fox Tail Nail Dye.</t>
  </si>
  <si>
    <t>Nilambari.</t>
  </si>
  <si>
    <t>The Deccan Peninsula, extending northwards to eastern Himalayas.</t>
  </si>
  <si>
    <t>Patharchattaa, Dasmori.</t>
  </si>
  <si>
    <t>A native to Polynesia; introduced into Indian gardens.</t>
  </si>
  <si>
    <t>Caricature Plant.</t>
  </si>
  <si>
    <t>Kaalaa-aduusaa (Maha- rashtra). Ysjudemaram (Tamil Nadu).</t>
  </si>
  <si>
    <t>Hills of Deccan Peninsula and parts of western and central India.</t>
  </si>
  <si>
    <t>Kaalaa-Kirayaat (Maharash- tra).</t>
  </si>
  <si>
    <t>Throughout India along the banks of fresh or stagnant water ditches and swampy grounds, mixed with marshy grasses and sedges.</t>
  </si>
  <si>
    <t>Kokilaaksha, Kokilaak- shi, Ikshuraka, Ikshura, Kshuraka, Bikshu, Kaakekshu.</t>
  </si>
  <si>
    <t>Taalmakhaanaa</t>
  </si>
  <si>
    <t>Neermulli.</t>
  </si>
  <si>
    <t>Deccan, Mysore south- wards.</t>
  </si>
  <si>
    <t>Sivanarvembu (Tamil Nadu).</t>
  </si>
  <si>
    <t>Throughout greater parts of India, in waste lands, hedges and rocky ravines.</t>
  </si>
  <si>
    <t>Velimungil.</t>
  </si>
  <si>
    <t>Had-paata (Bihar), Prameha- harati, Mokandar. (Madhya Pradesh).</t>
  </si>
  <si>
    <t>Throughout the greater part of India and Andaman Islands.</t>
  </si>
  <si>
    <t>Krishna Vaasaa (blue var.), Nila-nirgundi, Krishna- nirgundi, Nila-manjari.</t>
  </si>
  <si>
    <t>Karunochhi, Vadaikkuthi.</t>
  </si>
  <si>
    <t>Western Ghats, West Coast from Konkan to Kerala; abundant in the rainy season.</t>
  </si>
  <si>
    <t>Parpata (substitute).</t>
  </si>
  <si>
    <t>North-west Himalayas and Sikkim and from Biharto central, western and southern India.</t>
  </si>
  <si>
    <t>Safed Raasnaa (Bihar). Hiran-chaaro, Paniru (Gujarat)</t>
  </si>
  <si>
    <t>Western Ghats, Deccan and Gujarat.</t>
  </si>
  <si>
    <t>Ganther(Gujarat and Maha_x0002_rashtra), Ghosa-vel (Maharashtra)</t>
  </si>
  <si>
    <t>Western Ghats from South Kanara to Travancore, in evergreen forests</t>
  </si>
  <si>
    <t>Sahachara (pale-rose_x0002_flowered var. used in Kerala). (Sahachara is equated with Barleria prionitis in other regions.)</t>
  </si>
  <si>
    <t>Kurinji, Sinnangur_x0002_in</t>
  </si>
  <si>
    <t>Upper Gangetic Plain, Madhya Pradesh.</t>
  </si>
  <si>
    <t>Kurinji.</t>
  </si>
  <si>
    <t>Pandadi (Gujarat)</t>
  </si>
  <si>
    <t>Distributed throughout India</t>
  </si>
  <si>
    <t>Nadikaantaa, Praachibalaa, Sulomshaa, Kaakatik_x0002_ta, Kaakajanghaa. (Aatarilaal is a wrong synonym. It is equated with Anthriscus cerefolium Hoffm., used in Unani medicine.)</t>
  </si>
  <si>
    <t>Chebisa</t>
  </si>
  <si>
    <t>Masi</t>
  </si>
  <si>
    <t>The sub-tropical Hi_x0002_malayas, Upper Gangetic Plain, Bihar, North Bengal and Assam</t>
  </si>
  <si>
    <t>Dieng-soh kajut (Meghalaya), Chuhai (Bihar), Titaaphul (Assam).</t>
  </si>
  <si>
    <t>Throughout the greater part of India</t>
  </si>
  <si>
    <t>Snake Jasmine</t>
  </si>
  <si>
    <t>Yuuthiparni, Yuuthika_x0002_parni. Paalaka-Juuhi.</t>
  </si>
  <si>
    <t>Gul-baglaa</t>
  </si>
  <si>
    <t>Nagamalli</t>
  </si>
  <si>
    <t>Native to Central America; introduced into Indian garden as ornament</t>
  </si>
  <si>
    <t>) Kiranti-takkaaram (Tamil Nadu)</t>
  </si>
  <si>
    <t>Native to central America; introduced into Indian gardens as ornament.</t>
  </si>
  <si>
    <t>Chaarapaatu, Chaaraparaad (Bihar).</t>
  </si>
  <si>
    <t>Native to central America; grown in Indian gardens.</t>
  </si>
  <si>
    <t>Meadow-weed.</t>
  </si>
  <si>
    <t>Tapas-kaaya.</t>
  </si>
  <si>
    <t>Throughout India, in waste places and hedges</t>
  </si>
  <si>
    <t>Parpata (as adulterant).</t>
  </si>
  <si>
    <t>Punakapundu.</t>
  </si>
  <si>
    <t>Throughout India as a weed in moist places</t>
  </si>
  <si>
    <t xml:space="preserve">Parpata </t>
  </si>
  <si>
    <t>Kharmor</t>
  </si>
  <si>
    <t>Maruaa-daanaa, Kaarvi (Maharashtra)</t>
  </si>
  <si>
    <t>Assam, Meghalaya, West Bengal and Manipur</t>
  </si>
  <si>
    <t>Assam Indigo</t>
  </si>
  <si>
    <t>Ruum, Raampat (Assam); Khumaa (Manipur)</t>
  </si>
  <si>
    <t>Throughout India, espe_x0002_cially common in Kumaon Hills and the Nilgiris, below an altitude of , m.</t>
  </si>
  <si>
    <t>Peacock’s tail</t>
  </si>
  <si>
    <t>Mayurshikhaa, Madhu_x0002_chhadaa, Sahastrahi, Vahri</t>
  </si>
  <si>
    <t>North Kanara and the Nilgiri and Palni hills at higher elevations</t>
  </si>
  <si>
    <t>Hansapadi (related sp.).</t>
  </si>
  <si>
    <t>All along the Himalayas from Kashmir to Sikkim</t>
  </si>
  <si>
    <t>American Maidenhair Fern, Venus Hair, Rock Fern.</t>
  </si>
  <si>
    <t>Hansaraaja, Hansapadi</t>
  </si>
  <si>
    <t>Parsiaavashaan</t>
  </si>
  <si>
    <t>Seruppadai</t>
  </si>
  <si>
    <t>Mubaaraka.</t>
  </si>
  <si>
    <t>The plains and the lower slopes of the hills in Punjab, Rajasthan, West Bengal, Tamil Nadu and Maharashtra</t>
  </si>
  <si>
    <t>Nilakantha-shikhaa, Mayurshikhaa, Vahrishikhaa</t>
  </si>
  <si>
    <t>Throughout the greater part of India, up to an altitude of , m</t>
  </si>
  <si>
    <t>Walking Maidenhair Fern. Black Maidenhair (A. venustum G. Don is also known as Hansaraaja.)</t>
  </si>
  <si>
    <t>Hansapadi, Hansapaadi, Raktapaadi, Kitamaataa, Tri_x0002_paadikaa, Hansaraaja; a substitute for Taamrachuda-paadikaa.</t>
  </si>
  <si>
    <t>Raajhans, Mubaaraka</t>
  </si>
  <si>
    <t>Plains and mountains of South India up to , ., and in West Bengal, Bihar and Orissa.</t>
  </si>
  <si>
    <t>Mule Fern</t>
  </si>
  <si>
    <t>Raamabaanam (Andhra Pradesh), Chakuliya (Bengal)</t>
  </si>
  <si>
    <t>Punjab, Asia Minor</t>
  </si>
  <si>
    <t>Purging Agaric</t>
  </si>
  <si>
    <t>Gharaiqoon; also equated with Fomes officinalis(Vill. ex Fr.) Lloyd</t>
  </si>
  <si>
    <t>The fungi is distributed in many parts of India, particularly on the hills and plains of northern and eastern India. Grows during the rainy weather on dead organic matter, e.g. rotting leaves and manure</t>
  </si>
  <si>
    <t>Field mushroom, Edible mushroom</t>
  </si>
  <si>
    <t>Chhatraka, Bhuumi_x0002_chhatra</t>
  </si>
  <si>
    <t>Kammat</t>
  </si>
  <si>
    <t>Venkodiveli</t>
  </si>
  <si>
    <t>Khumbi</t>
  </si>
  <si>
    <t>Artocarpus interifolia, indigenous to the western Ghats</t>
  </si>
  <si>
    <t>Oyster Mushroom (grows on Artocarpus integrifolia)</t>
  </si>
  <si>
    <t>Fly Agaric (mushroom), Aga, Soma.</t>
  </si>
  <si>
    <t>Identified as Soma of Rigveda (controversial). (Sushruta described varieties of Soma and other drugs as its substitutes.) Intensely poisonous; used for intoxication. The fungus has been used in Russia for preparing an intoxicating drink. Toxic principles arecholine, mus_x0002_carine and mycetoatropine (muscari_x0002_dine). Muscarine stimulates postgan_x0002_glionic, cholinergic and neuroeffector junctions. The isoxazole constituents are psychoactive. – Fly Agaric (more than g fresh) are toxic; (more than g fresh) are lethal. (Francis Brinker.) A. pantherina is used in Japan for intoxication. Aga is not a true hallucinogen. The illusions are a misinterpretation of sen_x0002_sory stimuli due to isoxazole, ibotenic acid, muscimol, muscazone and traces of muscarine. (Natural Medicines Comprehensive Database, .)</t>
  </si>
  <si>
    <t>Native to America; grown in gardens for ornamentation</t>
  </si>
  <si>
    <t>Century Plant, American Aloe</t>
  </si>
  <si>
    <t>Kaantala</t>
  </si>
  <si>
    <t>Alagai</t>
  </si>
  <si>
    <t>Ban-Kevara</t>
  </si>
  <si>
    <t>Drier parts of Northern and Western India and Deccan Peninsula</t>
  </si>
  <si>
    <t>Elavaaluka (var.). (Prunus cerasus Linn., Rosaceae, is the accepted source of Elavaaluka.)</t>
  </si>
  <si>
    <t>Baalu-ka-saag, Morang, Sareli.</t>
  </si>
  <si>
    <t>Upper Gangetic Plains, Punjab, Delhi, Rajasthan, Gujarat, Maharashtra, Madhya Pradesh, Orissa, Tamil Nadu, Karnataka</t>
  </si>
  <si>
    <t>Parpata (substitute). Grishma-Sundara.</t>
  </si>
  <si>
    <t>Parpaatakam</t>
  </si>
  <si>
    <t>Jeem Shaak</t>
  </si>
  <si>
    <t>Greater part of India, especially in Assam, Bengal and Deccan Peninsula</t>
  </si>
  <si>
    <t>Grishma-sundara, Parpata (Kerala)</t>
  </si>
  <si>
    <t>Thurapoondu</t>
  </si>
  <si>
    <t>Jala-papr(Bihar), Jeem Shaak</t>
  </si>
  <si>
    <t>South India, Gujarat, Rajasthan, Uttar Pradesh and Haryana.</t>
  </si>
  <si>
    <t>Varshaabhu (related species).</t>
  </si>
  <si>
    <t>Vellai Sharunnai.</t>
  </si>
  <si>
    <t>Bisakhaparaa.</t>
  </si>
  <si>
    <t>The plains from Punjab to Bihar, extending southwards to Karnataka.</t>
  </si>
  <si>
    <t>Cultivated elds and wastelands.</t>
  </si>
  <si>
    <t>Horse Purslane.</t>
  </si>
  <si>
    <t>Varshaabhu, Vrshchira, Vishakharparikaa, Shilaatikaa, Shothaghni, Kshdra. Wrongly equated with Shveta-punarnavaa or Rakta-punarnavaa. Varshaabhu and Punarnavaa are two dierent herbs. T. portulacastrum is a rainy season annual. Rakta-punarnavaa is equated with Boerhavia diusa, Shveta-punarnavaa with white- owered species, B. erecta L. ( B. punarnava ).</t>
  </si>
  <si>
    <t>The plains and foothills, up to an altitude of , m.</t>
  </si>
  <si>
    <t>Ankola</t>
  </si>
  <si>
    <t>Akhani.</t>
  </si>
  <si>
    <t>The drier parts of India, in plains and foothills of southern India.</t>
  </si>
  <si>
    <t>Ankola, Ankota, Taamraphala, Guptasneha, Dirgha- keelaka.</t>
  </si>
  <si>
    <t>Azinjil.</t>
  </si>
  <si>
    <t>Throughout the plains of India.</t>
  </si>
  <si>
    <t>Old world Arrowhead.</t>
  </si>
  <si>
    <t>Chhotaa Kuuta, Muyaa (Bengali).</t>
  </si>
  <si>
    <t>Assam and Arunachal Pradesh.</t>
  </si>
  <si>
    <t>Storax, Oriental Sweet Gum.</t>
  </si>
  <si>
    <t>Shilaarasa, Turushka, Silhaka (substitute for Liquidamber orientalis, Hamamelidaceae).</t>
  </si>
  <si>
    <t>Neriyurishippal.</t>
  </si>
  <si>
    <t>Native to China; now reported to have been introduced into Lalbagh gardens, Bangalore.</t>
  </si>
  <si>
    <t>Fragrant Maple.</t>
  </si>
  <si>
    <t xml:space="preserve">Silhak </t>
  </si>
  <si>
    <t>Silaaras</t>
  </si>
  <si>
    <t>Native to Asia Minor</t>
  </si>
  <si>
    <t>Turushka, Silhaka, Kapitaila.</t>
  </si>
  <si>
    <t>Ambar Saayil, Silaaras</t>
  </si>
  <si>
    <t>Neri-arishippal.</t>
  </si>
  <si>
    <t>Throughout the tropical and subtropical regions, up to an altitude of , m, in the southern Andaman Islands.</t>
  </si>
  <si>
    <t>Prickly Chaff Flower</t>
  </si>
  <si>
    <t>Apaamaarga, Chirchitaa, Shikhari, Shaikharika, Adahshalya, Mayura, Mayuraka, Kharamanjari, Kharapushpaa, Pratyakpushpaa, Aaghaat, Vashira, Kanihi.</t>
  </si>
  <si>
    <t>Chirchitaa.</t>
  </si>
  <si>
    <t>Naayuruvi.</t>
  </si>
  <si>
    <t>The temperate and sub- tropical Himalayas from Kishtwar to Sikkim</t>
  </si>
  <si>
    <t>Shveta Apaamaarga. (Rakta Apaamaarga is equated with Achyranthes rubra-fusca Hook. f. and A. verschaffeltii Lam., synonym Iresine herbstii Hook. f.)</t>
  </si>
  <si>
    <t>Naayurivi.</t>
  </si>
  <si>
    <t>Punjab, Central and Peninsular India.</t>
  </si>
  <si>
    <t>Javanese Wool Plant</t>
  </si>
  <si>
    <t>Perumpoolai.</t>
  </si>
  <si>
    <t>Dholphuli, Khul. Paashaanab- heda (southern India).</t>
  </si>
  <si>
    <t>The warmer parts of India,</t>
  </si>
  <si>
    <t>Paashaanabheda. Gorakshaganjaa, Aadaanpaaki, Shatkabhedi.</t>
  </si>
  <si>
    <t>Sirupeelai</t>
  </si>
  <si>
    <t>Paashaanabheda (southern India), Gorakhagaanjaa.</t>
  </si>
  <si>
    <t>Throughout the hotter parts of India, especially around tanks and ponds.</t>
  </si>
  <si>
    <t>Matsyaakshi, Matsyaak- shika (a multimeaning name,</t>
  </si>
  <si>
    <t>Machhechhi</t>
  </si>
  <si>
    <t>Ponnonkanni keerai.</t>
  </si>
  <si>
    <t>Gudari Saag.</t>
  </si>
  <si>
    <t>Trailing Amaranth, Wild Blite.</t>
  </si>
  <si>
    <t>Maarisha</t>
  </si>
  <si>
    <t>Aarumathathandu, Kiraitandu.</t>
  </si>
  <si>
    <t>Marasaa.</t>
  </si>
  <si>
    <t>also indicating Braahmi, Ain- dri), Matsyagandhaa, Matsyaa- dini, Minaakshi, Bahli, Gandali, Gartkalambukaa, Vaahlikaa.</t>
  </si>
  <si>
    <t>Cultivated fields, waste places and along roadsides.</t>
  </si>
  <si>
    <t>Spiny Amaranth, Thorny Amaranth, Spiny Pigweed.</t>
  </si>
  <si>
    <t>Tanduliya, Tandulaka, Meghnaad, Megharava, Vishaghn, Alpamaarish.</t>
  </si>
  <si>
    <t>Mullukkeerai.</t>
  </si>
  <si>
    <t>Katili-chaulai.</t>
  </si>
  <si>
    <t>Cultivated throughout India.</t>
  </si>
  <si>
    <t>Chinese Spinach, Garden Amaranth, Fountain Plant.</t>
  </si>
  <si>
    <t>Maarisha-rakta</t>
  </si>
  <si>
    <t>Arai-keerai, Siru- keerai, Thandu-keerai, Mulakkerai</t>
  </si>
  <si>
    <t>Laal Shaak, Laal Marashaa.</t>
  </si>
  <si>
    <t>A common weed, occurring throughout India.</t>
  </si>
  <si>
    <t>Wild Cock’s Comb.</t>
  </si>
  <si>
    <t>Shitivaaraka, Vitunna.</t>
  </si>
  <si>
    <t>Pannaikeerai.</t>
  </si>
  <si>
    <t>Indian gardens, as ornamental.</t>
  </si>
  <si>
    <t>Cock’s Comb.</t>
  </si>
  <si>
    <t>Jataadhaari</t>
  </si>
  <si>
    <t>Laal Murgaa.</t>
  </si>
  <si>
    <t>Throughout the plains of India, as a weed in cultivated fields.</t>
  </si>
  <si>
    <t>Katthinjara, Kunanjara.</t>
  </si>
  <si>
    <t>Thoyya-keerai.</t>
  </si>
  <si>
    <t>Lat-mahuriaa, Lahsuvaa.</t>
  </si>
  <si>
    <t>Distributed in tropical Africa and Asia; found throughout the plains of India.</t>
  </si>
  <si>
    <t>Dhaulaa-ndauri (Rajasthan).</t>
  </si>
  <si>
    <t>Throughout India.</t>
  </si>
  <si>
    <t>Maarisha.</t>
  </si>
  <si>
    <t>Wild as well as cultivated as an ornamental.</t>
  </si>
  <si>
    <t>St. Johns Lily, Poison Bulb.</t>
  </si>
  <si>
    <t>Naagadamani, Naa- gapatra, Sudarshana (var.). C. dexum Ker.-Gawl, is equated with Sukhadarshana.</t>
  </si>
  <si>
    <t>Vishamoongil.</t>
  </si>
  <si>
    <t>Wide-leaved Crinum.</t>
  </si>
  <si>
    <t>Sudarshana, Sukhadar- shana, Chakraangi, Somvalli, Madhuparnikaa.</t>
  </si>
  <si>
    <t>Sub-tropical Himalayas from Kumaon eastwards; Western Ghats from Konkan Southwards.</t>
  </si>
  <si>
    <t>Taalmuuli, Taalpatri, Krishna Mushali, Bhuumitaala.</t>
  </si>
  <si>
    <t>Musli Siyaah.</t>
  </si>
  <si>
    <t>Nilappanan kizhangu.</t>
  </si>
  <si>
    <t>All over Europe. Grown in Indian gardens.</t>
  </si>
  <si>
    <t>Narcissus, Daodil, Lent Lily.</t>
  </si>
  <si>
    <t>Nargis.</t>
  </si>
  <si>
    <t>Native to Mexico; cultivated for ornamental use.</t>
  </si>
  <si>
    <t>Tuberose.</t>
  </si>
  <si>
    <t>Rajanigandhaa.</t>
  </si>
  <si>
    <t>Nilasampangi.</t>
  </si>
  <si>
    <t>Gulcheri, Gulshabbu.</t>
  </si>
  <si>
    <t>Native to tropical America, from Mexico to Peru and Brazil. Cultivated largely in Malabar, Kerala, Karnataka, Tamil Nadu and Andhra Pradesh, and to some extent in Maharashtra, Goa, Orissa and West Bengal.</t>
  </si>
  <si>
    <t>Cashew Nut.</t>
  </si>
  <si>
    <t>Kaaju.</t>
  </si>
  <si>
    <t>Mindiri.</t>
  </si>
  <si>
    <t>Dry deciduous forests in peninsular India.</t>
  </si>
  <si>
    <t>Buchanans Mango, Cuddapah Almond.</t>
  </si>
  <si>
    <t>Priyaal (var.).</t>
  </si>
  <si>
    <t>Habb-us-Simanaa.</t>
  </si>
  <si>
    <t>Mudaima, Saaraap- paruppu.</t>
  </si>
  <si>
    <t>Drier parts of India.</t>
  </si>
  <si>
    <t>Almondette tree, Cheron- jee, Buchanans Mango.</t>
  </si>
  <si>
    <t>Priyaala, Piyaala, Kharskandha, Bahulvalkala, Taa- paseshtha, Sannakadru Dhanush- pat, Chaar. Unani/Tamil Saaraapparuppu. Siddha Mudaima, Morala (Tamil).</t>
  </si>
  <si>
    <t>Throughout India, ascending to ,m in the Himalayas.</t>
  </si>
  <si>
    <t>Jingini, Jhingan, Gudamanjari.</t>
  </si>
  <si>
    <t>Kalasan, Anaikkarai, Odiyan.</t>
  </si>
  <si>
    <t>Uttar Pradesh., Punjab, Maharashtra, Andhra Pradesh, West Bengal and Tamil Nadu.</t>
  </si>
  <si>
    <t>Mango.</t>
  </si>
  <si>
    <t>Aamra, Amb, Rasaal, Sa- hakaar, Pikavallabha, Madhudoot, Atisaurabha, Maakanda.</t>
  </si>
  <si>
    <t>Aam, Ambaj.</t>
  </si>
  <si>
    <t>Manga, Mau, Mamaram (bark), Mangottai Paruppu (seed).</t>
  </si>
  <si>
    <t>The Himalayas from Indus to Kumaon.</t>
  </si>
  <si>
    <t>Karkatashringi, Shringi, Karkatashringikaa, Karkata, Karkataakhya, Kuli- rashringaaya, Kuliravishaanikaa, Vakraa, Vishaani. Ajashringi (also equated with Gymnema sylvestre ).</t>
  </si>
  <si>
    <t>Kaakraasingi, Kakar.</t>
  </si>
  <si>
    <t>Karkatagasingi.</t>
  </si>
  <si>
    <t>Mediterranean countries. The resin is imported into India.</t>
  </si>
  <si>
    <t>Mastic tree.</t>
  </si>
  <si>
    <t>Mastagi, Roomi Mastagi, Mastaki.</t>
  </si>
  <si>
    <t>Ponnuikan kungi- liyam.</t>
  </si>
  <si>
    <t>Native to eastern Mediter- ranean region, Iran, Afghanistan and Central Asian countries; cultivated in North India.</t>
  </si>
  <si>
    <t>Pistachio, Green Almond.</t>
  </si>
  <si>
    <t>Mukuulaka.</t>
  </si>
  <si>
    <t>Pistaa (Kernel), Ilk-ul- Ambaat (resin).</t>
  </si>
  <si>
    <t>The temperate Himalayas from Kashmir to Bhutan at , ,m.</t>
  </si>
  <si>
    <t>Tatri, Arkhar (Punjab).</t>
  </si>
  <si>
    <t>Mediterranean region</t>
  </si>
  <si>
    <t>European or Sicilian Sumach (used in Unani medicine)</t>
  </si>
  <si>
    <t>Sumaaq, Taatraak</t>
  </si>
  <si>
    <t>Dry hot slopes of the Himalayas from Punjab to Nepal and in the hills of Madhya Pradesh and South India.</t>
  </si>
  <si>
    <t>Sumach.</t>
  </si>
  <si>
    <t>Tintidi, Tintindeeka.</t>
  </si>
  <si>
    <t>Sumaaq.</t>
  </si>
  <si>
    <t>Raitung, Tung (Kumaon).</t>
  </si>
  <si>
    <t>The temperate Himalayas, from Kashmir, Sikkim to Bhutan at altitudes of ,m.</t>
  </si>
  <si>
    <t>Japanese Wax tree, Wild Varnish tree.</t>
  </si>
  <si>
    <t>Karkatashringee. (Used as a substitute for Pistacia integerrima galls.).</t>
  </si>
  <si>
    <t>Kaakraasingi.</t>
  </si>
  <si>
    <t>Karkatakasringi, Kadukapoo (galls).</t>
  </si>
  <si>
    <t>Punjab, Assam, Khasi Hills, Madhya Pradesh and Peninsular India.</t>
  </si>
  <si>
    <t>Marking-Nut.</t>
  </si>
  <si>
    <t>Bhallaataka, Bhallata, Arushkara, Agnik, Agnimukha, Sophkrit, Viravrksha.</t>
  </si>
  <si>
    <t>Balaadur, Bhilaayan, Bhilaavaan.</t>
  </si>
  <si>
    <t>Shenkottei, Erimugi. (Kattu shen-kottai is equated with S. travancorica Bedd., found in evergreen forests of Tinnevelly and Travancore.)</t>
  </si>
  <si>
    <t>Bhilaavaa.</t>
  </si>
  <si>
    <t>A small, aromatic tree occurring wild or grown throughout the country for edible fruits.</t>
  </si>
  <si>
    <t>Hog-Plum, Wild Mango. Great Hog-Plum is equated with S. cytherea Sonn, synonym S. dulcis Soland. ex Forst. f.</t>
  </si>
  <si>
    <t>Aamraataka, Aamraata, Aamadaa, Madhuparni, Kundalini, Kapitana, Markataamra.</t>
  </si>
  <si>
    <t>Mambulichi, Kat- tuma.</t>
  </si>
  <si>
    <t>Jangali Aam.</t>
  </si>
  <si>
    <t>Native to the West Indies. Cultivated in Bengal, Assam, Khasi Hills and southern India.</t>
  </si>
  <si>
    <t>Bullocks Heart, Common Custard Apple.</t>
  </si>
  <si>
    <t>Raamphala.</t>
  </si>
  <si>
    <t>Aninuna.</t>
  </si>
  <si>
    <t>Luvuni.</t>
  </si>
  <si>
    <t>A native to South America and the West Indies; now cultivated throughout India.</t>
  </si>
  <si>
    <t>Custard Apple, Sugar Apple, Sweet-sop.</t>
  </si>
  <si>
    <t>Gandagaatra, Sitaa phala (also equated with Curcurbita maxima).</t>
  </si>
  <si>
    <t>Sharifaa.</t>
  </si>
  <si>
    <t>Sitaaphalam, Atta.</t>
  </si>
  <si>
    <t>Southern India, largely grown in gardens.</t>
  </si>
  <si>
    <t>Panasagandhi, (Harit) Champaka.</t>
  </si>
  <si>
    <t>Manoranjidam.</t>
  </si>
  <si>
    <t>Haraa champaa (north), Kathari champaa; Hirvaa champaa (Maharashtra).</t>
  </si>
  <si>
    <t>Sub-Himalayan tract and outer Himalayas, in North-east and Central India, eastern coast of Deccan Peninsula.</t>
  </si>
  <si>
    <t>Rshiyaproktaa.</t>
  </si>
  <si>
    <t>Gandha-Palaasa (Orissa), Kaari (gum).</t>
  </si>
  <si>
    <t>Native to Sri Lanka; grown in gardens throughout the warmer parts of India.</t>
  </si>
  <si>
    <t>Mast tree, Fake Asoka tree, False Devadaru, Cemetry tree</t>
  </si>
  <si>
    <t>Devadaari (Devadaaru is equated with Cedrus deodara ). (An adulterant to the bark of Saraca asoca. )</t>
  </si>
  <si>
    <t>Nettilingam.</t>
  </si>
  <si>
    <t>Assam.</t>
  </si>
  <si>
    <t>Western ghats from Maharashtra southwards up to an altitude of ,m.</t>
  </si>
  <si>
    <t>Evergreen forests of Kerala up to an altitude of m.</t>
  </si>
  <si>
    <t>Marshy places and river banks in North India from Kashmir to Assam.</t>
  </si>
  <si>
    <t>Jateraa (Meghalaya); Pan- turasi (Bengal).</t>
  </si>
  <si>
    <t>Assam, West Bengal, Bihar, Orissa, Andhra Pradesh and Tamil Nadu; often cultivated in Indian gardens.</t>
  </si>
  <si>
    <t>Madhumaalati.</t>
  </si>
  <si>
    <t>Native to Central America and Brazil. Grown in Indian gardens.</t>
  </si>
  <si>
    <t>Golden Trumpet.</t>
  </si>
  <si>
    <t>Zahari Sontakkaa. (Maha- rashtra).</t>
  </si>
  <si>
    <t>Throughout moist regions of India, especially in West Bengal and west-coast forests of southern India.</t>
  </si>
  <si>
    <t>Devil’s tree, Dita Bark tree.</t>
  </si>
  <si>
    <t>Saptaparna, Sapta- chhada, Saptaparni, Saptaahvaa, Vishaaltvak, Shaarada, Visham- chhada.</t>
  </si>
  <si>
    <t>Chhaatim, Kaasim (Kaasim Roomi, Anjudaan Roomi is equated with Myrrhis odorata Scope.)</t>
  </si>
  <si>
    <t>Ezhilamippalai, Mukkampalai.</t>
  </si>
  <si>
    <t>Chhitavan, Sataunaa.</t>
  </si>
  <si>
    <t>Peninsular India.</t>
  </si>
  <si>
    <t>Pazh-munipala (Tamil), Addasarpa (Kannada), Palamunpala (Malyalam).</t>
  </si>
  <si>
    <t>Christ’s Thorn, Bengal Currant.</t>
  </si>
  <si>
    <t>Karinkaara, Karamarda, Krishnapaakphal, Kshirphena, Sushena, (Karamardakaa is equated with C. spinarum Linn.)</t>
  </si>
  <si>
    <t>Karondaa.</t>
  </si>
  <si>
    <t>Kalakke</t>
  </si>
  <si>
    <t>Throughout the country in dry regions, especially in Punjab and Kashmir.</t>
  </si>
  <si>
    <t>Karamardikaa.</t>
  </si>
  <si>
    <t>Chirukila Chiru</t>
  </si>
  <si>
    <t>Jangali Karondaa. Garnaa (Punjab).</t>
  </si>
  <si>
    <t>Commonly grown in Indian gardens.</t>
  </si>
  <si>
    <t>Madagascar Periwinkle (Vinca major L. Pich. and Vinca minor Linn. are known as Greater Periwinkle and Lesser Periwinkle respectively).</t>
  </si>
  <si>
    <t>Sadaabahaar, Nayantaaraa, Nityakalyaani.</t>
  </si>
  <si>
    <t>Dense moist forests throughout India</t>
  </si>
  <si>
    <t>Wood Vine.</t>
  </si>
  <si>
    <t>Used in the Southern states as Muurvaa.</t>
  </si>
  <si>
    <t>Kalakke.</t>
  </si>
  <si>
    <t>Throughout the sub- Himalayan tract from Garhwal eastwards to Assam and Bengal, extending southwards to North Circars.</t>
  </si>
  <si>
    <t>East Indian Rosebay</t>
  </si>
  <si>
    <t>Nandivrksha, Tagar.</t>
  </si>
  <si>
    <t>Nandiyaavattam</t>
  </si>
  <si>
    <t>The tropical Himalayas, going up to an altitude. Also found throughout many forests of India, in Travancore, Assam and Uttar Pradesh.</t>
  </si>
  <si>
    <t>Easter tree, Ivory tree, Tellicherry Bark.</t>
  </si>
  <si>
    <t>Kutaja, Girimallikaa, Kaalinga, Kalingaka, Indravrik- sha, Shakra, Vatsa, Vatsaka, Shakraahvya. Indrayava, Indrabija, Vatsabija (seed). Kurchi (bark).</t>
  </si>
  <si>
    <t>Inderjo talkh, Teewaaj-e- Khataai.</t>
  </si>
  <si>
    <t>Kudasappaalai-pattai, -vidai (bark, seed).</t>
  </si>
  <si>
    <t>Uttar Pradesh, Madhya Pradesh, Bihar, Assam and the Sunderbans.</t>
  </si>
  <si>
    <t>Black Creeper</t>
  </si>
  <si>
    <t>Gopavalli, Krishna Saarivaa (var.), Krishna-muuli, Shyaamalataa.</t>
  </si>
  <si>
    <t>Karunannari, Makalikilanzhu.</t>
  </si>
  <si>
    <t>Native of Mediterranean region; grown in Indian gardens.</t>
  </si>
  <si>
    <t>Indian oleander, White oleander.</t>
  </si>
  <si>
    <t>Karavira, Viraka, Ashva- maaraka, Hayamaaraka, Gauripush- pa, Divyapushpa, Shatakumbha, Siddhapushpa (white-flowered var.). Raktapushpa, Raktaprasava, Ravipriya (red-flowered var.)</t>
  </si>
  <si>
    <t>Kaner Safed, Diflaa, Samm-ul-maar, Khar-zaharah.</t>
  </si>
  <si>
    <t>Arali, Alari, Aatrulari, Karaviram.</t>
  </si>
  <si>
    <t>Native to Mediterranean region; grown in Indian gardens.</t>
  </si>
  <si>
    <t>Red Oleander, Rose Bay</t>
  </si>
  <si>
    <t>Surkh Kaner.</t>
  </si>
  <si>
    <t>Native to Mexico; cultivated in Indian gardens.</t>
  </si>
  <si>
    <t>Pagoda tree.</t>
  </si>
  <si>
    <t>Native to West Indies; cultivated in Indian gardens.</t>
  </si>
  <si>
    <t>White Champa</t>
  </si>
  <si>
    <t>Kshira Champaka</t>
  </si>
  <si>
    <t>Perumal Arali, Seemai Arali.</t>
  </si>
  <si>
    <t>Native to Mexico; grown throughout India.</t>
  </si>
  <si>
    <t>Red Jasmine.</t>
  </si>
  <si>
    <t>The sub-Himalayas tract from Punjab to Nepal, Sikkim, Bhutan, Assam, Western Ghats and the Andamans.</t>
  </si>
  <si>
    <t>Rauvolfia root, Serpentina Root, Indian Snakeroot.</t>
  </si>
  <si>
    <t>Sarpagandhaa of Ayurvedic texts was not the Sarpagandhaa of modern medicine. (Sarpagandhaa was equated with Naakuli, Sarpach- hatrikaa and Varshaasu Chha- trikaaraa. Sarpagandhaa and Sarpasugandhaa were synonyms of Naakuli.)</t>
  </si>
  <si>
    <t>Chhotaa Chaand.</t>
  </si>
  <si>
    <t>Abundant in moist and warm regions of West Bengal, particularly in Parganas and Howrah, and Kerala (as a weed).</t>
  </si>
  <si>
    <t>Badaa Chaand.</t>
  </si>
  <si>
    <t>Native to tropical East Africa; runs wild at some places in West Bengal.</t>
  </si>
  <si>
    <t>Strophanthus</t>
  </si>
  <si>
    <t>Sub-Himalayan tract.
Cultivated in gardens.</t>
  </si>
  <si>
    <t>Tagar, Nandivriksha (The Wealth of India); Nandi Pushpa. (Tagar is equated with Valeriana hardwickii and Nandivrksha with Cedrela toona.)</t>
  </si>
  <si>
    <t>Nandiyavattam</t>
  </si>
  <si>
    <t>Tengari, Chaandani</t>
  </si>
  <si>
    <t>Western Ghats at low elevations.</t>
  </si>
  <si>
    <t>Eve’s Apple, Forbidden Fruit.</t>
  </si>
  <si>
    <t>Kandalaippalai, Kattalari-palai.</t>
  </si>
  <si>
    <t>Tengari</t>
  </si>
  <si>
    <t>Native to tropical America; cultivated as hedge plant in the plains throughout India.</t>
  </si>
  <si>
    <t>Yellow Oleander.</t>
  </si>
  <si>
    <t>Pita-Karavira, Ash- vaghna, Divyapushpa. (White and red-flowered var. is equated with Nerium oleander, the yellow- flowered var with T. peruviana.)</t>
  </si>
  <si>
    <t>Pachiyalari.</t>
  </si>
  <si>
    <t>Temperate and subtrop- ical Himalaya from Kumaon to Arunachal Pradesh and in Assam, Meghalaya</t>
  </si>
  <si>
    <t>Duudhi (Kumaon), Akhaahi- lataa (Assam).</t>
  </si>
  <si>
    <t>Throughout India; cultivated in gardens.</t>
  </si>
  <si>
    <t>Aasphotaa, Asphuka, Bhadravalli, Saarivaa-utpala</t>
  </si>
  <si>
    <t>Haapharamaali var. Dudhi-bel</t>
  </si>
  <si>
    <t>Native to Europe. Found in the Himalayas, West Bengal and Palni Hills.</t>
  </si>
  <si>
    <t>Green Periwinkle, Greater Periwinkle.</t>
  </si>
  <si>
    <t>Grown in Indian gardens as an ornamental.</t>
  </si>
  <si>
    <t>Lesser Periwinkle</t>
  </si>
  <si>
    <t>West Bengal and through- out greater part of India, as a weed</t>
  </si>
  <si>
    <t>Sangkhi, Sangkhaphuli</t>
  </si>
  <si>
    <t>Milagaipoondu (Tamil Nadu), Kapavila (Kerala), Vishakane-
gale (Karnataka), Neru (Andhra Pradesh) Mirchaai (Bihar).</t>
  </si>
  <si>
    <t>Native of West Indies; commonly grown in Indian gardens.</t>
  </si>
  <si>
    <t>Madagascar Periwinkle.</t>
  </si>
  <si>
    <t>Sadaapushpaa, Sadam- pushpa, Nityakalyaani, Sadaaba- haar.</t>
  </si>
  <si>
    <t>Nithiya kalyani, Sudukadu mallikai.</t>
  </si>
  <si>
    <t>Indonesia; cultivated in Indian gardens.</t>
  </si>
  <si>
    <t>Shveta Kutaja. (white- flowered), Punkutaja, Indrayava (seeds).</t>
  </si>
  <si>
    <t>Inderjao Shireen</t>
  </si>
  <si>
    <t>Irum-paalai, Nila- paalai.</t>
  </si>
  <si>
    <t>Punjab, Rajasthan, Bihar, Assam and Western Peninsula</t>
  </si>
  <si>
    <t>Kutaja (red-flowered).
Indrayava (seeds).</t>
  </si>
  <si>
    <t>Pala</t>
  </si>
  <si>
    <t>Native to South America; cultivated in some Indian gardens. In northern India, grows in Lucknow.</t>
  </si>
  <si>
    <t>Mate Tea, Yerba Mate, Paraguay Tea.</t>
  </si>
  <si>
    <t>Native to Europe; grown occasionally in gardens at hill stations</t>
  </si>
  <si>
    <t>English Holly, Common Holly.</t>
  </si>
  <si>
    <t>Wild and cultivated throughout India in damp marshy places, common in Manipur and Naga Hills.</t>
  </si>
  <si>
    <t>Sweet Flag, Calamus</t>
  </si>
  <si>
    <t>Vachaa, Ugragandhaa, Ugraa, Golomi, Shadgranthaa, Shataparvaa, Tikshnagandhaa, Kshudra-patra, Maangalyaa, Ghor- bach.</t>
  </si>
  <si>
    <t>Waj-e-Turki, Waj</t>
  </si>
  <si>
    <t>Vasambu.</t>
  </si>
  <si>
    <t>Native to Japan, occasionally met within Sikkim at an altitude, in Khasi Hills up</t>
  </si>
  <si>
    <t>Haimavati (white var. of Vachaa)</t>
  </si>
  <si>
    <t>A genus of topical Asia, Malayasia and the Pacific. Found wild and cultivated all over India.</t>
  </si>
  <si>
    <t>Giant Taro.</t>
  </si>
  <si>
    <t>Maanaka, Maana, Maankanda, Kasaalu, Hastikarni.</t>
  </si>
  <si>
    <t>Native to tropical Asia; cultivated throughout India.</t>
  </si>
  <si>
    <t>Elephant-foot Yam.</t>
  </si>
  <si>
    <t>Suurana, Kanduula, Arshoghna, Kand-ayak, Kandala</t>
  </si>
  <si>
    <t>Zamin-qand, Zamikand</t>
  </si>
  <si>
    <t>Chenaikkizhangu.
Kaathukarunai</t>
  </si>
  <si>
    <t>Taro, EdibleYam</t>
  </si>
  <si>
    <t>Pindaaluka, Aaluki.</t>
  </si>
  <si>
    <t>Chaembu, Shaeppam-kizhangu</t>
  </si>
  <si>
    <t>Arvi, Ghuiyaa</t>
  </si>
  <si>
    <t>Tropical and sub-tropical Asia, Africa and America.</t>
  </si>
  <si>
    <t>Water Lettuce, Tropical Duckweed.</t>
  </si>
  <si>
    <t>Jalakumbhi, Vaariparni, Vaarimuuli.</t>
  </si>
  <si>
    <t>Agasatamarai</t>
  </si>
  <si>
    <t>Maharashtra and Karnata- ka; cultivated in the South.</t>
  </si>
  <si>
    <t>Kattu Karunayikki- langu.</t>
  </si>
  <si>
    <t>Jangali Suuran.</t>
  </si>
  <si>
    <t>Tropical Sikkim Himalayas, Assam, Bengal and Southwards to Sri Lanka.</t>
  </si>
  <si>
    <t>Kantakachoramu, Mulasari (Telugu.)</t>
  </si>
  <si>
    <t>Kantakachu (Bengal), Kaantaasaru. Lakshmanaa and Indiver-kand are doubtful syno- nyms.</t>
  </si>
  <si>
    <t>Agasatamarai.</t>
  </si>
  <si>
    <t>Bengal, Chhota Nagpur, Ranchi, Purnea, Vishakhapatnam and Tamil Nadu.</t>
  </si>
  <si>
    <t>Vajrakanda</t>
  </si>
  <si>
    <t>Kharhar (Uttar Pradesh).</t>
  </si>
  <si>
    <t>Cultivated as an orna- mental. Found in Bihar, North Bengal, Orissa, Western Ghats and Southwards.</t>
  </si>
  <si>
    <t>Aanaparuga.</t>
  </si>
  <si>
    <t>Maharashtra, Karnataka</t>
  </si>
  <si>
    <t>Rukhaalu, Maanakand (Maharashtra). Lakshmanaa is a doubtful synonym</t>
  </si>
  <si>
    <t>Deccan Peninsula, Coromandel Coast, Malabar and southwards to Sri Lanka.</t>
  </si>
  <si>
    <t>Ganesh-kand (Maharashtra); Aaanaiittippili (Tamil Nadu).</t>
  </si>
  <si>
    <t>Tropical Himalayas, Bengal, southwards to Andhra Pradesh and the Andamans</t>
  </si>
  <si>
    <t>Gajakrishna, Hastipip- pali, Gajapippali (also equated with Piper chaba).</t>
  </si>
  <si>
    <t>Anaitippili.</t>
  </si>
  <si>
    <t>Peninsular India, and from Yamuna eastwards; also grown in South India.</t>
  </si>
  <si>
    <t>Karu Karunai Kizhangu, Karunai Kizhangu.</t>
  </si>
  <si>
    <t>Cooler parts of Bihar and Orissa.</t>
  </si>
  <si>
    <t>Nepal, Sikkim and Bhutan, Khasi Hills.</t>
  </si>
  <si>
    <t>Taapamaari (Maharashtra).</t>
  </si>
  <si>
    <t>Hills of Tamil Nadu. Grown in gardens as an ornamental.</t>
  </si>
  <si>
    <t>Common Ivy, Bentwood.</t>
  </si>
  <si>
    <t>Maravalai.</t>
  </si>
  <si>
    <t>The Himalayas; from Kashmir to Bhutan at , ,m and Assam at , ,m.</t>
  </si>
  <si>
    <t>Western Himalayas, Pithoragarh district of Uttaranchal.</t>
  </si>
  <si>
    <t>Indian Ginseng, Indian Pseudoginseng.</t>
  </si>
  <si>
    <t>In Indian medicine, Panax quinquefolium Linn. and Panax schinseng Knees have been equated with Lakshmanaa.</t>
  </si>
  <si>
    <t>Cultivated in gardens all over India.</t>
  </si>
  <si>
    <t>A dioecious palm, culti- vated in gardens as an ornamental.</t>
  </si>
  <si>
    <t>Double Coconut Palm, Sea Coconut Palm.</t>
  </si>
  <si>
    <t>Samudra-naarikela, Dariyaayee Naariyal.</t>
  </si>
  <si>
    <t>Naarjeel-e-Daryaayee, Naarjeel-e-Bahari.</t>
  </si>
  <si>
    <t>Kadalthengai, Aklaari.</t>
  </si>
  <si>
    <t>Uttar Pradesh, Bengal, Madhya Pradesh and western peninsular India.</t>
  </si>
  <si>
    <t>Bracteated Birthwort.</t>
  </si>
  <si>
    <t>Kitamaari, Dhumrapa- traa, Naakuli.</t>
  </si>
  <si>
    <t>Kiraamaar.</t>
  </si>
  <si>
    <t>Aadutheendaappaalai, Kattusuragam.</t>
  </si>
  <si>
    <t>Throughout the country, mainly in the plains and lower hilly regions.</t>
  </si>
  <si>
    <t>The Indian Birthwort.</t>
  </si>
  <si>
    <t>Ishvari, Gandhnaakuli, Naagadamani, Arkamuula.</t>
  </si>
  <si>
    <t>Zaraavand-Hindi.</t>
  </si>
  <si>
    <t>Adagam.</t>
  </si>
  <si>
    <t>Isarmuula, Isrola.</t>
  </si>
  <si>
    <t>European Birthwort.</t>
  </si>
  <si>
    <t>Zaraawand Taweel.</t>
  </si>
  <si>
    <t>Indigenous to the northern parts of southern Europe, Central and East-Central Europe; cultivated in the United States. A related sp., Asarum himalaicum , synonym A. canadense , is reported from the eastern Himalayas.</t>
  </si>
  <si>
    <t>Asarbacca, Hazelwort, Wild Nard.</t>
  </si>
  <si>
    <t>Asaaroon, Subul-e-Barri, Naardeen-Barri.</t>
  </si>
  <si>
    <t>Tagar Ganthodaa.</t>
  </si>
  <si>
    <t>Punjab and South India.</t>
  </si>
  <si>
    <t>Khappar-kaddu, Bhuu-tumbi, Paataal-tumbi. Gilothi. Galot (Punjab). Gilodya.</t>
  </si>
  <si>
    <t>Naturalized in many parts of India as an ornamental.</t>
  </si>
  <si>
    <t>Curassavian Swallow- Wort, West Indian Ipecacuanha, Blood-Flower.</t>
  </si>
  <si>
    <t>Kaakanaasikaa (substi- tute).</t>
  </si>
  <si>
    <t>Kaakatundi (Kashmir).</t>
  </si>
  <si>
    <t>Madar (white-owered), Giant Milk-weed.</t>
  </si>
  <si>
    <t>Alarka, Raajaarka, Shvetaarka, Vasuka, Mandaar, Bhaasvanmuula, Dinesh, Prab- haakara, Ravi, Bhaanu, Tapana.</t>
  </si>
  <si>
    <t>Madaar, Aak.</t>
  </si>
  <si>
    <t>Erukku.</t>
  </si>
  <si>
    <t>An evergreen shrub distributed in West and Central India.</t>
  </si>
  <si>
    <t>Swallow-Wart, Milk Weed, (purple-owered), Kings Crown.</t>
  </si>
  <si>
    <t>Alarka, Surya, Su- uryaahvya, Vikirna, Vasuka, Tapana, Tuulaphala, Kshirparna, Arkaparna, Aasphota.</t>
  </si>
  <si>
    <t>Aakh, Madaar, Ashar.</t>
  </si>
  <si>
    <t>Vellerukku, Erukku.</t>
  </si>
  <si>
    <t>Kanvel (Maharashtra). Bella- gada (Telugu, Andhra Pradesh). (Soma is a disputed synonym)</t>
  </si>
  <si>
    <t>Indian Sarsaparilla (black var.).</t>
  </si>
  <si>
    <t>Krishna Saarivaa, Jambupatraa Saarivaa, Karantaa, Shyamalataa, Shyaama, Gopi, Gopavadhu, Kaalghatika.</t>
  </si>
  <si>
    <t>Maattan-kodi, Paal-Kodi, Kattupala.</t>
  </si>
  <si>
    <t>Karantaa, Anantamuula (Varanasi).</t>
  </si>
  <si>
    <t>Deccan Peninsula; common in the forest areas of Western Ghats.</t>
  </si>
  <si>
    <t>Desi Ushbaa.</t>
  </si>
  <si>
    <t>Mahali kizhangu.</t>
  </si>
  <si>
    <t>Konkan and Maharashtra, also in Bengal and Assam.</t>
  </si>
  <si>
    <t>Suparnikaa, Madhu- maalati. Muurvaa (substitute). Nak-chhikkini.</t>
  </si>
  <si>
    <t>Kodippalai.</t>
  </si>
  <si>
    <t>Southern parts of Uttar Pradesh adjoining Madhya Pradesh, also in Bihar and Western Ghats.</t>
  </si>
  <si>
    <t>Gurmaar (related species).</t>
  </si>
  <si>
    <t>Central and Peninsular India.</t>
  </si>
  <si>
    <t>Australian Cow Plant, Ipecacuanha (Indian).</t>
  </si>
  <si>
    <t>Meshashringi, Meshav- ishaanikaa, Meshavalli, Chhaagal- shrngi. Ajashringi (also equated with Dolichandrone falcata and Pergularia extensa ).</t>
  </si>
  <si>
    <t>Gurmaar Buuti.</t>
  </si>
  <si>
    <t>Kannu Minnayam- kodi, Passaam, Shirukurinja.</t>
  </si>
  <si>
    <t>Throughout India; common in Bengal, Maharashtra and extending to Travancore.</t>
  </si>
  <si>
    <t>Indian Sarsaparilla (white var.). Sarsaparilla root is equated with Smilax sp. in Western herbal.</t>
  </si>
  <si>
    <t>Shveta Saarivaa, Anant- muula, Gopi, Gopaa, Gopakanyaa, Gopavalli, Gopasutaa, Krishodari, Sphotaa, Utpalsaarivaa, Kapuuri, Dugdhgarbhaa.</t>
  </si>
  <si>
    <t>Ushbaa Hindi.</t>
  </si>
  <si>
    <t>Nannaari, Sugan- thipala.</t>
  </si>
  <si>
    <t>Tropical Himalayas and Western Peninsula. Cultivated in Dharmapuri district of Tamil Nadu.</t>
  </si>
  <si>
    <t>Ark-pushpi.</t>
  </si>
  <si>
    <t>Palay-keerai.</t>
  </si>
  <si>
    <t>Sub-Himalayan tracts of Punjab and Uttar Pradesh and Deccan Peninsula up to an altitude of m.</t>
  </si>
  <si>
    <t>Jivanti; Jivaniya, Jiva- pushpa, Hemavati, Jivana. Shaaka- shreshtha, Payaswini, Maangalya, Madhusravaa. (Guduuchi, Medaa, Kaakoli and Vrkshaadani are also known as Jivanti.) (Haimavati</t>
  </si>
  <si>
    <t>Western and Eastern Himalayas, Simla and Kumaon, hills of Assam.</t>
  </si>
  <si>
    <t>Muurvaa (var.).</t>
  </si>
  <si>
    <t>Maruaa-bel. Khaarchu (Garhwal).</t>
  </si>
  <si>
    <t>Himalayas from Kumaon to Assam, up to ,m, Madhya Pradesh, Bihar, Deccan Peninsula.</t>
  </si>
  <si>
    <t>White Turpeth.</t>
  </si>
  <si>
    <t>Muurvaa, Atirasaa, Madhurasaa, Gokarni, Morataa, Madhulikaa, Suvaa, Devi, Tejani, Tiktavalli.</t>
  </si>
  <si>
    <t>Perunkurinjan.</t>
  </si>
  <si>
    <t>Maruaa-bel.</t>
  </si>
  <si>
    <t>Throughout the plains and lower hills of In- dia, including paddy elds and hedges rear semi-marshy places.</t>
  </si>
  <si>
    <t>Dugdhikaa, Duudhila- taa, Duudhialataa .</t>
  </si>
  <si>
    <t>Usipallai (Tamil Nadu); Dugdhani (Maharashtra); Jala- dudhi (Gujarat).</t>
  </si>
  <si>
    <t>West Bengal, Gujarat and Peninsular India.</t>
  </si>
  <si>
    <t>Kaakanaasaa, Kaakanaasikaa, Kaakaangi, Kaak- tundphalaa, Shringiritti.</t>
  </si>
  <si>
    <t>Uppilankodi.</t>
  </si>
  <si>
    <t>Singarauti (Gujarat). Amarvel.</t>
  </si>
  <si>
    <t>A climber found in Punjab, Delhi, Upper Gangetic Plain, Rajasthan and Gujarat.</t>
  </si>
  <si>
    <t>Kaakanaasaa (related species).</t>
  </si>
  <si>
    <t>Ambarvel, Vanaveri (Punjab).</t>
  </si>
  <si>
    <t>Throughout India and hotter parts.</t>
  </si>
  <si>
    <t>Hairknot Plant, Whitlow Plant.</t>
  </si>
  <si>
    <t>Uttamaarani, Vrischikaali, Vishaanikaa. Phala- kantaka. Ajashringi is a doubtful synonym.</t>
  </si>
  <si>
    <t>Utthaamani, Veli- paruthi.</t>
  </si>
  <si>
    <t>Utaran.</t>
  </si>
  <si>
    <t>Punjab and Rajasthan.</t>
  </si>
  <si>
    <t>Barri (Punjab).</t>
  </si>
  <si>
    <t>The Himalayas, from Kashmir to Nepal and Meghalaya, ascending to ,m.</t>
  </si>
  <si>
    <t>Krishna Saarivaa (substitute). ( Cryptolepis buchanani is equated with Krishna Saarivaa.)</t>
  </si>
  <si>
    <t>Dry places in West Bengal, Bihar and Peninsular India.</t>
  </si>
  <si>
    <t>Moon Plant, Soma Plant.</t>
  </si>
  <si>
    <t>Somavalli, Somalataa, Somakshiri, Saumyaa, Dwijpriyaa. (Not to be confused with Soma of the Vedas.) (Substitute: Ephedra gerardiana. )</t>
  </si>
  <si>
    <t>Somamum, Kodi- Kalli.</t>
  </si>
  <si>
    <t>Sub-Himalayas tract from Uttar Pradesh to Meghalaya and in central and Peninsular India.</t>
  </si>
  <si>
    <t>Go-chandanaa.</t>
  </si>
  <si>
    <t>Assam, West Bengal, Orissa and Peninsular India.</t>
  </si>
  <si>
    <t>Emetic Swallow Wort, Indian or Country Ipecacuanha.</t>
  </si>
  <si>
    <t>Antamuula, Muulini, Arkaparni.</t>
  </si>
  <si>
    <t>Nay Palai, Nangilaip- piratti.</t>
  </si>
  <si>
    <t>Tamil Nadu up to ,m, and along the back waters in Kerala and West Bengal.</t>
  </si>
  <si>
    <t>Nanjaruppan (Tamil Nadu, Kerala).</t>
  </si>
  <si>
    <t>Punjab, Western Uttar Pradesh, Rajasthan and northern parts of Mumbai along the sea coast.</t>
  </si>
  <si>
    <t>Kheemp (Rajasthan), Kheep (Gujarat). Prasaarani is a doubtful synonym.</t>
  </si>
  <si>
    <t>Western Ghats from Konkan southwards.</t>
  </si>
  <si>
    <t>The western Himalayas and Punjab, from Himachal Pradesh to Kumaon, up to ,m.</t>
  </si>
  <si>
    <t>Mushali, (white var.), Mahaashataavari. The black variety is equated with Taalamuuli, Chlorophytum arundinaceum Baker.</t>
  </si>
  <si>
    <t>Shaqaaqul-e-Hindi.</t>
  </si>
  <si>
    <t>Native to Europe and West Asia.</t>
  </si>
  <si>
    <t>Asparagus, Sparrow grass.</t>
  </si>
  <si>
    <t>Shataavari, Vari, Shatviryaa, Shatmuuli, Shatpadi, Bhiru, Naaraayani, Bahusutaa, Atirasaa.</t>
  </si>
  <si>
    <t>Haliyun.</t>
  </si>
  <si>
    <t>Found wild in tropical and subtropical parts of India, including the Andamans and ascending in the Himalayas to ,m.</t>
  </si>
  <si>
    <t>Indian asparagus.</t>
  </si>
  <si>
    <t>Shataavari, Shatmuuli, Atirasaa, Bahusutaa, Shatpadi, Shatviryaa, Bhiru, Indivari,</t>
  </si>
  <si>
    <t>Kashmir at m and extending to Dalhousie and Chamba in Himachal Pradesh.</t>
  </si>
  <si>
    <t>Black Spleenwort.</t>
  </si>
  <si>
    <t>Krishna fern.</t>
  </si>
  <si>
    <t>Throughout India, up to an altitude of ,m.</t>
  </si>
  <si>
    <t>Goat Weed, White Weed.</t>
  </si>
  <si>
    <t>Dochunty, Uchunti, Sahadevi (related sp.).</t>
  </si>
  <si>
    <t>The temperate regions of the Himalayas. Wild at several places.</t>
  </si>
  <si>
    <t>Roman Chamomile, Double Chamomile.</t>
  </si>
  <si>
    <t>Gul-e-Baabuuna.</t>
  </si>
  <si>
    <t>Shimai chamantipu.</t>
  </si>
  <si>
    <t>Cultivated mainly as an oil-seed crop in Madhya Pradesh, Maharashtra.</t>
  </si>
  <si>
    <t>Saower.</t>
  </si>
  <si>
    <t>Kusumbha, Vahin- shikhaa, Vastraranjaka, Kusum.</t>
  </si>
  <si>
    <t>Qurtum.</t>
  </si>
  <si>
    <t>Chendurakam.</t>
  </si>
  <si>
    <t>Throughout India up to ,m in the Himalayas and Khasi Hills.</t>
  </si>
  <si>
    <t>Purple Flea-bane, Achenes.</t>
  </si>
  <si>
    <t>Aranya-Jiraka, Vanajira- ka, Kaalijiri, Karjiri. Somaraaji (also equated with Psoralea corylifolia Linn., Papilionaceae ).</t>
  </si>
  <si>
    <t>Kamoon barri.</t>
  </si>
  <si>
    <t>Kaattu seerakam.</t>
  </si>
  <si>
    <t>Throughout India, ascending up to ,m in the Himalayas.</t>
  </si>
  <si>
    <t>Jersey Cudweed, Cotton Weed, Cats Foot, Everlasting Flower.</t>
  </si>
  <si>
    <t>Bal-raksha.</t>
  </si>
  <si>
    <t>Eastern Himalaya, Sikkim, Assam, and Western Ghats in Tamil Nadu and Kerala.</t>
  </si>
  <si>
    <t>Throughout India, ascending up to ,m in the hills. (Native to tropical Africa and Madagascar.)</t>
  </si>
  <si>
    <t>False Tobacco.</t>
  </si>
  <si>
    <t>North-eastern Indian hills.</t>
  </si>
  <si>
    <t>West Bengal, eastern Assam, as a weed in tea gardens; sal and other forests and waste lands. Distributed in tropical America, Africa and Asia.</t>
  </si>
  <si>
    <t>Mikaaniaa.</t>
  </si>
  <si>
    <t>Kashmir at ,,m.</t>
  </si>
  <si>
    <t>Tropical and sub-tropical parts of India, in waste places and open moist elds.</t>
  </si>
  <si>
    <t>Paracress.</t>
  </si>
  <si>
    <t>Marahattikaa.</t>
  </si>
  <si>
    <t>Marethi, Desi Akarkaraa.</t>
  </si>
  <si>
    <t>Waste places, road sides and hedges throughout India.</t>
  </si>
  <si>
    <t>Mexican Daisy.</t>
  </si>
  <si>
    <t>Jayanti (doubtful synonym).</t>
  </si>
  <si>
    <t>Vettukkaaya-thalai.</t>
  </si>
  <si>
    <t>Akala Kohadi (Bihar).</t>
  </si>
  <si>
    <t>Western Himalaya, from Kashmir to Garhwal, up to ,m.</t>
  </si>
  <si>
    <t>The Himalayas from Kashmir to Sikkim and Darjeeling at altitudes of ,,m</t>
  </si>
  <si>
    <t>Chavya (tentative synonym).</t>
  </si>
  <si>
    <t>Cultivated in plains throughout India.</t>
  </si>
  <si>
    <t>Garden Balsam. (Balsam Appleisnot relatedto Impatiens . It is the fruit of Momordica balsamina .)</t>
  </si>
  <si>
    <t>Tarini (provisional synonym).</t>
  </si>
  <si>
    <t>Gul-menhdi.</t>
  </si>
  <si>
    <t>Kasittumbai.</t>
  </si>
  <si>
    <t>Sub-Himalayan tract, from Jammu eastwards to West Bengal, Madhya Pradesh and Tamil Nadu.</t>
  </si>
  <si>
    <t>Kumbi, Slow-Match tree.</t>
  </si>
  <si>
    <t>Katabhi, Kumbhi- ka, Kumbhi, Kumbi, Kaitrya, Kumudikaa.</t>
  </si>
  <si>
    <t>Kumbi, Ayma.</t>
  </si>
  <si>
    <t>Grown as a pot herb in almost every part of India, except hills</t>
  </si>
  <si>
    <t>Indian Spinach</t>
  </si>
  <si>
    <t>Upodikaa, Potaki, Maalvaa, Amritvallari</t>
  </si>
  <si>
    <t>Vaslakkirai</t>
  </si>
  <si>
    <t>Poi.</t>
  </si>
  <si>
    <t>rubra</t>
  </si>
  <si>
    <t>Tropical and sub-tropical regions, especially in America. Found in Sikkim, Arunachal Pradesh, Assam, Meghalaya, Nagaland and Manipur, ascending to an altitude to , m</t>
  </si>
  <si>
    <t>Beefsteak Geraniums, Elephant’s Ear</t>
  </si>
  <si>
    <t>Hooirjo (West Bengal), Teisu (Nagaland)</t>
  </si>
  <si>
    <t>Tropical and sub-tropical regions, especially in America. Found in Sikkim, Arunachal Pradesh, Assam, Meghalaya, Nagaland and Manipur, ascending to an altitude to ,m.</t>
  </si>
  <si>
    <t>Beefsteak Geraniums, Elephants Ear.</t>
  </si>
  <si>
    <t>Hooirjo (West Bengal), Teisu (Nagaland).</t>
  </si>
  <si>
    <t>Northwestern Himalayas, Nilgiris, Kulu and Kumaon.</t>
  </si>
  <si>
    <t>Indian Barberry.</t>
  </si>
  <si>
    <t>Daaruharidraa, Daaru, Daarvi, Daarunishaa, Daarura- jani, Vrahitaphala, Valliphala, Sthirphala. Pushpaphala, Somakaa, Parjanyaa, Parjani, Kantkateri, Taarthya, Pachampachaa. Kaaliyaka is now equated with Pita Chandana ( Coscinium fenestratum (Gaertn.) Colebr., Menispermaceae ). Ex- tractRasaanjana.</t>
  </si>
  <si>
    <t>Daarhald. Rasaut (extract). Zarishk (fruit).</t>
  </si>
  <si>
    <t>Marmanjal.</t>
  </si>
  <si>
    <t>The Himalayas from Kashmir to Nepal, at altitudes of ,,m.</t>
  </si>
  <si>
    <t>Daaruharidraa (var.).</t>
  </si>
  <si>
    <t>Totaro, Kintodaa (Garhwal).</t>
  </si>
  <si>
    <t>Distributed in Northwest- ern Himalayas.</t>
  </si>
  <si>
    <t>Common Barberry, True Barberry.</t>
  </si>
  <si>
    <t>Daruharidraa (var.).</t>
  </si>
  <si>
    <t>Chatrod, Kashmal.</t>
  </si>
  <si>
    <t>Temperate Himalayas from Garhwal to Bhutan at , ,m. and in Khasi Hills.</t>
  </si>
  <si>
    <t>Holly Leaved Berberry.</t>
  </si>
  <si>
    <t>Chhatri (Nepal), Haldia (Garhwal).</t>
  </si>
  <si>
    <t>Inner ranges of the Himalayas, from Kashmir to Sikkim at ,,m.</t>
  </si>
  <si>
    <t>Indian Podophyllum.</t>
  </si>
  <si>
    <t>Giriparpata.</t>
  </si>
  <si>
    <t>Bana-kakari (Punjab), Venivel (Gujarat), Patvel (Maharashtra). Paapraa, Paapri.</t>
  </si>
  <si>
    <t>Sikkim.</t>
  </si>
  <si>
    <t>Paapraa (var.).</t>
  </si>
  <si>
    <t>The temperate and subtropical Himalayas, Khasi Hills and Manipur.</t>
  </si>
  <si>
    <t>Indian Birch, Naga Birch.</t>
  </si>
  <si>
    <t>Bhojapatra (var.).</t>
  </si>
  <si>
    <t>Temperate Himalaya from Kashmir to Bhutan.</t>
  </si>
  <si>
    <t>Himalayan Silver Birch, Indian Paper tree.</t>
  </si>
  <si>
    <t>Bhuurja, Bahulvalkala, Bahuputa, Lekhyapatraka, Charmi, Chitrapatra, Bhutahaa.</t>
  </si>
  <si>
    <t>Native to Europe and Western Asia; common in gardens on hill-station in India.</t>
  </si>
  <si>
    <t>European Hazel, Filbert.</t>
  </si>
  <si>
    <t>Funduq, Bunduq.</t>
  </si>
  <si>
    <t>Western temperate Himalayas from Kashmir to Kumaon; common in Kashmir forests.</t>
  </si>
  <si>
    <t>Turkish Hazel.</t>
  </si>
  <si>
    <t>Virin (Kashmir). Thangi, Urni (Punjab). Kapaasi, Bhotiaa Badaam (Kumaon).</t>
  </si>
  <si>
    <t>Temperate Himalaya from Kashmir to Kumaon at m.</t>
  </si>
  <si>
    <t>Kaur (Kashmir).</t>
  </si>
  <si>
    <t>Moist forests of central and southern India.</t>
  </si>
  <si>
    <t>Mesha-shringi (also equated with Gymnena sylvestre R. Br.), Vishaanikaa.</t>
  </si>
  <si>
    <t>Kattu Varsana, Kaddalatti, Kaliyacca.</t>
  </si>
  <si>
    <t>Gujarat, Madhya Pradesh, Maharashtra, Andhra Pradesh, Karnataka, Tamil Nadu.</t>
  </si>
  <si>
    <t>Waarasa.</t>
  </si>
  <si>
    <t>Barokalagoru.</t>
  </si>
  <si>
    <t>Pullunga, Paatang (Maha- rashtra).</t>
  </si>
  <si>
    <t>Cultivated in Indian gardens.</t>
  </si>
  <si>
    <t>Nili-gulmohar.</t>
  </si>
  <si>
    <t>Native to West Africa, cultivated as a roadside tree.</t>
  </si>
  <si>
    <t>Common Sausage tree.</t>
  </si>
  <si>
    <t>Jhaar Phaanuus.</t>
  </si>
  <si>
    <t>Indian Cork tree.</t>
  </si>
  <si>
    <t>Maramalli.</t>
  </si>
  <si>
    <t>Aakaasha Neem, Neem- Chameli.</t>
  </si>
  <si>
    <t>Throughout the greater part of India.</t>
  </si>
  <si>
    <t>Indian Trumpet Flower.</t>
  </si>
  <si>
    <t>Shyonaaka, Shoshana, Tuntuka, Kutannata, Madhukparna, Patrorna, Bhalluka, Prthushimba, Nata.</t>
  </si>
  <si>
    <t>Peruvaagai.</t>
  </si>
  <si>
    <t>Sonaa-paathaa.</t>
  </si>
  <si>
    <t>Gujarat, Karnataka, Tamil Nadu.</t>
  </si>
  <si>
    <t>Padri tree.</t>
  </si>
  <si>
    <t>Vedanguruni, Pathiri.</t>
  </si>
  <si>
    <t>Paadiri. Kharsing, Kadashing, Bairsinge (Maharashtra).</t>
  </si>
  <si>
    <t>Native to tropical Africa. Grown as a avenue tree, in Coffee estates for shade</t>
  </si>
  <si>
    <t>Syringe tree, Fountain tree, African Tulip tree</t>
  </si>
  <si>
    <t>Patadi</t>
  </si>
  <si>
    <t>Ruugatuuraa</t>
  </si>
  <si>
    <t>Throughout India, especially in the moist regions.</t>
  </si>
  <si>
    <t>Trumpet Flower, Yellow Snake tree.</t>
  </si>
  <si>
    <t>Paatalaa, Paatali, Paata- lai, Krishna-vrantaa, Madhu-duuti, Kaama-duuti, Ativallabhaa, Taam- rapushpi, Kuberaakshi. Amoghaa, Kumbhipushpi, Ambuvaasini. Copper-red-owered var., known as Taamrapushpi, is equated with S. suaveolens (Paatalaa) and the white- owered one with S. chelenoides. (Paatalai).</t>
  </si>
  <si>
    <t>Paadiri.</t>
  </si>
  <si>
    <t>Cultivated in gardens.</t>
  </si>
  <si>
    <t>Yellow Elder, Yellow Bells.</t>
  </si>
  <si>
    <t>Sonapaati, Thanga Arali, Naga Sambagam.</t>
  </si>
  <si>
    <t>North-West and Western India, and in the outer Himalayas.</t>
  </si>
  <si>
    <t>Rohida tree.</t>
  </si>
  <si>
    <t>Rohitaka, Rohi, Daadimpushpaka, Daadimchhada, Plihaghna. ( Amoora rohituka is also known as Rohitaka.)</t>
  </si>
  <si>
    <t>Native to Central America, often cultivated in Madhya Pradesh and South India.</t>
  </si>
  <si>
    <t>Annatto.</t>
  </si>
  <si>
    <t>Sinduri, Sinduriyaa.</t>
  </si>
  <si>
    <t>Jabara, Manjitti.</t>
  </si>
  <si>
    <t>Native to tropical Africa; common along the west coast of India.</t>
  </si>
  <si>
    <t>Baobab, Monkey Bread tree, African calabash.</t>
  </si>
  <si>
    <t>Sheet-phala, Ravanaam- likaa, Gorakshi, Panchparni.</t>
  </si>
  <si>
    <t>Gorakh Imli.</t>
  </si>
  <si>
    <t>Papparapuli.</t>
  </si>
  <si>
    <t>Gorakh Imli; Gorakh Chinchaa.</t>
  </si>
  <si>
    <t>West and South India. Often found planted around villages and temples.</t>
  </si>
  <si>
    <t>Kapok, White Silk Cotton.</t>
  </si>
  <si>
    <t>Kuuta-Shaalmali, Shveta Shaalmali.</t>
  </si>
  <si>
    <t>Ielavum (Tamil).</t>
  </si>
  <si>
    <t>Native to Malaysia; cultivated in South India for its edible fruit, in lower elevations of the Nilgiris and some parts of the West Coast.</t>
  </si>
  <si>
    <t>Durian, Civet Fruit.</t>
  </si>
  <si>
    <t>Durio</t>
  </si>
  <si>
    <t>The hotter parts of India, up to ,m.</t>
  </si>
  <si>
    <t>Shaalmali, Mochaa, Mochaahva, Pichhila, Raktapushpa, Sthiraayu, Kankataadhya, Tuulini. Shaalmali-veshtaka (gum).</t>
  </si>
  <si>
    <t>Semal. Mochras (gum). Siddha Mul Ilavam. Ielavampisin (gum).</t>
  </si>
  <si>
    <t>Semar.</t>
  </si>
  <si>
    <t>Cultivated in Central and southern Europe.</t>
  </si>
  <si>
    <t>Alkanet, Dyers or Spanish Bugloss.</t>
  </si>
  <si>
    <t>Ratanjot. National Formulary of Unani Medicine equated Ratanjot with Onosma echioides Linn., found in Kashmir and Kumaon.</t>
  </si>
  <si>
    <t>Ratthapaalai, Surul- pattai, Dineshavalli.</t>
  </si>
  <si>
    <t>Indian gardens, and hills.</t>
  </si>
  <si>
    <t>Cows Tongue Plant.</t>
  </si>
  <si>
    <t>Gojihvikaa (considered as a vegetable, equated with Launaea asplenifolia Hook. f., Compositae , Asteraceae .) Unani Gaozabaan is a dierent drug.</t>
  </si>
  <si>
    <t>Gaozabaan. (Now equated with species of Boraginaceae , particularly Borago ocinalis Linn. Imported Unani drug Gaozabaan consists of the leaves and nutlets of Anchusa strigosa Labill and Echium amoenum Fisch. and Mey.)</t>
  </si>
  <si>
    <t>The alpine Himalayas from Kashmir to Kumaon, at altitude of ,,m, and in Nepal.</t>
  </si>
  <si>
    <t>Kashmiri Gaozabaan, Kash- miri Kahzabaan.</t>
  </si>
  <si>
    <t>The Mediteranean region, Europe and Asia.</t>
  </si>
  <si>
    <t>Borage, Cows Tongue Plant.</t>
  </si>
  <si>
    <t>Gaozabaan ( Onosma bracteatum Wall. has also been equated with Gaozabaan).</t>
  </si>
  <si>
    <t>Native to Baluchistan. Available in Indian market as Gaozabaan.</t>
  </si>
  <si>
    <t>Gaozabaan. (Accord- ing to National Formulary of Unani Medicine, Borago ocinalis Linn. and other species of Boragi- naceae are used as Gaozabaan.)</t>
  </si>
  <si>
    <t>Throughout India, wild and often planted.</t>
  </si>
  <si>
    <t>Sabestan Plum.</t>
  </si>
  <si>
    <t>Shleshmaataka, Shelu, Bahuvaara, Bahuvaaraka, Bhutvrk- shak, Uddaalaka Shita, Picchila, Lisodaa.</t>
  </si>
  <si>
    <t>Sapistaan, Lasodaa.</t>
  </si>
  <si>
    <t>Naruvili.</t>
  </si>
  <si>
    <t>Rajasthan, Gujarat, Deccan and Karnataka.</t>
  </si>
  <si>
    <t>Sebestan (smaller var.)</t>
  </si>
  <si>
    <t>Laghu-shleshmaataka, Lisodaa.</t>
  </si>
  <si>
    <t>Gondi.</t>
  </si>
  <si>
    <t>Gujarat, North Kanara and Deccan.</t>
  </si>
  <si>
    <t>Sebestan (bigger var.).</t>
  </si>
  <si>
    <t>Shleshmaataka (bigger var.), Uddaalaka, Bahu- vaaraka.</t>
  </si>
  <si>
    <t>Perunaruvili.</t>
  </si>
  <si>
    <t>Scorpion Tail.</t>
  </si>
  <si>
    <t>Hastishundi Shrihastini, Vrischikaali.</t>
  </si>
  <si>
    <t>Thaelkodukku.</t>
  </si>
  <si>
    <t>Kashmir and Kumaon, at altitudes of ,,m.</t>
  </si>
  <si>
    <t>Corn Gromwell.</t>
  </si>
  <si>
    <t>Garhwal, Tibet.</t>
  </si>
  <si>
    <t>Dimok (Tibet), Ratanjot (Garhwal).</t>
  </si>
  <si>
    <t>Kashmir and Kumaon.</t>
  </si>
  <si>
    <t>Borage.</t>
  </si>
  <si>
    <t>Gojihvaa, Kharpatraa, Darvipatraa, Vrishjihvaa.</t>
  </si>
  <si>
    <t>Gaozabaan (related species).</t>
  </si>
  <si>
    <t>Ununjil.</t>
  </si>
  <si>
    <t>Kashmir and Kumaon up to ,,m.</t>
  </si>
  <si>
    <t>Ratanjot (equated with Onosma echioides Linn., according to National Formularly of Unani Medicine ).</t>
  </si>
  <si>
    <t>Europe and from the Mediterranean to Caucasian region. Russian Comfrey or Blue Comfrey has been introduced in Simla; Prickly Camfrey is cultivated in Western India.</t>
  </si>
  <si>
    <t>Comfrey, Knitbone.</t>
  </si>
  <si>
    <t>Sankuutan (Maharashtra).</t>
  </si>
  <si>
    <t>The greater part of India in the plains.</t>
  </si>
  <si>
    <t>Adah-pushpi, Adho- mukha, Gandhapushpika, Andhaka.</t>
  </si>
  <si>
    <t>Kalhudaitumbai.</t>
  </si>
  <si>
    <t>Andhaahuli.</t>
  </si>
  <si>
    <t>Peninsular India, crossing into West Bengal.</t>
  </si>
  <si>
    <t>Adah-pushpi (related species), Jhingi.</t>
  </si>
  <si>
    <t>Kumaon to Assam and in Central, Western and Southern India, and the Andamans.</t>
  </si>
  <si>
    <t>Cheppu-nerinjal.</t>
  </si>
  <si>
    <t>Paashaanbheda (Karnataka).</t>
  </si>
  <si>
    <t>Subalpine and temperate Himalayas, at altitudes of , ,m.</t>
  </si>
  <si>
    <t>Bitter Cress, Hedge Mustard, Yellow Rocket, Winter Cress.</t>
  </si>
  <si>
    <t>Cress.</t>
  </si>
  <si>
    <t>Temperate Himalaya from Kashmir to Kumaon at ,,, also in eastern Himalaya.</t>
  </si>
  <si>
    <t>Flix Weed, Flax Weed.</t>
  </si>
  <si>
    <t>Khaakasi, Khuubkalaan.</t>
  </si>
  <si>
    <t>Throughout India, in damp places, ascending up to ,m in the Himalayas.</t>
  </si>
  <si>
    <t>Khoobkalaan (also equated with Sisymbrium iro Linn., Hedge Mustard, London Rocket).</t>
  </si>
  <si>
    <t>Kattu-kadugu.</t>
  </si>
  <si>
    <t>Native to South America; cultivated mostly in Tamil Nadu, coastal Andhra Pradesh, Assam, Kerala, Karnataka, West Bengal, Tripura and Orissa.</t>
  </si>
  <si>
    <t>Pineapple.</t>
  </si>
  <si>
    <t>Anaanaasa, Bahunetra.</t>
  </si>
  <si>
    <t>Anannaas.</t>
  </si>
  <si>
    <t>Annanshippazham, Annasi.</t>
  </si>
  <si>
    <t>Rajasthan, Madhya Pradesh, Assam, Andhra Pradesh, Karnataka.</t>
  </si>
  <si>
    <t>Indian Bdellium, Gum Guggul.</t>
  </si>
  <si>
    <t>Guggul, Devadhoop, Kaushika, Pur, Mahishaaksha, Palankash, Kumbha, Uluukhala.</t>
  </si>
  <si>
    <t>Muqallal yahood, Muql, Bu-e-Jahudaan</t>
  </si>
  <si>
    <t>Erumaikan Kungiliyam.</t>
  </si>
  <si>
    <t>Arabia, Somaliland.</t>
  </si>
  <si>
    <t>Bola, Hiraabola, Surasa, Barbara, Gandharasa.</t>
  </si>
  <si>
    <t>Found in countries on both sides of Red Sea</t>
  </si>
  <si>
    <t>Balsam tree, Balsam of Mecca, Balsam of Gilead</t>
  </si>
  <si>
    <t>Balsaan, Roghan-e-Balsaan (oil), Hab-e-Balsaan (fruit). Ood-e_x0002_Balsaan (wood</t>
  </si>
  <si>
    <t>The drier parts of Peninsular India.</t>
  </si>
  <si>
    <t>Indian Frankincense, Indian Olibanum.</t>
  </si>
  <si>
    <t>Shallaki, Susravaa, Gajabhakshyaa, Salai. Gum Kunduru.</t>
  </si>
  <si>
    <t>Kundur (gum).</t>
  </si>
  <si>
    <t>Parangisambirani, Kungli.</t>
  </si>
  <si>
    <t>Salai Guggul.</t>
  </si>
  <si>
    <t>A tree indigenous to Malaysia. Now grown in South India, particularly in Kerala and Tamil Nadu.</t>
  </si>
  <si>
    <t>Java Almond, Kenari Nut.</t>
  </si>
  <si>
    <t>Jangali Baadaam.</t>
  </si>
  <si>
    <t>A large, deciduous tree distributed in West Ghats, Assam and Sikkim</t>
  </si>
  <si>
    <t>Black Dammar</t>
  </si>
  <si>
    <t>Raal Dhuup, Mand Dhuup.</t>
  </si>
  <si>
    <t>Karunkungiliyam (gum)</t>
  </si>
  <si>
    <t>Throughout India, up to ,m on the hills.</t>
  </si>
  <si>
    <t>Grey Downy Balsam.</t>
  </si>
  <si>
    <t>Paaranki, Kharpata. (Kinkiraata, Karnikaara, Mri- galindika are doubtful synonyms.)</t>
  </si>
  <si>
    <t>Karre Vembu, Arunelli.</t>
  </si>
  <si>
    <t>Ghogar, Toon.</t>
  </si>
  <si>
    <t>Found in countries on both sides of Red Sea.</t>
  </si>
  <si>
    <t>Balsam tree, Balsam of Mecca, Balsam of Gilead.</t>
  </si>
  <si>
    <t>Balsaan, Roghan-e-Balsaan (oil), Hab-e-Balsaan (fruit). Ood-e- Balsaan (wood).</t>
  </si>
  <si>
    <t>The Western and Central Himalayas and Punjab.</t>
  </si>
  <si>
    <t>Himalayan Boxwood tree.</t>
  </si>
  <si>
    <t>Chikri, Shamshaad. Paapari (Garhwal).</t>
  </si>
  <si>
    <t>The Himalayas and the hills of North-eastern India up to ,m.</t>
  </si>
  <si>
    <t>Geru (Garhwal, Patiala), Tiliari (Jaunsar), Sukatsing (Ku- maon).</t>
  </si>
  <si>
    <t>Indian gardens.</t>
  </si>
  <si>
    <t>Cereus, Night Blooming Cereus, Sweet Scented Cactus.</t>
  </si>
  <si>
    <t>Nivadung Paanchkoni (Maharashtra).</t>
  </si>
  <si>
    <t>Indian gardens. Introduced into India towards the end of the th century.</t>
  </si>
  <si>
    <t>Cochineal Cactus. (A host for cochineal insect, Dactylopius cacti Linn.)</t>
  </si>
  <si>
    <t>Puchikalli.</t>
  </si>
  <si>
    <t>Native of Mexico; well- acclimatized throughout India.</t>
  </si>
  <si>
    <t>Prickly Pear, Slipper Thorn.</t>
  </si>
  <si>
    <t>Naagaphani, Kanthaari.</t>
  </si>
  <si>
    <t>Naagphani.</t>
  </si>
  <si>
    <t>Sappathikalli, Nagathali.</t>
  </si>
  <si>
    <t>Indigenous to Mexico; introduced in Indian gardens.</t>
  </si>
  <si>
    <t>Night-Blooming Cereus, Sweet-scented Cactus.</t>
  </si>
  <si>
    <t>Visarpin, Mahaapushpa, Raatripraphulla.</t>
  </si>
  <si>
    <t>Cultivated in Punjab.</t>
  </si>
  <si>
    <t>Locust Bean; St. Johns Bread, Carob tree.</t>
  </si>
  <si>
    <t>Kharnub Shaami.</t>
  </si>
  <si>
    <t>Central India.</t>
  </si>
  <si>
    <t>Dwarf White Bauhinia.</t>
  </si>
  <si>
    <t>Kaanchnaara, Kovidaara (white-owered var.)</t>
  </si>
  <si>
    <t>Kachnaal.</t>
  </si>
  <si>
    <t>Vellaimandarai.</t>
  </si>
  <si>
    <t>South India, Assam and Bengal.</t>
  </si>
  <si>
    <t>Malabar Mountain Ebony.</t>
  </si>
  <si>
    <t>Ashmantaka var., Kaanchanaara var. (in the South).</t>
  </si>
  <si>
    <t>Malaiyatti.</t>
  </si>
  <si>
    <t>Aapataa (Maharashtra), Amli, Amlosaa.</t>
  </si>
  <si>
    <t>The Himalayas, and distributed in Northern India, Assam, Khasi Hills. Also cultivated in gardens.</t>
  </si>
  <si>
    <t>Camels Foot tree, Pink Bauhinia, Buttery tree, Geramium tree, Orchid tree.</t>
  </si>
  <si>
    <t>Kovidaara, Rakta Kaanchanaara. Unani/Siddha Sivappu mandaarai. Siddha Mandarai.</t>
  </si>
  <si>
    <t>Koilaara, Khairwaal, Kaliaar, Rakta Kanchan.</t>
  </si>
  <si>
    <t>Sub-Himalayan tracts from Ravi eastwards, ascending to ,m. in the Uttar Pradesh, West Bengal and Central and South India.</t>
  </si>
  <si>
    <t>Ashmantaka, Kanchini.</t>
  </si>
  <si>
    <t>Kachnaar.</t>
  </si>
  <si>
    <t>Kokku mandarai.</t>
  </si>
  <si>
    <t>Northwestern Himalayas up to m, also in Orissa, Madhya Pradesh and Andhra Pradesh. Siddha Nirpa (Telugu).</t>
  </si>
  <si>
    <t>Semalaa, Kathmahuli. Gum Thaur</t>
  </si>
  <si>
    <t>Southern India, Assam and Bihar.</t>
  </si>
  <si>
    <t>Yellow Bauhinia, St. Thomas tree, Bell Bauhinia.</t>
  </si>
  <si>
    <t>Pita Kovidaara (yellow- owered var.), Pita Kanchana.</t>
  </si>
  <si>
    <t>Kokkumandarai, Tiruvaatti, Kanjani.</t>
  </si>
  <si>
    <t>Punjab, Western Peninsula and Assam. Also cultivated in gardens.</t>
  </si>
  <si>
    <t>Mountain Ebony, Buddhist Bauhinia.</t>
  </si>
  <si>
    <t>Kaanchanaara, Kaan- chanaaraka, Kanchanak, Kaan- chana, Gandhaari, Sonapushpaka, Ashmantaka.</t>
  </si>
  <si>
    <t>Sivappumanchori.</t>
  </si>
  <si>
    <t>Throughout the hotter parts of India. Common in West Bengal and South India. Often grown as hedge plant.</t>
  </si>
  <si>
    <t>Fever Nut, Bonduc Nut, Nikkar Nut.</t>
  </si>
  <si>
    <t>Puutikaranja, Lataa- karanja, Kantaki Karanja, Karanjin, Kuberaakshi (seed).</t>
  </si>
  <si>
    <t>Grows abundantly in South India, also cultivated in North-western India and West Bengal.</t>
  </si>
  <si>
    <t>American Sumac, Divi-divi Plant.</t>
  </si>
  <si>
    <t>Kodivelam.</t>
  </si>
  <si>
    <t>Libi-dibi; Divi-divi.</t>
  </si>
  <si>
    <t>Bengal, Assam and Andamans up to ,m.</t>
  </si>
  <si>
    <t>Teri Pods.</t>
  </si>
  <si>
    <t>Vaakeri.</t>
  </si>
  <si>
    <t>Nunigatcha.</t>
  </si>
  <si>
    <t>Cultivated in gardens throughout India.</t>
  </si>
  <si>
    <t>Barbados Pride, Peacock Flower.</t>
  </si>
  <si>
    <t>Padangam, Ratnagandhi, Krishnachuudaa.</t>
  </si>
  <si>
    <t>Mayirkonrai, Nalal.</t>
  </si>
  <si>
    <t>Guleturaa, Sankeshwara.</t>
  </si>
  <si>
    <t>Native to India and Malaysia. Cultivated in Bengal and South India, also grown as a hedge plant.</t>
  </si>
  <si>
    <t>Sappan.</t>
  </si>
  <si>
    <t>Pattanga, Patanga, Pattraanga, Raktasaara, Ranjana, Pataranjaka, Suranga, Kuchandana.</t>
  </si>
  <si>
    <t>Bakam.</t>
  </si>
  <si>
    <t>Patangam, Anaikun- trumani.</t>
  </si>
  <si>
    <t>Patang.</t>
  </si>
  <si>
    <t>Chakshushyaa, Aranya- kulathhikaa, Kataka.</t>
  </si>
  <si>
    <t>Chaaksu.</t>
  </si>
  <si>
    <t>Muulaipalyirai, Kaattukollu.</t>
  </si>
  <si>
    <t>Ban Kulathi.</t>
  </si>
  <si>
    <t>Native to the West Indies. Found wild almost throughout India.</t>
  </si>
  <si>
    <t>Ringworm Cassia.</t>
  </si>
  <si>
    <t>Dadrughna, Dadrumar- dana. Siddha Malanthakerai, Seemai agathi (Tamil).</t>
  </si>
  <si>
    <t>Daadmaari.</t>
  </si>
  <si>
    <t>Native to Sudan and Arabia. Now cultivated mainly in Tirunelveli and Ramnathpuram districts and to a lesser extent in Madurai, Salem and Tiruchirapalli districts of Tamil Nadu. Also grown on a small scale in Cuddapah district of Andhra Pradesh and certain parts of Karnataka.</t>
  </si>
  <si>
    <t>Indian Senna, Tinnevelly Senna.</t>
  </si>
  <si>
    <t>Svarna-pattri, Maarkandikaa, Maarkandi.</t>
  </si>
  <si>
    <t>Sannaa, Sanaa-makki, Senaai, Sonaamukhi, Sanaa-Hindi.</t>
  </si>
  <si>
    <t>Nilaavaarai.</t>
  </si>
  <si>
    <t>Sanaai.</t>
  </si>
  <si>
    <t>Wild in dry regions of Madhya Pradesh, Tamil Nadu and Rajasthan. Cultivated in other parts of India.</t>
  </si>
  <si>
    <t>Tanners Cassia.</t>
  </si>
  <si>
    <t>Cultivatedasanornamental throughout India.</t>
  </si>
  <si>
    <t>Indian Laburnum, Purging Cassia, Golden Shower.</t>
  </si>
  <si>
    <t>Aaragvadha, Chatu- raangula, Kritamaala, Kritmaalaka, Karnikaara, Shampaaka, Praagra- ha, Raajvrksha, Nripapaadapa, Raajadruma, Vyaadhighaataka, Aarevata.</t>
  </si>
  <si>
    <t>Amaltaas, Khyaarshambar.</t>
  </si>
  <si>
    <t>Sarakkonrai.</t>
  </si>
  <si>
    <t>Amaltaasa.</t>
  </si>
  <si>
    <t>Native to Madagascar; grown in gardens and avenues for ornamental purposes and for shade.</t>
  </si>
  <si>
    <t>Native to tropical America and the West Indies. Grown in Indian gardens.</t>
  </si>
  <si>
    <t>Logwood, Peachwood, Compeachy tree.</t>
  </si>
  <si>
    <t>Pattanga, Patraanga, Bakam (substitute). ( Caesalpinia sappan is also equated with Pattanga.)</t>
  </si>
  <si>
    <t>Buqqam, Bakam-Hindi.</t>
  </si>
  <si>
    <t>Dry forests of Deccan Peninsula, Central India and parts of Uttar Pradesh and Bihar.</t>
  </si>
  <si>
    <t>Anjana.</t>
  </si>
  <si>
    <t>Katudugu, Kodapalai.</t>
  </si>
  <si>
    <t>Hills of Tamil Nadu, Karnataka and Kerala.</t>
  </si>
  <si>
    <t>Piney.</t>
  </si>
  <si>
    <t>Samparni.</t>
  </si>
  <si>
    <t>Kodapalai, Ma- dayansambrani.</t>
  </si>
  <si>
    <t>Coastal forests of the Andaman Islands.</t>
  </si>
  <si>
    <t>Throughout India, except Northwestern India, up to m.</t>
  </si>
  <si>
    <t>Ashoka tree.</t>
  </si>
  <si>
    <t>Ashoka, Ashoku, Hempushpa, Taamrapallava, Pindapushpa, Gandhapushpa. (Polyalthia longifolia Benth. &amp; Hook. f., an ornamental roadside tree, is wrongly called Ashoka.)</t>
  </si>
  <si>
    <t>Ashoka.</t>
  </si>
  <si>
    <t>Asogam.</t>
  </si>
  <si>
    <t>Indigenous to tropical Africa; now distributed throughout the plains and sub-Himalayan tracts of India.</t>
  </si>
  <si>
    <t>Tamarind tree.</t>
  </si>
  <si>
    <t>Amli, Amlikaa, Suktaa, Chukraa, Chukrikaa, Chinchaa, Chandikaa, Tintidika.</t>
  </si>
  <si>
    <t>Tamar Hindi</t>
  </si>
  <si>
    <t>Puli, Aanvilam.</t>
  </si>
  <si>
    <t>Western Ghats.</t>
  </si>
  <si>
    <t>Guchh-karanja. Siddha Okkadi-kodi, Pulinakk- agondai.</t>
  </si>
  <si>
    <t>Vaakeri (Maharashtra). Caesalpinia digyna Rottl. is also known as Vaakeri.</t>
  </si>
  <si>
    <t>Punjab, Delhi, Rajasthan, Madhya Pradesh, Gujarat, Ma- harashtra, Karnataka, Kerala and Tamil Nadu.</t>
  </si>
  <si>
    <t>Spanish, Sudan Senna.</t>
  </si>
  <si>
    <t>Maarkandikaa, Svarna- pattri. (related species)</t>
  </si>
  <si>
    <t>Sonaamukhi, Sanaai.</t>
  </si>
  <si>
    <t>FromJammuandHimachal Pradesh to West Bengal, also in central and western India, up to an altitude of ,m.</t>
  </si>
  <si>
    <t>Chakramarda, Prapun- naada.</t>
  </si>
  <si>
    <t>Chakondaa, Chakwar, Pumariaa.</t>
  </si>
  <si>
    <t>Coee Senna, Foetid Cassia, Negro Coee.</t>
  </si>
  <si>
    <t>Kaasamarda, Kaasaari.</t>
  </si>
  <si>
    <t>Kasondi.</t>
  </si>
  <si>
    <t>Paeyaavarai, Thagarai.</t>
  </si>
  <si>
    <t>Kasondi (bigger var.).</t>
  </si>
  <si>
    <t>In gardens as hedge throughout India.</t>
  </si>
  <si>
    <t>Sophera Senna.</t>
  </si>
  <si>
    <t>Kaasamarda.</t>
  </si>
  <si>
    <t>Ponnaavaarai.</t>
  </si>
  <si>
    <t>Throughout India as a weed.</t>
  </si>
  <si>
    <t>Sickle Senna, Ringworm Plant.</t>
  </si>
  <si>
    <t>Chakramarda, Chakri, Prapunnaada, Dadrughna, Me- shalochana, Padmaata, Edagaja.</t>
  </si>
  <si>
    <t>Penwaad Taarutaa.</t>
  </si>
  <si>
    <t>Ushittgarai.</t>
  </si>
  <si>
    <t>Chakavad, Daadamaari.</t>
  </si>
  <si>
    <t>Nepal, Chota Nagpur and Khasi hills at altitudes of ,m.</t>
  </si>
  <si>
    <t>Native to eastern United States; imported into India.</t>
  </si>
  <si>
    <t>Indian Tabacco, Pukeweed.</t>
  </si>
  <si>
    <t>Devanala (var.).</t>
  </si>
  <si>
    <t>Hills of South India at altitudes above ,m.</t>
  </si>
  <si>
    <t>Nala (var.).</t>
  </si>
  <si>
    <t>Devanala (var.) (Maharash- tra.)</t>
  </si>
  <si>
    <t>Deccan, Konkan and Western Ghats, at altitudes of ,m.</t>
  </si>
  <si>
    <t>Wild Tobacco.</t>
  </si>
  <si>
    <t>Devanala, Nala (var.).</t>
  </si>
  <si>
    <t>Kattuppugaiyilai, Upperichedi.</t>
  </si>
  <si>
    <t>East Asia; introduced into India and cultivated in rockeries and borders.</t>
  </si>
  <si>
    <t>Balloon Flower, Chinese Bell Flower.</t>
  </si>
  <si>
    <t>Native to South Africa; occurring throughout India.</t>
  </si>
  <si>
    <t>Tosad kesari, Dudma Saaga.</t>
  </si>
  <si>
    <t>Cultivated all over the country. Commonly occurs in waste grounds, along road side, often becoming gregarious along the irrigation channels of gardens.</t>
  </si>
  <si>
    <t>Hemp, Indian Hemp.</t>
  </si>
  <si>
    <t>Vijayaa, Bhangaa, Maadani, Maatulaani, Indraasana, Trailokya-vijayaa, Tribhuvana- vijayaa, Shukranaashana, Ganjaa, Bhangaa. (Bhangaa is consumed orally; Ganjaa and charas are usually smoked.)</t>
  </si>
  <si>
    <t>Bhang, Charas, Qinnab.</t>
  </si>
  <si>
    <t>Ganja.</t>
  </si>
  <si>
    <t>Bhaanga.</t>
  </si>
  <si>
    <t>Native to Europe and Asia. Conditions for its successful cultivation are reported to exist in Kashmir and parts of Himachal Pradesh.</t>
  </si>
  <si>
    <t>Hops.</t>
  </si>
  <si>
    <t>Hashish-ut-Dinaar.</t>
  </si>
  <si>
    <t>Native to the Mediter- ranean region. Distributed in North-west India, Rajasthan, and Peninsular India.</t>
  </si>
  <si>
    <t>Caper Bush.</t>
  </si>
  <si>
    <t>Himsraa, Kaakdaani, Kabara.</t>
  </si>
  <si>
    <t>Kabar.</t>
  </si>
  <si>
    <t>Common in plains as a hedge plant.</t>
  </si>
  <si>
    <t>Ceylon Caper.</t>
  </si>
  <si>
    <t>Ahimsra (Himsraa and Ahimsra are synonyms). Vyaaghranakhi.</t>
  </si>
  <si>
    <t>Aathondai.</t>
  </si>
  <si>
    <t>Kareruaa.</t>
  </si>
  <si>
    <t>Common in Punjab, Rajasthan, Gujarat, Madhya Pradesh and Tamil Nadu.</t>
  </si>
  <si>
    <t>Kattagatti, Vilivi, Villi.</t>
  </si>
  <si>
    <t>Kodhab.</t>
  </si>
  <si>
    <t>Rajasthan, Punjab and Sindh; southward to Karnataka and Tamil Nadu.</t>
  </si>
  <si>
    <t>Caper Berry.</t>
  </si>
  <si>
    <t>Karira, Krakar, Apatra, Granthila, Marubhoo-ruuha, Niguudhapatra, Karila.</t>
  </si>
  <si>
    <t>Kabar, Kabar-ul-Hind, Kabar-e-Hindi; Tenti.</t>
  </si>
  <si>
    <t>Chhengan.</t>
  </si>
  <si>
    <t>Tenti.</t>
  </si>
  <si>
    <t>Indigenous to New Zealand. Now distributed in Karnataka and Tamil Nadu.</t>
  </si>
  <si>
    <t>Rudanti.</t>
  </si>
  <si>
    <t>Dry regions of the country, also planted as a hedge plant.</t>
  </si>
  <si>
    <t>Indian Caper.</t>
  </si>
  <si>
    <t>Himsraa, Gridhnakhi, Duh-pragharshaa, Kaakdaani, Kabara, Kanthaari.</t>
  </si>
  <si>
    <t>Karunjurai.</t>
  </si>
  <si>
    <t>Hains, Kanthaar.</t>
  </si>
  <si>
    <t>Northwestern Rajasthan, Punjab plains and Delhi.</t>
  </si>
  <si>
    <t>Panwaar.</t>
  </si>
  <si>
    <t>Madhio (Rajasthan).</t>
  </si>
  <si>
    <t>Throughout India; Tripura, West Bengal and Gangetic valley, as a weed.</t>
  </si>
  <si>
    <t>Wild Mustard.</t>
  </si>
  <si>
    <t>Tilaparni, Hurhur (yellow var.), Aadityabhakta.</t>
  </si>
  <si>
    <t>Panwaar, Hulhul.</t>
  </si>
  <si>
    <t>Nayikkadugu, Nalvellai.</t>
  </si>
  <si>
    <t>Wild as well as cultivated in gardens all over India.</t>
  </si>
  <si>
    <t>Varuna, Varana, Barnaa, Setu, Ashmarighna, Kumaarak, Tiktashaaka.</t>
  </si>
  <si>
    <t>Baranaa.</t>
  </si>
  <si>
    <t>Maavilingam.</t>
  </si>
  <si>
    <t>Throughout warmer parts of India.</t>
  </si>
  <si>
    <t>Tilaparni (white var.), (Pita or yellow-owered var. is equated with Cleome viscosa Linn.), Ajagandhaa, Pashugandhaa, Ugragandhaa, Puutigandhaa, Barbaraka. Suuryaavartta has been equated with G. pentaphylla DC.</t>
  </si>
  <si>
    <t>Thaivelai, Nalvelai.</t>
  </si>
  <si>
    <t>Punjab, Sind, Gujarat, Central and Southern India.</t>
  </si>
  <si>
    <t>Morata, Piluparni, Madhusravaa.</t>
  </si>
  <si>
    <t>Bhumichakkarai.</t>
  </si>
  <si>
    <t>Murhari.</t>
  </si>
  <si>
    <t>Native to North America. Dried bark imported into India.</t>
  </si>
  <si>
    <t>Cranberry Bush, Cramp- bark.</t>
  </si>
  <si>
    <t>Assam (Lushai hills); cultivated in gardens.</t>
  </si>
  <si>
    <t>Japanese Honeysuckle.</t>
  </si>
  <si>
    <t>Dwarf Elder.</t>
  </si>
  <si>
    <t>Khamaan Saghir, Khamaan- ul-Arzaa, (Nabli) Khamaan.</t>
  </si>
  <si>
    <t>Mushkiyaara (Punjab), Khamman, Ganhulaa.</t>
  </si>
  <si>
    <t>Kangra and in Simla hills.</t>
  </si>
  <si>
    <t>European Elder, Black Elder.</t>
  </si>
  <si>
    <t>Khamaan Kabir.</t>
  </si>
  <si>
    <t>The Himalayas from Punjab and Bhutan at altitudes of ,,m, also in the Nilgiris.</t>
  </si>
  <si>
    <t>Tilvaka (related species).</t>
  </si>
  <si>
    <t>Kaalaa Titmuliyaa, Tita, Karwaa (Kumaon).</t>
  </si>
  <si>
    <t>The Himalayas from Kashmir to Bhutan at altitudes of ,,m.</t>
  </si>
  <si>
    <t>Richh, Richhabi, Khimor (Punjab), Gwiaa, Ghinwaa, Guyaa, Ghenu (Kumaon).</t>
  </si>
  <si>
    <t>Khasi hills at altitudes of ,m.</t>
  </si>
  <si>
    <t>Narwel (Maharashtra).</t>
  </si>
  <si>
    <t>The Himalayas from Kashmir to Sikkim at altitudes of ,,m.</t>
  </si>
  <si>
    <t>Tilvaka.</t>
  </si>
  <si>
    <t>Telam, Timoi (Kumaon), Tilen, Thelkaa (Garhwal).</t>
  </si>
  <si>
    <t>Native to North America. Dried bark imported into India</t>
  </si>
  <si>
    <t>Cranberry Bush, Cramp_x0002_bark</t>
  </si>
  <si>
    <t>Native to eastern and cen_x0002_tral USA. (Experimental cultivation in the Nilgiri hills.)</t>
  </si>
  <si>
    <t>Black Haw</t>
  </si>
  <si>
    <t>Tilvaka</t>
  </si>
  <si>
    <t>Native to West Indies and Central America; now cultivated in Uttar Pradesh, Punjab, Rajasthan, Gujarat, Maharashtra and South India.</t>
  </si>
  <si>
    <t>Papaya, Papaw.</t>
  </si>
  <si>
    <t>Erand-karkati, Papitaa.</t>
  </si>
  <si>
    <t>Papitaa Desi.</t>
  </si>
  <si>
    <t>Pappaali, Pappayi.</t>
  </si>
  <si>
    <t>Native to Southern France and Malta; found in Punjab and Western Uttar Pradesh.</t>
  </si>
  <si>
    <t>Sand-Spurry, Sandwort, Arenaria Rubra.</t>
  </si>
  <si>
    <t>Kashmir; commonly grown in gardens, especially on the hills.</t>
  </si>
  <si>
    <t>Carnation, Clove Pink.</t>
  </si>
  <si>
    <t>Throughout the greater part of India, ascending up to ,m in the Himalaya.</t>
  </si>
  <si>
    <t>Nilaisedachi.</t>
  </si>
  <si>
    <t>Pittapaaparaa (Uttar Pradesh), Rupaaphuli (Gujarat).</t>
  </si>
  <si>
    <t>Throughout the warmer parts of India in elds and waste places.</t>
  </si>
  <si>
    <t>Ghima, Suretaa.</t>
  </si>
  <si>
    <t>Native to temperate region of Europe; introduced in Indian gardens.</t>
  </si>
  <si>
    <t>Bouncing Bet, Soapwort.</t>
  </si>
  <si>
    <t>Throughout India as a weed of cultivated elds of wheat and barley. Also cultivated in gardens for ornament.</t>
  </si>
  <si>
    <t>Musna, Saabuni.</t>
  </si>
  <si>
    <t>Temperate Himalayas from Kashmir to Uttar Pradesh at ,,m.</t>
  </si>
  <si>
    <t>Chickweed, Water Starwort.</t>
  </si>
  <si>
    <t>Budeolaa.</t>
  </si>
  <si>
    <t>Throughout India at ,m.</t>
  </si>
  <si>
    <t>Common Chickweed.</t>
  </si>
  <si>
    <t>Kokoon (Jammu); Safed Fulki, Buchbuchaa (Delhi).</t>
  </si>
  <si>
    <t>Throughout India, as a weed.</t>
  </si>
  <si>
    <t>Soapwort, Cow Herb.</t>
  </si>
  <si>
    <t>Cultivated in coastal regions of Peninsular India.</t>
  </si>
  <si>
    <t>Casuarina, She-Oak, Australian or Whistling Pine, Beefwood.</t>
  </si>
  <si>
    <t>Jhaau, Vilaayati Jhaau.</t>
  </si>
  <si>
    <t>Savukku.</t>
  </si>
  <si>
    <t>Sub-Himalayan tract up to ,m and South Indian hills.</t>
  </si>
  <si>
    <t>Statree, Intellect tree.</t>
  </si>
  <si>
    <t>Jyotishmati, Paaraavat- padi. Kangunikaa, Kanguni, Vegaa, Maalkaanguni, Svarnalatikaa, Kaakaandaki, Katuveekaa.</t>
  </si>
  <si>
    <t>Maalkangani.</t>
  </si>
  <si>
    <t>Vaaluluvai.</t>
  </si>
  <si>
    <t>Throughout India, also planted as an ornamental.</t>
  </si>
  <si>
    <t>Krishnamokshaka.</t>
  </si>
  <si>
    <t>Selluppaimaram.</t>
  </si>
  <si>
    <t>Kaalaa-mokhaa, Ratangaruur. Jamrasi (gum).</t>
  </si>
  <si>
    <t>Tropical Himalayas from Simla to Bhutan between ,and ,m, and in Assam.</t>
  </si>
  <si>
    <t>Spindle Wood, Wahoo. ( Euonymus atropurpureus , found in Eastern and Central USA and Canada, is equated with Wahoo and Spindle tree.</t>
  </si>
  <si>
    <t>Bhillotaka.</t>
  </si>
  <si>
    <t>Chopra, Mermahaul, Kunku, Barphali.</t>
  </si>
  <si>
    <t>Throughout the drier parts of India.</t>
  </si>
  <si>
    <t>Vikankata (substi- tute) Sruva-Vrksha (substitute), Vyaaghrapaadi.</t>
  </si>
  <si>
    <t>Kattangi, Nandunarai, Valuluvai.</t>
  </si>
  <si>
    <t>Baikal.</t>
  </si>
  <si>
    <t>Konkan, and the South Andamans.</t>
  </si>
  <si>
    <t>Danshir, Daushir, Lokhandi, Yesti, Zerwati (Maharashtra).</t>
  </si>
  <si>
    <t>North-eastern India.</t>
  </si>
  <si>
    <t>Odangod.</t>
  </si>
  <si>
    <t>Kazurati, Tirruli (Maharash- tra), Atari-lataa, Kathapahaariaa, Lokhandi (Bengal).</t>
  </si>
  <si>
    <t>All over India from temperate to tropics, in ponds and lakes.</t>
  </si>
  <si>
    <t>Coontail, Hornwort.</t>
  </si>
  <si>
    <t>Shaivaala (also equated with Vallisneria spiralis Linn., Hydrocharitaceae ), Jalnili, Jalaja.</t>
  </si>
  <si>
    <t>Tuhlub, Pashm Vazg.</t>
  </si>
  <si>
    <t>Velampasi.</t>
  </si>
  <si>
    <t>Sevaar.</t>
  </si>
  <si>
    <t>Native to Mediterranean region; cultivated in North India, Maharashtra and South India.</t>
  </si>
  <si>
    <t>Beet Root, Garden Beet, Chard.</t>
  </si>
  <si>
    <t>Palanki</t>
  </si>
  <si>
    <t>Chukandar</t>
  </si>
  <si>
    <t>Palanki.</t>
  </si>
  <si>
    <t>Chukandar.</t>
  </si>
  <si>
    <t>A common herb. Its leaves and tender twigs are used as vegetable and fodder.</t>
  </si>
  <si>
    <t>Fat Hen, Lambs Quarter, White Goosefoot, Wild Spinach, Pigweed.</t>
  </si>
  <si>
    <t>Vaastuuka.</t>
  </si>
  <si>
    <t>Bathuaa, Baathu.</t>
  </si>
  <si>
    <t>Paruppukeerai.</t>
  </si>
  <si>
    <t>Bathuaa, Chilli, Chilli-shaak.</t>
  </si>
  <si>
    <t>Native to West Indies and South America. Now distributed in South India, Bengal, Kashmir and Maharashtra in wet places with cultivated lands.</t>
  </si>
  <si>
    <t>Indian Wormseed, Sweet Pigweed, Mexican Tea.</t>
  </si>
  <si>
    <t>Sugandh-vaastuuka, Kshetra-vaastuuka.</t>
  </si>
  <si>
    <t>Kattasambadam.</t>
  </si>
  <si>
    <t>Khatuaa.</t>
  </si>
  <si>
    <t>The Himalaya, from Kashmir to Sikkim.</t>
  </si>
  <si>
    <t>Feather Geramium, Jerusalem-Oak.</t>
  </si>
  <si>
    <t>Jangaddi (Tibbet). Sahanik, Vaastuuka (Ladakh).</t>
  </si>
  <si>
    <t>North-western and Peninsular India.</t>
  </si>
  <si>
    <t>Bui-chholi (Punjab). Kauraro.</t>
  </si>
  <si>
    <t>Sea coast from Bengal to Gujarat.</t>
  </si>
  <si>
    <t>Kohlu (Andhra Pradesh).</t>
  </si>
  <si>
    <t>North-West Himalayas and Kashmir.</t>
  </si>
  <si>
    <t>Glass-Wort, Russian Thistle, Prickly-Saltwort.</t>
  </si>
  <si>
    <t>Sarjikaa, Katol, Laanaa- buuti, Sajji-buuti.</t>
  </si>
  <si>
    <t>Ushnaan, Ghaajuraan.</t>
  </si>
  <si>
    <t>Barilla.</t>
  </si>
  <si>
    <t>Native to South-west Asia; cultivated throughout India.</t>
  </si>
  <si>
    <t>Garden Spinach.</t>
  </si>
  <si>
    <t>Paalankikaa, Paalankya, Paalakyaa.</t>
  </si>
  <si>
    <t>Paalak.</t>
  </si>
  <si>
    <t>Vasaiyila-keerai.</t>
  </si>
  <si>
    <t>Andhra Pradesh, Karnata- ka, Tamil Nadu, Madhya Pradesh and Bihar; cultivated at Agartala in Tripura.</t>
  </si>
  <si>
    <t>Golden Silk tree, White Silk Cotton tree.</t>
  </si>
  <si>
    <t>Samagh, Kateeraa (substitute for gum tragacanth).</t>
  </si>
  <si>
    <t>Kongilam (ower juice), Tanaku.</t>
  </si>
  <si>
    <t>Central and southern India.</t>
  </si>
  <si>
    <t>Axle-wood, Button tree, Ghatti tree.</t>
  </si>
  <si>
    <t>Dhava, Dhurand- hara, Shakataahya. Indravrksha ( A. acuminata Wall. ex Bedd. is a related sp. of Dhava).</t>
  </si>
  <si>
    <t>Dhaawaa.</t>
  </si>
  <si>
    <t>Vellaynaga.</t>
  </si>
  <si>
    <t>Ghatti (Gum).</t>
  </si>
  <si>
    <t>Madhya Pradesh, Penin- sular India and Assam.</t>
  </si>
  <si>
    <t>Sushavi, Paaniyavalli.</t>
  </si>
  <si>
    <t>Minnargodi.</t>
  </si>
  <si>
    <t>Native to Java and Malaysia; cultivated in Indian gardens.</t>
  </si>
  <si>
    <t>Rangoon Creeper.</t>
  </si>
  <si>
    <t>Rangoon-ki-Bel.</t>
  </si>
  <si>
    <t>Irangunmalli.</t>
  </si>
  <si>
    <t>Laal-chameli.</t>
  </si>
  <si>
    <t>Throughout the greater part of India, also grown as an avenue tree.</t>
  </si>
  <si>
    <t>Arjun Terminalia.</t>
  </si>
  <si>
    <t>Arjuna, Dhananjaya, Kaakubha, Kakubha, Aartagala, Indravriksha, Paartha, Virataru, Viravriksha.</t>
  </si>
  <si>
    <t>Arjun Siddha Marudam.</t>
  </si>
  <si>
    <t>Throughout deciduous forests of India.</t>
  </si>
  <si>
    <t>Belleric Myrobalan, Bastard Myrobalan.</t>
  </si>
  <si>
    <t>Bibhitaka, Vibhitaka, Bibhitaki, Bibhita, Baibhita, Aksha, Akshaka, Kaamaghna, Kalidru Kali, Karshaphala.</t>
  </si>
  <si>
    <t>Balelaa, Baheraa.</t>
  </si>
  <si>
    <t>Thaanrikkaai, Thandri.</t>
  </si>
  <si>
    <t>Andamans.</t>
  </si>
  <si>
    <t>White Chuglam, Silvergrey Wood.</t>
  </si>
  <si>
    <t>Cultivated throughout hotter parts of India, also in the Andamans.</t>
  </si>
  <si>
    <t>Indian Almond, Tropical Almond.</t>
  </si>
  <si>
    <t>Natuvadom.</t>
  </si>
  <si>
    <t>Jangali Baadaam, Desi Baadaam.</t>
  </si>
  <si>
    <t>Abundant in Northern India. Also occurs in the forests of Assam, West Bengal, Bihar, Assam, especially in Konkan.</t>
  </si>
  <si>
    <t>Chebulic Myrobalan, Black Myrobalan.</t>
  </si>
  <si>
    <t>Haritaki, Kaayasthaa, Pathyaa, Shreyasi, Shivaa. (Jivanti,</t>
  </si>
  <si>
    <t>Foothills of Himalayas from Nepal eastwards to Assam.</t>
  </si>
  <si>
    <t>Haritaki (Bengal); Monalu (Assam), Suravaari Harad (Gujarat).</t>
  </si>
  <si>
    <t>Western Andhra Pradesh and Central India.</t>
  </si>
  <si>
    <t>Leathery Murdah.</t>
  </si>
  <si>
    <t>Tani (Andhra Pradesh)</t>
  </si>
  <si>
    <t>Eastern Himalayas, from North Bengal eastwards to Assam, Khasi Hills and Arunachal Pradesh.</t>
  </si>
  <si>
    <t>Hollock.</t>
  </si>
  <si>
    <t>Kakubha (also a syn- onym of Arjuna tree).</t>
  </si>
  <si>
    <t>Forests of Western Ghats and Eastern Ghats up to ,m.</t>
  </si>
  <si>
    <t>Flowering Murdah.</t>
  </si>
  <si>
    <t>Kinjal (Maharashtra); Neemeeri, Nimiri (Andhra Pradesh); Pekadukkai (Tamil Nadu); Pilamuruthu, Pillamurda (Kerala). Kindal (trade).</t>
  </si>
  <si>
    <t>Common in the forests, especially in the humid regions of India, including the sub-Himalayan tracts of North-West provinces, Nepal and Sikkim; also southwards throughout the Peninsula.</t>
  </si>
  <si>
    <t>Laurel (trade). ( The Wealth of India. )</t>
  </si>
  <si>
    <t>Asana (Asana is equated with Bridelia montana Willd.) Bijaka (also equated with Pterocarpus marsupium Roxb.) (Asana and Bijaka are considered as synonyms in Indian medicine.) Jaranadrum, a substitute of Ashwakarna, and Kaushik are also doubtful synonyms.</t>
  </si>
  <si>
    <t>Karramarda.</t>
  </si>
  <si>
    <t>Sarj, Saaj. Sain (Dehra Dun).</t>
  </si>
  <si>
    <t>Throughout India in moist places.</t>
  </si>
  <si>
    <t>Kanchata, Karnamorata, Karnasphota.</t>
  </si>
  <si>
    <t>Kanavazhai, Kanana- gakarai.</t>
  </si>
  <si>
    <t>Kenaa (vegetable) (Maharash- tra).</t>
  </si>
  <si>
    <t>Kanchata (var.).</t>
  </si>
  <si>
    <t>Throughout India, in moist and marshy places; common in West Bengal.</t>
  </si>
  <si>
    <t>Koshapushpi.</t>
  </si>
  <si>
    <t>Kanshura.</t>
  </si>
  <si>
    <t>Temperate and tropical Himalaya, upper Gangetic plains and Peninsular India.</t>
  </si>
  <si>
    <t>Siyaah Musli; Sismulia (Gujarat); Kureli.</t>
  </si>
  <si>
    <t>Native to Brazil; found as a weed throughout the greater part of India.</t>
  </si>
  <si>
    <t>The western Himalayas from Kashmir to Kumaon.</t>
  </si>
  <si>
    <t>Milfoil, Yarrow, Thousand Leaf.</t>
  </si>
  <si>
    <t>Biranjaasif. National Formulary of Unani Medicine also equates Leonurus cardica Linn. ( Labiatae) with Biranjaasif.</t>
  </si>
  <si>
    <t>Gandana, Rojmari.</t>
  </si>
  <si>
    <t>The Himalayas from Kashmir to Bhutan at altitudes of ,m, extending to Khasi hills of Meghalaya.</t>
  </si>
  <si>
    <t>Karui Buuti (Garhwal).</t>
  </si>
  <si>
    <t>Distributed in the Mediter- ranean region, extending to Central Asia and India.</t>
  </si>
  <si>
    <t>Brahmadandi ( Tri- cholepis glaberrima DC. of the same family is also equated with Brahmadandi.)</t>
  </si>
  <si>
    <t>Baadaavard.</t>
  </si>
  <si>
    <t>NativetotheMediterranean region; cultivated in Algeria.</t>
  </si>
  <si>
    <t>Spanish, Pellitory, Pyrethrum Root.</t>
  </si>
  <si>
    <t>Aakaarakarabha, Aakallaka, Aakulakrit, Agragraahi.</t>
  </si>
  <si>
    <t>Aaqarqarhaa.</t>
  </si>
  <si>
    <t>Akkiraakaaram.</t>
  </si>
  <si>
    <t>The Nilgiri Hills at , ,m.</t>
  </si>
  <si>
    <t>Raktaskandana.</t>
  </si>
  <si>
    <t>Kaatplaaster (Nilgiri hills).</t>
  </si>
  <si>
    <t>Native to northern Europe; now found in western Himalayas, Kashmir and Simla.</t>
  </si>
  <si>
    <t>Common or Great Burdock.</t>
  </si>
  <si>
    <t>Phaggarmuul (Kashmir).</t>
  </si>
  <si>
    <t>Kashmir at altitudes of m.</t>
  </si>
  <si>
    <t>Wormwood, Maderwood.</t>
  </si>
  <si>
    <t>Afsanteen, Vilaayati Afsan- teen.</t>
  </si>
  <si>
    <t>Machipatri.</t>
  </si>
  <si>
    <t>Mastiyaaraa (Punjab), Titween (Kashmir).</t>
  </si>
  <si>
    <t>Wormseed, Santonica.</t>
  </si>
  <si>
    <t>Chauhaara, Kirmaani Yavaani, Chuhaari Ajawaayin; not related to Ajawaayin.</t>
  </si>
  <si>
    <t>Dirmanah, Kirmaalaa, Afsanteen-ul-bahar. (Dirmanah Turki is equated with A. stechmani- ana Besser.)</t>
  </si>
  <si>
    <t>Kirmaani Ajawaayin, Kirmaani-owaa, Kirmaani-ajmo.</t>
  </si>
  <si>
    <t>Western Himalayas at ,,m.</t>
  </si>
  <si>
    <t>Gangaa Tulasi.</t>
  </si>
  <si>
    <t>Kundiyaa, Chamariyaa.</t>
  </si>
  <si>
    <t>The hilly regions of India, also in Mount Abu in Rajasthan, in western Ghats, and from Konkan southward to Kerala</t>
  </si>
  <si>
    <t>Indian Wormwood, Fleabane, Dungwort, Mugwort, Wild Wormwood</t>
  </si>
  <si>
    <t>Damanaka, Pushpachaa_x0002_mara, Gandhotkata. (Related sp.: A. siversiana Ehrh. ex Willd.)</t>
  </si>
  <si>
    <t>Afsanteen-e-Hindi. (Na_x0002_tional Formularly of Unani Medicine clubbed it with Baranjaasif.)</t>
  </si>
  <si>
    <t>Maasipattiri.</t>
  </si>
  <si>
    <t>) Daunaa, Damanaa.</t>
  </si>
  <si>
    <t>Throughout India in gardens, waste places and tea plantations.</t>
  </si>
  <si>
    <t>Phutium (Gujarat), Kuri (Garhwal).</t>
  </si>
  <si>
    <t>Madhya Pradesh, Maha- rashtra, Karnataka.</t>
  </si>
  <si>
    <t>Used as a substitute for Raasnaa in Madhya Pradesh.</t>
  </si>
  <si>
    <t>Subtropical Himalayas, Nepal, Sikkim, Assam and Khasi Hills at ,m.</t>
  </si>
  <si>
    <t>Ngai Camphor.</t>
  </si>
  <si>
    <t>Kukundara, Gangaapa- tri.</t>
  </si>
  <si>
    <t>Kakarondaa.</t>
  </si>
  <si>
    <t>Sub-tropical Himalayas, Nepal, Sikkim, Assam and Khasia hills.</t>
  </si>
  <si>
    <t>Kukundara (var.).</t>
  </si>
  <si>
    <t>Uttar Pradesh, Maha- rashtra, Karnataka, Tamil Nadu, Kerala.</t>
  </si>
  <si>
    <t>Nirmudi (Maharashtra).</t>
  </si>
  <si>
    <t>Tropical Himalayas, and throughout the plains of Assam and Penninsular India.</t>
  </si>
  <si>
    <t>Throughout the plains of India, ascending to m.</t>
  </si>
  <si>
    <t>Kukundara, Kukuradru, Taamrachuuda.</t>
  </si>
  <si>
    <t>Narakkarandai, Kaatu Mullangi.</t>
  </si>
  <si>
    <t>Kakranda.</t>
  </si>
  <si>
    <t>Throughout India; wild in Punjab.</t>
  </si>
  <si>
    <t>Pot-Marigold, Marigold; Calendula.</t>
  </si>
  <si>
    <t>Zergul.</t>
  </si>
  <si>
    <t>Thulvkka Saamanthi.</t>
  </si>
  <si>
    <t>Indigenous to Iran. Imported into India.</t>
  </si>
  <si>
    <t>In damp places throughout the plains and low hills in India.</t>
  </si>
  <si>
    <t>Sneezewort.</t>
  </si>
  <si>
    <t>Kshavaka, Chhikkini, Chhikkikaa.</t>
  </si>
  <si>
    <t>Nak-chhikani.</t>
  </si>
  <si>
    <t>Native to China and Japan. Cultivated as an ornamental.</t>
  </si>
  <si>
    <t>Chrysanthemum.</t>
  </si>
  <si>
    <t>Shatapatri.</t>
  </si>
  <si>
    <t>Guldaaudi.</t>
  </si>
  <si>
    <t>Samanthipoo, Akkarakkaram.</t>
  </si>
  <si>
    <t>Native to the Mediter- ranean region, cultivated mainly in Northern India.</t>
  </si>
  <si>
    <t>Succory, Endive.</t>
  </si>
  <si>
    <t>Kaasani, Bustaani (Baaghi).</t>
  </si>
  <si>
    <t>Native to Europe; commonly occurs in North West India, Tamil Nadu and parts of Andhra Pradesh.</t>
  </si>
  <si>
    <t>Chicory, Indian Endive.</t>
  </si>
  <si>
    <t>Kaasani.</t>
  </si>
  <si>
    <t>Kaasani Dashti (Barri).</t>
  </si>
  <si>
    <t>Kasinikkeerai.</t>
  </si>
  <si>
    <t>Monastery gardens of Europe. Now cultivated in India.</t>
  </si>
  <si>
    <t>Globe Artichoke.</t>
  </si>
  <si>
    <t>Harshaf.</t>
  </si>
  <si>
    <t>Native to Africa and Asia, found in north-western and southern India.</t>
  </si>
  <si>
    <t>The Himalayas at Lachen and Tungu, and Sikkim.</t>
  </si>
  <si>
    <t>Leopards Bane. ( Arnica montana Linn. is also known as Leopards Bane.)</t>
  </si>
  <si>
    <t>Daarunaj Aqrabi.</t>
  </si>
  <si>
    <t>Native to Europe.</t>
  </si>
  <si>
    <t>The Western Himalayas from Kashmir to Garhwal.</t>
  </si>
  <si>
    <t>Daarunaj Aqrabi Hindi.</t>
  </si>
  <si>
    <t>Globe-Thistle, Camels Thistle.</t>
  </si>
  <si>
    <t>Utkantaka, Uttundaka, Brahmadandi.</t>
  </si>
  <si>
    <t>Uunta-Kateraa.</t>
  </si>
  <si>
    <t>Trailing Eclipta Plant.</t>
  </si>
  <si>
    <t>Bhringaraaja, Bhringa, Bhringaja, Bhrngaaraka, Bhrngaara, Maarkava, Kesharaaja, Keshranjana.</t>
  </si>
  <si>
    <t>Bhangraa.</t>
  </si>
  <si>
    <t>Mayura-shikhaa, Gojihvaa. ( Actinopteris dichotoma Bedd. and Celosia cristata Linn. are also used as Mayura-shikhaa. Anchusa strigosa Lebill., and other Boraginaecae sp. are used as Gojihvaa.)</t>
  </si>
  <si>
    <t>Yaanaichhuvadi.</t>
  </si>
  <si>
    <t>Mayurjuti, Maaraajuti.</t>
  </si>
  <si>
    <t>Throughout India, ascending to ,m in the hills.</t>
  </si>
  <si>
    <t>Shash-shruti (non- classical).</t>
  </si>
  <si>
    <t>Hirankhuri.</t>
  </si>
  <si>
    <t>Sadamandi.</t>
  </si>
  <si>
    <t>Hills of Bihar, West Bengal and Assam.</t>
  </si>
  <si>
    <t>Marsh Herb, Water Cress.</t>
  </si>
  <si>
    <t>Hil-mochikaa.</t>
  </si>
  <si>
    <t>Harakuch.</t>
  </si>
  <si>
    <t>Punjab, Upper Gangetic Plain, Assam, Western Ghats and Western Himalayas.</t>
  </si>
  <si>
    <t>Canadian Fleabane.</t>
  </si>
  <si>
    <t>Jaraayupriya, Makshikaa-visha, Palit (non- classical).</t>
  </si>
  <si>
    <t>The temperate Himalayas up to ,m and in Khasi Hills between ,and ,m.</t>
  </si>
  <si>
    <t>Hemp Agrimony, Water Hemp, Hemp Eupatorium.</t>
  </si>
  <si>
    <t>Bundaar (Maharashtra), Tongollati (Assam).</t>
  </si>
  <si>
    <t>NativetoBrazil; naturalized in many parts of India; grown in gardens of Maharashtra.</t>
  </si>
  <si>
    <t>Ayapana Tea.</t>
  </si>
  <si>
    <t>Vishalyakarani, Ayaa- paana.</t>
  </si>
  <si>
    <t>Ayapanai.</t>
  </si>
  <si>
    <t>Ayapani (Maharashtra).</t>
  </si>
  <si>
    <t>Plains of Northern and Western India and Deccan Peninsula.</t>
  </si>
  <si>
    <t>Parpata (substitute). ( Fumaria parvifolora Linn., Hedyotis corymbosa (L.) Lam synonym Oldenlandia corymbosa Linn., Mollugo cerviana (L.) Ser., Justicia procumbens Linn., Polycarpea corymbosa Lam are also used as Parpata for fevers.) Siddha Parapalanamu.</t>
  </si>
  <si>
    <t>Aakaarakarabha substitute (doubtful).</t>
  </si>
  <si>
    <t>Maasipathri.</t>
  </si>
  <si>
    <t>Mastaru, Mukhatari, Maachipatri (Maharashtra).</t>
  </si>
  <si>
    <t>Native to tropical Africa. Cultivated in Madhya Pradesh, Andhra Pradesh, Karnataka and Orissa.</t>
  </si>
  <si>
    <t>Nigerseed.</t>
  </si>
  <si>
    <t>Pey Ellu, Uch Ellu.</t>
  </si>
  <si>
    <t>Raam-til, Kaalaa Til, Sargujaa.</t>
  </si>
  <si>
    <t>Native to America. Cultivated in India.</t>
  </si>
  <si>
    <t>Sunower.</t>
  </si>
  <si>
    <t>Suurajmukhi, Su- uryaavarta.</t>
  </si>
  <si>
    <t>Suryakanti.</t>
  </si>
  <si>
    <t>Temperate and Alpine Himalayas from Chitral to Nepal at ,,m.</t>
  </si>
  <si>
    <t>Elecampane.</t>
  </si>
  <si>
    <t>Pushkaramuula, Pushkara, Paushkara, Padmapatra, Kaashmira, Kushtha-bheda.</t>
  </si>
  <si>
    <t>The Himalayas from Kashmir to Kumaon.</t>
  </si>
  <si>
    <t>Jaatukanda, Gugguluka.</t>
  </si>
  <si>
    <t>Guugal, Dhuup.</t>
  </si>
  <si>
    <t>Many parts of India, as a common weed.</t>
  </si>
  <si>
    <t>Undir-chaa-kaan (Maharash- tra).</t>
  </si>
  <si>
    <t>Native to Southern and West Asia. Cultivated throughout India as a cold weather crop.</t>
  </si>
  <si>
    <t>Garden Lettuce.</t>
  </si>
  <si>
    <t>Kaahuu Bustaani, Salaad Pattaa, Salaad Baaghi.</t>
  </si>
  <si>
    <t>Salattu.</t>
  </si>
  <si>
    <t>The Western Himalayas, between ,and ,m. Found wild.</t>
  </si>
  <si>
    <t>Wild Lettuce, Prickly Lettuce.</t>
  </si>
  <si>
    <t>Salaad, Vanya-Kaahuu.</t>
  </si>
  <si>
    <t>Kaahuu Saharai, Kaahuu Barri.</t>
  </si>
  <si>
    <t>NativetoEurope. Imported into India.</t>
  </si>
  <si>
    <t>Bitter Lettuce, Wild Lettuce.</t>
  </si>
  <si>
    <t>Kaahuu Sahrai (var.), Kaahuu Barri (var.).</t>
  </si>
  <si>
    <t>Deccan, Konkan and Karnataka</t>
  </si>
  <si>
    <t>Brahmdandi. (Tricholepis angustifolia DC. of the same family has also been equated with Brahmdandi in National Formulary of Unani Medicine.)</t>
  </si>
  <si>
    <t>Brahmdandi (Maharashtra), Ajadandi</t>
  </si>
  <si>
    <t>Western India, Punjab and Sind.</t>
  </si>
  <si>
    <t>Dudh-phad (Rajasthan).</t>
  </si>
  <si>
    <t>Sandy coasts of India.</t>
  </si>
  <si>
    <t>Gojihvaa, Golomikaa. (Gaozabaan, used in Unani medicine, is equated with Bor- aginaceae sp.)</t>
  </si>
  <si>
    <t>Vana-gobhi; Paathri (Maha- rashtra).</t>
  </si>
  <si>
    <t>Native to Japan; grows in Indian gardens.</t>
  </si>
  <si>
    <t>Native of Europe; grown in Jammu &amp; Kashmir, Himachal Pradesh and Uttar Pradesh.</t>
  </si>
  <si>
    <t>German Chamomile, Chamomile. German chamomile ower is equated with Matricaria recutita L. (synonym Chamomilla recutita L.) and Roman Chamomile ower with Anthemis nobilis L. (synonym Chamamaelum nobilis L.)</t>
  </si>
  <si>
    <t>Baabunaa.</t>
  </si>
  <si>
    <t>Deccan, Konkan and Karnataka.</t>
  </si>
  <si>
    <t>Brahmdandi. ( Tricholepis angustifolia DC. of the same family has also been equated with Brahmdandi in National Formulary of Unani Medicine. )</t>
  </si>
  <si>
    <t>Brahmdandi (Maharashtra), Ajadandi.</t>
  </si>
  <si>
    <t>The hilly regions of India, also in Mount Abu in Rajasthan, in western Ghats, and from Konkan southward to Kerala.</t>
  </si>
  <si>
    <t>Indian Wormwood, Fleabane, Dungwort, Mugwort, Wild Wormwood.</t>
  </si>
  <si>
    <t>Damanaka, Pushpachaa- mara, Gandhotkata. (Related sp.: A. siversiana Ehrh. ex Willd.)</t>
  </si>
  <si>
    <t>Afsanteen-e-Hindi. ( Na- tional Formularly of Unani Medicine clubbed it with Baranjaasif.)</t>
  </si>
  <si>
    <t>Daunaa, Damanaa.</t>
  </si>
  <si>
    <t>Konkan,Western Ghats, Deccan and hills of South India.</t>
  </si>
  <si>
    <t>Common FleshyRag-weed.</t>
  </si>
  <si>
    <t>Mosakathu-thalai.</t>
  </si>
  <si>
    <t>Waandar-Roti, Gaidar (Maharashtra).</t>
  </si>
  <si>
    <t>Tropical and subtropical countries of the world.</t>
  </si>
  <si>
    <t>Congress Grass.</t>
  </si>
  <si>
    <t>Pichhi, Machhipatri.</t>
  </si>
  <si>
    <t>Sundarbans, in salt marshes and mangrove swamps.</t>
  </si>
  <si>
    <t>Kukarondh, Manjurukh (Bengal).</t>
  </si>
  <si>
    <t>Punjab, Upper Gangetic plains, Gujarat, Rajasthan.</t>
  </si>
  <si>
    <t>Raasnaa, Rasanaa, Raas- nikaa, Rasaa, Yuktaa, Yuktrasaa, Suvahaa, Elaaparni.</t>
  </si>
  <si>
    <t>Vaaya-surai (Uttar Pradesh), Raayasan.</t>
  </si>
  <si>
    <t>Mediterranean region. Grown as an ornamental on the hills of South India.</t>
  </si>
  <si>
    <t>Lavender Cotton.</t>
  </si>
  <si>
    <t>Foot Hills of Eastern Himalayas and in Aka and Laushai Hills.</t>
  </si>
  <si>
    <t>Ganga-muula (Assam).</t>
  </si>
  <si>
    <t>Himalayas from Garhwal to Sikkim at ,,m.</t>
  </si>
  <si>
    <t>Phen-kamal, Jogi Paashaa, Hiyun Kauni.</t>
  </si>
  <si>
    <t>Batula, Kaaliziri (Punjab).</t>
  </si>
  <si>
    <t>The Himalayas from Kashmir to Sikkim.</t>
  </si>
  <si>
    <t>Kushtha (pseudo).</t>
  </si>
  <si>
    <t>Uplet (Maharashtra).</t>
  </si>
  <si>
    <t>Kashmir, Himachal Pradesh and Garhwal at ,m; cultivated in Kashmir and neighbouring regions.</t>
  </si>
  <si>
    <t>Kuth, Costus.</t>
  </si>
  <si>
    <t>Kushtha, Kusht, Vaapya, Kaashmira, Gada, Rug, Ruk, Aamaya, Paalaka. (Substitute: Pushkara Muula, Inula racemosa. )</t>
  </si>
  <si>
    <t>Qust.</t>
  </si>
  <si>
    <t>Kostum, Kottam.</t>
  </si>
  <si>
    <t>Sugandha-Kuutth.</t>
  </si>
  <si>
    <t>The Himalayas from Kashmir to Sikkim at , ,m.</t>
  </si>
  <si>
    <t>Brahma-kamal (Kumaon); Birm-kanwal (Punjab).</t>
  </si>
  <si>
    <t>Near snow line at elevations of , m and above in the Himalayas</t>
  </si>
  <si>
    <t>Yogiraj Plant, Sacred Saussurea.</t>
  </si>
  <si>
    <t>Jogi-paadshaah (Kashmir), Ghuggi (Garhwal)</t>
  </si>
  <si>
    <t>The Western Himalayas and Kashmir at elevation of , ,m.</t>
  </si>
  <si>
    <t>Poshkar, Hatermuula (Kashmir).</t>
  </si>
  <si>
    <t>The Nilgiris and Uttar Pradesh. Introduced into Indian gardens</t>
  </si>
  <si>
    <t>Groundsel.</t>
  </si>
  <si>
    <t>Throughout India up to ,m.</t>
  </si>
  <si>
    <t>The Holy Herb, Sieges- beckia.</t>
  </si>
  <si>
    <t>Katampam, Kadambu.</t>
  </si>
  <si>
    <t>Pili-badkadi (Gujarat), Lat- latiaa (Bihar), Lichkuraa (Garhwal).</t>
  </si>
  <si>
    <t>Western Himalayas at ,and Kashmir at ,m, also grown in gardens.</t>
  </si>
  <si>
    <t>Holy Thistle, Milk Thistle.</t>
  </si>
  <si>
    <t>The temperate Himalayas from Kashmir eastwards and in Khasi Hills, up to ,m.</t>
  </si>
  <si>
    <t>European Goldenrod, Woundwort.</t>
  </si>
  <si>
    <t>Waste places and elds throughout India, up to an altitude of ,m.</t>
  </si>
  <si>
    <t>Corn Sow Thistle.</t>
  </si>
  <si>
    <t>Sahadevi (bigger var.). ( Vernonia cinerea is equated with Sahadevi.)</t>
  </si>
  <si>
    <t>Waste places and elds throughout India, up to elevation of ,m.</t>
  </si>
  <si>
    <t>Spinyleaved Sow Thistle.</t>
  </si>
  <si>
    <t>Sahadevi (bigger var.).</t>
  </si>
  <si>
    <t>Didhi, Mhaataaraa (Maha- rashtra).</t>
  </si>
  <si>
    <t>Waste places throughout India, up to elevation of ,m.</t>
  </si>
  <si>
    <t>Tropical parts of India, in rice elds, cultivated lands as a weed.</t>
  </si>
  <si>
    <t>Mundi, Mundika, Munditikaa, Bhuukadamba, Alam- busta, Shraavani, Tapodhanaa.</t>
  </si>
  <si>
    <t>Introduced from Brazil; often cultivated in Indian gardens.</t>
  </si>
  <si>
    <t>Brazilian Cress, Para Cress.</t>
  </si>
  <si>
    <t>Mahaaraashtri, Marethi, Desi Akarkaraa. Aakaarakarab- ha of Ayurvedic medicine and Aaqarqarha of Unani medicine is equated with Anacyclus pyrethrum DC. (root is used); S. acmella and S. oleracea owering heads are used as Desi Akarkaraa and should not be confused with the original drug.</t>
  </si>
  <si>
    <t>Native to Mexico; cultivated in gardens all over India.</t>
  </si>
  <si>
    <t>Native to Europe; found as an escape in some parts of Kashmir.</t>
  </si>
  <si>
    <t>Tansy.</t>
  </si>
  <si>
    <t>Peilmundi (Kashmir).</t>
  </si>
  <si>
    <t>Temperate Himalayas, Khasi Hills, Mishmi Hills, Gujarat and in hills of South India.</t>
  </si>
  <si>
    <t>Common Dandelion.</t>
  </si>
  <si>
    <t>Native to Europe; grown in Himachal Pradesh and Maharashtra.</t>
  </si>
  <si>
    <t>Salify, Vegetable-Oyster, Purple Goats Beard, Oyster Plant.</t>
  </si>
  <si>
    <t>Coastal regions of Kerala and Karnataka.</t>
  </si>
  <si>
    <t>Brahmadandi (related species).</t>
  </si>
  <si>
    <t>Uuntakataaraa.</t>
  </si>
  <si>
    <t>Rajasthan, Madhya Pradesh and Peninsular India.</t>
  </si>
  <si>
    <t>Brahmadandi.</t>
  </si>
  <si>
    <t>Western Himalayas from Kashmir to Nepal at ,,m.</t>
  </si>
  <si>
    <t>Coughwort, Coltsfoot, Asses Foot.</t>
  </si>
  <si>
    <t>Fanjiyun.</t>
  </si>
  <si>
    <t>Distributed throughout India. Common in waste places and road side.</t>
  </si>
  <si>
    <t>Ash coloured Fleabane, Purple Fleabane.</t>
  </si>
  <si>
    <t>Sahadevi, Uttamkanya- ka, Dandotpalaa.</t>
  </si>
  <si>
    <t>Naichotte Poonde.</t>
  </si>
  <si>
    <t>West Bengal, Assam, Meghalaya and Western Ghats.</t>
  </si>
  <si>
    <t>Shutthi.</t>
  </si>
  <si>
    <t>The Aka hills of Arunachal Pradesh, as a weed.</t>
  </si>
  <si>
    <t>Himachal Pradesh, Uttar Pradesh, West Bengal and Bihar.</t>
  </si>
  <si>
    <t>Sahadevi (related species).</t>
  </si>
  <si>
    <t>Doraa-baahaa.</t>
  </si>
  <si>
    <t>Tropical Himalayas from Kumaon to Sikkim; Bihar and Central India.</t>
  </si>
  <si>
    <t>Throughout the drier parts of India, ascending to an altitude of about ,m in the Himalayas.</t>
  </si>
  <si>
    <t>Vandhyaavari.</t>
  </si>
  <si>
    <t>Jimikipoo, Mookuti, Poondu.</t>
  </si>
  <si>
    <t>Banjhori, Vajarangi.</t>
  </si>
  <si>
    <t>All overIndia, except West Bengal and eastwards.</t>
  </si>
  <si>
    <t>Baadaavard, Al-baavard, Shukaayi.</t>
  </si>
  <si>
    <t>Bhu-dandi, Sukaayi (Maha_x0002_rashtra)</t>
  </si>
  <si>
    <t>Near sea-coasts and the Andamans.</t>
  </si>
  <si>
    <t>Bhringaraaja (yellow- owered var).</t>
  </si>
  <si>
    <t>Bengal, Assam, Konkan, and Tamil Nadu.</t>
  </si>
  <si>
    <t>Bhringaraaja (yellow- owered var.), Pitabhringi, Pitabhringa-raaja, Avanti, Ke- sharaaja, Kesharaaga.</t>
  </si>
  <si>
    <t>Manjal karisaalai, Potralai kaiyan tagarai, Patalai Kaiantakerai.</t>
  </si>
  <si>
    <t>Tropical India.</t>
  </si>
  <si>
    <t>Cocklebur, Burweed.</t>
  </si>
  <si>
    <t>Shankheshwara, Arishta, Aartagala.</t>
  </si>
  <si>
    <t>Maruloomatham, Marlumutta.</t>
  </si>
  <si>
    <t>Bana-okraa.</t>
  </si>
  <si>
    <t>Western parts of the Peninsula, from Konkan southward and in West Bengal and Assam.</t>
  </si>
  <si>
    <t>Vridha.</t>
  </si>
  <si>
    <t>Found all over India, ascending to m.</t>
  </si>
  <si>
    <t>Elephant Creeper.</t>
  </si>
  <si>
    <t>Vriddhadaaruka, Vriddhadaaru, Vriddhadaaraka, Bastaantri, Sthavira, Sthaviradaaru, Atarunadaaru, Samudrashosha. (Seeds of Salvia plebeia R. Br. are also known as Samudrashosha.)</t>
  </si>
  <si>
    <t>Samunder sokh.</t>
  </si>
  <si>
    <t>Ambgar, Samuddira- pacchai</t>
  </si>
  <si>
    <t>Bidhaaraa.</t>
  </si>
  <si>
    <t>Throughout India, up to ,m in the Himalayas.</t>
  </si>
  <si>
    <t>Deers Foot.</t>
  </si>
  <si>
    <t>Bhadrabalaa, Hiranpadi.</t>
  </si>
  <si>
    <t>Lablaab.</t>
  </si>
  <si>
    <t>Hirankhuri, Haranpagaa.</t>
  </si>
  <si>
    <t>Shankhapushpi, Shankhaahvaa, Kshirapushpi, Maangalya Kusuma (white- owered). Blue-owered var., Vishnukraanti, Vishnukraantaa, Vishnugandhi is equated with Evolvulus alsinoides Linn.</t>
  </si>
  <si>
    <t>Sankhaahuli (blue-owered)</t>
  </si>
  <si>
    <t>A native to the Mediter- ranean region.</t>
  </si>
  <si>
    <t>Scammony.</t>
  </si>
  <si>
    <t>Saqmunia.</t>
  </si>
  <si>
    <t>Costal regions of India.</t>
  </si>
  <si>
    <t>Rudanti, Rudantikaa, Rudravanti.</t>
  </si>
  <si>
    <t>A parasitic climber, occuring in Europe, Asia, South Africa.</t>
  </si>
  <si>
    <t>Lesser Doddar, Hellweed, Devils Guts.</t>
  </si>
  <si>
    <t>Aakaashvalli, Amarvalli, Amarvela.</t>
  </si>
  <si>
    <t>Aftimoon.</t>
  </si>
  <si>
    <t>Sitammapogunalu (Telugu).</t>
  </si>
  <si>
    <t>A parasitic climber common throughout India up to ,m.</t>
  </si>
  <si>
    <t>Doddar.</t>
  </si>
  <si>
    <t>Amarvalli.</t>
  </si>
  <si>
    <t>Kasoos.</t>
  </si>
  <si>
    <t>Throughout India, common in Uttar Pradesh.</t>
  </si>
  <si>
    <t>Ashoka-rohini (non- classical).</t>
  </si>
  <si>
    <t>Unamkodi.</t>
  </si>
  <si>
    <t>Throughout India, as a common weed in open and grassy places; ascending to ,m in the Himalayas.</t>
  </si>
  <si>
    <t>Shankapushpi (blue- owered var., Convolvus pluricaulis : white-owered var.)</t>
  </si>
  <si>
    <t>Shankhaahuli.</t>
  </si>
  <si>
    <t>Vishnukrandi (blue-owered), Shivakrandi (white-owered).</t>
  </si>
  <si>
    <t>A weed of grassy lawns.</t>
  </si>
  <si>
    <t>Aakhukarni, Muusaakarni (substitute for Merremia emarginata (Burm. f.) Hallier f., synonym Ipomoea reniformis Choisy).</t>
  </si>
  <si>
    <t>Muusaakaani, Chhinipatra (Bihar).</t>
  </si>
  <si>
    <t>Native to Amercia. Grows in Southern and Eastern India.</t>
  </si>
  <si>
    <t>Jalap.</t>
  </si>
  <si>
    <t>Jalaapaa.</t>
  </si>
  <si>
    <t>Swamp Cabbage.</t>
  </si>
  <si>
    <t>Kalambi, Naalikaa.</t>
  </si>
  <si>
    <t>Vellaikeerai, Koilan- gu.</t>
  </si>
  <si>
    <t>Native to tropical America; cultivated throughout India for edible tubers.</t>
  </si>
  <si>
    <t>Sweet potato.</t>
  </si>
  <si>
    <t>Mukhaaluka, Rataalu, Raktaalu, Raktapindaka, Raktakan- da.</t>
  </si>
  <si>
    <t>Shakarkand, Rataalu.</t>
  </si>
  <si>
    <t>Sakkareivelleikulan- gu.</t>
  </si>
  <si>
    <t>Moon Flower.</t>
  </si>
  <si>
    <t>Chandrakaanti, Gul- chaandani, Dudhiaa Kalami.</t>
  </si>
  <si>
    <t>Naganamukkori.</t>
  </si>
  <si>
    <t>Chaandani, Dudhiaa Kalami.</t>
  </si>
  <si>
    <t>Tropical India in moist regions.</t>
  </si>
  <si>
    <t>Milky Yam.</t>
  </si>
  <si>
    <t>Kshira-vidaari, Kshir- valli, Payasvini, Swaadukandaa, Ikshukandaa, Gajavaajipriyaa, Kan- dapalaasha, Bhuumikuushmaanda. Siddha Paalmudukkan kizhangu.</t>
  </si>
  <si>
    <t>Bilaaikanda. Bhuin Kakhaaru (Orissa).</t>
  </si>
  <si>
    <t>Aakhukarni (related species), Sheetavalli (provisional synonym).</t>
  </si>
  <si>
    <t>North American species. Not found wild in India. Grown in Indian gardens.</t>
  </si>
  <si>
    <t>Krishna-bija, Kaalaadaanaa. Kakkattan (Tamil Nadu). Jirki (Andhra Pradesh).</t>
  </si>
  <si>
    <t>Throughout India in the plains, especially on the bank of stream and rivers.</t>
  </si>
  <si>
    <t>Lakshmanaa (Also equated with Ipomoea obscura (Linn.) Ker-Gawler.), Putradaa, Putrajanani.</t>
  </si>
  <si>
    <t>Tirutaalli (Kerala).</t>
  </si>
  <si>
    <t>The Himalayas, West Bengal, Bihar, Orissa, Maharashtra and South India.</t>
  </si>
  <si>
    <t>Travellers Midnight Lilies.</t>
  </si>
  <si>
    <t>Krishnabija (related species). (Sold as Kaalaadaanaa, seeds of Ipomoea nil .)</t>
  </si>
  <si>
    <t>Kattu Talai.</t>
  </si>
  <si>
    <t>Michaai.</t>
  </si>
  <si>
    <t>Throughout India; also occurs as a weed.</t>
  </si>
  <si>
    <t>Pharbitis seeds.</t>
  </si>
  <si>
    <t>Antah-kotarpushpi, Kaalaanjani (provisional syn- onym), Krishnabija, Kaalaadaanaa, Shyaamabija, Shankhani, Jhaara- maaricha.</t>
  </si>
  <si>
    <t>Kaalaadaanaa.</t>
  </si>
  <si>
    <t>Kaakkattan.</t>
  </si>
  <si>
    <t>Near sea, especially on the West Coast.</t>
  </si>
  <si>
    <t>Goats Foot Creeper.</t>
  </si>
  <si>
    <t>Chhagalaantri, Mar- yaada-valli.</t>
  </si>
  <si>
    <t>Adambu, Attukkal, Musattalai.</t>
  </si>
  <si>
    <t>Throughout India; ascending to m.</t>
  </si>
  <si>
    <t>Shyaamaa, Chhaa- galaantri, Vriddhadaaraka, Vrid- dhadaaru. Argyreia nervosa (Burm. f.) Boj., synonym A. spiciosa Sweet, Convolvulaceae , is equated with Vriddhadaaru and Vriddhadaaruka, while Ipomoea petaloidea and I. pes-caprae are also known by identical synonyms. Operculina turpethum , synonym I. turpethum is used as a substitute for I. petaloidea .</t>
  </si>
  <si>
    <t>Shaaraf. Siddha Nilapoosani.</t>
  </si>
  <si>
    <t>Bidhaaraa, Nishoth (black var.)</t>
  </si>
  <si>
    <t>Cultivated in the Nilgiris and Poona.</t>
  </si>
  <si>
    <t>Native of tropical America; found throughout greater part of India, grown in gardens.</t>
  </si>
  <si>
    <t>Tall Morning-Glory.</t>
  </si>
  <si>
    <t>Karakatiyaa (seeds).</t>
  </si>
  <si>
    <t>Native to tropical America; grown as an ornamental.</t>
  </si>
  <si>
    <t>Cypress Vine, Indian Pink.</t>
  </si>
  <si>
    <t>Kaamalataa.</t>
  </si>
  <si>
    <t>Kembumalligai, Mayirmanikkam.</t>
  </si>
  <si>
    <t>Sitaakesh.</t>
  </si>
  <si>
    <t>In damp places in upper Gangetic plains; Bihar, Bengal, Peninsular India.</t>
  </si>
  <si>
    <t>Aakhuparni, Aakhu- parnika, Muusaakarni, Aakhukarni. Undurukarnikaa. (Also equated with Dravanti.)</t>
  </si>
  <si>
    <t>Yelikkaadhukeerai, Perettaikkirai.</t>
  </si>
  <si>
    <t>Throughout greater part of India.</t>
  </si>
  <si>
    <t>Banakalami, Hanumaan- Vel, Manjika. (Also equated with Lakshmanaa.)</t>
  </si>
  <si>
    <t>Thaalikeerai (Laksh- manaa of the South).</t>
  </si>
  <si>
    <t>Throughout warmer parts of India, except the north-western arid region.</t>
  </si>
  <si>
    <t>Nauli, Nawal (Maharashtra).</t>
  </si>
  <si>
    <t>Chota Nagpur, Orissa, Deccan, Karnataka, Anaimalai Hills and Western Ghats from Konkan southwards to Kerala.</t>
  </si>
  <si>
    <t>Silverweed.</t>
  </si>
  <si>
    <t>Unnayangodi.</t>
  </si>
  <si>
    <t>Khedari, Bond vel (Maha- rashtra).</t>
  </si>
  <si>
    <t>Maharashtra, Gujarat, Uttar Pradesh, Orissa, Rajasthan.</t>
  </si>
  <si>
    <t>Upper Gangetic Plain, Bihar, Orissa, West Bengal, South India and Gujarat.</t>
  </si>
  <si>
    <t>Prasaarini (Kerala and Karnataka), Tala-nili.</t>
  </si>
  <si>
    <t>Mudiyaakunthal.</t>
  </si>
  <si>
    <t>Indian Jalap, Turpeth.</t>
  </si>
  <si>
    <t>Trivrta, Trivrtaa, Trib- handi, Triputaa, Saralaa, Suvahaa, Rechani, Nishotra, Kumbha, Kaalaa, Shyaama, Shyaamaa.</t>
  </si>
  <si>
    <t>Turbud, Nishoth.</t>
  </si>
  <si>
    <t>Karunchivadai.</t>
  </si>
  <si>
    <t>Native to tropical America; cultivated as an ornament in gardens in Mumbai, Pune and Belgaum.</t>
  </si>
  <si>
    <t>Ololiuqui, Snake Plant.</t>
  </si>
  <si>
    <t>Midnapore Creeper</t>
  </si>
  <si>
    <t>Phanji.</t>
  </si>
  <si>
    <t>Budthi-kiray.</t>
  </si>
  <si>
    <t>Kalmi-lataa, Phaang.</t>
  </si>
  <si>
    <t>South India.</t>
  </si>
  <si>
    <t>Phanji (var.).</t>
  </si>
  <si>
    <t>Machuttai.</t>
  </si>
  <si>
    <t>Baravat, Phaang.</t>
  </si>
  <si>
    <t>Throughout the warm and moist parts of India, especially abundant in West Bengal.</t>
  </si>
  <si>
    <t>Parnabija, Airaavati.</t>
  </si>
  <si>
    <t>Zakhm-e-Hayaat.</t>
  </si>
  <si>
    <t>Tropical Himalayas from Kashmir to Bhutan, on Lushai hills and in the Deccan.</t>
  </si>
  <si>
    <t>Parnabija</t>
  </si>
  <si>
    <t>Rungru, Tatara. Bakalpattaa, Patkuari (Kumaon). Hathokane (Nepal).</t>
  </si>
  <si>
    <t>Maharashtra, Deccan and Bengal.</t>
  </si>
  <si>
    <t>Parnabija (var.), Vatapatri.</t>
  </si>
  <si>
    <t>Zakhm-e-Hayaat</t>
  </si>
  <si>
    <t>Malakalli.</t>
  </si>
  <si>
    <t>Hemasaagar.</t>
  </si>
  <si>
    <t>Parnabija, Pattharchuur, Pattharchat, Hemsaagar. (Paashaa- nabheda is a misleading synonym.)</t>
  </si>
  <si>
    <t>Runakalli.</t>
  </si>
  <si>
    <t>Nilgiris, as ornament. (A common garden plant in Britain and Europe.)</t>
  </si>
  <si>
    <t>Houseleek</t>
  </si>
  <si>
    <t>Arabia, Palestine, Syria</t>
  </si>
  <si>
    <t>Jericho Rose.</t>
  </si>
  <si>
    <t>Kafemariyam, Kafe-aaishaa.</t>
  </si>
  <si>
    <t>Garbha-phool.</t>
  </si>
  <si>
    <t>Native to Europe; grown in gardens in northern India and in hill stations of southern India.</t>
  </si>
  <si>
    <t>Horseradish.</t>
  </si>
  <si>
    <t>Native of Europe and West Asia. Cultivated in North India as a crop.</t>
  </si>
  <si>
    <t>White Mustard.</t>
  </si>
  <si>
    <t>Siddhaartha, Shveta Sarshapa, Sarshapa-Gaura.</t>
  </si>
  <si>
    <t>Khardal Safed.</t>
  </si>
  <si>
    <t>Venkadugu</t>
  </si>
  <si>
    <t>Safed Raai.</t>
  </si>
  <si>
    <t>Cultivated as an oil-yielding crop.</t>
  </si>
  <si>
    <t>Field Mustard, Turnip Rape.</t>
  </si>
  <si>
    <t>Sarshapa, Siddhaartha.</t>
  </si>
  <si>
    <t>Sarson.</t>
  </si>
  <si>
    <t>Kadugu.</t>
  </si>
  <si>
    <t>Cultivated in Punjab, West Bengal, Uttar Pradesh and Gujarat.</t>
  </si>
  <si>
    <t>Chinese Mustard, Brown Mustard.</t>
  </si>
  <si>
    <t>Raajikaa, Aasuri Raai, Tikshnagandhaa.</t>
  </si>
  <si>
    <t>Raai</t>
  </si>
  <si>
    <t>Cultivated in Punjab, Bengal and Bihar.</t>
  </si>
  <si>
    <t>Mustard, Indian Rape.</t>
  </si>
  <si>
    <t>Krishna-Sarshapa, Raajakshavaka, Kattaka, Katus- neha, Tantubha, Siddhaartha, Siddhaarthaka, Siddhaartha-sita, Rakshogna. (White variety of Sarshapa is also equated with Siddhaartha. Asita and Rakta seed varieties are reddish; Gaur and Siddhaartha are whitish.)</t>
  </si>
  <si>
    <t>Kaali Sarson</t>
  </si>
  <si>
    <t>Cultivated in Punjab, Uttar Pradesh and Tamil Nadu.</t>
  </si>
  <si>
    <t>Black Mustard.</t>
  </si>
  <si>
    <t>Banarasi Raai, Raajika</t>
  </si>
  <si>
    <t>Khardal Siyah</t>
  </si>
  <si>
    <t>Raai.</t>
  </si>
  <si>
    <t>Throughout India as a weed in moist places a weed in cultivated areas and waste places, particularly in the temperate regions</t>
  </si>
  <si>
    <t>Shepherd’s Purse, St.
 James’s Wort.</t>
  </si>
  <si>
    <t>Mumiri</t>
  </si>
  <si>
    <t>Native to South Europe, grown as an ornamental.</t>
  </si>
  <si>
    <t>Wall-flower, Gilli Flower</t>
  </si>
  <si>
    <t>Tudri (Surkh, Safed, Zard)</t>
  </si>
  <si>
    <t>Eastern Europe; cultivated in Britain and the USA. Grown to a small extent in North India and hill stations of South India.</t>
  </si>
  <si>
    <t>Cultivated in Uttar Pradesh, Punjab, Delhi and Madhya Pradesh.</t>
  </si>
  <si>
    <t>Rocket-Salad.</t>
  </si>
  <si>
    <t>Tuvari, Tuvarikaa, Shveta-sursaa, Bhuutaghna, Darad- harsha, Siddaartha.</t>
  </si>
  <si>
    <t>Jirjeer, Taraamiraa.</t>
  </si>
  <si>
    <t>Safed Sarson.</t>
  </si>
  <si>
    <t>Mediterranean region, eastwards to India and southwards to tropical Africa.</t>
  </si>
  <si>
    <t>Farid-booti (Punjab).</t>
  </si>
  <si>
    <t>Rajasthan and Northwest- ern parts of India.</t>
  </si>
  <si>
    <t>Farid-booti.</t>
  </si>
  <si>
    <t>Native to Europe; cultivated in gardens. Reported to occur in Chamba.</t>
  </si>
  <si>
    <t>Rocket Candytuft, Clown’s Mustard.</t>
  </si>
  <si>
    <t>Native of Europe; grown as ornamental.</t>
  </si>
  <si>
    <t>Stock, Gilli-flower.</t>
  </si>
  <si>
    <t>Tudri Safed.</t>
  </si>
  <si>
    <t>Cultivated in Bengal, Orissa and Punjab.</t>
  </si>
  <si>
    <t>Watercress</t>
  </si>
  <si>
    <t>Piriyaa-Haalim (Punjab), Latputiyaa (Maharashtra).</t>
  </si>
  <si>
    <t>Cultivated in Uttar Pradesh, Punjab, Maharashtra and Gujarat.</t>
  </si>
  <si>
    <t>Radish.</t>
  </si>
  <si>
    <t>Muulaka, Laghu- muulaka, Muulakapotikaa, Visra, Shaaleya, Marusambhava. Pods— Sungraa, Singri, Mungraa.</t>
  </si>
  <si>
    <t>Muuli, Turb Fajal.</t>
  </si>
  <si>
    <t>Mullangi.</t>
  </si>
  <si>
    <t>Kashmir, Punjab, Haryana and from Rajasthan to Uttar Pradesh in moist soils.</t>
  </si>
  <si>
    <t>London Rocket.</t>
  </si>
  <si>
    <t>Khaaksi.</t>
  </si>
  <si>
    <t>Khuubkalaan.</t>
  </si>
  <si>
    <t>Native to Afghanistan and Western Tibet. Now cultivated as an ornamental.</t>
  </si>
  <si>
    <t>Dyer’s Woad.</t>
  </si>
  <si>
    <t>The temperate and sub-alpine Himalayas.</t>
  </si>
  <si>
    <t>Pennycress, Fanweed.</t>
  </si>
  <si>
    <t>Drekaa (Laddakh).</t>
  </si>
  <si>
    <t>Cultivated largely in Uttar Pradesh, Punjab, Rajasthan and Bihar.</t>
  </si>
  <si>
    <t>Ash Gourd, White Gourd, Wax Gourd, White Pumpkin.</t>
  </si>
  <si>
    <t>Kuushmaanda, Kuush- maandaka, Kuushmaandanaadi</t>
  </si>
  <si>
    <t>Pethaa, Mahdabaa, Kaddu- e-Roomi.</t>
  </si>
  <si>
    <t>Ven-poosani, Saambalpushani.</t>
  </si>
  <si>
    <t>Bryony.</t>
  </si>
  <si>
    <t>Lingini, Shivalingi, Chitraphalaa.</t>
  </si>
  <si>
    <t>Iyaveli, Iyaviraali.</t>
  </si>
  <si>
    <t>Lingadonda (Telugu).</t>
  </si>
  <si>
    <t>Colocynth Bitter Apple.</t>
  </si>
  <si>
    <t>Indravaaruni, Indraval- li, Indravaarunikaa, Gavaakshi, Chitraa, Chitraphalaa, Indraasuri, Mrigaani, Mrigairvaaru, Vishaalaa, Vishaalyka, Indraayana. Ain-</t>
  </si>
  <si>
    <t>Hanzal.</t>
  </si>
  <si>
    <t>Kumatti.</t>
  </si>
  <si>
    <t>Cultivated throughout India on sandy river beds,</t>
  </si>
  <si>
    <t>Watermelon</t>
  </si>
  <si>
    <t>Kalinga.</t>
  </si>
  <si>
    <t>Tarbuz.</t>
  </si>
  <si>
    <t>Poiychaviral, Tharbuza- palam (Tamil.</t>
  </si>
  <si>
    <t>Cultivated in Assam, West Bengal, Bihar, Orissa, Maharashtra, Andhra Pradesh, Tamil Nadu; wild in many parts of India.</t>
  </si>
  <si>
    <t>Ivy-Gourd.</t>
  </si>
  <si>
    <t>Bimbi, Tundi, Tundikaa, Tundikeri, Kunduru, Raktaphala, Piluparni, Dantchhadaa.</t>
  </si>
  <si>
    <t>Kanduri.</t>
  </si>
  <si>
    <t>Kovvai.</t>
  </si>
  <si>
    <t>Punjab, Uttar Pradesh, Bihar, West Bengal, Gujarat, Madhya Pradesh and Peninsular India.</t>
  </si>
  <si>
    <t>Shukanaasaa, Nahikaa, Katunaahi, Paataala-garudaa.</t>
  </si>
  <si>
    <t>Kollankovai, Aaakaasagarudam</t>
  </si>
  <si>
    <t>Wild on wastelands in Gujarat.</t>
  </si>
  <si>
    <t>Shankhini.</t>
  </si>
  <si>
    <t>Aankha-phuutaa-mani</t>
  </si>
  <si>
    <t>Cultivated in Punjab and Uttar Pradesh.</t>
  </si>
  <si>
    <t>Snake Cucumber.</t>
  </si>
  <si>
    <t>Ervaaru, Ervaaruka, Urvaaru, Bahukanda, Karkati.</t>
  </si>
  <si>
    <t>Kakari.</t>
  </si>
  <si>
    <t>Kakkarikkay, Vellarikkai.</t>
  </si>
  <si>
    <t>Wild on wastelands of Sindh, Baluchistan, Rajasthan; in dry districts of Bellary in the South</t>
  </si>
  <si>
    <t>Wild Cucumber.</t>
  </si>
  <si>
    <t>Indravarruni</t>
  </si>
  <si>
    <t>Khar-indraayana</t>
  </si>
  <si>
    <t>Cultivated for its edible fruits which are usually used as salad vegetable.</t>
  </si>
  <si>
    <t>Cucumber.</t>
  </si>
  <si>
    <t>Trapusha, Traapusha, Trapushi, Tiktakarkatikaa</t>
  </si>
  <si>
    <t>Khiyaar, Khiraa</t>
  </si>
  <si>
    <t>Vellarikkai</t>
  </si>
  <si>
    <t>Khiraa.</t>
  </si>
  <si>
    <t>Red Gourd, Red Pumpkin.</t>
  </si>
  <si>
    <t>Peeta Kuushmaanda, Kuushmaandaka, Kuusmaandi, Karkaaruka, Seetaaphal.</t>
  </si>
  <si>
    <t>Kaddu-e-Sheerin, Aqteen.</t>
  </si>
  <si>
    <t>Parangikayi.</t>
  </si>
  <si>
    <t>Native to Central America. Cultivated in warmer climate than that required for C. maxima.</t>
  </si>
  <si>
    <t>Squash.</t>
  </si>
  <si>
    <t>Kumshmaanda.</t>
  </si>
  <si>
    <t>Native to N. Mexico and eastern U.S.A. Now commonly cultivated in Northern India.</t>
  </si>
  <si>
    <t>Pumpkin, Marrow</t>
  </si>
  <si>
    <t>Safed Kaddu, Kumhraa.</t>
  </si>
  <si>
    <t>Suraikayi (Tamil).</t>
  </si>
  <si>
    <t>Mediterranean region and Western Asia.</t>
  </si>
  <si>
    <t>Squirting Cucumber.</t>
  </si>
  <si>
    <t>Kantaki Indravaaruni (non-classical).</t>
  </si>
  <si>
    <t>Kateri Indryaayana, Kitran</t>
  </si>
  <si>
    <t>Bitter Bottle-Gourd.</t>
  </si>
  <si>
    <t>Katu-tumbi, Tumbini, Ikshavaaku. Tiktaalaavu, Pindapha- laa.</t>
  </si>
  <si>
    <t>Kaddu-e-talkh (bitter var.).</t>
  </si>
  <si>
    <t>Suraikai.</t>
  </si>
  <si>
    <t>Ribbed or Ridged Gourd (bitter var.).</t>
  </si>
  <si>
    <t>Katukoshataki, Tik- takoshtaki.</t>
  </si>
  <si>
    <t>Cultivated throughout greater parts of India.</t>
  </si>
  <si>
    <t>Smooth Luffa, Sponge- gourd, sponge Cucumber.</t>
  </si>
  <si>
    <t>Dhaamaargava, Ma- haakoshtaki, Mahaajaalini, Raa- jakoshataki.</t>
  </si>
  <si>
    <t>Mozhukupeerankai, Pikku.</t>
  </si>
  <si>
    <t>Uttar Pradesh, Bihar, Bengal and Gujarat.</t>
  </si>
  <si>
    <t>Bristly Luffa.</t>
  </si>
  <si>
    <t>Devadaali, Devataadaka, Jimuuta, Garaagari, Kothaphala.</t>
  </si>
  <si>
    <t>Panibira.</t>
  </si>
  <si>
    <t>Bandaal (Varanasi).</t>
  </si>
  <si>
    <t>Throughout India,</t>
  </si>
  <si>
    <t>Ahilekhana, Trikoshaki.</t>
  </si>
  <si>
    <t>Musumsukkai.</t>
  </si>
  <si>
    <t>Agmaki.</t>
  </si>
  <si>
    <t>Punjab, Gujarat, Dehra Dun and Andhra Pradesh.</t>
  </si>
  <si>
    <t>Balsam Apple.</t>
  </si>
  <si>
    <t>Jangali Karelaa</t>
  </si>
  <si>
    <t>Mokhaa. Chhochhidan (Gujarat).</t>
  </si>
  <si>
    <t>Cultivated all over India for its fruits.</t>
  </si>
  <si>
    <t>Bitter Gourd, Blsam Pear, Carilla.</t>
  </si>
  <si>
    <t>Kaaravellaka, Kaaravella, Kaathilla, Sushaavi.</t>
  </si>
  <si>
    <t>Karelaa.</t>
  </si>
  <si>
    <t>Paakal, Paharkai.</t>
  </si>
  <si>
    <t>Cultivated throughout the country, especially found in Assam, Bengal, South India and Andaman Islands.</t>
  </si>
  <si>
    <t>Karkataka, Kaaravella- jalaja.</t>
  </si>
  <si>
    <t>Kakrol (Maharashtra), Bhat-karelaa, Gulkakraa.</t>
  </si>
  <si>
    <t>Small Bitter Gourd, Bur Cucumber.</t>
  </si>
  <si>
    <t>Karkotikaa, Karkotikaa- vandhyaa, Karkotaka, Karkota.</t>
  </si>
  <si>
    <t>Tholoo-pavai, Paluppakai, Kaattupaagala.</t>
  </si>
  <si>
    <t>Jangali Karelaa, Ban-Karelaa, Bhat-Karelaa, Dhar-Karelaa.</t>
  </si>
  <si>
    <t>Maharashtra and Tamil Nadu, in bushes along the banks of water courses. (It is not cultivated.)</t>
  </si>
  <si>
    <t>Kaarali-Kanda, Kudu- hunchi.</t>
  </si>
  <si>
    <t>Athalaikai</t>
  </si>
  <si>
    <t>Kakrol (Maharashtra).</t>
  </si>
  <si>
    <t>Cultivated throughout India particularly in South India.</t>
  </si>
  <si>
    <t>Snake-Gourd</t>
  </si>
  <si>
    <t>Dadhipushpi, Chichin- da, Shvetaraaji, Ahiphala.</t>
  </si>
  <si>
    <t>Pudal.</t>
  </si>
  <si>
    <t>Chichindaa, Chichendaa</t>
  </si>
  <si>
    <t>Throughout India, in moist places.</t>
  </si>
  <si>
    <t>Indravaaruni (red var.), Vishaalaa, Mahaakaala, Mahendra-vaaruni.</t>
  </si>
  <si>
    <t>Korattai.</t>
  </si>
  <si>
    <t>Mahkaar, Maakaal, Laal Indraayana, Kondal.</t>
  </si>
  <si>
    <t>Foot hills of the Himalayas from Garhwal to Sikkim and in north-eastern India,</t>
  </si>
  <si>
    <t>Vidaari (var.), Bhuumi- kushmaanda, Patola (related species.).</t>
  </si>
  <si>
    <t>Bhui-kumhraa.</t>
  </si>
  <si>
    <t>Found throughout India in scrub-jungles and waste places.</t>
  </si>
  <si>
    <t>Amritaphala, Vana- Patota, Tikta-Patoli.</t>
  </si>
  <si>
    <t>Kattu Pey Pudal.</t>
  </si>
  <si>
    <t>Warmer regions of India, particularly in Uttar Pradesh. Bihar, West Bengal and Assam.</t>
  </si>
  <si>
    <t>Patol, Pointed Gourd.</t>
  </si>
  <si>
    <t>Patola, Kulaka, Raa- jiphala, Karkashchhada, Karkasha, Bijagarbha.</t>
  </si>
  <si>
    <t>Parwal.</t>
  </si>
  <si>
    <t>Kommu Patolia.</t>
  </si>
  <si>
    <t>Karnataka, Kerala and Tamil Nadu.</t>
  </si>
  <si>
    <t>Patoli (related species of Patola).</t>
  </si>
  <si>
    <t>Kombu Pudalai.</t>
  </si>
  <si>
    <t>The peninsular India, khasi hills of Meghalaya and the Andamans.</t>
  </si>
  <si>
    <t>Chirpoti, Chirpotaa, Kuntali, Tiktaka.</t>
  </si>
  <si>
    <t>Penar-valli</t>
  </si>
  <si>
    <t>Parpoti</t>
  </si>
  <si>
    <t>Pulivanji.</t>
  </si>
  <si>
    <t>Tarali. Gometi (Maharashtra). Banakakaraa (Punjab). Kudri (Bengal).</t>
  </si>
  <si>
    <t>Gujarat, Madhya Pradesh, Maharashtra, Andhra Pradesh and Tamil Nadu.</t>
  </si>
  <si>
    <t>Appakovay (Tamil Nadu). Kukumadona, Nagadonda (Andhra Pradesh) Nurakvel (Maharash- tra).</t>
  </si>
  <si>
    <t>Native to Asia Minor, Syria and North Persia. The tree is a variety only known in the cultivated state in North-West India.</t>
  </si>
  <si>
    <t>Mediterranean Cypress.</t>
  </si>
  <si>
    <t>Suraahva.</t>
  </si>
  <si>
    <t>Saro.</t>
  </si>
  <si>
    <t>Suram, Churam</t>
  </si>
  <si>
    <t>Native to China; planted all over India in gardens.</t>
  </si>
  <si>
    <t>Oriental Arbor-Vitae</t>
  </si>
  <si>
    <t>Morepankhi.</t>
  </si>
  <si>
    <t>Bhutan, Kumaon and Kashmir,</t>
  </si>
  <si>
    <t>North-West Himalayas. Bhutan, Kumaon and Kashmir,</t>
  </si>
  <si>
    <t>Gonyuch (Ladakh)</t>
  </si>
  <si>
    <t>Native to West Asia; cultivated throughout India as a salad plant.</t>
  </si>
  <si>
    <t>Garden Cress, Water Cress.</t>
  </si>
  <si>
    <t>Chandrashuura, Chan- drikaa, Vaas-pushpaa, Pashume- hankaarikaa, Nandini, Suvaasaraa, Aashaalim.</t>
  </si>
  <si>
    <t>Habb-ul-rashaad, Tukh-e- Taratezak, Haalim, Sipandaan.</t>
  </si>
  <si>
    <t>Alivirai.</t>
  </si>
  <si>
    <t>Native to tropical and sub-tropical America; introduced into Indian gardens.</t>
  </si>
  <si>
    <t>Native to Turkey; found in warm regions from Bengal to Sri Lanka in standing water of ponds and canals.</t>
  </si>
  <si>
    <t>Guinea Rush, Ardue.</t>
  </si>
  <si>
    <t>Kronchaadana.</t>
  </si>
  <si>
    <t>Indigenous to West Asia and North Africa; occurring scattered from Punjab to Nilgiri hills as a grass-like sedge.</t>
  </si>
  <si>
    <t>Earth Almond, Chufa, Rush Nut, Tiger Nut. (Tuber is called Nut.)</t>
  </si>
  <si>
    <t>Chichoda.</t>
  </si>
  <si>
    <t>Chichodaa, Kaseru (Punjab). Also equated with Naagaramustaka.</t>
  </si>
  <si>
    <t>Nut Grass.</t>
  </si>
  <si>
    <t>Musta, Mustaa, Mus- taka, Abda, Ambuda, Ambhoda, Ambodhara, Bhadra, Bhadraa, Bhadramusta, Bhadramustaa, Bhadramustaka, Ghana, Jalada, Jaldhara, Meghaahvaa, Nirada, Vaarida, Vaarivaaha, Payoda, Balaahaka. Ganda-Duurvaa</t>
  </si>
  <si>
    <t>Naagarmothaa, Saad-e-Kufi.</t>
  </si>
  <si>
    <t>Koraikkizhangu.</t>
  </si>
  <si>
    <t>Mothaa.</t>
  </si>
  <si>
    <t>Damp situations in Uttar Pradesh and eastern and southern parts of India.</t>
  </si>
  <si>
    <t>Nut grass.</t>
  </si>
  <si>
    <t>Bhadramustaa, Musta, Amoda, Naagaramustaka. (Naagara is a different drug, equated with
 Zingiber officinale Rosc.)</t>
  </si>
  <si>
    <t>Korai-kilangu</t>
  </si>
  <si>
    <t>Naagara-mothaa.</t>
  </si>
  <si>
    <t>Widely cultivated in China.</t>
  </si>
  <si>
    <t>Sold in Kolkata under the name Singapuri Keysur.</t>
  </si>
  <si>
    <t>Chinese Water Chestnut.</t>
  </si>
  <si>
    <t>Shringaataka (substi- tute), Kasheruka (substitute).</t>
  </si>
  <si>
    <t>Northwestern India, Gujarat, Rajasthan and South India.</t>
  </si>
  <si>
    <t>Nirvishaa (var.) Mustaka (var.), Apivisha.</t>
  </si>
  <si>
    <t>Mustu (Maharashtra).</t>
  </si>
  <si>
    <t>Grown in aquatic gardens.</t>
  </si>
  <si>
    <t>Laghu Kasheruka.</t>
  </si>
  <si>
    <t>Throughout India, in shallow waters.</t>
  </si>
  <si>
    <t>Distributed throughout India,</t>
  </si>
  <si>
    <t>Kasheru, Kasheruka.</t>
  </si>
  <si>
    <t>Karundan, Gundati- gagaddi (rhizome).</t>
  </si>
  <si>
    <t>Kaseru.</t>
  </si>
  <si>
    <t>Marshy areas and on the banks of streams</t>
  </si>
  <si>
    <t>Sea Clubrush.</t>
  </si>
  <si>
    <t>Raaj Kasheruka.</t>
  </si>
  <si>
    <t>Scleria.</t>
  </si>
  <si>
    <t>Temperate and subtropical Himalaya from Kashmir to Nepal</t>
  </si>
  <si>
    <t>False Hemp.</t>
  </si>
  <si>
    <t>Akal-ber. Bhang-jala (Punjab).</t>
  </si>
  <si>
    <t>Forests of Bengal, Assam and the Andamans.</t>
  </si>
  <si>
    <t>Paaniya Valli.</t>
  </si>
  <si>
    <t>The Himalayas from Nepal to Bhutan; north Bengal, Bihar, Orissa and Madhya Pradesh.</t>
  </si>
  <si>
    <t>Elephant Apple.</t>
  </si>
  <si>
    <t>Bhavya.</t>
  </si>
  <si>
    <t>Uva, Chaaltaa</t>
  </si>
  <si>
    <t>The Himalayan terai from Punjab to Assam, and South India and the Andamans.</t>
  </si>
  <si>
    <t>Dillenia. Agai (Bihar), Agachi (Maharashtra).</t>
  </si>
  <si>
    <t>Anaittichal. (A related species T. laevis Vahl, is found in the forests of Kerala.)</t>
  </si>
  <si>
    <t>Native to East Asia; cultivated in Assam, Vadodara, Tamil Nadu, Bengal and Madhya Pradesh.</t>
  </si>
  <si>
    <t>Wild Yam, Greater Yam, Asiatic Yam.</t>
  </si>
  <si>
    <t>Kaashthaaluka. Aaluka (var.). Aalukas (yams) of Ayurvedic texts, belong to Dioscorea spp.</t>
  </si>
  <si>
    <t>Perumvalli kizhangu.</t>
  </si>
  <si>
    <t>Kathaalu.</t>
  </si>
  <si>
    <t>Wet regions of the Himalayas from Central Nepal, eastwards to northern Bengal, Assam and Chittagong.</t>
  </si>
  <si>
    <t>Kaasaalu, Kasaalu.</t>
  </si>
  <si>
    <t>Throughout tropical India</t>
  </si>
  <si>
    <t>Patoto Yam, Bulb-bearing Yam, Air Potato, Dog Yam.</t>
  </si>
  <si>
    <t>Baraahikand.</t>
  </si>
  <si>
    <t>Kodi-kilangu, Pannu-kilangu.</t>
  </si>
  <si>
    <t>Sikkim, the Himalayas, Khasi Hills.</t>
  </si>
  <si>
    <t>Hastyaaluka.</t>
  </si>
  <si>
    <t>Peiperendai.</t>
  </si>
  <si>
    <t>Karukandu, Kolo (Bihar).</t>
  </si>
  <si>
    <t>The Himalaya from Kashmir to Arunachal Pradesh and in Assam</t>
  </si>
  <si>
    <t>Vaaraahikanda (var.), Grishti.</t>
  </si>
  <si>
    <t>Gun, Kris (Punjab).</t>
  </si>
  <si>
    <t>Madhya Pradesh, Uttar Pradesh, Orissa, Bengal, Assam and the Andamans.</t>
  </si>
  <si>
    <t>Lesser Yam, Karen Potato.</t>
  </si>
  <si>
    <t>Madhvaaluka.</t>
  </si>
  <si>
    <t>Musilam, Valli kilangu, Siruvalli Kilangu</t>
  </si>
  <si>
    <t>Suthani.</t>
  </si>
  <si>
    <t>Assam, Bengal, Bihar, Orissa and Andaman and Nicobar Islands.</t>
  </si>
  <si>
    <t>Shankhaaluka.</t>
  </si>
  <si>
    <t>The Western Ghats, Sikkim, Assam, Orissa and Bengal.</t>
  </si>
  <si>
    <t>Vaaraahi (var.).</t>
  </si>
  <si>
    <t>Naagar-kanda (Bihar).</t>
  </si>
  <si>
    <t>South India; throughout the hills of Deccan.</t>
  </si>
  <si>
    <t>Amlikaakanda</t>
  </si>
  <si>
    <t>Kavala-kodi, Venilai Valli</t>
  </si>
  <si>
    <t>Aambaalio Kanda (Gujarat).</t>
  </si>
  <si>
    <t>Native to tropical Asia; distributed throughout India.</t>
  </si>
  <si>
    <t>Vaaraahikanda (var., dry pieces are sold as Vidaarikanda).</t>
  </si>
  <si>
    <t>Kaantaalu.</t>
  </si>
  <si>
    <t>The Himalaya from Nepal to Bhutan</t>
  </si>
  <si>
    <t>Neelaalu.</t>
  </si>
  <si>
    <t>The Andamans</t>
  </si>
  <si>
    <t>Gurjun.</t>
  </si>
  <si>
    <t>Ashwakarna, Garjan, Shveta-Garjan, Jarandruma.</t>
  </si>
  <si>
    <t>The Andamans and Assam.</t>
  </si>
  <si>
    <t>Common Gurjun tree, Wood Oil tree.</t>
  </si>
  <si>
    <t>Ajakarna, Chhaagakar- na, Ashwakarna.</t>
  </si>
  <si>
    <t>Enney, Saara</t>
  </si>
  <si>
    <t>Gurjan</t>
  </si>
  <si>
    <t>From Borneo to Sumatra islands.</t>
  </si>
  <si>
    <t>Borneo or Barus Camphor.</t>
  </si>
  <si>
    <t>Bhimseni Kapoor.</t>
  </si>
  <si>
    <t>Baraas Kapoor.</t>
  </si>
  <si>
    <t>North, east and central India.</t>
  </si>
  <si>
    <t>Sal tree. Oleoresin: Sal Dammer or Bengal Dammer.</t>
  </si>
  <si>
    <t>Shaala, Saalasaara, Dhuupa-vriksha. (Substitute: Vateria indica.)</t>
  </si>
  <si>
    <t>Kungiliyam, Venkungiliyam (resin).</t>
  </si>
  <si>
    <t>Peninsular India, from Kanara to Trivandrum and in Coorg.</t>
  </si>
  <si>
    <t>White Damar, Indian Copal-Tree, Malabar Tallow tree, Piney Varnish-Tree.</t>
  </si>
  <si>
    <t>Sarja, Sarjaka, Karsya, Sasyasumbara, Devdhuupa</t>
  </si>
  <si>
    <t>Raal.</t>
  </si>
  <si>
    <t>Kungiliyam, Vellai Kundarakam.</t>
  </si>
  <si>
    <t>Sundew.</t>
  </si>
  <si>
    <t>Brahma-suvarchalaa</t>
  </si>
  <si>
    <t>Mukhjali.</t>
  </si>
  <si>
    <t>Orissa and South India.</t>
  </si>
  <si>
    <t>Ebony Persimmon, Malabar Ebony, Ceylon Ebony.</t>
  </si>
  <si>
    <t>Tinduka.</t>
  </si>
  <si>
    <t>Aaabnuus.</t>
  </si>
  <si>
    <t>Acha-Thumbi.</t>
  </si>
  <si>
    <t>Throughout India in shady wet places and near streams.</t>
  </si>
  <si>
    <t>Gaub Persimmon, Riber Ebony.</t>
  </si>
  <si>
    <t>Tinduka, Tinduki, Sphu- urjaka, Kaalaskandha, Asitkaaraka. Nilasaara.</t>
  </si>
  <si>
    <t>Tendu.</t>
  </si>
  <si>
    <t>Tumbika, Kattatti.</t>
  </si>
  <si>
    <t>Native to China; now grown in Himachal Pradesh, Kumaon, the Nilgiris and West Bengal for edible fruits.</t>
  </si>
  <si>
    <t>Japanese Persimmon.</t>
  </si>
  <si>
    <t>Tinduka</t>
  </si>
  <si>
    <t>Madhya Pradesh, Maha- rashtra, Orissa, Bihar, Uttar Pradesh and West Peninsula.</t>
  </si>
  <si>
    <t>Coromandel Ebony, Persimmon.</t>
  </si>
  <si>
    <t>induka (var.), Dirgha- patrakaa.</t>
  </si>
  <si>
    <t>Karum Dumbi, Thumbi, Beedi-elai.</t>
  </si>
  <si>
    <t>Mountain persimmon</t>
  </si>
  <si>
    <t>Visha-tinduka, Kaaka- tinduka.</t>
  </si>
  <si>
    <t>Vakkanai, Vakkanatan.</t>
  </si>
  <si>
    <t>Timru</t>
  </si>
  <si>
    <t>Sub-Himalayan tract from Ravi to Nepal, also in Rajasthan, Madhya Pradesh, Bihar and Orrisa.</t>
  </si>
  <si>
    <t>Nepal Ebony Persimmon</t>
  </si>
  <si>
    <t>Viralaa, Tinduka (var.).</t>
  </si>
  <si>
    <t>Tumbi.</t>
  </si>
  <si>
    <t>Ebony.</t>
  </si>
  <si>
    <t>Gujarat.</t>
  </si>
  <si>
    <t>Ragat-Rohido (Gujarat), Rakta-Rohido.</t>
  </si>
  <si>
    <t>Common in dry scrub forests of the Deccan Peninsula.</t>
  </si>
  <si>
    <t>Kuruvingi, Kattuvet- tilai.</t>
  </si>
  <si>
    <t>Pala.</t>
  </si>
  <si>
    <t>Throughout India, also grown along roadsides.</t>
  </si>
  <si>
    <t>Charmi-vrksha</t>
  </si>
  <si>
    <t>Addula.</t>
  </si>
  <si>
    <t>Chamror (Punjab). Kuptaa, Datarangi (Maharashtra.)</t>
  </si>
  <si>
    <t>North-west Himalayas</t>
  </si>
  <si>
    <t>Seabuckthorn, Sand Thorn.</t>
  </si>
  <si>
    <t>Dhurchuk, Chumaa, Tarwaa (Uttar Pradesh), Sirmaa (Punjab, Ladakh).</t>
  </si>
  <si>
    <t>West Bengal, Madhya Pradesh, Maharashtra, Orissa, Andhra Pradesh, Western Ghats</t>
  </si>
  <si>
    <t>Utrasum Bead tree.</t>
  </si>
  <si>
    <t>Rudraaksha, Panch- mukhi.</t>
  </si>
  <si>
    <t>Rudraaksham</t>
  </si>
  <si>
    <t>Eastern Himalayas and Western Ghats</t>
  </si>
  <si>
    <t>Wild Olive tree, Ceylon Olive.</t>
  </si>
  <si>
    <t>Rudraaksha</t>
  </si>
  <si>
    <t>Uttraccham, Ulankarei.</t>
  </si>
  <si>
    <t>Western Ghats from Kanara southwards.</t>
  </si>
  <si>
    <t>Ruthracham, Pagumbar.</t>
  </si>
  <si>
    <t>Rudirak, Bhutali</t>
  </si>
  <si>
    <t>The drier regions of the temperate and alpine Himalayas from Kashmir to Sikkim</t>
  </si>
  <si>
    <t>Ephedra</t>
  </si>
  <si>
    <t>Soma, Soma-valli</t>
  </si>
  <si>
    <t>Asmaaniyaa, Budaagur (Punjab); Tipat, Traani (Himalayan region).</t>
  </si>
  <si>
    <t>The Himalayas at high altitudes.</t>
  </si>
  <si>
    <t>Field Horsetail.</t>
  </si>
  <si>
    <t>Ashwa-puchha (non- classical).</t>
  </si>
  <si>
    <t>Native to North America, Europe and Asia.</t>
  </si>
  <si>
    <t>Bearberry</t>
  </si>
  <si>
    <t>Inbud-dub, Angur-e-khiras, Reechh Daakh.</t>
  </si>
  <si>
    <t>Central and Eastern Himalayas, Khasi Hills, Western Ghats, the Nilgiris and Travancore.</t>
  </si>
  <si>
    <t>Fragrant Wintergreen, Indian Wintergreen.</t>
  </si>
  <si>
    <t>Gandhapuura, Gandha- puurna.</t>
  </si>
  <si>
    <t>Kolakkaai.</t>
  </si>
  <si>
    <t>Outer Himalayas from Kashmir to Sikkim,</t>
  </si>
  <si>
    <t>Angyaar (Garhwal), Arwan (Punjab), Angeri (Nepal).</t>
  </si>
  <si>
    <t>The alpine Himalayas from Himachal Pradesh to Bhutan</t>
  </si>
  <si>
    <t>Taalisri (Punjab), Taalish (Tibet), Tazaktsum, Taalis-faz (Kashmir).</t>
  </si>
  <si>
    <t>The temperate Himalayas from Kashmir to Bhutan, the Nilgiris, Khasi Hills and Travancore</t>
  </si>
  <si>
    <t>Tree-Rhododendron, Rose-Tree.</t>
  </si>
  <si>
    <t>Burans (Kumaon), Kurbak, Pullaas.</t>
  </si>
  <si>
    <t>The Himalayas from Kumaon to Bhutan, extending to Assam.</t>
  </si>
  <si>
    <t>Giantblood Rhododen- dron.</t>
  </si>
  <si>
    <t>Chimal (Nepal), Kurbak, Guraans.</t>
  </si>
  <si>
    <t>Throughout the Himalayas</t>
  </si>
  <si>
    <t>Chimal (Kumaon, Nepal), Gagger vurmi, Nichnai (Kashmir). Cherailu, Taalis-far.</t>
  </si>
  <si>
    <t>Eastern Himalayas, extending into the Balipura tract and Aka hills of Assam</t>
  </si>
  <si>
    <t>Balu, Sanu, Chimal (Nepal).</t>
  </si>
  <si>
    <t>Indigenus to Peru and Bolivia, introduced and experimentally cultivated in Assam, West Bengal, Bihar, Uttar Pradesh, Tamil Nadu and Kerala.</t>
  </si>
  <si>
    <t>Coca, Cocaine Plant</t>
  </si>
  <si>
    <t>Sivadari.</t>
  </si>
  <si>
    <t>South India,</t>
  </si>
  <si>
    <t>Bastard Sandal, Red Cedar.</t>
  </si>
  <si>
    <t>Kattuchandanam</t>
  </si>
  <si>
    <t>Devadaram.</t>
  </si>
  <si>
    <t>Gandh-giri (Maharashtra).</t>
  </si>
  <si>
    <t>Common in plains, as a weed in gardens; also in wastelands, especially in Bangalore and Pachmarhi.</t>
  </si>
  <si>
    <t>Kuppi</t>
  </si>
  <si>
    <t>Daadari</t>
  </si>
  <si>
    <t>Orissa, Tamil Nadu, Karnataka and Kerala.</t>
  </si>
  <si>
    <t>Birch-leaved Acalypha.</t>
  </si>
  <si>
    <t>Kuppaimeni.</t>
  </si>
  <si>
    <t>Chinnivara.</t>
  </si>
  <si>
    <t>Occurs throughout the plains of India,</t>
  </si>
  <si>
    <t>Indian Acalypha.</t>
  </si>
  <si>
    <t>Kuppi, Muktavarchaa, Haritamanjari</t>
  </si>
  <si>
    <t>Khokli, Kuppi, Aamaabhaaji</t>
  </si>
  <si>
    <t>Native to China; now mostly grown on the tea estates of Kangra Valley in Himachal Pradesh, and also in Assam and Bengal to provide shade for tea bushes.</t>
  </si>
  <si>
    <t>Candlenut tree.</t>
  </si>
  <si>
    <t>Akshota, Jangali Akharot.</t>
  </si>
  <si>
    <t>Naatuakrottu</t>
  </si>
  <si>
    <t>The Himalayas, Assam, Khasi Hills, Bengal, Madhya Pradesh, Bihar and Peninsular India,</t>
  </si>
  <si>
    <t>Danti, Nikumbha, Udumbarparni, Erandphalaa, Shighraa, Pratyak-shreni, Vishaalya. Baliospermum calycinum Muell- Arg. is considered as Naagadanti.</t>
  </si>
  <si>
    <t>Neeradimuthu, Danti.</t>
  </si>
  <si>
    <t>Jangli Jamaalgotaa</t>
  </si>
  <si>
    <t>The tropical Himalayas and Deccan peninsula.</t>
  </si>
  <si>
    <t>Bahuprajaa, Kaamboji</t>
  </si>
  <si>
    <t>Kaali Kamboi</t>
  </si>
  <si>
    <t>The sub-Himalayan tract from Kashmir eastwards to Assam, and in Bihar, Orissa and Andhra Pradesh.</t>
  </si>
  <si>
    <t>Ekaviraa.</t>
  </si>
  <si>
    <t>Venge-maram.</t>
  </si>
  <si>
    <t>Gondni, Asaanaa (Maharash- tra).</t>
  </si>
  <si>
    <t>Mahaaviraa, Asana</t>
  </si>
  <si>
    <t>Mulluvengai.</t>
  </si>
  <si>
    <t>Gondani, Gondui, Khaajaa</t>
  </si>
  <si>
    <t>Throughout India except Jammu &amp; Kashmir and north- eastern India as a weed.</t>
  </si>
  <si>
    <t>Suuryaavart.</t>
  </si>
  <si>
    <t>Nilakanthi.</t>
  </si>
  <si>
    <t>Central, Western and Southern India, also eastwards to Bengal.</t>
  </si>
  <si>
    <t>Naagadanti.</t>
  </si>
  <si>
    <t>Native to South-East Asia. Now cultivated in Assam, Bengal and South India.</t>
  </si>
  <si>
    <t>Purging Croton.</t>
  </si>
  <si>
    <t>Jayapaala, Dravanti, Dantibija, Tintidiphala.</t>
  </si>
  <si>
    <t>Habb-us-Salaateen, Jamaal- gotaa, Hubb-ul-Malook.</t>
  </si>
  <si>
    <t>Nervaalam.</t>
  </si>
  <si>
    <t>Wild and cultivated throughout tropical India.</t>
  </si>
  <si>
    <t>Putrajivaka, Sutajva, Putrakamanjari.</t>
  </si>
  <si>
    <t>Karupali, Irukolli.</t>
  </si>
  <si>
    <t>Native to tropical Southeast Asia; distributed throughout India; also planted in public parks.</t>
  </si>
  <si>
    <t>Aaamalaki, Aaamalaka, Dhaatri, Kaayasthaa, Amoghaa, Amritaphala, Amla, Aaamalaa, Dhaatriphala, Vayasyaa, Vrshya, Shiva, Hattha.</t>
  </si>
  <si>
    <t>Aamalaa, Amlaj.</t>
  </si>
  <si>
    <t>Nellikkaai, Nelli.</t>
  </si>
  <si>
    <t>The warmer regions of India; often cultivated for hedges.</t>
  </si>
  <si>
    <t>Triangular Spurge.</t>
  </si>
  <si>
    <t>Snuhi (Substitute), Vajra-kantaka, Vajratundi</t>
  </si>
  <si>
    <t>Chathurakkali.</t>
  </si>
  <si>
    <t>Tridhaari, Tidhaaraa Sehunda.</t>
  </si>
  <si>
    <t>Throughout India in the plains and low hills.</t>
  </si>
  <si>
    <t>Saatalaa, Saptalaa, Sapralaa, Viduraa, Charmasaahvaa, Charmakashaa.</t>
  </si>
  <si>
    <t>Thuhar.</t>
  </si>
  <si>
    <t>Tillakada, Thusimul- lai.</t>
  </si>
  <si>
    <t>Titali.</t>
  </si>
  <si>
    <t>Throughout warmer regions of India.</t>
  </si>
  <si>
    <t>Euphorbia, Australian Asthma Weed, Pill-bearing Spurge.</t>
  </si>
  <si>
    <t>Dudhi, Dudhikaa, Naagaarjuni, Vikshirini.</t>
  </si>
  <si>
    <t>Dudhi Khurd.</t>
  </si>
  <si>
    <t>Amman pachharisi</t>
  </si>
  <si>
    <t>Throughout warmer regions of India,</t>
  </si>
  <si>
    <t>Dugdhikaa</t>
  </si>
  <si>
    <t>Grown as a field and boundary fence and as curious on rockeries in gardens.</t>
  </si>
  <si>
    <t>Holy Milk Hedge, Dog’s Tongue.</t>
  </si>
  <si>
    <t>Snuhi, Samant-dugdhaa, Sehunda, Singhtunda, Snuk, Gudaa, Sudhaa, Vajra, Vajjri, Vajjradram, Thuuhar.</t>
  </si>
  <si>
    <t>Ielaikkali, Perumbu- kalli.</t>
  </si>
  <si>
    <t>Northern and central India, often planted in dry areas.</t>
  </si>
  <si>
    <t>Snuhi (substitute), Patra-Snuhi.</t>
  </si>
  <si>
    <t>Kalli, Naga-kalli.</t>
  </si>
  <si>
    <t>Western Himalayas from Garhwal, westwards to Kashmir.</t>
  </si>
  <si>
    <t>Saatala, Saptalaa</t>
  </si>
  <si>
    <t>Native to Morocco</t>
  </si>
  <si>
    <t>Farfiyuun, Afarbiyuun.</t>
  </si>
  <si>
    <t>Western Himalaya from Kumaon to Nepal.</t>
  </si>
  <si>
    <t>Snuhi, Snuk, Sehunda, Gudaa</t>
  </si>
  <si>
    <t>Thuuhar</t>
  </si>
  <si>
    <t>Thor, Surai.</t>
  </si>
  <si>
    <t>Kashmir</t>
  </si>
  <si>
    <t>Hiyaavali, Svarnakshiri (also equated with Argemone mexicana L., Papaveraceae.), Kanchanakshiri, Pitadugdhaa, Katuparni.</t>
  </si>
  <si>
    <t>Hiravi (Kashmir). Titari (Himachal Pradesh).</t>
  </si>
  <si>
    <t>Smaller var., equated with E. thymifolia, is found in tropical plains and low hills of India, ascending to , m. Bigger var., E. pilulifera/E. hirta Linn. is found in warmer parts of India from Punjab eastwards, and southwards to Kanyakumari.</t>
  </si>
  <si>
    <t>Dudhi (smaller var.), Dugdhikaa, Naagaarjuni, Swaaduparni.</t>
  </si>
  <si>
    <t>Sittrapaladi.</t>
  </si>
  <si>
    <t>Native to Africa; nat- uralized in the warmer parts of India.</t>
  </si>
  <si>
    <t>Milk-Bush, Milk Hedge, In- dian tree Spurge, Aveloz, Petroleum Plant</t>
  </si>
  <si>
    <t>Saptalaa, Saatalaa.</t>
  </si>
  <si>
    <t>Tirukalli.</t>
  </si>
  <si>
    <t>Angulia-thuuhar.</t>
  </si>
  <si>
    <t>The coastal and tidal forests of India.</t>
  </si>
  <si>
    <t>Blinding tree.</t>
  </si>
  <si>
    <t>Kampetti, Tillai, Agil, Ambala-vrksham.</t>
  </si>
  <si>
    <t>Gevaa, Huraa (Maharashtra), Gangawaa</t>
  </si>
  <si>
    <t>Native to tropical America; introduced into India.</t>
  </si>
  <si>
    <t>Sandbox tree, Monkey Dinner-bell.</t>
  </si>
  <si>
    <t>Mullarasanam.</t>
  </si>
  <si>
    <t>Native to tropical America. Now cultivated along with Cromandel Coast and in Travancore.</t>
  </si>
  <si>
    <t>Physic Nut, Purging Nut.</t>
  </si>
  <si>
    <t>Vyaaghrairanda (var.), Sthula-eranda, Kaanan-eranda.</t>
  </si>
  <si>
    <t>Kattu Amanaku.</t>
  </si>
  <si>
    <t>Bagharenda</t>
  </si>
  <si>
    <t>South India and Bengal.</t>
  </si>
  <si>
    <t>Vyaaghrairanda.</t>
  </si>
  <si>
    <t>Adalai, Eliya- manakku.</t>
  </si>
  <si>
    <t>Bagharenda, Jangali-erandi.</t>
  </si>
  <si>
    <t>Native to Brazil; cultivated as an ornamental.</t>
  </si>
  <si>
    <t>Tua-Tua.</t>
  </si>
  <si>
    <t>Rakta-Vyaaghrairanda.</t>
  </si>
  <si>
    <t>Stalai.</t>
  </si>
  <si>
    <t>Laal Bagharenda.</t>
  </si>
  <si>
    <t>Native to South America. India</t>
  </si>
  <si>
    <t>Coral plant, Physic Nut.</t>
  </si>
  <si>
    <t>Brihat-Danti (</t>
  </si>
  <si>
    <t>Danti</t>
  </si>
  <si>
    <t>All over India; also grown as a hedge plant.</t>
  </si>
  <si>
    <t>Kaamboji.</t>
  </si>
  <si>
    <t>Panjuli.</t>
  </si>
  <si>
    <t>Throughout tropical regions of India.</t>
  </si>
  <si>
    <t>Kamala tree, Monkey Face tree.</t>
  </si>
  <si>
    <t>Kampillaka, Kampilla, Karkash, Raktaanga, Rechan, Chandra.</t>
  </si>
  <si>
    <t>Kamilla, Kambilaa.</t>
  </si>
  <si>
    <t>Native to Brazil. Major crop in Kerala, Tamil Nadu and Andhra Pradesh.</t>
  </si>
  <si>
    <t>Manioc, Tapioca, Cassava</t>
  </si>
  <si>
    <t>Maravalli kizhangu, Ezhalai kizhangu.</t>
  </si>
  <si>
    <t>Tapioca.</t>
  </si>
  <si>
    <t>Native to West Indies; cultivated as an ornamental.</t>
  </si>
  <si>
    <t>Slipper Plant, Bird-Cactus.</t>
  </si>
  <si>
    <t>Vilaayati-sher (Maharashtra), Naagaphani, Naagadaman (Madhya Pradesh).</t>
  </si>
  <si>
    <t>Throughout the hotter parts of India,</t>
  </si>
  <si>
    <t>Bhuumyaamalaki, Bahu- patri, Bhuudhaatri, Bahuphalaa, Taamalaki.</t>
  </si>
  <si>
    <t>Bhui Aaamalaa.</t>
  </si>
  <si>
    <t>Keelkaay Nelli.</t>
  </si>
  <si>
    <t>Country Gooseberry.</t>
  </si>
  <si>
    <t>Lavali-phala, Lowani Hariphala.</t>
  </si>
  <si>
    <t>Aranelli.</t>
  </si>
  <si>
    <t>Throughout the hotter parts of India</t>
  </si>
  <si>
    <t>Bhui Aaamalaa</t>
  </si>
  <si>
    <t>Throughout drier parts of India.</t>
  </si>
  <si>
    <t>Kanochaa, Isfahaan Marv</t>
  </si>
  <si>
    <t>Mela-nelli.</t>
  </si>
  <si>
    <t>Native to America.</t>
  </si>
  <si>
    <t>Chanca Piedra.</t>
  </si>
  <si>
    <t>Bhuumyaamalaki, assigned to P. niruri, has now been equated with P. fraternus.</t>
  </si>
  <si>
    <t>Bhumyaamalaki</t>
  </si>
  <si>
    <t>Mothi-bhuiaamvali</t>
  </si>
  <si>
    <t>Throughout the plains of India from Punjab to Assam and Southward to Kerala</t>
  </si>
  <si>
    <t>Bhuumyaamataki (var.), Taamravalli.</t>
  </si>
  <si>
    <t>Senkeezhnelli.</t>
  </si>
  <si>
    <t>Laal-bhui-aamlaa, Hazaar- mani.</t>
  </si>
  <si>
    <t>Cultivated chiefly in Andhra Pradesh, Maharashtra, Karnataka, and Orissa.</t>
  </si>
  <si>
    <t>Castor seed.</t>
  </si>
  <si>
    <t>Eranda, Chitra- bija, Triputi; Tribija, Vaataari, Chanchu, Manda, Uruvaka, Gandharva-hastaa, Panchaan, gula, Vardhamaana, Uttaanpatraka, Vyaaghrapuchha, Chitraa.</t>
  </si>
  <si>
    <t>Bedanjeer, Arand.</t>
  </si>
  <si>
    <t>Ammanakku.</t>
  </si>
  <si>
    <t>Moist parts of India, especially along sea-coasts and back waters.</t>
  </si>
  <si>
    <t>Pencolum.</t>
  </si>
  <si>
    <t>Hurnaa (Maharashtra).</t>
  </si>
  <si>
    <t>Native to China; introduced at various elevations in northern India, chiefly on ravine lands in the foothills. Planted throughout India as ornament.</t>
  </si>
  <si>
    <t>Chinese Tallow tree.</t>
  </si>
  <si>
    <t>Tayapippali, Vilaayati Shisham, Mom-China.</t>
  </si>
  <si>
    <t>Sikkim, Khasi Hills and Western Ghats, and also grown in South India.</t>
  </si>
  <si>
    <t>Star Goose Berry.</t>
  </si>
  <si>
    <t>Thavasai Murungai.</t>
  </si>
  <si>
    <t>Uttar Pradesh, Madhya Pradesh, Bihar, West Bengal, Orissa and South India.</t>
  </si>
  <si>
    <t>Bhui-erendi.</t>
  </si>
  <si>
    <t>Eastern Himalayas</t>
  </si>
  <si>
    <t>Vellaippula</t>
  </si>
  <si>
    <t>Dalme, Kodarsi, Pandharphali</t>
  </si>
  <si>
    <t>Outer Himalayan ranges eastwards to Assam; southwards to Travancore, throughout warmer regions of India.</t>
  </si>
  <si>
    <t>Indian Stinging-Nettle.</t>
  </si>
  <si>
    <t>Vrishchhikaali, Vrishchhika-patrikaa. Used in Kerala as Duraalabhaa.</t>
  </si>
  <si>
    <t>Chenthatti, Sirrukan- chori.</t>
  </si>
  <si>
    <t>Throughout moist and hot parts of India.</t>
  </si>
  <si>
    <t>False White Teak, Gutel.</t>
  </si>
  <si>
    <t>Shriparni, Tumri, Pindaara.</t>
  </si>
  <si>
    <t>Attarasu, Nay Kumil</t>
  </si>
  <si>
    <t>Throughout tropical India, wild and cultivated as an avenue tree.</t>
  </si>
  <si>
    <t>Child-life tree, Indian Amulet Plant, Spurious Wild Olive</t>
  </si>
  <si>
    <t>Putranjiva, Putrajivaka, Putrajiva, Yashtipushpa, Arth- saadhana</t>
  </si>
  <si>
    <t>Karupali Garbhadaa and Garbhakaraa are misleading synonyms.</t>
  </si>
  <si>
    <t>Jiyaapotaa.</t>
  </si>
  <si>
    <t>The western Himalayas</t>
  </si>
  <si>
    <t>Rudanti, Rudravanti.</t>
  </si>
  <si>
    <t>Highlands of Asia Minor, Iran, Greece, Syria and Russia.</t>
  </si>
  <si>
    <t>Tragacanth Gum.</t>
  </si>
  <si>
    <t>Katiraa, Kataad (Gum)</t>
  </si>
  <si>
    <t>Found in the plains of Punjab.</t>
  </si>
  <si>
    <t>Tonkin bean, Melilot, King’s crown, King’s clover.</t>
  </si>
  <si>
    <t>Naakhunaa, Ikil-ul-Malik.</t>
  </si>
  <si>
    <t>The mountainous regions from Asia Minor to Iraq and Iran.</t>
  </si>
  <si>
    <t>Sarcocola.</t>
  </si>
  <si>
    <t>Rudanti</t>
  </si>
  <si>
    <t>Anzaroot, Kohal Kirmaani</t>
  </si>
  <si>
    <t>Indian Gum tragacanth.</t>
  </si>
  <si>
    <t>Cultivated throughout India, particularly in Haryana, Punjab, Rajasthan, Uttar Pradesh and Orissa.</t>
  </si>
  <si>
    <t>Cluster bean, Guar.</t>
  </si>
  <si>
    <t>Kshudra Shimbi, Gorakshaphalini, Guaar, Gwaalin.</t>
  </si>
  <si>
    <t>Guaar phali.</t>
  </si>
  <si>
    <t>Kothaveray.</t>
  </si>
  <si>
    <t>Native to the Western Ghats. Found all over India on the banks of rivers and streams.</t>
  </si>
  <si>
    <t>Indian Beech. Pongamia oil tree.</t>
  </si>
  <si>
    <t>Naktmaal, Guchpush- pak, Ghritpuur, Udkirya, Karanja</t>
  </si>
  <si>
    <t>Pungu.</t>
  </si>
  <si>
    <t>Costal forests of India and the Andamans.</t>
  </si>
  <si>
    <t>Paan-lataa (Bengal), Kitani (Maharashtra).</t>
  </si>
  <si>
    <t>Tripaadi, Hamsapaadi (Kerala).</t>
  </si>
  <si>
    <t>Seruppadi.</t>
  </si>
  <si>
    <t>Jangali Methi, Ran-methi.</t>
  </si>
  <si>
    <t>Cultivated in Assam, Bihar and in parts of Uttar Pradesh.</t>
  </si>
  <si>
    <t>Natal Indigo, Java Indigo, Bengal Indigo.</t>
  </si>
  <si>
    <t>Nili (</t>
  </si>
  <si>
    <t>Bihar and Western and Peninsular India.</t>
  </si>
  <si>
    <t>Egyptian Indigo, Arabian Indigo, Wild Indigo, Surat Indigo.</t>
  </si>
  <si>
    <t>Nili</t>
  </si>
  <si>
    <t>Aaramuri, Irup- pumuri, Kattavuri.</t>
  </si>
  <si>
    <t>Surmai Nila.</t>
  </si>
  <si>
    <t>Plains of Karnataka, Andhra Pradesh and Tamil Nadu</t>
  </si>
  <si>
    <t>Wiry Indigo.</t>
  </si>
  <si>
    <t>Sivanaarvembu, Iraivanvembu.</t>
  </si>
  <si>
    <t>Shivanimba</t>
  </si>
  <si>
    <t>The Himalayas</t>
  </si>
  <si>
    <t>Trailing indigo.</t>
  </si>
  <si>
    <t>Vaasukaa.</t>
  </si>
  <si>
    <t>Cheppunerinjil.</t>
  </si>
  <si>
    <t>Hanumaan-buuti, Bhui-nila.</t>
  </si>
  <si>
    <t>Throughout greater parts of India.</t>
  </si>
  <si>
    <t>Wild Indigo, Mysore Panicled Indigo.</t>
  </si>
  <si>
    <t>Bana-Nila, Dill, Jhill.</t>
  </si>
  <si>
    <t>Vasmaa</t>
  </si>
  <si>
    <t>Kattukkarchamathi.</t>
  </si>
  <si>
    <t>Jhil (Gujarat).</t>
  </si>
  <si>
    <t>The hills in India.</t>
  </si>
  <si>
    <t>Nirinji</t>
  </si>
  <si>
    <t>Cultivated in many parts of India.</t>
  </si>
  <si>
    <t>Indigo.</t>
  </si>
  <si>
    <t>Nilikaa, Nilaa, Nila, Nili, Nilini, Nilapushpa, Ranjani, Shaaradi, Tutthaa.</t>
  </si>
  <si>
    <t>Habb-ul-Neel.</t>
  </si>
  <si>
    <t>Nili, Averi, Asidai, Attipurashadam.</t>
  </si>
  <si>
    <t>Vana-methi.</t>
  </si>
  <si>
    <t>Native to Europe and Asia; grown in North India.</t>
  </si>
  <si>
    <t>White Sweet Clover.</t>
  </si>
  <si>
    <t>Ilkil-ul-Malik, Naakhunaa</t>
  </si>
  <si>
    <t>Ladakh,</t>
  </si>
  <si>
    <t>Yellow Sweet Clover, Melilot</t>
  </si>
  <si>
    <t>Iklil-ul-Malik, Asaab-ul- Malik, Naakhunaa.</t>
  </si>
  <si>
    <t>Sub-Himalayan tract and outer Himalaya</t>
  </si>
  <si>
    <t>Godaar (Bihar)</t>
  </si>
  <si>
    <t>Deccan Peninsula.</t>
  </si>
  <si>
    <t>Godaar</t>
  </si>
  <si>
    <t>Native to tropical America; cultivated throughout India.</t>
  </si>
  <si>
    <t>Double Bean, Lima Bean, Burma Bean.</t>
  </si>
  <si>
    <t>Shimbi</t>
  </si>
  <si>
    <t>Lobiyaa, Sem.</t>
  </si>
  <si>
    <t>Kidney Bean, French Bean, Haricot Bean.</t>
  </si>
  <si>
    <t>Raajmah (seed), Lobia, Frashbean.</t>
  </si>
  <si>
    <t>The Andamans, sparingly cultivated in West Bengal.</t>
  </si>
  <si>
    <t>Andaman Padauk, Andaman Redwood.</t>
  </si>
  <si>
    <t>Rakta-chandana</t>
  </si>
  <si>
    <t>Vengai (Tamil), Yerravegisa (Telugu).</t>
  </si>
  <si>
    <t>Chalangada</t>
  </si>
  <si>
    <t>Western Himalayas and Jammu &amp; Kashmir.</t>
  </si>
  <si>
    <t>Locust tree, False Acacia, Robinia, Black Locust.</t>
  </si>
  <si>
    <t>Darjeeling, Khasi Hills, Punjab and Himachal Pradesh.</t>
  </si>
  <si>
    <t>Spanish Chestnut, Sweet Chestnut.</t>
  </si>
  <si>
    <t>Singhaaraa (not to be confused with water-chestnut</t>
  </si>
  <si>
    <t>Cooler regions of northern hemisphere. Distributed in Kulu and the Nilgiris.</t>
  </si>
  <si>
    <t>European Beech, Common Beech.</t>
  </si>
  <si>
    <t>The Himalayas, from the Sutlej valley westwards and in Kashmir</t>
  </si>
  <si>
    <t>Holly or Holm Oak</t>
  </si>
  <si>
    <t>Maayaaphala</t>
  </si>
  <si>
    <t>Kashmir and Western Himalayas</t>
  </si>
  <si>
    <t>Grey Oak.</t>
  </si>
  <si>
    <t>Baloot.</t>
  </si>
  <si>
    <t>Shilaa Supaari (Kash- mir), Phanat (Garhwal), Shiddar (Kashmir).</t>
  </si>
  <si>
    <t>Indigenous to Greece, Syria and Iran. Yields oak galls.</t>
  </si>
  <si>
    <t>Oak galls, Aleppo galls, Mecca galls.</t>
  </si>
  <si>
    <t>Maajuphalaka, Maayaaphala, Maayakku.</t>
  </si>
  <si>
    <t>Maazu. Maaphal.</t>
  </si>
  <si>
    <t>Maasikkaai.</t>
  </si>
  <si>
    <t>Cultivated in Assam, Maharashtra and Bengal.</t>
  </si>
  <si>
    <t>Ramontchi, Madagascar Plum, Mauritius Plum, Governor’s Plum.</t>
  </si>
  <si>
    <t>Vikankata, Yajnya- vrksha, Gopakantaa, Sruva-vrksha.</t>
  </si>
  <si>
    <t>Sottai-kala, Katukala.</t>
  </si>
  <si>
    <t>Poniol (Assam), Kataaya, Kakaiyaa.</t>
  </si>
  <si>
    <t>Bengal, Assam, Orissa, Andhra Pradesh and Eastern Ghats.</t>
  </si>
  <si>
    <t>Puneala Plum.</t>
  </si>
  <si>
    <t>Praachinaamalaka, Paaniyaamalaka. (Taalispatri (Hin- di), Taalispatra (Gujarati), Taalisam (Malyalaam), Taalispatramu (Tel- ugu) are confusing synonyms of Paaniyaamalaka.)</t>
  </si>
  <si>
    <t>Taalisfar, Nabaq Hindi, Zarnab. In National Formulary of Unani Medicine, Zarnab, synonym Telispattar, is equated with F. catapracta, also with Cinnamonum tamala Nees. (Zarnab is also equated with Salix aegyptiaca Sprengel and Taalisfar with Rhododendron anthapogon D. Don or R. lipidotum by Unani scholars.)</t>
  </si>
  <si>
    <t>Saralu, Vayangarai</t>
  </si>
  <si>
    <t>Paniyaalaa (Bihar).</t>
  </si>
  <si>
    <t>Kumaon and n the dry forests of Bengal, Bihar, Orissa and South India.</t>
  </si>
  <si>
    <t>Vikankata (related species), Kinkini (provisional classical synonym).</t>
  </si>
  <si>
    <t>Kondai, Kondari.</t>
  </si>
  <si>
    <t>Eastern Himalayas, Khasi Hills and Sikkim.</t>
  </si>
  <si>
    <t>Chaalmograa (substi- tute). Tuvaraka (var.) (Controver- sial synonyms.)</t>
  </si>
  <si>
    <t>Tukhm-e-Biranj Mograa</t>
  </si>
  <si>
    <t>Chaaval-mungari</t>
  </si>
  <si>
    <t>Assam and Tripura.</t>
  </si>
  <si>
    <t>Chalmogra.</t>
  </si>
  <si>
    <t>Tuvaraka</t>
  </si>
  <si>
    <t>Chaalmograa, Tukhm-e- Biranj Mograa.</t>
  </si>
  <si>
    <t>Niradi-muttu.</t>
  </si>
  <si>
    <t>Soorty Oil tree.</t>
  </si>
  <si>
    <t>Tuvaraka, Katu- Kapittha, Kushtavairi, Garudaphala, Chaalmograa.</t>
  </si>
  <si>
    <t>Maravattai, Niradi- muttu.</t>
  </si>
  <si>
    <t>Shady ravines of the Western Himalayas from Kashmir to Kumaon</t>
  </si>
  <si>
    <t>Sallu (Kumaon), Sailu (Himachal Pradesh, North India), Dandal (North India), Katahaar (Assam).</t>
  </si>
  <si>
    <t>On the shores of the United Kingdom, North Atlantic Ocean, North Pacific Coast</t>
  </si>
  <si>
    <t>Bladderwrack, Black Tang, Rockweed, Kelp.</t>
  </si>
  <si>
    <t>Native to Europe and North America. Found at high altitudes in Nilgiris and Salem</t>
  </si>
  <si>
    <t>Fumitory.</t>
  </si>
  <si>
    <t>Parpata</t>
  </si>
  <si>
    <t>At high altitudes in Tamil Nadu</t>
  </si>
  <si>
    <t>Parpata, Parpata- ka, Varatikta, Renu, Kavacha, Sukshmapatra.</t>
  </si>
  <si>
    <t>Shaahtaraa.</t>
  </si>
  <si>
    <t>Thura</t>
  </si>
  <si>
    <t>Pittapaaparaa.</t>
  </si>
  <si>
    <t>Throughout India on the hills.</t>
  </si>
  <si>
    <t>Parpata.</t>
  </si>
  <si>
    <t>Indigenous to Japan.</t>
  </si>
  <si>
    <t>Agar Agar, Japanese Isinglass.</t>
  </si>
  <si>
    <t>Agar-Agar.</t>
  </si>
  <si>
    <t>Daakuni</t>
  </si>
  <si>
    <t>Sankhaahuli.</t>
  </si>
  <si>
    <t>Daankuni.</t>
  </si>
  <si>
    <t>Throughout India, from Punjab and Gangetic Plain to Kanyakumari</t>
  </si>
  <si>
    <t>Indian Gentian.</t>
  </si>
  <si>
    <t>Naagjhvaa, Maamajjaka, Naahi, Tikshnapatra.</t>
  </si>
  <si>
    <t>Naai, Naahi.</t>
  </si>
  <si>
    <t>Vellargu</t>
  </si>
  <si>
    <t>Chhotaa Chirayataa</t>
  </si>
  <si>
    <t>Sub-tropical and temperate regions.</t>
  </si>
  <si>
    <t>Kiraat-tikta (related species), Yavatiktaa (</t>
  </si>
  <si>
    <t>Khet-chiraayataa.</t>
  </si>
  <si>
    <t>Upper Gangetic plains and tropical Himalaya, also in South India.</t>
  </si>
  <si>
    <t>Ava-chiraayataa</t>
  </si>
  <si>
    <t>Titakhana, Uudakiraayita</t>
  </si>
  <si>
    <t>Kashmir and North-West Himalayas.</t>
  </si>
  <si>
    <t>Himalayan Gentian, Indian Gentian Root</t>
  </si>
  <si>
    <t>Traayamaana, Traayanti, Traayanta, Traayantikaa, Neelkan- thi, Anujaa, Girijaa, Girishaanujaa,</t>
  </si>
  <si>
    <t>Ghaafis.</t>
  </si>
  <si>
    <t>Native to Britain and Europe; found in Kashmir.</t>
  </si>
  <si>
    <t>Bogbean, Buckbean, Goat’s bean, Marsh Trefoil.</t>
  </si>
  <si>
    <t>Buckbean.</t>
  </si>
  <si>
    <t>Sub-tropical Himalaya from Himachal Pradesh to Bhutan, the Khasi and Lushai Hills,</t>
  </si>
  <si>
    <t>Kiraatatikta</t>
  </si>
  <si>
    <t>Sub-tropical Himalaya from Kashmir to Bhutan.</t>
  </si>
  <si>
    <t>Kiraata</t>
  </si>
  <si>
    <t>Pahaari Kiretta, Mithaa (sweet) Kiryaat.</t>
  </si>
  <si>
    <t>Temperate Himalayas from Kashmir to Bhutan and in Khasi Hills.</t>
  </si>
  <si>
    <t>Chiretta.</t>
  </si>
  <si>
    <t>Kiraata, Kairaata, Kiraataka, Kandatikta, Kiraatatikta, Kiraatatiktaka, Katutikta, Trin- nimba, Bhuunimba, Aranyatikta, Raamasenaka.</t>
  </si>
  <si>
    <t>Chiraitaa.</t>
  </si>
  <si>
    <t>Nilavembu.</t>
  </si>
  <si>
    <t>From Konkan to Kerala</t>
  </si>
  <si>
    <t>Shailaja, Kiraatatikta</t>
  </si>
  <si>
    <t>Western Ghats from Maharashtra to South Kanara</t>
  </si>
  <si>
    <t>The Himalaya from Kashmir to Bhutan and in Lushai</t>
  </si>
  <si>
    <t>Temperate Himalayas, Kashmir, Khasi Hills and the Nilgiris.</t>
  </si>
  <si>
    <t>Nepal Geranium, Nepalese Crane’s Bill.</t>
  </si>
  <si>
    <t>Bhanda, Bhandaa.</t>
  </si>
  <si>
    <t>Ratanjot (var.), Roel (Kash- mir).</t>
  </si>
  <si>
    <t>Western Himalayas from Kashmir to Garhwal</t>
  </si>
  <si>
    <t>Herb-Robert Geranium.</t>
  </si>
  <si>
    <t>Western Himalayas from Kashmir to Kumaon</t>
  </si>
  <si>
    <t>Wallich Crane’s Bill.</t>
  </si>
  <si>
    <t>Ratanjot</t>
  </si>
  <si>
    <t>Laal Jadi, Laal Jahri. Kaoashund (Kashmir).</t>
  </si>
  <si>
    <t>Introduced into India in the Shevroy hills of Tamil Nadu; cultivated largely in the Nilgiri and Palni hills of Tamil Nadu.</t>
  </si>
  <si>
    <t>Geranium.</t>
  </si>
  <si>
    <t>Sub-tropical Himalaya from Himachal Pradesh to Aruna- chal Pradesh</t>
  </si>
  <si>
    <t>Kshudra-Paashaana- bheda, Shilaa-valkaa, Shilaa- pushpa.</t>
  </si>
  <si>
    <t>Native to China and Japan; cultivated in Indian gardens as an ornamental.</t>
  </si>
  <si>
    <t>Maidenhair tree called Living Fossils (in India), Kew tree.</t>
  </si>
  <si>
    <t>Tropical Himalayas from Nepal to Bhutan, Assam and Meghalaya.</t>
  </si>
  <si>
    <t>Joint Fir.</t>
  </si>
  <si>
    <t>Anapendu, Peiodal</t>
  </si>
  <si>
    <t>Sea coasts all around India and in the Andaman Islands.</t>
  </si>
  <si>
    <t>Fan Flower, Malay Rice Paper Plant.</t>
  </si>
  <si>
    <t>Vella-muttangam.</t>
  </si>
  <si>
    <t>Bhadraka, Bhadraaksha</t>
  </si>
  <si>
    <t>The western Himalayas and Kashmir</t>
  </si>
  <si>
    <t>Couch grass, dog grass, wheat grass.</t>
  </si>
  <si>
    <t>Native to Mediterranean region; found in Kashmir, Assam and the Nilgiris, also grown in hedges.</t>
  </si>
  <si>
    <t>Great Reed, Spanish- Bamboo-Reed, Giant-Bamboo- Reed</t>
  </si>
  <si>
    <t>Nala, Potgala, Shuunya- madhya, Dhamana.</t>
  </si>
  <si>
    <t>Korukkai.</t>
  </si>
  <si>
    <t>A cereal and fodder crop of Europe and America; also cultivated in India.</t>
  </si>
  <si>
    <t>Oat, Common oat.</t>
  </si>
  <si>
    <t>Yavikaa.</t>
  </si>
  <si>
    <t>Sult (Silt), Jao Birahnaa, Jao Gandum.</t>
  </si>
  <si>
    <t>Wild throughout India, especially in the hill forests of Western and Southern India.</t>
  </si>
  <si>
    <t>Spiny or Thorny Bamboo.</t>
  </si>
  <si>
    <t>Vansha, Venu, Kichaka, Trinadhwaj, Shatparvaa, Yavphala. Vanshalochana, Vansharochanaa, Shubhaa, tugaa, Tugaakshiri, Tvak- kshiri (Bamboo-manna).</t>
  </si>
  <si>
    <t>Qasab, Tabaashir</t>
  </si>
  <si>
    <t>Moongil; Moongilup- pu,</t>
  </si>
  <si>
    <t>Warm and damp areas</t>
  </si>
  <si>
    <t>Job’s Tears.</t>
  </si>
  <si>
    <t>Gavedhukaa.</t>
  </si>
  <si>
    <t>Kaatu Kunthumani.</t>
  </si>
  <si>
    <t>Bermuda Grass, Bahama Grass, Couch Grass.</t>
  </si>
  <si>
    <t>Duurvaa, Bhaargavi, Shatvalli, Shatparvaa, Tiktaparvaa, Shatviryaa, Sahastravirya, Shitaa, Anantaa, Golomi.</t>
  </si>
  <si>
    <t>Duub</t>
  </si>
  <si>
    <t>Arugampallu.</t>
  </si>
  <si>
    <t>Common throughout the plains of India (</t>
  </si>
  <si>
    <t>Takraa, Takraahvaa, Panchaanguli, Nrityakaundaka. (Classical synonyms.) (Takra is the classical name of buttermilk.)</t>
  </si>
  <si>
    <t>Makaraa, Makari (Bihar, Orissa), Timidaa (Tamil Nadu)</t>
  </si>
  <si>
    <t>Throughout the plains of India in dry and hot areas and in sandy deserts.</t>
  </si>
  <si>
    <t>Sacrificial Grass</t>
  </si>
  <si>
    <t>Kusha, Suuchyagra, Yagyabhuushana, Kshurapatra.</t>
  </si>
  <si>
    <t>Tharubai.</t>
  </si>
  <si>
    <t>Cultivated in Maharashtra, Madhya Pradesh, Uttar Pradesh, Karnataka, Tamil Nadu, Bihar and Andhra Pradesh.</t>
  </si>
  <si>
    <t>Shama millet</t>
  </si>
  <si>
    <t>Varaka.</t>
  </si>
  <si>
    <t>Karumpul, Varsanam- pillu.</t>
  </si>
  <si>
    <t>Jangali sawuk, Shamaa, Saanvaa.</t>
  </si>
  <si>
    <t>Cultivated mainly in Maharashtra, Madhya Pradesh, Karnataka, Tamil Nadu and Andhra Pradesh.</t>
  </si>
  <si>
    <t>Barnyard Millet.</t>
  </si>
  <si>
    <t>Ambah Shyaamaaka.</t>
  </si>
  <si>
    <t>Oathupul.</t>
  </si>
  <si>
    <t>Samak.</t>
  </si>
  <si>
    <t>Cultivated mainly in Karnataka, Tamil Nadu, Uttar Pradesh and Madhya Pradesh</t>
  </si>
  <si>
    <t>Japanese Barnyard Millet</t>
  </si>
  <si>
    <t>Shyaamaaka</t>
  </si>
  <si>
    <t>Kudrraivali pillu</t>
  </si>
  <si>
    <t>Shamaa, Saanvaa.</t>
  </si>
  <si>
    <t>A grain crop of Karnataka; also grown on large scale in Tamil Nadu, Andhra Pradesh and Maharashtra.</t>
  </si>
  <si>
    <t>Finger Millet, African millet, Ragi.</t>
  </si>
  <si>
    <t>Madhuuli, Markata- hasta-trna.</t>
  </si>
  <si>
    <t>Ragi, Kezhvaregu.</t>
  </si>
  <si>
    <t>Australia, North America; throughout the warmer parts of the world. In India, in wet plains and low hills and pasture grounds.</t>
  </si>
  <si>
    <t>Crowfoot Grass, Crab Grass.</t>
  </si>
  <si>
    <t>Nandimukha</t>
  </si>
  <si>
    <t>Nandiaa (Orissa), Mahaar Naachni (Maharashtra), Thippa Ragi (Tamil Nadu).</t>
  </si>
  <si>
    <t>Many parts of North India.</t>
  </si>
  <si>
    <t>Baib grass, Sabai grass.</t>
  </si>
  <si>
    <t>Balvaja</t>
  </si>
  <si>
    <t>Bhaabar</t>
  </si>
  <si>
    <t>Cultivated as food crop in Uttar Pradesh, West Bengal, Bihar, Madhya Pradesh, Rajasthan, Haryana, Punjab, Himachal Pradesh and Jammu and Kashmir.</t>
  </si>
  <si>
    <t>Barley</t>
  </si>
  <si>
    <t>Yava, Hayeshtha, Hayapriya, Shuka-dhaanya, Tiksh- nashuka.</t>
  </si>
  <si>
    <t>Barley, Jao Shaeer.</t>
  </si>
  <si>
    <t>Yavam. Saambaluppu</t>
  </si>
  <si>
    <t>The hotter parts of India, both in plains and hills</t>
  </si>
  <si>
    <t>Thatch Grass.</t>
  </si>
  <si>
    <t>Darbha, Suuchyagra, Yagnika, Yagyabhuushana, Bahir.</t>
  </si>
  <si>
    <t>Dharba.</t>
  </si>
  <si>
    <t>Daabh</t>
  </si>
  <si>
    <t>The Western Himalayas, Punjab and Upper Gangetic Plain.</t>
  </si>
  <si>
    <t>Darnel, Taumelloolch.</t>
  </si>
  <si>
    <t>Mochani.</t>
  </si>
  <si>
    <t>Mostaki, Visha-ghaasa</t>
  </si>
  <si>
    <t>Cultivated all over India as a food crop.</t>
  </si>
  <si>
    <t>Rice.</t>
  </si>
  <si>
    <t>Shaali, Vrihidhaanya, Tandula, Nivara.</t>
  </si>
  <si>
    <t>Biranj Saathi.</t>
  </si>
  <si>
    <t>Nell.</t>
  </si>
  <si>
    <t>Kodo millet.</t>
  </si>
  <si>
    <t>Kodrava, Korduusha.</t>
  </si>
  <si>
    <t>Varagu.</t>
  </si>
  <si>
    <t>Kodo.</t>
  </si>
  <si>
    <t>The Himalayas, from Kashmir to Kumaon</t>
  </si>
  <si>
    <t>Common Reed.</t>
  </si>
  <si>
    <t>Dila, Dambu (Punjab).</t>
  </si>
  <si>
    <t>Throughout India, in marshy places.</t>
  </si>
  <si>
    <t>Common Reed-grass.</t>
  </si>
  <si>
    <t>Nala.</t>
  </si>
  <si>
    <t>Perunanal.</t>
  </si>
  <si>
    <t>Throughout the plains and low hills of India.</t>
  </si>
  <si>
    <t>Munja, Bhadramuja, Vaana, Shara, Sara, Raamshara.</t>
  </si>
  <si>
    <t>Munjipul, Munjap- pullu.</t>
  </si>
  <si>
    <t>Sarpata</t>
  </si>
  <si>
    <t>Uttar Pradesh, Bihar and Punjab.</t>
  </si>
  <si>
    <t>Sugarcane, Noble Cane</t>
  </si>
  <si>
    <t>Ikshu, Dirgha-chhada, Bhuurirasa, Morata, Asipatra, Madhutrna, Gudamuula, Trnarasa.</t>
  </si>
  <si>
    <t>Gannaa, Naishakar</t>
  </si>
  <si>
    <t>Karumbu, Nanal</t>
  </si>
  <si>
    <t>Kaasha, Kandekshu, Shvetachaamara.</t>
  </si>
  <si>
    <t>Naanal, Pai Karumbu.</t>
  </si>
  <si>
    <t>Bihar, Assam, Bengal and Tamil Nadu.</t>
  </si>
  <si>
    <t>Sprkaa, Sprk.</t>
  </si>
  <si>
    <t>Cultivated in Andhra Pradesh, Tamil Nadu, Gujarat, Maharashtra and Karnataka.</t>
  </si>
  <si>
    <t>Italian Millet, Fox-tail Millet.</t>
  </si>
  <si>
    <t>Kangu, Kanguni, Kangunikaa, Priyangu Dhaanya (Millet). (Priyangu, aromatic flower buds or seed kernels, is a different drug. Callicarpa macrophylla and Prunus mahaleb are equated with Priyangu.)</t>
  </si>
  <si>
    <t>Tenai</t>
  </si>
  <si>
    <t>Cultivated throughout warmer parts of India.</t>
  </si>
  <si>
    <t>Sorghum, Broomcorn.</t>
  </si>
  <si>
    <t>Yaava-naala.</t>
  </si>
  <si>
    <t>Makkaseelam</t>
  </si>
  <si>
    <t>Jowaar, Paneraa.</t>
  </si>
  <si>
    <t>The Himalayas and plains of India.</t>
  </si>
  <si>
    <t>Ulla Grass. Karad grass is equated with T. quadrivalvis (L.) Kuntze.</t>
  </si>
  <si>
    <t>Sarkharaa, Kapoor Ghass.</t>
  </si>
  <si>
    <t>Bouquet-Grass, Broom- Grass, Tiger-Grass, Amliso.</t>
  </si>
  <si>
    <t>Juurnaa, Juurnaahv</t>
  </si>
  <si>
    <t>Junaar, Pirlu.</t>
  </si>
  <si>
    <t>Cultivated as a food crop mainly in Punjab, Haryana, Uttar Pradesh., Madhya Pradesh, Maharashtra, Bihar and Rajasthan.</t>
  </si>
  <si>
    <t>Wheat.</t>
  </si>
  <si>
    <t>Godhuuma.</t>
  </si>
  <si>
    <t>Gehun.</t>
  </si>
  <si>
    <t>A perennial grass, cultivated chiefly in Rajasthan, Uttar Pradesh., Punjab and the West Coast.</t>
  </si>
  <si>
    <t>Vetiver, Khas.</t>
  </si>
  <si>
    <t>Ushira, Bahu-muulaka, Sugandhimuula, Jataamedaa, Indragupta, Nalada, Laamajjaka, Sevya, Samagandhaka, Jalavaasa, Virana, Aadhya.</t>
  </si>
  <si>
    <t>Cuscus, Khas</t>
  </si>
  <si>
    <t>Vettiver, Vilamichaver</t>
  </si>
  <si>
    <t>Native to South America. Grown as a food crop mainly in Uttar Pradesh, Punjab, Madhya Pradesh, Bihar, Andhra Pradesh and Jammu and Kashmir.</t>
  </si>
  <si>
    <t>Maize, Corn, Indian Corn</t>
  </si>
  <si>
    <t>Mahaa-Kaaya.</t>
  </si>
  <si>
    <t>Makkaa, Zurraa Makkaa.</t>
  </si>
  <si>
    <t>North-east India</t>
  </si>
  <si>
    <t>Zizania.</t>
  </si>
  <si>
    <t>Cold temperate regions extending from Himalayas to northern Asia and Europe.</t>
  </si>
  <si>
    <t>European Black Currant.</t>
  </si>
  <si>
    <t>Nabar.</t>
  </si>
  <si>
    <t>The evergreen forests of Western Ghats</t>
  </si>
  <si>
    <t>Shirupinnai.</t>
  </si>
  <si>
    <t>Coastal regions, particular- ly Orissa, Karnataka, Maharashtra and the Andamans. Also cultivated as an ornamental tree.</t>
  </si>
  <si>
    <t>Indian Laurel, Alexandrian Laurel.</t>
  </si>
  <si>
    <t>Punnaaga, Tunga, Sultaan champaa, Naagchampaa, Raajchampaa.</t>
  </si>
  <si>
    <t>Punnai, Punnagam.</t>
  </si>
  <si>
    <t>Western Ghats and Nilgiris.</t>
  </si>
  <si>
    <t>Gamboge tree.</t>
  </si>
  <si>
    <t>Vrkshaamla (allied species), Kokam</t>
  </si>
  <si>
    <t>Kodakkapuli.</t>
  </si>
  <si>
    <t>Tropical forests of Assam, Bengal, Orissa and the Andamans.</t>
  </si>
  <si>
    <t>Paaraavata, Kowaa.</t>
  </si>
  <si>
    <t>Kaphal (Nepal), Kujithekera (Assam).</t>
  </si>
  <si>
    <t>Evergreen forests of Assam and Khasi Hills.</t>
  </si>
  <si>
    <t>Siam Gamboge.</t>
  </si>
  <si>
    <t>Kankushtha; Kaalakushtha, Tamaala.</t>
  </si>
  <si>
    <t>Usaar-e-revand.</t>
  </si>
  <si>
    <t>Evergreen forests of Western Ghats from Konkan southwards and in Goa. Also cultivated in southern districts of Maharashtra and on lower slopes of Nilgiris.</t>
  </si>
  <si>
    <t>Vrkshaamla, Tintidika, Chukra, Amlavrkshak, Kokam, Amsula.</t>
  </si>
  <si>
    <t>Murgal.</t>
  </si>
  <si>
    <t>Kokam Butter tree, Mangosteen Oil tree.</t>
  </si>
  <si>
    <t>Native to Malaysia. Now cultivated mainly on lower slopes of the Nilgiris.</t>
  </si>
  <si>
    <t>Mangosteen, Dodol.</t>
  </si>
  <si>
    <t>Sulambuli, Mangusta.</t>
  </si>
  <si>
    <t>Mangustaan.</t>
  </si>
  <si>
    <t>Throughout southern India,</t>
  </si>
  <si>
    <t>Indian Gamboge</t>
  </si>
  <si>
    <t>Kankushtha, Tamaal, Taapichha, Ushaare-revand</t>
  </si>
  <si>
    <t>Iravakhinni.</t>
  </si>
  <si>
    <t>Forests of northeast Bengal, sporadic in NEFA, Manipur and upper Assam</t>
  </si>
  <si>
    <t>Amlavetasa. Vetasaamla</t>
  </si>
  <si>
    <t>Thaikala (Bengal).</t>
  </si>
  <si>
    <t>The lower hill forests of Eastern Himalayas, Peninsular India, Orissa, Maharashtra and the Andamans.</t>
  </si>
  <si>
    <t>Egg tree.</t>
  </si>
  <si>
    <t>Tamaal (var.), Vrk- shaamla (var.).</t>
  </si>
  <si>
    <t>Kulavi, Malaippachai, Mukki, Tamalam</t>
  </si>
  <si>
    <t>Amsul</t>
  </si>
  <si>
    <t>Eastern Himalayas, Assam, West Bengal, Western Ghats Travancore and the Andaman Islands.</t>
  </si>
  <si>
    <t>Iron-wood, Mesu.</t>
  </si>
  <si>
    <t>Naagakeshara, Naa- gapushpa, Chaampeya, Naaga, Naagakinjalika, Ahipushpa</t>
  </si>
  <si>
    <t>Naarmushk.</t>
  </si>
  <si>
    <t>Sirunagappo, Nagakesaram.</t>
  </si>
  <si>
    <t>Evergreen forests of Western India from Khandala southwards to Malabar and Coim- batore.</t>
  </si>
  <si>
    <t>Surapunnaaga</t>
  </si>
  <si>
    <t>Nagappu, Nagesarpu.</t>
  </si>
  <si>
    <t>Laal-Naagakeshar.</t>
  </si>
  <si>
    <t>Endemic to the mountains of Balkan Peninsula and western Asia. Introduced into India; occa- sionally grown as an ornamental tree.</t>
  </si>
  <si>
    <t>Horse Chestnut tree.</t>
  </si>
  <si>
    <t>Pu.</t>
  </si>
  <si>
    <t>Orissa, Andhra Pradesh, Kerala.</t>
  </si>
  <si>
    <t>Ekanyakam, Koranti (Kerala, South India), Anukudu-chettu (Andhra Pradesh)</t>
  </si>
  <si>
    <t>A large, climbing shrub or small tree occurring throughout India, including the Andaman Islands.</t>
  </si>
  <si>
    <t>Saptrangi.</t>
  </si>
  <si>
    <t>Saptachakraa, Swarn- muula, Saptarangi.</t>
  </si>
  <si>
    <t>Ingali (Maharashtra), Modhuphal (Bengal), Cherukuranti (Kerala).</t>
  </si>
  <si>
    <t>The Western Ghats, from Konkan southwards.</t>
  </si>
  <si>
    <t>Lendaphala (Maharashtra), Anakoranti (Kerala).</t>
  </si>
  <si>
    <t>Rain forests of Western Ghats from Konkan to Kerala.</t>
  </si>
  <si>
    <t>Chundan (Tamil Nadu), Ponkoranti (Kerala).</t>
  </si>
  <si>
    <t>Hydrophyte; throughout India.</t>
  </si>
  <si>
    <t>Eel-Grass, Tape Grass, Wild Celery.</t>
  </si>
  <si>
    <t>Shaivala, Shaivaala. (Ceratophyllum demersum Linn. is also equated with Shaivala.)</t>
  </si>
  <si>
    <t>Throughout India, in moist and swampy places.</t>
  </si>
  <si>
    <t>Wrongly equated with Laangali. (Laangali is equated with Gloriosa superba Linn.) Known as Ish-languulia (West Bengal).</t>
  </si>
  <si>
    <t>Temperate Western Himalayas from Kashmir to Shimla</t>
  </si>
  <si>
    <t>Common St. John’s wort.</t>
  </si>
  <si>
    <t>Heufaariqoon, Bassant, Balsaan.</t>
  </si>
  <si>
    <t>A fungous parasite on number of grasses particularly in rye, cultivated in the Nilgiris and at Chakrohi farm in Jammu.</t>
  </si>
  <si>
    <t>Ergot of Rye. Fungus of Rye.</t>
  </si>
  <si>
    <t>Annamaya, Sraavikaa.</t>
  </si>
  <si>
    <t>Argot.</t>
  </si>
  <si>
    <t>Ergot.</t>
  </si>
  <si>
    <t>Ingudi. (Balanites aegyptiaca is also equated with Ingudi.)</t>
  </si>
  <si>
    <t>Odal (Tamil).</t>
  </si>
  <si>
    <t>Throughout Europe. Introduced into Indian gardens.</t>
  </si>
  <si>
    <t>Rupture-Wort.</t>
  </si>
  <si>
    <t>Introduced from China; cultivated all over India</t>
  </si>
  <si>
    <t>Surajkaanti (Assam), Dasbaha, Dasbichandi (Bengal).</t>
  </si>
  <si>
    <t>Cultivated in Kashmir</t>
  </si>
  <si>
    <t>Saffron, Crocus.</t>
  </si>
  <si>
    <t>Kumkuma, Rudhira, Vadrika, Kaashmira, Kaashmiraka, Vaalhika, Agnishikhaa, Ghrusrrn, Rakta, Kshataja. Keshara</t>
  </si>
  <si>
    <t>Zaafraan.</t>
  </si>
  <si>
    <t>Kumgumappoo</t>
  </si>
  <si>
    <t>Temperate Northwestern</t>
  </si>
  <si>
    <t>Paarseeka Vachaa, Haimavati, Shveta Vachaa, Baal- bach</t>
  </si>
  <si>
    <t>Irsaa, Sosan, Iris.</t>
  </si>
  <si>
    <t>Marjal, Unarjal (Kashmir</t>
  </si>
  <si>
    <t>Native of Italy and Morocco; cultivated in Kashmir, also found run wild on graves.</t>
  </si>
  <si>
    <t>Orris, Iridis Rhizome, German Iris.</t>
  </si>
  <si>
    <t>Paarseeka Vachaa, Haimavati, Shveta Vachaa (also considered as Pushkarmuula), Baal-bach</t>
  </si>
  <si>
    <t>The Himalayas from Garhwal to Arunachal Pradesh</t>
  </si>
  <si>
    <t>Karkar, Tezma (Punjab).</t>
  </si>
  <si>
    <t>Temperate Himalaya and in Khasi Hills.</t>
  </si>
  <si>
    <t>Paarseeka Vachaa.</t>
  </si>
  <si>
    <t>Sosan, Shoti, Chalnundar, Chiluchi.</t>
  </si>
  <si>
    <t>On river banks, by the side of lakes, ponds. Native to Great Britain.</t>
  </si>
  <si>
    <t>Yellow Flag.</t>
  </si>
  <si>
    <t>Paashaanabheda (Gujarat).</t>
  </si>
  <si>
    <t>In swamps. Native to America and Canada.</t>
  </si>
  <si>
    <t>Blue Flag Root, Liver Lily.</t>
  </si>
  <si>
    <t>Haimavati Vachaa.</t>
  </si>
  <si>
    <t>Native to Iran; now cultivated in Kashmir, Himachal Pradesh., Khasi Hills and the hills of Uttar Pradesh.</t>
  </si>
  <si>
    <t>Walnut tree.</t>
  </si>
  <si>
    <t>Akshoda, Akshoda- ka, Akshota, Shailbhava, Pilu, Karparaal, Vrantphala.</t>
  </si>
  <si>
    <t>Akhrot.</t>
  </si>
  <si>
    <t>Akrottu.</t>
  </si>
  <si>
    <t>Eastern Himalayas and Khasi Hills.</t>
  </si>
  <si>
    <t>Rush, Matting Rush.</t>
  </si>
  <si>
    <t>Peru, Bolivia. Reported to be imported into India.</t>
  </si>
  <si>
    <t>Peruvian Rhatany, Krameria.</t>
  </si>
  <si>
    <t>The western Himalayas, Central and southern India.</t>
  </si>
  <si>
    <t>Karpuravalli (southern region).</t>
  </si>
  <si>
    <t>The western Ghats from Maharashtra to Karnataka; Andhra Pradesh, Kerala and Tamil Nadu.</t>
  </si>
  <si>
    <t>Malabar Catmint.</t>
  </si>
  <si>
    <t>Sprikkaa.</t>
  </si>
  <si>
    <t>Irattaipeyameratti.</t>
  </si>
  <si>
    <t>The Himalayas from Kashmir to Bhutan</t>
  </si>
  <si>
    <t>Self-heal.</t>
  </si>
  <si>
    <t>Substitute for Ustukhudduus.</t>
  </si>
  <si>
    <t>Dhaaru.</t>
  </si>
  <si>
    <t>The Himalayas and Assam</t>
  </si>
  <si>
    <t>Ajagandhaa</t>
  </si>
  <si>
    <t>Ban-Tulasi, Bovai, Phoot- Kanda.</t>
  </si>
  <si>
    <t>Orissa, Gujarat, South India,</t>
  </si>
  <si>
    <t>Prataanikaa</t>
  </si>
  <si>
    <t>Tulasi (var.), Kattu-thrithava (Kerala).</t>
  </si>
  <si>
    <t>Native to tropical America.Distributed throughout India.</t>
  </si>
  <si>
    <t>Tumbaaka</t>
  </si>
  <si>
    <t>Gangaa Tulasi, Vilaayati Tulasi, Bhunsari.</t>
  </si>
  <si>
    <t>Native to Europe and temperate Asia. Occurs in West Himalyas from Kashmir to Kumaon.</t>
  </si>
  <si>
    <t>Hyssop.</t>
  </si>
  <si>
    <t>Dayaa-kunji. (Nepeta longibractea is also equated with Zuufaa, Dayaa-kunji.)</t>
  </si>
  <si>
    <t>Zuufaa, Zuufaa Yaabis.</t>
  </si>
  <si>
    <t>Diyaanku (Laddakh).</t>
  </si>
  <si>
    <t>Plain and hills of Kumaon and Punjab, extending westwards to Afghanistan. Imported into India from Persia.</t>
  </si>
  <si>
    <t>Baalango, Tukhm-e- Baalango.</t>
  </si>
  <si>
    <t>Tuut-malangaa.</t>
  </si>
  <si>
    <t>The temperate Himalayas from Kashmir to Kumaon, Sikkim and Assam.</t>
  </si>
  <si>
    <t>Titpaati (Garhwal), Jipachi (Tibbet).</t>
  </si>
  <si>
    <t>West Himalayas from Kashmir to Kumaon.</t>
  </si>
  <si>
    <t>White Dead Nettle, Archangel.</t>
  </si>
  <si>
    <t>Native to Mediterranean region; cultivated in Jammu and Kashmir.</t>
  </si>
  <si>
    <t>Lavender.</t>
  </si>
  <si>
    <t>Bihar, Chota Nagpur, Orissa, Madhya Pradesh, Rajasthan, Maharashtra, Decan and Konkan southwards to Kerala.</t>
  </si>
  <si>
    <t>Wild Lavender</t>
  </si>
  <si>
    <t>Shankhapushpi (</t>
  </si>
  <si>
    <t>Throughout the warmer parts of India.</t>
  </si>
  <si>
    <t>Granthiparni, Kaaka- puchha.</t>
  </si>
  <si>
    <t>Gathivan, Deepamaal (Maharashtra).</t>
  </si>
  <si>
    <t>Native to Europe; also distributed in Himalayas from Kashmir to Kumaon.</t>
  </si>
  <si>
    <t>Common Motherwort, Lion’s Tail.</t>
  </si>
  <si>
    <t>Baranjaasif.</t>
  </si>
  <si>
    <t>Throughout India in cultivated fields, wastelands, roadsides.</t>
  </si>
  <si>
    <t>White Dead Nettle.</t>
  </si>
  <si>
    <t>Dronpushpi, Phalepush- paa, Kutambaka.</t>
  </si>
  <si>
    <t>Thumbai.</t>
  </si>
  <si>
    <t>Guumaa, Halkusa (smaller var.), Tumbaa.</t>
  </si>
  <si>
    <t>Throughout the greater part of India,</t>
  </si>
  <si>
    <t>Dronpushpi, Katumbaa.</t>
  </si>
  <si>
    <t>Tumbai.</t>
  </si>
  <si>
    <t>Guumaa, Dhurpi saaga, Halkusa (bigger var.), Tumbaa.</t>
  </si>
  <si>
    <t>Dronpushpi (</t>
  </si>
  <si>
    <t>Tumbaa, Guumaa.</t>
  </si>
  <si>
    <t>Bihar and South India</t>
  </si>
  <si>
    <t>Guumaa</t>
  </si>
  <si>
    <t>Western Himalayas in Jammu and Kashmir, and Himachal Pradesh.</t>
  </si>
  <si>
    <t>Gipsywort, Bugleweed</t>
  </si>
  <si>
    <t>Gandam-gundu, Jalneem.</t>
  </si>
  <si>
    <t>Native to Europe and Central Asia; also found in Kashmir.</t>
  </si>
  <si>
    <t>Horehound.</t>
  </si>
  <si>
    <t>Faraasiyun</t>
  </si>
  <si>
    <t>Water Mint, Wild Mint.</t>
  </si>
  <si>
    <t>Pudinaa Nahari.</t>
  </si>
  <si>
    <t>Cultivated in Jammu and Kashmir.</t>
  </si>
  <si>
    <t>Japanese Mint</t>
  </si>
  <si>
    <t>Naanaa.</t>
  </si>
  <si>
    <t>Native to Europe and Asia; cultivated in Kashmir, Maharashtra, Uttar Pradesh and Punjab.</t>
  </si>
  <si>
    <t>English Horsemint.</t>
  </si>
  <si>
    <t>Pudinaa-Barri, Jangali Pudinaa.</t>
  </si>
  <si>
    <t>Native to Europe; cultivated in Maharashtra, Kashmir and Punjab.</t>
  </si>
  <si>
    <t>Peppermint, Brandy Mint</t>
  </si>
  <si>
    <t>Vilaayati Pudinaa.</t>
  </si>
  <si>
    <t>Cultivated in Punjab, Uttar Pradesh and Maharashtra.</t>
  </si>
  <si>
    <t>Spearmint, Garden Mint.</t>
  </si>
  <si>
    <t>Pudinaa, Podinaka, Puutihaa, Rochini.</t>
  </si>
  <si>
    <t>Nanaa. Pudinaa Kohi</t>
  </si>
  <si>
    <t>Cultivated in Britain and the USA.</t>
  </si>
  <si>
    <t>Catnip, Catnep, Catmint</t>
  </si>
  <si>
    <t>Punjab, Uttar Pradesh, Bihar, West Bengal, Madhya Pradesh and South India</t>
  </si>
  <si>
    <t>Baadranjboyaa, Billilotan. Also equated with Melissa officinalis.</t>
  </si>
  <si>
    <t>Lower hills of Punjab; cultivated throughout India.</t>
  </si>
  <si>
    <t>Sweet Basil, Basil Herb.</t>
  </si>
  <si>
    <t>Barbari, Tuvari, Tungi, Kharpushpa, Ajgandhikaa, Baabui Tulasi.</t>
  </si>
  <si>
    <t>Faranjmishk.</t>
  </si>
  <si>
    <t>Tiruneetruppachhilai</t>
  </si>
  <si>
    <t>Bana-Tulasi. Sabzaa (Maha- rashtra).</t>
  </si>
  <si>
    <t>Plains and lower hills of India.</t>
  </si>
  <si>
    <t>Hoary Basil.</t>
  </si>
  <si>
    <t>Kaali Tulasi, Vana-Tulasi.</t>
  </si>
  <si>
    <t>Ganjamkorai, Nai-Tulasi.</t>
  </si>
  <si>
    <t>Shrubby Basil.</t>
  </si>
  <si>
    <t>Vriddha Tulasi, Raam- Tulasi, Raan-Tulasi.</t>
  </si>
  <si>
    <t>Elumicha-Tulasi, Peria- Tulasi.</t>
  </si>
  <si>
    <t>Native of Kenya. Cultivated on a small scale in West Bengal, Assam, Tamil Nadu, Karnataka, Kerala and Dehr Dun.</t>
  </si>
  <si>
    <t>Camphor Basil.</t>
  </si>
  <si>
    <t>Karpura Tulasi.</t>
  </si>
  <si>
    <t>Throughout India; grown in houses, gardens and temples.</t>
  </si>
  <si>
    <t>Holy Basil, Sacred Basil.</t>
  </si>
  <si>
    <t>Tulasi, Surasaa, Surasa, Bhuutaghni, Suravalli, Sulabhaa, Manjarikaa, Bahumanjari, Deva-dundubhi, Apet-raakshasi, Shuu- laghni, Graamya, Sulabhaa.</t>
  </si>
  <si>
    <t>Tulasi.</t>
  </si>
  <si>
    <t>Tulasi, Nalla-Tulasi.</t>
  </si>
  <si>
    <t>Native to Africa; intro- duced into India.</t>
  </si>
  <si>
    <t>Fever plant of Sierra Leone.</t>
  </si>
  <si>
    <t>Taap-maari Tulasi (Maha- rashtra).</t>
  </si>
  <si>
    <t>Native to Europe and Great Britain.</t>
  </si>
  <si>
    <t>Sweet Marjoram.</t>
  </si>
  <si>
    <t>Sukhaatmaka, Maruba- ka, Phanijjaka. (</t>
  </si>
  <si>
    <t>Marzanjosh.</t>
  </si>
  <si>
    <t>Maruae. Santhraa. Jangali Maruaa</t>
  </si>
  <si>
    <t>Manipur, Naga and Lushai hills, Chota Nagpur, Western Ghats</t>
  </si>
  <si>
    <t>Kidney Tea Plant, Java Tea.</t>
  </si>
  <si>
    <t>Mutri-Tulasi (Maharashtra).</t>
  </si>
  <si>
    <t>Orissa, Gujarat, South India</t>
  </si>
  <si>
    <t>Perilla, Wild Coleus.</t>
  </si>
  <si>
    <t>Bhanjeer, Ban-tulasi, Ban- jiraa, Bhasindi.</t>
  </si>
  <si>
    <t>Temperate Himalayas from Simla to Sikkim and in Bihar, Madhya Pradesh and Western Ghats.</t>
  </si>
  <si>
    <t>Laal-Aghaadaa (Maharashtra).</t>
  </si>
  <si>
    <t>Ishwar-jataa. Jui-lataa (Bihar, Bengal). Phaangalaa (Maharashtra).</t>
  </si>
  <si>
    <t>Native to the Philippines; introduced in India.</t>
  </si>
  <si>
    <t>Patchouli.</t>
  </si>
  <si>
    <t>Paachi.</t>
  </si>
  <si>
    <t>Paanari.</t>
  </si>
  <si>
    <t>Hills of South-western India,</t>
  </si>
  <si>
    <t>Phaangalaa</t>
  </si>
  <si>
    <t>Western Ghats of Karnataka, Kerala and the Nilgiri</t>
  </si>
  <si>
    <t>Patchouli</t>
  </si>
  <si>
    <t>Paachi, Pancholi.</t>
  </si>
  <si>
    <t>Kadir Pachai.</t>
  </si>
  <si>
    <t>Paanch (Maharashtra), Sugandhi Paanadi (Gujarat).</t>
  </si>
  <si>
    <t>Native to the Mediter- ranean region, cultivated in Nilgiri Hills.</t>
  </si>
  <si>
    <t>Rosemary.</t>
  </si>
  <si>
    <t>Rusmari.</t>
  </si>
  <si>
    <t>Arid areas from Delhi westwards in Punjab and Rajasthan, and southwards in Gujarat and Maharashtra.</t>
  </si>
  <si>
    <t>Tukhm-Malangaa.</t>
  </si>
  <si>
    <t>Cultivated in Indian garden</t>
  </si>
  <si>
    <t>Red Sage, Texas Sage</t>
  </si>
  <si>
    <t>Samudrashosha</t>
  </si>
  <si>
    <t>Cultivated in Indian gardens</t>
  </si>
  <si>
    <t>Blood-veined Sage.</t>
  </si>
  <si>
    <t>Behman Surkh.</t>
  </si>
  <si>
    <t>The temperate Himalayas from Kashmir to Nepal</t>
  </si>
  <si>
    <t>Kuuthan-Kali.</t>
  </si>
  <si>
    <t>Northwestern Himalayas</t>
  </si>
  <si>
    <t>Kaali-jarri (Punjab).</t>
  </si>
  <si>
    <t>Native to the Mediter- ranean region; grown as an ornamental.</t>
  </si>
  <si>
    <t>Sage.</t>
  </si>
  <si>
    <t>Salvia Sefakuss</t>
  </si>
  <si>
    <t>Throughout the plains of India</t>
  </si>
  <si>
    <t>Samudrashosha, Kammarkasa.</t>
  </si>
  <si>
    <t>Bhuu-Tulasi.</t>
  </si>
  <si>
    <t>Native of Baluchistan. (Used in Unani medicine.)</t>
  </si>
  <si>
    <t>Kanochaa, Marv.</t>
  </si>
  <si>
    <t>Native to Mediterranean region; found in Kashmir.</t>
  </si>
  <si>
    <t>Summer Savory. Winter</t>
  </si>
  <si>
    <t>Skullcap</t>
  </si>
  <si>
    <t>Kashmir, grows in damp</t>
  </si>
  <si>
    <t>Marsh, Woundwort, Allheal.</t>
  </si>
  <si>
    <t>Kashmir.</t>
  </si>
  <si>
    <t>Hedge Woundwort</t>
  </si>
  <si>
    <t>Native to Europe; found in Kashmir.</t>
  </si>
  <si>
    <t>Water-Germander.</t>
  </si>
  <si>
    <t>Native to North America; also found in temperate Himalayas from Kashmir to Nepal; grown in gardens in western India.</t>
  </si>
  <si>
    <t>Mother-of-thyme, Wild Thyme.</t>
  </si>
  <si>
    <t>Ajagandhaa, Vana- Yavaani. (</t>
  </si>
  <si>
    <t>Haashaa, Jangali Pudinaa.</t>
  </si>
  <si>
    <t>Iran, Afghanistan and Pakistan. Imported into India</t>
  </si>
  <si>
    <t>Wild Thyme.</t>
  </si>
  <si>
    <t>Saatar Faarsi, Al-Saatar, Origanon.</t>
  </si>
  <si>
    <t xml:space="preserve">Labiatae </t>
  </si>
  <si>
    <t>The sub-Himalayan tract, plains of Punjab and the upper Gangetic plain.</t>
  </si>
  <si>
    <t>Neelkanthi.</t>
  </si>
  <si>
    <t>Ratapaati (Kumaon), Khur- banti (Punjab).</t>
  </si>
  <si>
    <t>Native to Europe. Imported for use in Unani medicine</t>
  </si>
  <si>
    <t>Germander, Wall German- der</t>
  </si>
  <si>
    <t>Usqurdiyun, Kamaazariuus.</t>
  </si>
  <si>
    <t>Native to Indonesia.</t>
  </si>
  <si>
    <t>Indian Borage.</t>
  </si>
  <si>
    <t>Parna-yavaani.</t>
  </si>
  <si>
    <t>Karpoorvalli.</t>
  </si>
  <si>
    <t>Pattaa Ajawaayin. Pattharachuur (Bengal).</t>
  </si>
  <si>
    <t>The sub-tropical Himalayas of Kumaon and Nepal; cultivated in Andhra Pradesh.</t>
  </si>
  <si>
    <t>Gandira</t>
  </si>
  <si>
    <t>Garmar (Gujarat), Gurmal.</t>
  </si>
  <si>
    <t>Native to Sri Lanka. Now under cultivation in Kerala and Tamil Nadu.</t>
  </si>
  <si>
    <t>Hrivera, Hiruberaka, Ambu, Ambhas, Udaka, Udichya, Jala, Vaari, Toya, Vaalaka, Baalaa, Baalaka, Baala.</t>
  </si>
  <si>
    <t>Kuruver.</t>
  </si>
  <si>
    <t>Iruveli</t>
  </si>
  <si>
    <t>The temperate Western Himalaya in Kashmir</t>
  </si>
  <si>
    <t>Raam Tulasi.</t>
  </si>
  <si>
    <t>Feranjmushk.</t>
  </si>
  <si>
    <t>Temperate and alpine Himalaya, from Garhwal to Bhutan and in Darjeeling and Aka,</t>
  </si>
  <si>
    <t>Billilotan.</t>
  </si>
  <si>
    <t>Yellow Sweet Clover, Melilot.</t>
  </si>
  <si>
    <t>Kumaon, Upper Gangetic plain, Bihar, Orissa, Western Ghats, Nilgiris.</t>
  </si>
  <si>
    <t>Pudinaa</t>
  </si>
  <si>
    <t>Himalaya from Kashmir</t>
  </si>
  <si>
    <t>Patkarru; Titpaati, Karanoi, Karui (Kumaon); Kaur, Kauri (Punjab).</t>
  </si>
  <si>
    <t>The western Ghats, Orissa and Sikkim</t>
  </si>
  <si>
    <t>Thali, Paratathali.</t>
  </si>
  <si>
    <t>Pisaa</t>
  </si>
  <si>
    <t>Throughout the greater parts of India.</t>
  </si>
  <si>
    <t>Doddar-Laurel, Love-Vine.</t>
  </si>
  <si>
    <t>Amarvalli, Aakaashbel.</t>
  </si>
  <si>
    <t>Erumaikkottan.</t>
  </si>
  <si>
    <t>A tree native to China and Japan and often grown as a hedge plant.</t>
  </si>
  <si>
    <t>Camphor tree.</t>
  </si>
  <si>
    <t>Karpura, Ghanasaara, Chandra, Chandra Prabhaa, Sitaabhra, Hima-valukaa, Hi- mopala, Himakara, Shashi, Indu, Tushaara, Gandhadravya, Shital- raja.</t>
  </si>
  <si>
    <t>Kaafoor.</t>
  </si>
  <si>
    <t>Indu, Karupporam.</t>
  </si>
  <si>
    <t>Native to China, Indonesia and Vietnam.</t>
  </si>
  <si>
    <t>Chinese Cinnamon, Cassia Bark.</t>
  </si>
  <si>
    <t>Tvak, Daalchini (bark).</t>
  </si>
  <si>
    <t>Lavangappattai.</t>
  </si>
  <si>
    <t>The subtropical Himalayas, Khasi and Jaintia Hills.</t>
  </si>
  <si>
    <t>Indian Cassia, Lignea.</t>
  </si>
  <si>
    <t>Tejapatra, Patra, Patraka, Utkat, Tamaalpatra, Naalukaa, Naalikaa.</t>
  </si>
  <si>
    <t>Saleekhaa, Saazaj Hindi (</t>
  </si>
  <si>
    <t>Talishpattiri (now equated with the leaf of Abies webbiana); Lavangappattiri.</t>
  </si>
  <si>
    <t>Western Ghats at low levels. Plantations of cinnamon are confined to Kerala State.</t>
  </si>
  <si>
    <t>Cinnamon, Ceylon Cinnamon.</t>
  </si>
  <si>
    <t>Tvak, Daaruchini, Chochaa, Choncha, Varaanga, Utkata, Daarusitaa (bark).</t>
  </si>
  <si>
    <t>Daarchini (bark).</t>
  </si>
  <si>
    <t>Elavangappattai.</t>
  </si>
  <si>
    <t>Daalchini.</t>
  </si>
  <si>
    <t>Native to the Mediter- ranean region; cultivated through- out India.</t>
  </si>
  <si>
    <t>Laurel, Sweet Bay.</t>
  </si>
  <si>
    <t>Habb-ul-Ghaar, Daphni.</t>
  </si>
  <si>
    <t>Temperate Himalayas</t>
  </si>
  <si>
    <t>Gandha-daaru (Bengal), Siltimur (Nepal).</t>
  </si>
  <si>
    <t>Punjab, Khasi Hills, Bengal, Assam and South India.</t>
  </si>
  <si>
    <t>Common Tallow Lowrel.</t>
  </si>
  <si>
    <t>Medaasaka.</t>
  </si>
  <si>
    <t>Maidaa-lakdi, Maghaase- Hindi.</t>
  </si>
  <si>
    <t>Mushaippeyetti, Elumpurukki, Uralli.</t>
  </si>
  <si>
    <t>Assam and Eastern Himalayas, also Tamil Nadu.</t>
  </si>
  <si>
    <t>Maidaa-lakdi (var.).</t>
  </si>
  <si>
    <t>Maidalagadil, Picin- pattai.</t>
  </si>
  <si>
    <t>The hills of western Deccan Peninsula.</t>
  </si>
  <si>
    <t>Pisi, Posha (Maharashtra).</t>
  </si>
  <si>
    <t>Native to Central America; introduced into India and grown for its fruit in Bangalore, Nandi Hills, Courtallam, Nagarcoil, Shevaroys, lower Palnis and the foothills of the Nilgiris; also in Pune.</t>
  </si>
  <si>
    <t>Avocado, Alligator Pear, Butter Fruit.</t>
  </si>
  <si>
    <t>Bihar and Peninsular India</t>
  </si>
  <si>
    <t>Machilus.</t>
  </si>
  <si>
    <t>Canada to Florida. Dried roots of S. albidum are imported into India.</t>
  </si>
  <si>
    <t>Ague tree.</t>
  </si>
  <si>
    <t>Sassafras.</t>
  </si>
  <si>
    <t>Sub-Himalayan tracts from the Ganges eastwards to Assam and Madhya Pradesh.</t>
  </si>
  <si>
    <t>The western Ghats, the Andamans and sub-Himalayan tract; also cultivated.</t>
  </si>
  <si>
    <t>Coral Wood, Red Wood</t>
  </si>
  <si>
    <t>Rakta Kanchana, Rakta Kambala.</t>
  </si>
  <si>
    <t>Anai-gundumani.</t>
  </si>
  <si>
    <t>Ghumchi</t>
  </si>
  <si>
    <t>Cultivated in gardens</t>
  </si>
  <si>
    <t>While Lupine, Wolfsbohne</t>
  </si>
  <si>
    <t>Turmus.</t>
  </si>
  <si>
    <t>Indigenous to Venezuela, Columbia and Peru;. grown in Lal Bagh Botanic Garden (Bangalore) and Kallar (Nilgiris).</t>
  </si>
  <si>
    <t>Tolu Balsam tree</t>
  </si>
  <si>
    <t>Marshy places, as a weed.</t>
  </si>
  <si>
    <t>Bladder wort</t>
  </si>
  <si>
    <t>Jhangi (</t>
  </si>
  <si>
    <t>Native to Palestine; cultivated in India.</t>
  </si>
  <si>
    <t>Shellot</t>
  </si>
  <si>
    <t>Grnjana.</t>
  </si>
  <si>
    <t>Gandanaa, Ek-daanaa Lehsun, Ek-potia Lehsum</t>
  </si>
  <si>
    <t>Cultivated as an annual all over the country. The most important onion-growing states are Maharashtra, Tamil Nadu, Andhra Pradesh., Karnataka and Madhya Pradesh.</t>
  </si>
  <si>
    <t>Onion.</t>
  </si>
  <si>
    <t>Palaandu, Durgandh</t>
  </si>
  <si>
    <t>Piyaaz</t>
  </si>
  <si>
    <t>Venkaayam.</t>
  </si>
  <si>
    <t>Native to Afghanistan.</t>
  </si>
  <si>
    <t>Oriental Royal Salep.</t>
  </si>
  <si>
    <t>Baadshaahi Saalab</t>
  </si>
  <si>
    <t>Native to the Mediterranean region; cultivated in India.</t>
  </si>
  <si>
    <t>Leek.</t>
  </si>
  <si>
    <t>Vilaayati Piyaaz. Praan (Kashmir). Seemevangayam (Tamil Nadu).</t>
  </si>
  <si>
    <t>Native to Central Asia. Cultivated all over India.</t>
  </si>
  <si>
    <t>Garlic.</t>
  </si>
  <si>
    <t>Lashuna, Rasona, Yavaneshta, Ugragandha, Ma- haushadh, Arishta.</t>
  </si>
  <si>
    <t>Seer, Lahsun</t>
  </si>
  <si>
    <t>Ullippoondu, Vellaip- pondu.</t>
  </si>
  <si>
    <t>Native to temperate northern Europe and the U.S.; distributed in the western Himalayas from Kashmir to Kumaon at</t>
  </si>
  <si>
    <t>Chives.</t>
  </si>
  <si>
    <t>Cultivated throughout India, wild on coasts of Maharashtra, Gujarat and South India.</t>
  </si>
  <si>
    <t>Curacao Aloe, Barbados Aloe, Indian Aloe, Jaffarabad Aloe.</t>
  </si>
  <si>
    <t>Kanyaasaara, Eleyaka (dried juice of the leaves). Kumaari, Kumaarikaa, Kanyaa, Grihkanyaa, Ghritkumaarika (plant).</t>
  </si>
  <si>
    <t>Gheekwaar, Sibr.</t>
  </si>
  <si>
    <t>Sotru Kattraazhai, Kumaari. Moosaambaram (dried juice).</t>
  </si>
  <si>
    <t>Elwaa, Musabbar (dried juice of leaves).</t>
  </si>
  <si>
    <t>Most parts of the plains from West Bengal westwards to Punjab and Gujarat, as a field weed.</t>
  </si>
  <si>
    <t>Asphodel.</t>
  </si>
  <si>
    <t>Piyaazi, Khunsaa, Asraash.</t>
  </si>
  <si>
    <t>Bokat.</t>
  </si>
  <si>
    <t>The Himalaya from Nepal to Bhutan, Assam and Bihar.</t>
  </si>
  <si>
    <t>Shveta-Musali.</t>
  </si>
  <si>
    <t>Musali Safed, Biskandri</t>
  </si>
  <si>
    <t>Vallaimusali.</t>
  </si>
  <si>
    <t>Nising, Tibbati Ginseng.</t>
  </si>
  <si>
    <t>Central and Peninsular India</t>
  </si>
  <si>
    <t>Musali, Mushali.</t>
  </si>
  <si>
    <t>Musali.</t>
  </si>
  <si>
    <t>The temperate Himalayas from Kashmir to Chamba. Major supplies of the drug are received from Kashmir.</t>
  </si>
  <si>
    <t>Hermodactyls, Colchicum, Meadow Saffron, Golden Collyrium</t>
  </si>
  <si>
    <t>Hiranyatuttha.</t>
  </si>
  <si>
    <t>Suranjaan Talkh.</t>
  </si>
  <si>
    <t>Native to East Africa and Saudi Arabia.</t>
  </si>
  <si>
    <t>Dragon’s Blood.</t>
  </si>
  <si>
    <t>Khoonkharaabaa, Heeraadokhi.</t>
  </si>
  <si>
    <t>Dammul-Akhwain.</t>
  </si>
  <si>
    <t>Central and Western Himalaya</t>
  </si>
  <si>
    <t>Yathu.</t>
  </si>
  <si>
    <t>Crown Imperial, Imperial Fritillary.</t>
  </si>
  <si>
    <t>Western temperate Himalaya from Kashmir to Kumaon</t>
  </si>
  <si>
    <t>Kshira-Kaakoli, Viraa, Kaayasthikaa, Vaaysoli.</t>
  </si>
  <si>
    <t>The Himalaya, Khasi Hills; cultivated in Indian gardens</t>
  </si>
  <si>
    <t>Common Yellow Day-lily, Tawny Day-lily, Orange Day-lily.</t>
  </si>
  <si>
    <t>Native to Southern Europe and South-West Asia; grown in Indian gardens.</t>
  </si>
  <si>
    <t>Madona Lily, Annunciation Lily, White Lily.</t>
  </si>
  <si>
    <t>Temperate Himalayas from Kumaon and Garhwal to Sikkim, Khasi and Aka hills and Manipur</t>
  </si>
  <si>
    <t>Gaayotraa (Jaunsar).</t>
  </si>
  <si>
    <t>Uttaranchal, Himachal Pradesh.</t>
  </si>
  <si>
    <t>Kaakoli, Madhuraa, Kshira, Vayhasthaa, Karnikaa, Vaayasoli.</t>
  </si>
  <si>
    <t>Native to China and Japan; cultivated in Indian gardens.</t>
  </si>
  <si>
    <t>Tiger Lily, Crumple Lily.</t>
  </si>
  <si>
    <t>Western Himalayas, Nepal, Lushai hills, Manipur and hills of South India</t>
  </si>
  <si>
    <t>Findora. Badai</t>
  </si>
  <si>
    <t>Temperate Himalayas from Simla to Bhutan and in Lushai and Aka Hills.</t>
  </si>
  <si>
    <t>Haimavati, Shveta- vachaa.</t>
  </si>
  <si>
    <t>Baal-bach.</t>
  </si>
  <si>
    <t>Northern Himalayas</t>
  </si>
  <si>
    <t>Mahaa-medaa, Medaa,</t>
  </si>
  <si>
    <t>Devarigaanl</t>
  </si>
  <si>
    <t>Western Himalayas from Kashmir to Kumaon and in Manipur.</t>
  </si>
  <si>
    <t>Solomon’s Seal.</t>
  </si>
  <si>
    <t>Mahaa-medaa, Medaa</t>
  </si>
  <si>
    <t>Temperate Himalayas and Manipur.</t>
  </si>
  <si>
    <t>Medaa.</t>
  </si>
  <si>
    <t>Shaqaaqul.</t>
  </si>
  <si>
    <t>Mithaa-dudhiaa.</t>
  </si>
  <si>
    <t>Native to western Europe, Mediterranean region and Iran; widely grown as ornament in India.</t>
  </si>
  <si>
    <t>Butcher’s Broom, Jew’s Myrtle.</t>
  </si>
  <si>
    <t>Native to Sri Lanka; found along coastal regions of India from Bengal to Tamil Nadu.</t>
  </si>
  <si>
    <t>Ceylon Bowstring Hemp.</t>
  </si>
  <si>
    <t>Naagadamani</t>
  </si>
  <si>
    <t>Marul, Motta manji.</t>
  </si>
  <si>
    <t>The eastern coast of India from West Bengal to Tamil Nadu in South.</t>
  </si>
  <si>
    <t>Indian Bowstring Hemp.</t>
  </si>
  <si>
    <t>Naagadamani, Takshaki. Used in West Bengal as a substitute for Muurvaa.</t>
  </si>
  <si>
    <t>Marul, Motta Manji</t>
  </si>
  <si>
    <t>Central and Southern India, including Deccan Peninsula.</t>
  </si>
  <si>
    <t>South Indian Squill.</t>
  </si>
  <si>
    <t>Vana-Palaandu (South India), Korikanda.</t>
  </si>
  <si>
    <t>Jangli Piyaz.</t>
  </si>
  <si>
    <t>Kattu velvengayam.</t>
  </si>
  <si>
    <t>Native to tropical America and the West Indies.</t>
  </si>
  <si>
    <t>Sarsaparilla.</t>
  </si>
  <si>
    <t>Ushbaa Maghrabi</t>
  </si>
  <si>
    <t>The tropical and temperate regions, from Kashmir, Sikkim and Assam to South India.</t>
  </si>
  <si>
    <t>Italian Sarsaparilla.</t>
  </si>
  <si>
    <t>Japan, China and Cochin China.</t>
  </si>
  <si>
    <t>China Root.</t>
  </si>
  <si>
    <t>Chobachini, Chopachi- ni, Dweepaantar-Vachaa, Madhus- nuhi, Hriddhaatri.</t>
  </si>
  <si>
    <t>Chobchini.</t>
  </si>
  <si>
    <t>Parangi chakkai.</t>
  </si>
  <si>
    <t>Assam, Khasi and Garo Hills, eastwards to upper Burma, Indo-China and southern China</t>
  </si>
  <si>
    <t>Dweepaantara-Vachaa, Chobachini (</t>
  </si>
  <si>
    <t>Sikkim Himalayas, Assam and Manipur.</t>
  </si>
  <si>
    <t>Hindi Chobachini</t>
  </si>
  <si>
    <t>Shukchin (Maharashtra), Hariaa.</t>
  </si>
  <si>
    <t>Tropical Himalayas from Kumaon eastwards to Khasi, Garo and Naga Hills, and in Bihar.</t>
  </si>
  <si>
    <t>Ushbaa.</t>
  </si>
  <si>
    <t>Tropical parts of India.</t>
  </si>
  <si>
    <t>Maitri.</t>
  </si>
  <si>
    <t>Ushbaa</t>
  </si>
  <si>
    <t>Ghot-vel</t>
  </si>
  <si>
    <t>Tropical parts of India including hills. Common in eastern Himalayas.</t>
  </si>
  <si>
    <t>Jangali Ushbaa.</t>
  </si>
  <si>
    <t>Malai-thaamara.</t>
  </si>
  <si>
    <t>Western Himalayas</t>
  </si>
  <si>
    <t>Common Garden Tulip, Late Tulip.</t>
  </si>
  <si>
    <t>Tulipa stellata Hook bulbs are wrongly equated with Suranjaan of Unani medicine. Colchicum luteum Baker is the source of Suranjaan Talkh (bitter), and Merendera persica of Suranjaan Shireen (sweet).</t>
  </si>
  <si>
    <t>Tulip.</t>
  </si>
  <si>
    <t>Western Himalayas, Bihar, Konkan and along the Coromandel Coast. U. maritima (L.) Baker is native to Mediterranean region.</t>
  </si>
  <si>
    <t>Indian Squill, Sea Onion (red and white varieties).</t>
  </si>
  <si>
    <t>Vana-palaandu, Kolakanda, Vajrakanda.</t>
  </si>
  <si>
    <t>Unsul-e-Hindi, Isqueel- e-Hindi, Piyaaz-Dasti, Piyaaz- Sahraayi, Jangali Piyaaz.</t>
  </si>
  <si>
    <t>Narivengayam.</t>
  </si>
  <si>
    <t>The temperate regions of northern hemisphere; introduced in Jammu and Kashmir for cultivation.</t>
  </si>
  <si>
    <t>American Hellbore, Green Hellebore.</t>
  </si>
  <si>
    <t>Common in gardens in warm tropical regions.</t>
  </si>
  <si>
    <t>Native to Central America; introduced into India as a garden plant.</t>
  </si>
  <si>
    <t>Spanish Dagger-Plant, Adam’s Needle.</t>
  </si>
  <si>
    <t>Indigenous to southern United States; introduced into Indian gardens.</t>
  </si>
  <si>
    <t>Throughout tropical India,</t>
  </si>
  <si>
    <t>Glory Lily, Super Lily, Tiger’s Claws.</t>
  </si>
  <si>
    <t>Laangali, Laangaliki, Laangalaki, Laanglaahva, Indra- pushpi, Agnishikhaa, Anantaa, Vishaalyaa, Halini, Sirikramaa, Shukrapushpikaa, Vahnimukhi, Garbhanut, Garbhapaatani. Kali- haari (Costus specious Koen., is also used as Kalihaari), Kalikaari.</t>
  </si>
  <si>
    <t>Kalappankizhangu.</t>
  </si>
  <si>
    <t>Konkan and North Kanara, throughout dry forests of Tamil Nadu.</t>
  </si>
  <si>
    <t>Agori. Motirakkanni</t>
  </si>
  <si>
    <t>Kaakibeeraa, Kansamaara</t>
  </si>
  <si>
    <t>Cultivated mainly in Madhya Pradesh, Uttar Pradesh, Maharashtra, Bihar and Rajasthan</t>
  </si>
  <si>
    <t>Linseed, Flax.</t>
  </si>
  <si>
    <t>Atasi, Umaa, Masrnaa, Nilapushpi, Kshumaa.</t>
  </si>
  <si>
    <t>Kattan.</t>
  </si>
  <si>
    <t>Ali, Virai, Sirrali</t>
  </si>
  <si>
    <t>The Himalayas from Kashmir to Sikkim; commonly grown in gardens.</t>
  </si>
  <si>
    <t>Winter-Flax, Yellow Flax.</t>
  </si>
  <si>
    <t>Baasanti.</t>
  </si>
  <si>
    <t>Abai (Maharashtra).</t>
  </si>
  <si>
    <t>Native to the Philippines. Seeds are imported into India</t>
  </si>
  <si>
    <t>Ignatus Beans.</t>
  </si>
  <si>
    <t>Papitaa Vilaayati.</t>
  </si>
  <si>
    <t>Kayappankottai.</t>
  </si>
  <si>
    <t>Tropical India</t>
  </si>
  <si>
    <t>Nux vomica.</t>
  </si>
  <si>
    <t>Kapilu, Kaakatin- duka, Kaakendu, Kaakapiluka, Vishamushtikaa, Vishamushti, Vishatinduka, Kuchilaa, Ksuchalaa.</t>
  </si>
  <si>
    <t>Azaraaqi, Kuchlaa</t>
  </si>
  <si>
    <t>Yettikkottai.</t>
  </si>
  <si>
    <t>Forests of West Bengal, Central and South India,</t>
  </si>
  <si>
    <t>Clearing Nut tree.</t>
  </si>
  <si>
    <t>Kataka, Katakaphala, Payah-prasaadi, Chakshushya, Nirmali.</t>
  </si>
  <si>
    <t>Nirmali.</t>
  </si>
  <si>
    <t>Thettran, Thetrankot- tai.</t>
  </si>
  <si>
    <t>Western Ghats, from South Kanara to Trivandrum,</t>
  </si>
  <si>
    <t>Valli Kanjiram.</t>
  </si>
  <si>
    <t>Deccan Peninsula from Konkan to Cochin.</t>
  </si>
  <si>
    <t>Kupilu-lataa, Kuchilaa- lataa.</t>
  </si>
  <si>
    <t>Kaajar-vel</t>
  </si>
  <si>
    <t>Bandaaka, Vrkshaadani, Vrkshruuhaa.</t>
  </si>
  <si>
    <t>Pulluri, Plavithil (Tamil).</t>
  </si>
  <si>
    <t>Baandaa.</t>
  </si>
  <si>
    <t>Throughout India, as a parasite.</t>
  </si>
  <si>
    <t>Bandaaka, Sanharshaa, Vrikshaadani, Vrikshaaruha, Vriksha-bhakshaa. (A large bushy parasite, which causes much damage to the host tree.)</t>
  </si>
  <si>
    <t>Sylhet.</t>
  </si>
  <si>
    <t>Bandaaka</t>
  </si>
  <si>
    <t>Indigenous to North America, Europe, Asia; found in Kumaon, eastwards in West Bengal, Sikkim, Asam, Khasi Hills, Manipur and in Western Ghats.</t>
  </si>
  <si>
    <t>Common Club Moss.</t>
  </si>
  <si>
    <t>Naaga-beli (Nepal), Bendarali (Maharashtra).</t>
  </si>
  <si>
    <t>Marshy areas throughout India, as a weed.</t>
  </si>
  <si>
    <t>Blistering Ammannia.</t>
  </si>
  <si>
    <t>Agnipatri.</t>
  </si>
  <si>
    <t>Daadmaari</t>
  </si>
  <si>
    <t>Tropical Himalaya, and Assam, Western and Eastern Ghats,</t>
  </si>
  <si>
    <t>Pride of India, Queen’s Flowers, Queen Crape Myrtle</t>
  </si>
  <si>
    <t>Kadalai, Pumaruttu.</t>
  </si>
  <si>
    <t>Jaarul. Kramuk and Arjun are confusing synonyms.</t>
  </si>
  <si>
    <t>Native to China; grown as an ornamental.</t>
  </si>
  <si>
    <t>Common Crape Myrtle.</t>
  </si>
  <si>
    <t>Pavalak-kurinji, Sinappu.</t>
  </si>
  <si>
    <t>Saavani, Faraash</t>
  </si>
  <si>
    <t>Almost throughout India,</t>
  </si>
  <si>
    <t>Siddhaka, Siddha, Syandana</t>
  </si>
  <si>
    <t>Dhauraa, Bakli. Chungi (Hyderabad). Lendia (trade).</t>
  </si>
  <si>
    <t>Native to Arabia and Persia; now cultivated mainly in Haryana and Gujarat; to a small extent in Madhya Pradesh and Rajasthan.</t>
  </si>
  <si>
    <t>Henna</t>
  </si>
  <si>
    <t>Madayanti, Madayan- tikaa, Mendika, Ranjaka.</t>
  </si>
  <si>
    <t>Hinaa, Mehndi.</t>
  </si>
  <si>
    <t>Marithondi, Marudum.</t>
  </si>
  <si>
    <t>Throughout North India, rather scarce in South India.</t>
  </si>
  <si>
    <t>Fire-flame Bush, Shiran- jitea.</t>
  </si>
  <si>
    <t>Dhaataki, Dhaatri, Kun- jaraa, Taamrapushpi, Bahupushpi, Vahnijwaalaa.</t>
  </si>
  <si>
    <t>Velakkai.</t>
  </si>
  <si>
    <t>Indigenous to China.</t>
  </si>
  <si>
    <t>Star Anise.</t>
  </si>
  <si>
    <t>Baadiyaan</t>
  </si>
  <si>
    <t>Native to China. Fruits imported from China and Indo- China.</t>
  </si>
  <si>
    <t>Star Anise, Chinese Anise, Aniseed Stars.</t>
  </si>
  <si>
    <t>Baadyaan Khataai</t>
  </si>
  <si>
    <t>Takkola, Anasippo.</t>
  </si>
  <si>
    <t>Anasphal.</t>
  </si>
  <si>
    <t>Eastern Himalaya, Assam, Western Ghats in Malabar.</t>
  </si>
  <si>
    <t>Pattiamlo, Salado-rik (Himalayas). Kang-mari, Mi-ja- ngew, Theiarbawm (Assam).</t>
  </si>
  <si>
    <t>Native to North America; introduced into hill stations in India.</t>
  </si>
  <si>
    <t>Tulip tree.</t>
  </si>
  <si>
    <t>Native to North America; found in the Himalayas</t>
  </si>
  <si>
    <t>Bull Bay, Great Laurel Magnolia, Southern Magnolia</t>
  </si>
  <si>
    <t>Him-Champaa</t>
  </si>
  <si>
    <t>Eastern Himalayas, lower hills of Assam, hills of South India</t>
  </si>
  <si>
    <t>Champak, Golden Champa.</t>
  </si>
  <si>
    <t>Champaka, Svarna Champaka, Hemapushpa, Chaam- peya.</t>
  </si>
  <si>
    <t>Sampagi.</t>
  </si>
  <si>
    <t>Eastern Himalayas, Assam, Meghalaya, Orissa and peninsular India.</t>
  </si>
  <si>
    <t>Chuttakulaa-tigaa</t>
  </si>
  <si>
    <t>Throughout the warmer parts of Maharashtra, Konkan, Karnataka and other parts of India.</t>
  </si>
  <si>
    <t>Atimukta, Atimuktaka, Maadhavi, Vaasanti, Pundrika, Mandaka, Vimukta, Kaamuka</t>
  </si>
  <si>
    <t>Madhavi, Vasanda- gala-malligai.</t>
  </si>
  <si>
    <t>Native to tropical America; cultivated in gardens as hedge</t>
  </si>
  <si>
    <t>Barbados Cherry, Acerola.</t>
  </si>
  <si>
    <t>.</t>
  </si>
  <si>
    <t>Cultivated in Tamil Nadu and Karnataka.</t>
  </si>
  <si>
    <t>West Indian Cherry.</t>
  </si>
  <si>
    <t>Vallari (Telugu), Simeyaranelli (Kannada).</t>
  </si>
  <si>
    <t>Native to tropical Africa; cultivated throughout India</t>
  </si>
  <si>
    <t>Gumbo, Lady Finger, Okra.</t>
  </si>
  <si>
    <t>Bhaandi, Bhindaka, Bhendaa.</t>
  </si>
  <si>
    <t>Vendai.</t>
  </si>
  <si>
    <t>Bhindi, Raamturai.</t>
  </si>
  <si>
    <t>Throughout the hotter parts of India. Found as a weed in the sub-Himalayan tract and</t>
  </si>
  <si>
    <t>Country Mallow, Flowering Maples, Chinese Bell-flowers</t>
  </si>
  <si>
    <t>Native to eastern Europe; found in Kashmir and Himachal Pradesh.</t>
  </si>
  <si>
    <t>Marshmallow, Hollyhock</t>
  </si>
  <si>
    <t>Khatmi, Gul-Khairu</t>
  </si>
  <si>
    <t>Shemai-tutti.</t>
  </si>
  <si>
    <t>Cultivated all over India as a fibre plant</t>
  </si>
  <si>
    <t>Tree Cotton, Desi Cotton</t>
  </si>
  <si>
    <t>Kaarpaasi.</t>
  </si>
  <si>
    <t>Sempartthi (Red Cotton), Sivappuparutthi.</t>
  </si>
  <si>
    <t>Kapaasa.</t>
  </si>
  <si>
    <t>Native to South America, particularly its north-western parts. Also cultivated in India.</t>
  </si>
  <si>
    <t>Egyptian Cotton, Sea- Island Cotton.</t>
  </si>
  <si>
    <t>Kaarpaasa.</t>
  </si>
  <si>
    <t>Semparutthi.</t>
  </si>
  <si>
    <t>Cultivated mainly in Maharashtra, Tamil Nadu, Andhra Pradesh and Karnataka.</t>
  </si>
  <si>
    <t>Asiatic Cotton, Levant Cotton, Uppam Cotton.</t>
  </si>
  <si>
    <t>Kaarpaasa, Kaarpaasi, Kaarpaasaka, Rakta-Kaarpaasa, Shona-Kaarpaasa, Samudraantaa, Tuula, Pichu, Bhaaradwaaji, Tundikeri.</t>
  </si>
  <si>
    <t>Pambahdaanaa.</t>
  </si>
  <si>
    <t>Paruttikkootam</t>
  </si>
  <si>
    <t>Throughout the warmer parts and hilly regions of India; also cultivated.</t>
  </si>
  <si>
    <t>Musk Seed, Muskmallow, Ambette Seed.</t>
  </si>
  <si>
    <t>Lataakasturi, Lataakas- turikaa, Kattaphala, Katuka.</t>
  </si>
  <si>
    <t>Mushkdaanaa.</t>
  </si>
  <si>
    <t>Kasturi-vendai.</t>
  </si>
  <si>
    <t>Native to tropical America and Africa; cultivated in West Bengal, Andhra Pradesh, Assam, Uttar Pradesh, Madhya Pradesh, Tamil Nadu, Bihar and Punjab.</t>
  </si>
  <si>
    <t>Bimlipatam Jute, Kenaf, Mesta, Deccan Hemp.</t>
  </si>
  <si>
    <t>Pulichhai, Pulimanji, Kasini.</t>
  </si>
  <si>
    <t>Patsan, Pitwaa. Ambaadi</t>
  </si>
  <si>
    <t>Native to China; planted in the hedges of gardens.</t>
  </si>
  <si>
    <t>Cotton-Rose, Chinese- Rose, Confederate Rose.</t>
  </si>
  <si>
    <t>Sthala-Padam, Sthal- Kamal.</t>
  </si>
  <si>
    <t>Irratai-vellaichemba- rattam, Sembarattai.</t>
  </si>
  <si>
    <t>Native of China; grown in gardens throughout India.</t>
  </si>
  <si>
    <t>Rose-of-China, Shoe- flower, Chinese Hibiscus</t>
  </si>
  <si>
    <t>Japaa, Javaa, Odrapush- pa, Rudrapushpa, Arunaa.</t>
  </si>
  <si>
    <t>Gul-e-Gurhal.</t>
  </si>
  <si>
    <t>Semparuthi.</t>
  </si>
  <si>
    <t>Native to the West Indies; now cultivated in Uttar Pradesh, Andhra Pradesh, West Bengal, Bihar, Punjab, Assam and Tamil Nadu.</t>
  </si>
  <si>
    <t>Roselle, Jamaican Sorrel, Natal Sorrel, Red Sorrel.</t>
  </si>
  <si>
    <t>Sivappu Kashmakki, Pulichai-keerai, Gogu, Seemai Kaseru.</t>
  </si>
  <si>
    <t>Laal-ambaadi, Patavaa, Patsan.</t>
  </si>
  <si>
    <t>Ran Bhindi.</t>
  </si>
  <si>
    <t>Kishli-Keerai</t>
  </si>
  <si>
    <t>Common in sub- Himalayan tract.</t>
  </si>
  <si>
    <t>Pola, Pulu, Pula, Polao. Vendi (Tamil Nadu). Potri, Konda Potari, Pandiki, Pachabotuka (Andhra Pradesh). Velukku, Venta, Nedunar (Kerala).</t>
  </si>
  <si>
    <t>Simla, Kumaon and plains of North India.</t>
  </si>
  <si>
    <t>Round-leaved Mallow, Drawf Mallow, Cheese Cake Flower.</t>
  </si>
  <si>
    <t>Suvarchalaa.</t>
  </si>
  <si>
    <t>Khubhaazi, Gul-Khair.</t>
  </si>
  <si>
    <t>Temperate Himalayas from Punjab to Kumaon, Maharashtra, Karnataka and Tamil Nadu.</t>
  </si>
  <si>
    <t>Common Mallow, Blue Mallow, High Mallow.</t>
  </si>
  <si>
    <t>Suvarchalaa</t>
  </si>
  <si>
    <t>Khubbaazi, Bhubhaazi Bustaani, Gul-Khair.</t>
  </si>
  <si>
    <t>North-West India, Bengal and Konkan.</t>
  </si>
  <si>
    <t>Fragrant Sticky Mallow.</t>
  </si>
  <si>
    <t>Vaalaka, Baalaka, Baala, Barhishtha, Hrivera, Ambu, Jala, Nira, Paya, Toya, Udichya, Vaari, Muurdhaja. Sugandhbaalaa</t>
  </si>
  <si>
    <t>Peraamutti, Kastoori vendai.</t>
  </si>
  <si>
    <t>Sithamutti, Mammat- ti, Peraamutti.</t>
  </si>
  <si>
    <t>West Bengal.</t>
  </si>
  <si>
    <t>Mahaabalaa</t>
  </si>
  <si>
    <t>Hornbeam-Leaved Sida.</t>
  </si>
  <si>
    <t>Balaa (white-owered var.).</t>
  </si>
  <si>
    <t>Jangali Methi.</t>
  </si>
  <si>
    <t>Throughout India, in moist places</t>
  </si>
  <si>
    <t>Common Bala</t>
  </si>
  <si>
    <t>Mahaabalaa, Mahaa_x0002_samangaa, Sahadeva</t>
  </si>
  <si>
    <t>Bariyaara (red-flowered var.)</t>
  </si>
  <si>
    <t>Athi Bala-chedi, Chitrmutti, Tennacham</t>
  </si>
  <si>
    <t>Throughout the hotter parts of India, ascending to an altitude of ,m.</t>
  </si>
  <si>
    <t>Prickly Sida.</t>
  </si>
  <si>
    <t>Naagabalaa, Balaa- kantakini, Gangaati.</t>
  </si>
  <si>
    <t>Arivalmanai-poondu.</t>
  </si>
  <si>
    <t>Gulasakari, Gangeti, Jangali- methi.</t>
  </si>
  <si>
    <t>Throughout hotter parts of India.</t>
  </si>
  <si>
    <t>Raajabalaa, Bhumibalaa, Prasaarini, Suprasaraa (also equated with Naagabalaa, Grewia hirsuta ).</t>
  </si>
  <si>
    <t>Palampasi.</t>
  </si>
  <si>
    <t>Used as a substitute for Balaa.</t>
  </si>
  <si>
    <t>Ottatti.</t>
  </si>
  <si>
    <t>Lot-loti, Kunjuyaa.</t>
  </si>
  <si>
    <t>Grown as an ornamental.</t>
  </si>
  <si>
    <t>Tundikera.</t>
  </si>
  <si>
    <t>Bana-Kapaasi. Raan-bhendi (Maharashtra).</t>
  </si>
  <si>
    <t>Coastal regions of India and the Andamans; and also grown as an ornamental.</t>
  </si>
  <si>
    <t>Portia tree, Tulip tree, Umbrella tree, False Rosewood.</t>
  </si>
  <si>
    <t>Paarisha, Kapitana, Paarshvpippala, Gardabhaanda. Siddha Poovarsu.</t>
  </si>
  <si>
    <t>Throughout warmer parts of India, frequent in West Bengal. Ayurvedic ) Naagabalaa (Grewia hirsuta and Sida veronicaefolia are also equated with Naagabalaa). Used as Balaa in Kerala.</t>
  </si>
  <si>
    <t>Native to tropical America; cultivated throughout the country for its edible starch.</t>
  </si>
  <si>
    <t>Arrowroot. Siddha Koovaikizhangu, Kookaineer.</t>
  </si>
  <si>
    <t>Throughout India as a weed in marshy places.</t>
  </si>
  <si>
    <t>Sunishannaka, Parnaka, Vastika-parnika, Swastika, Cha- tushpatri, Susunishaak, Chaupaitra.</t>
  </si>
  <si>
    <t>Native of Mexico; found throughout India.</t>
  </si>
  <si>
    <t>Devils Claw, Tiger Claw.</t>
  </si>
  <si>
    <t>Kaakanaasikaa, Kaakaangi, Shirobal.</t>
  </si>
  <si>
    <t>Kakatundi, Thelko- dukkukai.</t>
  </si>
  <si>
    <t>Hathajori, Bichhuu.</t>
  </si>
  <si>
    <t>Moist parts of India, up to ,m.</t>
  </si>
  <si>
    <t>Indian Rhododendron.</t>
  </si>
  <si>
    <t>Laakheri, Paalorey(Maharash- tra). Tulasi (Nepal). Nakkukappan (Tamil Nadu), Phutuka (Assam).</t>
  </si>
  <si>
    <t>Orissa, Assam and Western Peninsula.</t>
  </si>
  <si>
    <t>Iron Wood.</t>
  </si>
  <si>
    <t>Anjani.</t>
  </si>
  <si>
    <t>Kasai, Anjani.</t>
  </si>
  <si>
    <t>Yaalki, Lokhandi (Maharash- tra).</t>
  </si>
  <si>
    <t>The Himalayas from Garhwal to Bhutan, North Bengal, Bihar and Khasi, Aka and Lushai hills.</t>
  </si>
  <si>
    <t>Bhui-lukham (Lushai).</t>
  </si>
  <si>
    <t>Western Ghats, tropical forests in the hills of Andhra Pradesh, Karnataka, Kerala and Andaman and Nicobar islands.</t>
  </si>
  <si>
    <t>Priyangu (var.)</t>
  </si>
  <si>
    <t>Coastal forests of West Bengal and Andaman Islands.</t>
  </si>
  <si>
    <t>Amur, Latmi, Natmi (Bengal).</t>
  </si>
  <si>
    <t>The sub-Himalayas tracts, Sikkim, Assam, Bengal, western Ghats and the Andamans.</t>
  </si>
  <si>
    <t>Rohitaka, Daadima- chhada, Daadima-pushpaka, Plihaghna. Tecoma undulata G. Don., Bignoniaceae , is also equated with Rohitaka.</t>
  </si>
  <si>
    <t>Malampuluvan.</t>
  </si>
  <si>
    <t>Native to Burma; found all over India.</t>
  </si>
  <si>
    <t>Neem tree, Margosa tree.</t>
  </si>
  <si>
    <t>Nimba, Nimbaka, Arishta, Arishtaphala, Pichumarda, Pichumanda, Pichumandaka, Tiktaka, Sutiktak, Paaribhadra.</t>
  </si>
  <si>
    <t>Aazaad-Darakht-e-Hindi.</t>
  </si>
  <si>
    <t>Vemmu, Veppu, Veppan, Arulundi.</t>
  </si>
  <si>
    <t>Sub-Himalayan tract, Assam and throughout hilly regions of Central and South India</t>
  </si>
  <si>
    <t>Red Cedar, Toon, Indian Mahogany tree.</t>
  </si>
  <si>
    <t>Tuunikaa, Nandi Vrksha</t>
  </si>
  <si>
    <t>Tunumaram, Santhana Vembu</t>
  </si>
  <si>
    <t>Toonaa.</t>
  </si>
  <si>
    <t>Hills of Sikkim, Ma- harashtra, Tamil Nadu and the Andamans.</t>
  </si>
  <si>
    <t>Bastard Cedar, White Cedar, Indian Red Wood.</t>
  </si>
  <si>
    <t>Aglay, Melei Veppu.</t>
  </si>
  <si>
    <t>Chikrassy.</t>
  </si>
  <si>
    <t>Assam, Sikkim, Bengal and the Western Ghats.</t>
  </si>
  <si>
    <t>Agunivagil, Cembil.</t>
  </si>
  <si>
    <t>Lassuni (West Bengal).</t>
  </si>
  <si>
    <t>Native to South Africa. Planted in forest nurseries and plantation at Pune and Vada (Maharashtra).</t>
  </si>
  <si>
    <t>African Mahogany.</t>
  </si>
  <si>
    <t>Cultivated in Nilgiris and a few other places in South India. En glishLangsat Fruit, Dockoa.</t>
  </si>
  <si>
    <t>Duku.</t>
  </si>
  <si>
    <t>Cultivated and naturalized throuhout India. Wild in the Sub-Himalayan tract up to ,m.</t>
  </si>
  <si>
    <t>Persian Lilac, Pride of India.</t>
  </si>
  <si>
    <t>Mahaanimba, Ramyaka, Dreka. (Neem is equated with Azadirachta indica. )</t>
  </si>
  <si>
    <t>Bakaayan.</t>
  </si>
  <si>
    <t>Malaivembu.</t>
  </si>
  <si>
    <t>Eastern Himalayas, Assam, Western Ghats, Ganjam and Deccan up to ,m.</t>
  </si>
  <si>
    <t>Hill Neem, Malabar Neem, Common Bead tree.</t>
  </si>
  <si>
    <t>Arangaka.</t>
  </si>
  <si>
    <t>Malaivembu (Tamil).</t>
  </si>
  <si>
    <t>Western Ghats of Tamil Nadu and Karnataka, up to ,m.</t>
  </si>
  <si>
    <t>Goanese Ipecacuanha.</t>
  </si>
  <si>
    <t>Nilanaaringa, Bhumi- Naagaranga. Pitta-vela, Tinpaani (Maharashtra).</t>
  </si>
  <si>
    <t>Wild in Kangra and in Simla hills.</t>
  </si>
  <si>
    <t>European Elder.</t>
  </si>
  <si>
    <t>Sevai, Sayai.</t>
  </si>
  <si>
    <t>PeninsularIndia, Rajasthan and Bihar.</t>
  </si>
  <si>
    <t>Indian Red-Wood, Bastard Cedar.</t>
  </si>
  <si>
    <t>Maansrohini, Rohini, Rohinaa, Prahaarvalli.</t>
  </si>
  <si>
    <t>Somi-maram, Wond.</t>
  </si>
  <si>
    <t>Gujarat to Karnataka, both on the hills and the coasts, and in the Anamalai Hills in Tamil Nadu up to ,m.</t>
  </si>
  <si>
    <t>Pandre, Kapuurbhendi (Maharashtra).</t>
  </si>
  <si>
    <t>Karnataka, Western Ghats, Palni and Anaimalai Hills, also western India.</t>
  </si>
  <si>
    <t>Cheddavokko, Kanjiram.</t>
  </si>
  <si>
    <t>Waalsuuraa.</t>
  </si>
  <si>
    <t>The Khasi Hills, Orissa and peninsular India.</t>
  </si>
  <si>
    <t>Fish Berry, Levant Berry, Poison Berry, Crow Killer.</t>
  </si>
  <si>
    <t>Kaakaadani, Kaakamaari.</t>
  </si>
  <si>
    <t>Kaakkaikkollividai.</t>
  </si>
  <si>
    <t>A native of Peru and Brazil.</t>
  </si>
  <si>
    <t>False Pareira Brava.</t>
  </si>
  <si>
    <t>Paatha, Ambashthaa (true Pareira is equated with Cissampelos pareira root).</t>
  </si>
  <si>
    <t>The tropical and sub- tropical parts of India.</t>
  </si>
  <si>
    <t>Velvet-Leaf Pareira, Pareira Brava.</t>
  </si>
  <si>
    <t>Paathaa, Ambashthaa, Varatiktaaa, Vriki, Aviddhakarni, Piluphalaa, Shreyashi.Bigger var., Raaja Paathaa, is equated with Stephania hernandifolia Walp.)</t>
  </si>
  <si>
    <t>Paathaa.</t>
  </si>
  <si>
    <t>Paadakkizhangu, Appatta.</t>
  </si>
  <si>
    <t>Throughout tropical and sub-tropical tracts of India.</t>
  </si>
  <si>
    <t>Broom-Creeper, Ink-Berry.</t>
  </si>
  <si>
    <t>Chhilihinta, Paataala- garuda, Mahaamuulaa, Dirghavalli, Jalajamani.</t>
  </si>
  <si>
    <t>Kattukodi.</t>
  </si>
  <si>
    <t>South India, particularly in Western Ghats.</t>
  </si>
  <si>
    <t>False Calumba.</t>
  </si>
  <si>
    <t>Pitachandana, Pitasaara, Harichandana, Kaaliyaka, Kalam- baka.</t>
  </si>
  <si>
    <t>Maramanjal, Man- jalkodi.</t>
  </si>
  <si>
    <t>Jharihaldi.</t>
  </si>
  <si>
    <t>Throughout South and East India and in the Andaman and Nicobar Islands.</t>
  </si>
  <si>
    <t>Raaj-Paathaa (bigger var. of Paathaa, Cissampelos pareira Linn.).</t>
  </si>
  <si>
    <t>Para.</t>
  </si>
  <si>
    <t>Indigenous to south-east tropical Africa. Imported into India.</t>
  </si>
  <si>
    <t>Calumba, Colombo.</t>
  </si>
  <si>
    <t>Kalambaka. ( Coscinium fenestratum Colebr., known as False calumba, is used as a substitute for J. palmata. )</t>
  </si>
  <si>
    <t>Hill forests of Sikkim, Northern Bengal and Assam.</t>
  </si>
  <si>
    <t>Baarak-kaant (Maharashtra), Goriaa-loti (Assam).</t>
  </si>
  <si>
    <t>Himalayas from Sim- la to Sikkim, Khasi Hills and Assam.</t>
  </si>
  <si>
    <t>Used as Paathaa ( Cissampelos pareira ).</t>
  </si>
  <si>
    <t>Gidaangu (Garhwal), Paahraa (Dehradun).</t>
  </si>
  <si>
    <t>Forests of the Western and Eastern Ghats.</t>
  </si>
  <si>
    <t>Used as Raaj-Paathaa in the South. (Raaj-Paathaa is also equated with Cyclea arnotii Miers in southern and eastern parts of India).</t>
  </si>
  <si>
    <t>Throughout tropical India.</t>
  </si>
  <si>
    <t>Kodaparuavalli.</t>
  </si>
  <si>
    <t>Tiliyaa-koraa (Bihar, Bengal).</t>
  </si>
  <si>
    <t>Tropical India and the Andamans.</t>
  </si>
  <si>
    <t>Guduuchi, Gudu- uchikaa, Guluuchi, Amrita, Am- ritaa, Amritalataa, Amritavalli, Chinnaruuhaa, Chinnodbhavaa, Madhuparni, Vatsaadani, Tantrikaa, Kundalini. Guduuchi sattva (starch).</t>
  </si>
  <si>
    <t>Gilo, Gulanchaa. Sat-e-Gilo (starch). Siddha Seenil, Amrida-valli.</t>
  </si>
  <si>
    <t>Giloya.</t>
  </si>
  <si>
    <t>Guduuchi (related species).</t>
  </si>
  <si>
    <t>Throughout India, ascending to an altitude of ,m.</t>
  </si>
  <si>
    <t>Kandodbhava-guduchi, Vatsaadani, Padma-Guduuchi.</t>
  </si>
  <si>
    <t>Gurch.</t>
  </si>
  <si>
    <t>Throughout India, in fresh water ponds and tanks. (Considered by some authors a synonym of Nymphoides Hill.)</t>
  </si>
  <si>
    <t>Ghainchu, Tagarmuula; Panchuli, Chandmalla (Bengal); Kumudini (Maharashtra).</t>
  </si>
  <si>
    <t>Throughout India, in tanks and back waters</t>
  </si>
  <si>
    <t>Barachuli, Chinnambal (Kerala)</t>
  </si>
  <si>
    <t>Fringed Water-Lily.</t>
  </si>
  <si>
    <t>Kuru, Khairposh (Punjab).</t>
  </si>
  <si>
    <t>Granthik Tagar.</t>
  </si>
  <si>
    <t>Throughout the drier parts of India</t>
  </si>
  <si>
    <t>Babul, Black Babul, Indian Gum arabic tree</t>
  </si>
  <si>
    <t>Babbuula, Babbuuri, Baavari, Aabhaa, Shuulikaa, Shitaka, Kinkiraata, Yugmakantaka, Sukshmapatra, Pitapushpaka.</t>
  </si>
  <si>
    <t>Aqaaqia, Babuul, Kikar, Mughilaan, Samur.</t>
  </si>
  <si>
    <t>Karu-velamaram, Karuvelei. Velampisin (gum).</t>
  </si>
  <si>
    <t>Bihar and South India.</t>
  </si>
  <si>
    <t>Aadaari (related sp.)</t>
  </si>
  <si>
    <t>Ari, Araara.</t>
  </si>
  <si>
    <t>Drier regions of India, particularly Punjab, Madhya Pradesh, Uttar Pradesh, Bihar, Andhra Pradesh, Orissa and Rajasthan.</t>
  </si>
  <si>
    <t>Cutch tree, Catechu.</t>
  </si>
  <si>
    <t>Khadira, Kadara, Somavalka, Gaayatri, Dantdhaavan, Kantaki, Raktasaara (heartwood extract).</t>
  </si>
  <si>
    <t>Khair, Kaat, Katthaa (heartwood extract).</t>
  </si>
  <si>
    <t>Karunkaali (bark), Kalippakku, Kadiram. Katthakkaambu, Kaasukkatti (heartwood extract).</t>
  </si>
  <si>
    <t>Rajasthan, Gujarat, Maharashtra, Tamil Nadu and Andhra Pradesh on dry and rocky soils.</t>
  </si>
  <si>
    <t>Red Cutch.</t>
  </si>
  <si>
    <t>Khadira (related sp.).</t>
  </si>
  <si>
    <t>Katthakkaambu (heartwood extract).</t>
  </si>
  <si>
    <t>Laal Khair.</t>
  </si>
  <si>
    <t>Tropical jungles throughout India, especially in the Deccan.</t>
  </si>
  <si>
    <t>Saptalaa, Shitalaa, Saatalaa, Shrivalli, Kantvalli.</t>
  </si>
  <si>
    <t>Shikaakaai, Kharunb Nabti.</t>
  </si>
  <si>
    <t>Seekai, Sigakai.</t>
  </si>
  <si>
    <t>Ban-Reethaa.</t>
  </si>
  <si>
    <t>Native to West Indies; now occurring throughout India.</t>
  </si>
  <si>
    <t>Cassie Flower, Cassie Absolute, Sweet Acacia.</t>
  </si>
  <si>
    <t>Arimeda, Vitkhadira.</t>
  </si>
  <si>
    <t>Vilaayati Kikar, Gandbabuul, Guyaa Babuul, Durgandh Khair.</t>
  </si>
  <si>
    <t>Kastuurivel, Vedday- ala.</t>
  </si>
  <si>
    <t>Dry regions of the country, especially in Punjab, Rajasthan and Madhya Pradesh.</t>
  </si>
  <si>
    <t>White Babul.</t>
  </si>
  <si>
    <t>Arimeda, Arimedaka, Arimanja, Irimeda, Vitakhadir, Godhaa-skandha, Raamaka.</t>
  </si>
  <si>
    <t>Kath Safed, Vilaayati Babuul, Guyaa Babuul.</t>
  </si>
  <si>
    <t>Valval, Velvayalam.</t>
  </si>
  <si>
    <t>Safed Babuul, Safed Kikar, Renvaa.</t>
  </si>
  <si>
    <t>Throughout India; ascend- ing to ,m in the Himalayas.</t>
  </si>
  <si>
    <t>Lataakhadira, Aadaari, Ari.</t>
  </si>
  <si>
    <t>Indan, Indu. Iyak Koluntu (tender leaves).</t>
  </si>
  <si>
    <t>Aila.</t>
  </si>
  <si>
    <t>Native to Sudan. Cultivated in dry parts of western India.</t>
  </si>
  <si>
    <t>Gum arabic tree.</t>
  </si>
  <si>
    <t>Shveta Babbuula.</t>
  </si>
  <si>
    <t>West Bengal, Bihar, western peninsula.</t>
  </si>
  <si>
    <t>Shveta Khadira, Kadara, Somavalkala.</t>
  </si>
  <si>
    <t>Khor, Safed Khair.</t>
  </si>
  <si>
    <t>Throughout India in the dry and intermediate zones; ascending to an altitude of about ,m in the Himalayas.</t>
  </si>
  <si>
    <t>Throughout southern India in dry forests, up to m, and in some parts of Madhya Pradesh.</t>
  </si>
  <si>
    <t>Shirish (barkgrey or greenish).</t>
  </si>
  <si>
    <t>Thuringil.</t>
  </si>
  <si>
    <t>All over India, from the plains up to m in the Himalayas; also in the Andamans.</t>
  </si>
  <si>
    <t>Siris tree, East Indian walnut.</t>
  </si>
  <si>
    <t>Shirisha, Bhandi, Bhandila, Shitapushpa, Mridu- pushpa, Kapitana (barkdusty black).</t>
  </si>
  <si>
    <t>Siras.</t>
  </si>
  <si>
    <t>Vaagei.</t>
  </si>
  <si>
    <t>All over India.</t>
  </si>
  <si>
    <t>Shveta Shirisha (bark white or greenish-white).</t>
  </si>
  <si>
    <t>Northwestern and Central India, Maharashtra, from North Karnataka southwards.</t>
  </si>
  <si>
    <t>Virataru, Vellantaru, Viravrksha.</t>
  </si>
  <si>
    <t>Vidathalai.</t>
  </si>
  <si>
    <t>Varatuli, Khairi.</t>
  </si>
  <si>
    <t>Babul, Black Babul, Indian Gum arabic tree.</t>
  </si>
  <si>
    <t>The plains of India.</t>
  </si>
  <si>
    <t>White Popinac, Lead tree.</t>
  </si>
  <si>
    <t>Tagarai.</t>
  </si>
  <si>
    <t>Vilaayati Baval Lasobaval (Gujarat).</t>
  </si>
  <si>
    <t>Native to tropical America; naturalized in tropical and subtropical regions of India.</t>
  </si>
  <si>
    <t>Sensitive-plant, Humble- Plant.</t>
  </si>
  <si>
    <t>Lajjaalu, Laajavanti, Namaskaari, Samangaa, Sanko- chini, Shamipatraa, Khadirkaa, Raktapaadi.</t>
  </si>
  <si>
    <t>Chhuimui, Sharmili, Laajwanti.</t>
  </si>
  <si>
    <t>Thottalsurungi.</t>
  </si>
  <si>
    <t>Throughout India, in tanks.</t>
  </si>
  <si>
    <t>Lajjaalu (var.), Alam- bushaa. (Provisional synonyms.) Siddha Sadai, Sundaikkirai.</t>
  </si>
  <si>
    <t>Paani-lajak (Punjab).</t>
  </si>
  <si>
    <t>Cultivated throughout the plains of India.</t>
  </si>
  <si>
    <t>Minila Tamarind, Madras Thorn, Quamachil.</t>
  </si>
  <si>
    <t>Karapilly, Kodukkaa Puli.</t>
  </si>
  <si>
    <t>Vilaayati Imli, Dakhini Babool.</t>
  </si>
  <si>
    <t>Eastern Himalayas, Khasi, Jaintia and Lushai Hills.</t>
  </si>
  <si>
    <t>Kalpakku.</t>
  </si>
  <si>
    <t>Kachloraa.</t>
  </si>
  <si>
    <t>Argentine, Arid, Mexican, Peruvian and Australian species have been introduced into India</t>
  </si>
  <si>
    <t>Mesquite</t>
  </si>
  <si>
    <t>Khejaraa, Vilaayati Kikar, Kaabuli Kikar</t>
  </si>
  <si>
    <t>Dry and acrid regions of India.</t>
  </si>
  <si>
    <t>Shami, Tungaa, Keshahantri, Shankuphalaa.</t>
  </si>
  <si>
    <t>Kalisam.</t>
  </si>
  <si>
    <t>Parts of Punjab and Gujarat.</t>
  </si>
  <si>
    <t>Samudra-shami, Shami (var.).</t>
  </si>
  <si>
    <t>Khejaraa (var.)</t>
  </si>
  <si>
    <t>Irul.</t>
  </si>
  <si>
    <t>Jambu, Suriaa.</t>
  </si>
  <si>
    <t>Throughout the plains and lower ghats of India in river beds.</t>
  </si>
  <si>
    <t>Siru seruppadai.</t>
  </si>
  <si>
    <t>Gandhi-buuti.</t>
  </si>
  <si>
    <t>Eastern Himalayas, hills of Bihar, Orissa and South India.</t>
  </si>
  <si>
    <t>Garbee Bean, Mackay Bean, Elephant Creeper.</t>
  </si>
  <si>
    <t>Gil.</t>
  </si>
  <si>
    <t>Chillu, Vattavalli.</t>
  </si>
  <si>
    <t>Gil-gaachh.</t>
  </si>
  <si>
    <t>The temperate Himalayas from Himachal Pradesh to Bhutan and in Khasi Hills at ,,m.</t>
  </si>
  <si>
    <t>Indian Pipe.</t>
  </si>
  <si>
    <t>Western Ghats from Konkan southwards to Trivandrum, up to m.</t>
  </si>
  <si>
    <t>Sacking tree, Upas tree.</t>
  </si>
  <si>
    <t>Valkala vrksha.</t>
  </si>
  <si>
    <t>Aranthelli, Mara-uri, Nettavil.</t>
  </si>
  <si>
    <t>Jangali Lakuch, Jasund, Chaandakudaa.</t>
  </si>
  <si>
    <t>Cultivated throughout the hotter parts of India.</t>
  </si>
  <si>
    <t>Jackfruit, Jack tree.</t>
  </si>
  <si>
    <t>Panasa, Kantakiphala, Ativrihatphala, Aamaashayaphala.</t>
  </si>
  <si>
    <t>Murasabalam.</t>
  </si>
  <si>
    <t>Katahal, Phanasa.</t>
  </si>
  <si>
    <t>Cultivated in Uttar Pradesh, Bengal, Khasi Hills and western Ghats.</t>
  </si>
  <si>
    <t>Monkey Jack.</t>
  </si>
  <si>
    <t>Lakuch, Kshudra Panas, Granthiphala, Pitanaasha.</t>
  </si>
  <si>
    <t>Ilangu, Irapala, Ottipilu (Tamil).</t>
  </si>
  <si>
    <t>Badhar.</t>
  </si>
  <si>
    <t>Assam, eastwards to Malaysia.</t>
  </si>
  <si>
    <t>Nandi vrksha (var), Choraka-patra (var.).</t>
  </si>
  <si>
    <t>Gadgubar (Assam).</t>
  </si>
  <si>
    <t>Cultivated in Rajsthan, MadhyaPradesh, Bihar andWestern Peninsula</t>
  </si>
  <si>
    <t>Nandi Vriksha, Prarohi, Gajapaadapa, Paarasa Pipala</t>
  </si>
  <si>
    <t>Kagoti.</t>
  </si>
  <si>
    <t>Madhya Pradesh and Western Peninsula.</t>
  </si>
  <si>
    <t>Kharapatra (non- classical).</t>
  </si>
  <si>
    <t>Kal-arasu.</t>
  </si>
  <si>
    <t>Kaala-umar.</t>
  </si>
  <si>
    <t>Sub-Himalayan tract and Peninsular India. Planted along roadsides, and in gardens.</t>
  </si>
  <si>
    <t>Banyan tree.</t>
  </si>
  <si>
    <t>Vata, Nyagrodha, Bahupaada, Dhruv.</t>
  </si>
  <si>
    <t>Bargad, Darakht-e-Reesh.</t>
  </si>
  <si>
    <t>Aalamaram.</t>
  </si>
  <si>
    <t>The Eastern Himalaya, Assam, Bihar, Andhra Pradesh, kerala and the Andaman Islands.</t>
  </si>
  <si>
    <t>Java Fig. Siddha Malai Ichi, Pon Ichi, Putrajuvi (Tamil).</t>
  </si>
  <si>
    <t>Pimpri (Maharashtra).</t>
  </si>
  <si>
    <t>Native to the Mediter- ranean region; now cultivated in Uttar Pradesh, Rajasthan, Punjab, Andhra Pradesh and Maharashtra.</t>
  </si>
  <si>
    <t>Common Fig.</t>
  </si>
  <si>
    <t>Phalgu, Manjul, Raajodumbara, Bhadrodumbara.</t>
  </si>
  <si>
    <t>Anjeer, Teen.</t>
  </si>
  <si>
    <t>Semaiatti.</t>
  </si>
  <si>
    <t>Throughout India, up to ,m in the hills.</t>
  </si>
  <si>
    <t>Ashmantaka (var.)</t>
  </si>
  <si>
    <t>Sub-Himalayan tract from Chenab eastward to Bhutan and in Assam, Bengal and Orissa.</t>
  </si>
  <si>
    <t>Indian Fig.</t>
  </si>
  <si>
    <t>Malayu, Choraka- patra, Laakshaa-vrksha, Laghu- udumbara. Siddha Taragadu (Tamil).</t>
  </si>
  <si>
    <t>Tamil Nadu.</t>
  </si>
  <si>
    <t>Soma-valka (doubtful synonym).</t>
  </si>
  <si>
    <t>Kal Aal, Pei Aal.</t>
  </si>
  <si>
    <t>Traayanti, Traaya- maanaa.</t>
  </si>
  <si>
    <t>Kodi Athi.</t>
  </si>
  <si>
    <t>Daantiraa (Rajasthan).</t>
  </si>
  <si>
    <t>Outer Himalaya from Chenab eastwards to West Bengal Assam, Central and South India and the Andaman Islands.</t>
  </si>
  <si>
    <t>Kaakodumbara, Kaashtodumbara, Phalgu, Malayu, Malapu.</t>
  </si>
  <si>
    <t>Anjir Dashti.</t>
  </si>
  <si>
    <t>Peyatti, Chona Atthi.</t>
  </si>
  <si>
    <t>White Fig.</t>
  </si>
  <si>
    <t>Plaksha, Karpari, Pitana, Parkati.</t>
  </si>
  <si>
    <t>Kurugu, Itthi, Kallalnaram.</t>
  </si>
  <si>
    <t>West Bengal, Bihar, Central and Peninsular India and Andaman Islands. Grown in gardens, and as an avenue tree. Quite common in New Delhi.</t>
  </si>
  <si>
    <t>Plaksha (related sp.).</t>
  </si>
  <si>
    <t>Kal Ichi.</t>
  </si>
  <si>
    <t>Itti.</t>
  </si>
  <si>
    <t>North-western India and Rajasthan, from Kashmir eastward to Nepal,</t>
  </si>
  <si>
    <t>Indian Fig</t>
  </si>
  <si>
    <t>Phalgu, Anjiri</t>
  </si>
  <si>
    <t>) Manjimedi (Telugu)</t>
  </si>
  <si>
    <t>Throughout India. Grows wild in forests and hills. Often found around subterranean water streams.</t>
  </si>
  <si>
    <t>Cluster Fig, Country Fig.</t>
  </si>
  <si>
    <t>Udumbara, Sadaaphala, Hema-daudhaka, Jantuphala, Yagyaanga.</t>
  </si>
  <si>
    <t>Anjir-e-Aadam, Anjir-e- Ahmak, Gular.</t>
  </si>
  <si>
    <t>Atthi.</t>
  </si>
  <si>
    <t>Sub-Himalayan tracts, West Bengal, Central and South India; planted throughout India as an avenue tree.</t>
  </si>
  <si>
    <t>Peepal, Bot-tree.</t>
  </si>
  <si>
    <t>Ashvattha, Bodhidru, Bodhivrkisha, Sebya, Chalapa- tra, Gajabhaksha, Kshiradruma, Peeppal.</t>
  </si>
  <si>
    <t>Peepal.</t>
  </si>
  <si>
    <t>Arasu, Ashvatham.</t>
  </si>
  <si>
    <t>Plaksha (related species).</t>
  </si>
  <si>
    <t>Itthi, Kal Itthi.</t>
  </si>
  <si>
    <t>Native to China; cultivated in Punjab, Uttar Pradesh, Kashmir and North-Western Himalayas.</t>
  </si>
  <si>
    <t>Chinese White-Mulberry.</t>
  </si>
  <si>
    <t>Shahtuut, Tuut.</t>
  </si>
  <si>
    <t>Native to West Asia; cultivated in Kashmir, also grown in Darjeeling.</t>
  </si>
  <si>
    <t>Black Mulberry.</t>
  </si>
  <si>
    <t>Tuut Siyaah.</t>
  </si>
  <si>
    <t>Drier parts of Peninsular India.</t>
  </si>
  <si>
    <t>Siamee Rough Brush.</t>
  </si>
  <si>
    <t>Shaakhotaka, Shaakho- ta, Pitaphalaka. Bhuutavaasa, Kharachhada.</t>
  </si>
  <si>
    <t>Piraayan, Pirai.</t>
  </si>
  <si>
    <t>Sihor.</t>
  </si>
  <si>
    <t>Rajasthan and Peninsular India.</t>
  </si>
  <si>
    <t>Shigru (Red var.).</t>
  </si>
  <si>
    <t>Kaatumurungai.</t>
  </si>
  <si>
    <t>Drumstick, Horse-Radish.</t>
  </si>
  <si>
    <t>Shigru (white var.), Madhu Shigru, Sigra, Shobhaan- jana, Haritashaaka. Raktaka, Murangi, Mochaka, Akshiva, Tikshnagandhaa.</t>
  </si>
  <si>
    <t>Sahajan.</t>
  </si>
  <si>
    <t>Murungai.</t>
  </si>
  <si>
    <t>Assam, Madhya Pradesh, Bihar, Gujarat, Andhra Pradesh, Karnataka, Jalgaon district (Maha- rashtra), West Bengal, Tamil Nadu and Kerala.</t>
  </si>
  <si>
    <t>Banana, Plantain.</t>
  </si>
  <si>
    <t>Kadali, Rambhaa, Sakrtphala, Vaaranaa, Mochaa, Ambusaara, Anshumatiphal.</t>
  </si>
  <si>
    <t>Kelaa, Mouz.</t>
  </si>
  <si>
    <t>Vaazhai.</t>
  </si>
  <si>
    <t>Subtropical Himalayas from the Ravi eastwards at ,m.</t>
  </si>
  <si>
    <t>Box Myrtle.</t>
  </si>
  <si>
    <t>Katphala, Kushb- hikaa, Shriparnikaa, Mahaavalkal, Bhadraa, Bhadravati.</t>
  </si>
  <si>
    <t>Kaayaphal.</t>
  </si>
  <si>
    <t>Marudam.</t>
  </si>
  <si>
    <t>Sikkim Himalayas, Assam.</t>
  </si>
  <si>
    <t>Motaa-pasuti (Assam), Ramguwaa (Nepal).</t>
  </si>
  <si>
    <t>Native to the Moluccas Islands; grown in the Nilgiris, Kerala, Karnataka and West Bengal.</t>
  </si>
  <si>
    <t>Nutmeg, Mace.</t>
  </si>
  <si>
    <t>Jaatiphala, Jaatishasya, Maalatiphala (seed kernel). Jaatipatri, Jaatipatra, Jaatipatraka, Jaatikosha (mace).</t>
  </si>
  <si>
    <t>Jauzbuwaa (seed), Bisbaasaa (mace).</t>
  </si>
  <si>
    <t>Jaathikkai, Saadikai (nutmeg); Saadippatthiri, Jaadip- patiri (mace).</t>
  </si>
  <si>
    <t>Western Ghats, Kanara and Malabar.</t>
  </si>
  <si>
    <t>Malabar Nutmeg, False Nutmeg, Bombay Nutmeg, Bombay Mace.</t>
  </si>
  <si>
    <t>Paashikaa, Raamapatri, Ku-Jaavitri. Pashupaashi (Kerala).</t>
  </si>
  <si>
    <t>Pathiri, Kattu Jhadi.</t>
  </si>
  <si>
    <t>Embelia.</t>
  </si>
  <si>
    <t>Vidanga, Krmighna, Krmihara, Krmiripu, Chitratandula, Jantughna, Jantunaashana, Vella, Amogha.</t>
  </si>
  <si>
    <t>Baobarang, Barang Kaabuli.</t>
  </si>
  <si>
    <t>Vaayuvidangam.</t>
  </si>
  <si>
    <t>Vidanga (allied species) Substitute for Embelia ribes .</t>
  </si>
  <si>
    <t>Baayabirang.</t>
  </si>
  <si>
    <t>Outer Himalayas from Kashmir to Nepal and in Khasi Hills at ,m.</t>
  </si>
  <si>
    <t>Vaayavidanga (substi- tute). ( Embelia ribes is the authentic source of Vidanga.)</t>
  </si>
  <si>
    <t>Bebrang (Punjab), Kakhum, Shamshaad (according to Unani reference books, Shamshaad is obtained from a Pinaceae tree).</t>
  </si>
  <si>
    <t>Native to Australia; now cultivated mainly at the hill-stations of India.</t>
  </si>
  <si>
    <t>Blue-Gum tree, Australian Gum tree.</t>
  </si>
  <si>
    <t>Tilaparna, Tailaparna, Sugandhapatra, Haritaparna Neela- niryaasa, Tribhandi, Triputaa, Sar- alaa, Suvahaa, Rechani, Nishotraa.</t>
  </si>
  <si>
    <t>Neelgiri oil.</t>
  </si>
  <si>
    <t>Karpooramaram.</t>
  </si>
  <si>
    <t>Native to South Amer- ica; cultivated in gardens; now naturalized in some parts of In-</t>
  </si>
  <si>
    <t>Indigenous to western Paraguay, southern Brazil, Uruguay and parts of Argentina; cultivated in South India in Nilgiris and Kodaikanal hills.</t>
  </si>
  <si>
    <t>Feijoa, Pineapple Guava, New Zealand Banana.</t>
  </si>
  <si>
    <t>Indegenous to Burma, Cambodia, Thailand, Malay Peninsula to Australia; grown in Indian gardens and parks.</t>
  </si>
  <si>
    <t>Cajeput tree, Swamp Tea tree, White Tea tree.</t>
  </si>
  <si>
    <t>Kaayaaputi. (Theoilof Cajeput is imported into India, chiey from France and Netherlands.)</t>
  </si>
  <si>
    <t>Cultivated in gardens of Northwestern India and Tamil Nadu.</t>
  </si>
  <si>
    <t>Myrtle, Clove Myrtle, Spanish Myrtle.</t>
  </si>
  <si>
    <t>Habb-ul-Aas, Muurad, Muurad-daan.</t>
  </si>
  <si>
    <t>Vilaayati Mehndi. Sutrasowa (Bengal). Kulinaval (Tamil Nadu).</t>
  </si>
  <si>
    <t>Native to West Indies and tropical America; grown in Indian gardens; in Bengal, Bihar, Orissa and Bangalore.</t>
  </si>
  <si>
    <t>Allspice tree, Jamaica Pepper tree, Pimento tree.</t>
  </si>
  <si>
    <t>Native to Central America; cultivated chiey in Uttar Pradesh, Punjab, Bihar, Maharashtra, and Andhra Pradesh.</t>
  </si>
  <si>
    <t>Guava</t>
  </si>
  <si>
    <t>Peruka (non-classical), Amaruuda.</t>
  </si>
  <si>
    <t>Koyya.</t>
  </si>
  <si>
    <t>Cultivated in Tamil Nadu and Kerala.</t>
  </si>
  <si>
    <t>Clove.</t>
  </si>
  <si>
    <t>Lavanga, Devakusum, Devapushpa, Shrisangya, Shripra- suunaka.</t>
  </si>
  <si>
    <t>Qaranful, Laung.</t>
  </si>
  <si>
    <t>Kiraambu, Lavangam.</t>
  </si>
  <si>
    <t>Uttar Pradesh, Bihar, Orissa and Assam up to m and in the Western Ghats up to m.</t>
  </si>
  <si>
    <t>Bhumi Jambu.</t>
  </si>
  <si>
    <t>Rai Jaamun, Dugdugiaa; Topaakudaa (Bihar), Peeta-jaam (Orissa).</t>
  </si>
  <si>
    <t>Cultivated throughout India up to ,m.</t>
  </si>
  <si>
    <t>Java Plum, Jambolan, Black Plum.</t>
  </si>
  <si>
    <t>Jambu, Mahaaphalaa, Phalendraa, Surabhipatra. (Fruit black.)</t>
  </si>
  <si>
    <t>Jaamun</t>
  </si>
  <si>
    <t>Naaval.</t>
  </si>
  <si>
    <t>South India, particularly in the Nilgiri, Palni and Annamalai hills and Western Ghats.</t>
  </si>
  <si>
    <t>Vellai Naval.</t>
  </si>
  <si>
    <t>Rose Apple.</t>
  </si>
  <si>
    <t>Raaj-Jambu. (Fruits pale yellow or pinkish white).</t>
  </si>
  <si>
    <t>Peru Navel.</t>
  </si>
  <si>
    <t>Gulaabjaamun.</t>
  </si>
  <si>
    <t>Cultivated in Bengal and South India, chiey in gardens.</t>
  </si>
  <si>
    <t>Malay Apple, Mountain Apple.</t>
  </si>
  <si>
    <t>Maharshtra, Mysore, Kerala, Orissa and Andaman Islands.</t>
  </si>
  <si>
    <t>Marungi.</t>
  </si>
  <si>
    <t>Bhedas (Maharashtra).</t>
  </si>
  <si>
    <t>Horse-purslane, Hogweed.</t>
  </si>
  <si>
    <t>Rakta-punarnavaa, Punarnavaa, Katthilla, Shophaghni, Shothaghni. Varshaabhu (also equated with Trianthema portu- lacastrum Linn., which exhibits anti-inammatory, antipyretic and analgesic activity).</t>
  </si>
  <si>
    <t>Itsit, Bishkhaparaa.</t>
  </si>
  <si>
    <t>Mookkirattai.</t>
  </si>
  <si>
    <t>Gadaha-purnaa.</t>
  </si>
  <si>
    <t>Throughout plains of India.</t>
  </si>
  <si>
    <t>Shveta Punarnavaa, Vrshchiva, Vrshchiraka. (Vrishchira is also equated with Trianthema sp.) B. erecta, synonym B. punarnava Saha and Krishnamurthy, is also equated with the white-owered species of Boerhavia.</t>
  </si>
  <si>
    <t>North-West Himalayas, Bengal and Manipur.</t>
  </si>
  <si>
    <t>Four-OClock Plant, Marvel of Peru.</t>
  </si>
  <si>
    <t>Trisandhi.</t>
  </si>
  <si>
    <t>Gul-abbaas.</t>
  </si>
  <si>
    <t>Andhimalligai.</t>
  </si>
  <si>
    <t>The sea coast in Peninsular India, also in the Andaman Islands.</t>
  </si>
  <si>
    <t>Karindu.</t>
  </si>
  <si>
    <t>Baghachuur (Bengal).</t>
  </si>
  <si>
    <t>Cultivated in gardens in Chennai and other places near the sea on both east and west coasts.</t>
  </si>
  <si>
    <t>Lettuce tree.</t>
  </si>
  <si>
    <t>Chandi keerai, Leechai kottai keerai, Nachu Kottai keerai.</t>
  </si>
  <si>
    <t>Kashmir, Bihar, Rajasthan, Assam, Manipur, Tripura, Bengal and Uttar Pradesh, in lakes and ponds.</t>
  </si>
  <si>
    <t>Gorgan Nut, Fox Nut.</t>
  </si>
  <si>
    <t>Makhaann, Paaniyapha- la, Padma-bijaabha, Ankalodya.</t>
  </si>
  <si>
    <t>Makhaanaa.</t>
  </si>
  <si>
    <t>Throughout warmer parts of India, up to ,m.</t>
  </si>
  <si>
    <t>East Indian Lotus, Sacred Lotus.</t>
  </si>
  <si>
    <t>Kamala, Padma, Nalina, Aravinda, Jalaja, Raajeeva, Pushkara, Ambuja, Abja, Pankaja. Pundarika (whitish), kokanada (red), Indivara (Bluish).</t>
  </si>
  <si>
    <t>Used as a substitute for Nilofar.</t>
  </si>
  <si>
    <t>Thaamarai, Ambel.</t>
  </si>
  <si>
    <t>Kashmir (in lakes).</t>
  </si>
  <si>
    <t>European White Water-lily.</t>
  </si>
  <si>
    <t>Kumuda, Utpala (white- owered var.) (Mahotpla is the synonym of Nelumbo nucifera. )</t>
  </si>
  <si>
    <t>Nilofar.</t>
  </si>
  <si>
    <t>Alli (water lilies).</t>
  </si>
  <si>
    <t>Indian Red Water-lily.</t>
  </si>
  <si>
    <t>Kumuda, utpala (red-owered var.).</t>
  </si>
  <si>
    <t>Alli-tamarai, Vellam- bal.</t>
  </si>
  <si>
    <t>A native to Southeast Asia; found in ponds and ditches throughout India.</t>
  </si>
  <si>
    <t>Indian Blue Water-lily.</t>
  </si>
  <si>
    <t>Nilotpala (blue or voilet-owered var.).</t>
  </si>
  <si>
    <t>Neelothpalam.</t>
  </si>
  <si>
    <t>Native to South America; grown in pools in botanic gardens.</t>
  </si>
  <si>
    <t>Royal Waterlily. Water Maize (seeds).</t>
  </si>
  <si>
    <t>Brihat-patra Kamal.</t>
  </si>
  <si>
    <t>Native to China and Japan. Found in Kumaon, Garhwal and Sikkim.</t>
  </si>
  <si>
    <t>Vasuka (Also equated with Brihat Bakula.)</t>
  </si>
  <si>
    <t>Silang, Silingi, Bagahul, Buuk.</t>
  </si>
  <si>
    <t>Assam, Bihar, Orissa and Deccan Peninsula. Often cultivated in parks and gardens.</t>
  </si>
  <si>
    <t>Chilanti, Sherundi.</t>
  </si>
  <si>
    <t>Kanaka Champaa. (Bhuin- champaa, Bhuumi-champaka ( Ochna pumila ).</t>
  </si>
  <si>
    <t>Sub-Himalayas tract of Kumaon and Bihar, Orissa, Madhya Pradesh, Deccan and Western Ghats.</t>
  </si>
  <si>
    <t>Dheniaani, Karbudaar (doubtful synonym).</t>
  </si>
  <si>
    <t>Malliveppam, Kadalranchi.</t>
  </si>
  <si>
    <t>Rimil-beeri (Bihar).</t>
  </si>
  <si>
    <t>Both the Peninsulas and the Andaman Islands.</t>
  </si>
  <si>
    <t>Tallow-Wood, False Sandal-Wood.</t>
  </si>
  <si>
    <t>Chiru-illantai, Kadaranji, Siruyilandai.</t>
  </si>
  <si>
    <t>Native of Mediterranean region; cultivated in Jammu and Kashmir and Himachal Pradesh.</t>
  </si>
  <si>
    <t>Olive.</t>
  </si>
  <si>
    <t>Zaitoon.</t>
  </si>
  <si>
    <t>Arunachal Pradesh (Mishmi Hills).</t>
  </si>
  <si>
    <t>F. excelsior Linn.Great Britain, Europe and North America. F. hookery Western Himalaya at ,,m.</t>
  </si>
  <si>
    <t>European Ash, Weeping Ash.</t>
  </si>
  <si>
    <t>Kum, Sum, Hum, Sinnun (Punjab, Kashmir).</t>
  </si>
  <si>
    <t>Indigenous to the coasts of the Mediterranean from Spain to Smyrna</t>
  </si>
  <si>
    <t>Flake Manna</t>
  </si>
  <si>
    <t>Turanjeen</t>
  </si>
  <si>
    <t>North-Western Himalayas and Persia; cultivated in Kumaon, Uttar Pradesh, Rajasthan, Madhya Pradesh; in gardens throughout India.</t>
  </si>
  <si>
    <t>Spanish Jasmine.</t>
  </si>
  <si>
    <t>Jaati, Jaatikaa, Jaatimalli, Pravaaljaati, Saumanasyaayani, Sumanaa, Chetikaa, Hriddgandhaa, Maalati, Chameli.</t>
  </si>
  <si>
    <t>Yaasmin.</t>
  </si>
  <si>
    <t>Manmadabanam, Mullai, Padar-malligai, Pichi, Malli</t>
  </si>
  <si>
    <t>Chameli.</t>
  </si>
  <si>
    <t>Wild Jasmine.</t>
  </si>
  <si>
    <t>Bana-mallikaa, Vana- malli, Kaanan-mallikaa, Aasphotaa.</t>
  </si>
  <si>
    <t>Kaatumalli.</t>
  </si>
  <si>
    <t>Cultivated throughout India, especially in Uttar Pradesh and Tamil Nadu. In Uttar Pradesh, cultivated on commercial scale in Ghazipur, Jaunpur, Farrukhabad and Kannauj for its fragrant owers which yield an essential oil.</t>
  </si>
  <si>
    <t>Yuuthikaa, Yuuthi, Mugdhee.</t>
  </si>
  <si>
    <t>Usimalligai.</t>
  </si>
  <si>
    <t>Juuhi.</t>
  </si>
  <si>
    <t>Assam, Mizoram, Meghalaya and Western Ghats.</t>
  </si>
  <si>
    <t>Maalati (var.).</t>
  </si>
  <si>
    <t>Ramabanam mullai.</t>
  </si>
  <si>
    <t>Chameli (var.).</t>
  </si>
  <si>
    <t>Nepal, North Bengal, Assam hills, Khasi hills and Manipur.</t>
  </si>
  <si>
    <t>Svarna-yuuthikaa (var.).</t>
  </si>
  <si>
    <t>Juuhi (yellow var.).</t>
  </si>
  <si>
    <t>Sub-tropical Himalayas from Kashmir to Nepal and in the Nilgiris, Palni Hills, Western Ghats and Kerala.</t>
  </si>
  <si>
    <t>Yellow Jasmine, Nepal Jasmine, Italian Jasmine.</t>
  </si>
  <si>
    <t>Svarna-yuuthikaa, Svarnajaati, Hemapushpikaa, Vaasanti.</t>
  </si>
  <si>
    <t>Semmalligai.</t>
  </si>
  <si>
    <t>Deccan, West Coast, Western Ghats and in the Nilgiris.</t>
  </si>
  <si>
    <t>Mudgara.</t>
  </si>
  <si>
    <t>Mogaraa (var.), Ran-mogaraa.</t>
  </si>
  <si>
    <t>Sub-Himalayan tract and in moist forests of Western Ghats.</t>
  </si>
  <si>
    <t>Downy Jasmine.</t>
  </si>
  <si>
    <t>Kunda, KasturiMogaraa.</t>
  </si>
  <si>
    <t>Magarandam, Malli.</t>
  </si>
  <si>
    <t>Kasturi Mogaraa.</t>
  </si>
  <si>
    <t>Western Peninsula, from Konkan southwards to Kerala</t>
  </si>
  <si>
    <t>Vana-mallikaa</t>
  </si>
  <si>
    <t>Erumaimullai, Kattumalligei, Uyyakondan</t>
  </si>
  <si>
    <t>Western Peninsula, from Konkan southwards to Kerala.</t>
  </si>
  <si>
    <t>Vana-mallikaa.</t>
  </si>
  <si>
    <t>Erumaimullai, Kattumalligei, Uyyakondan.</t>
  </si>
  <si>
    <t>Cultivated throughout India, especially in Uttar Pradesh, on a large scale in Jaunpur, Kannauj, Ghazipur and Farrukhabad for its fragrant owers.</t>
  </si>
  <si>
    <t>Arabian Jasmine, Tuscan Jasmine, Double Jasmine.</t>
  </si>
  <si>
    <t>Mallikaa, Madayanti, Madyantikaa, Nava-Mallikaa, Shita-bhiru, Vaarshiki.</t>
  </si>
  <si>
    <t>Mograa. Siddha Malligai.</t>
  </si>
  <si>
    <t>Belaa, Motiaabelaa; Mogaraa (Maharashtra).</t>
  </si>
  <si>
    <t>Chathuravalli, Chathuramulla (Kerala). Hem-maalati.</t>
  </si>
  <si>
    <t>Outer Himalaya, Assam, West Bengal; cultivated in many parts of India.</t>
  </si>
  <si>
    <t>Tree of Sorrow, Night Jasmine, Coral Jasmine.</t>
  </si>
  <si>
    <t>Paarijaata, Shephaali, Shephaalikaa, Mandaara.</t>
  </si>
  <si>
    <t>Harasingaar. Siddha Pavazha mattigai.</t>
  </si>
  <si>
    <t>Tropical and sub- tropical Himalayas from Kumaon eastwards; also Bihar, West Bengal and Peninsular India, up to ,m.</t>
  </si>
  <si>
    <t>Weavers Beam tree.</t>
  </si>
  <si>
    <t>Muskakaa. (Mokshaka, Ghantaa-Paatali, Kaashthapaatalaa are varieties of Paatalaa.)</t>
  </si>
  <si>
    <t>Mogalingum.</t>
  </si>
  <si>
    <t>Cultivated in gardens in the hills.</t>
  </si>
  <si>
    <t>Common Lilac.</t>
  </si>
  <si>
    <t>A native of the New World; found in marshy elds in India.</t>
  </si>
  <si>
    <t>Jala-lavanga, Bhuu- lavanga, Bana-laung.</t>
  </si>
  <si>
    <t>Nirkkrambu.</t>
  </si>
  <si>
    <t>Watery and swampy places in Bihar and Orissa and in some parts of South India.</t>
  </si>
  <si>
    <t>Jala-lavanga (var.).</t>
  </si>
  <si>
    <t>Native to Chile; cultivated as a garden plant in South Australia. Introduced into Indian gardens.</t>
  </si>
  <si>
    <t>Evening Primrose (var.); Sundrop (var.).</t>
  </si>
  <si>
    <t>Moist meadows in Great Britain. Found in the Himalayas, Bihar, Assam, Pune (Maharashtra), Annamalai and Shevaroy hills (South India); up to an altitude of ,m.</t>
  </si>
  <si>
    <t>English Adders Tongue. Serpants Tongue.</t>
  </si>
  <si>
    <t>The outer range of Himalayas from Uttar Pradesh eastwards to Sikkim and Assam.</t>
  </si>
  <si>
    <t>Naakuli (substitute), Vrkshaadani (var.).</t>
  </si>
  <si>
    <t>Raasanaa, Naakuli, Gandha- lataa.</t>
  </si>
  <si>
    <t>The Western Ghats.</t>
  </si>
  <si>
    <t>Jivanti (substitute.)</t>
  </si>
  <si>
    <t>Nagli (Maharashtra)</t>
  </si>
  <si>
    <t>Throughout greater part of India, mostly in the plains.</t>
  </si>
  <si>
    <t>Amrita, Sudhaa-muuli, Munjaataka (Salep var.) Saalam- misri (substitute). Munjaataka and Saalam-misri have been equated with Orchis latifolia Linn. of the same family.</t>
  </si>
  <si>
    <t>Western Himalayas, Bengal and Western parts of Deccan Peninsula.</t>
  </si>
  <si>
    <t>Salep (var.).</t>
  </si>
  <si>
    <t>Munjaataka (substitute), Saalam-misri (substitute).</t>
  </si>
  <si>
    <t>Tropical Himalayas from Nepal eastward to Assam, and in Deccan from Konkan southwards.</t>
  </si>
  <si>
    <t>Baalakanda, Amarkan- da, Maalaakanda.</t>
  </si>
  <si>
    <t>Ambarkanda (Maharashtra).</t>
  </si>
  <si>
    <t>Pasture lands of Deccan from Konkan southwards.</t>
  </si>
  <si>
    <t>Sataavari (Maharashtra).</t>
  </si>
  <si>
    <t>Outer range of Western Himalayas from Punjab to Kumaon.</t>
  </si>
  <si>
    <t>Riddhi. (Tubers of Eulophia nuda Lindl. and Dioscorea bulbifera are also used as Riddhi.)</t>
  </si>
  <si>
    <t>The Himalayan region. Found in Ranikhet.</t>
  </si>
  <si>
    <t>Riddhi, Vriddhi. (Substitute: Dioscorea bulbifera. )</t>
  </si>
  <si>
    <t>Jivaka-Rshabhaka (bulbs of Microstylis wallichi Lindl. and M. musifera, also of other orchids, are sold as Jivaka-Rshabhaka).</t>
  </si>
  <si>
    <t>Northern Himalayas at altitudes of ,to ,m.</t>
  </si>
  <si>
    <t>Jivaka, Madhura, Shranga, Hriswaanga, Kurcha, Shirraka. (Substitute: Pueraria tuberosa. )</t>
  </si>
  <si>
    <t>Rshabhaka, Rshabha, Rshabham, Vrishabh, Dhira, Vishani. (Substitute: Pueraria tuberosa. )</t>
  </si>
  <si>
    <t>Tropical Himalayas from Garhwal eastwards at altitudes of ,,m and in Bihar, Konkan, North Kanara and Travancore.</t>
  </si>
  <si>
    <t>Padmachaarini, Shankhaaluka. (Sthala Kamala is a doubtful synonym.)</t>
  </si>
  <si>
    <t>Kashmir to Nepal at altitudes of ,,m in damp places.</t>
  </si>
  <si>
    <t>Orchis, Salep.</t>
  </si>
  <si>
    <t>Munjaataka, Saalam- misri, Saalam-panjaa. ( Eulophia campestris Wall. is also equated with Munjaataka.)</t>
  </si>
  <si>
    <t>Saaleb, Khusyaat-us-Saalab, Saalab Misri. Siddha Silamishri.</t>
  </si>
  <si>
    <t>Jivanti (substitute). (Dendrobium macraei Lindl. is also used as a substitute for Jivanti. Jivanti is equated with Leptadenia reticulata W. &amp; A.)</t>
  </si>
  <si>
    <t>From Uttar Pradesh to West Bengal, extending southwards to Kerala.</t>
  </si>
  <si>
    <t>Raasnaa (used in Eastern India). Pluchea lanceolata is the accepted source of Raasnaa. Throughout South India Alpinia galanga is used as Raasnaa.</t>
  </si>
  <si>
    <t>Baandaa-Raasnaa.</t>
  </si>
  <si>
    <t>Kerala.</t>
  </si>
  <si>
    <t>Svarna-pushpa Bandaa, Baandaa.</t>
  </si>
  <si>
    <t>Ponnampomaraiva (Kerala).</t>
  </si>
  <si>
    <t>The Himalayas, Khasi hills and the Western Ghats at altitudes of ,,m.</t>
  </si>
  <si>
    <t>Royal Fern.</t>
  </si>
  <si>
    <t>Native to Malaysia; cultivated throughout the country.</t>
  </si>
  <si>
    <t>Bilimbi, Tree Sorrel.</t>
  </si>
  <si>
    <t>Karmaranga (var.).</t>
  </si>
  <si>
    <t>Belambu (a variety of Kamrakh).</t>
  </si>
  <si>
    <t>Pilimbi, Pulichakkai.</t>
  </si>
  <si>
    <t>Native to Malaysia; cultivated throughout the warmer parts of India, especially in Kerala.</t>
  </si>
  <si>
    <t>Lajjaalu (var.) Vipareet Lajjaalu (non-classical), Alam- bushaa (Hindi commentators have equated it with Gorakh Mun- di, Sphaeranthus indicus Linn., Asteraceae. )</t>
  </si>
  <si>
    <t>Lajoni, Jhalai, Lakajana.</t>
  </si>
  <si>
    <t>Temperate Himalayas from Kashmir to Sikkim from , to , m and Nilgiris in Tamil Nadu</t>
  </si>
  <si>
    <t>Common Wood-Sorrel</t>
  </si>
  <si>
    <t>Chaangeri (related species)</t>
  </si>
  <si>
    <t>Tinpatiyaa, Amrul</t>
  </si>
  <si>
    <t>Indian Sorrel.</t>
  </si>
  <si>
    <t>Chaangeri, Am- lapatrikaa, Amlikaa, Chukraa, Chukrikaa, Chhatraamlikaa.</t>
  </si>
  <si>
    <t>Ambutaa bhaaji, Amutaa saag.</t>
  </si>
  <si>
    <t>Puliyarai.</t>
  </si>
  <si>
    <t>Tinpatiyaa, Ambilonaa.</t>
  </si>
  <si>
    <t>Northwestern Himalaya from Kashmir to Kumaon at , ,m.</t>
  </si>
  <si>
    <t>Himalayan Paeony.</t>
  </si>
  <si>
    <t>Ood Saleeb, Ood Gharqi, Phaavaaniaa.</t>
  </si>
  <si>
    <t>Rootused in nervous aec- tions, uterine diseases, as a blood purier. Flowerantidiarrhoeal. Seedemetic, cathartic. Plant CNS depressant, hypothermic, diuretic, anti-inammatory. The root contains an essential oil, with salicylaldehyde as the chief com- ponent, a xed oil, benzoic acid and sucrose. The plant gave Gallo tannin and glucogallin.</t>
  </si>
  <si>
    <t>Indigenous to Great Britain.</t>
  </si>
  <si>
    <t>Paeony.</t>
  </si>
  <si>
    <t>Ood Saleeb, Ood Gharqi.</t>
  </si>
  <si>
    <t>Native to Malaysia; now grown along thecoastsof Karnataka, Kerala, Tamil Nadu, West Bengal, Assam and Maharashtra.</t>
  </si>
  <si>
    <t>Arecanut, Betel Nut.</t>
  </si>
  <si>
    <t>Puuga, Puugi, Kramuka, Ghontaa, Guwaak, Ghorant.</t>
  </si>
  <si>
    <t>Fufal, Chhaalia, Supaari.</t>
  </si>
  <si>
    <t>Kottai Paakku, Kamugu.</t>
  </si>
  <si>
    <t>Coastal areas of Bengal, Bihar and Western and Eastern Peninsula.</t>
  </si>
  <si>
    <t>Palmyra Palm, Brab tree.</t>
  </si>
  <si>
    <t>Central and South India.</t>
  </si>
  <si>
    <t>Rotang, Rattan, Chair Bottom Cane.</t>
  </si>
  <si>
    <t>Vetra, Abhrapushpa.</t>
  </si>
  <si>
    <t>Pirambu.</t>
  </si>
  <si>
    <t>The sub-Himalayan tract from Dehra Dun to Assam.</t>
  </si>
  <si>
    <t>Bareilly Cane.</t>
  </si>
  <si>
    <t>Vetra (var.) (Vetasa, Salix caprea Linn., is a dierent drug).</t>
  </si>
  <si>
    <t>Deccan peninsula, from Malabar to Travancore.</t>
  </si>
  <si>
    <t>Cane.</t>
  </si>
  <si>
    <t>Vetra.</t>
  </si>
  <si>
    <t>Cultivated chiey in Kerala, Tamil Nadu and Karnataka.</t>
  </si>
  <si>
    <t>Coconut Palm.</t>
  </si>
  <si>
    <t>Indo-Malayan region. The resin is imported into India mostly from Sumatra and Borneo.</t>
  </si>
  <si>
    <t>East Indian Dragons Blood.</t>
  </si>
  <si>
    <t>Raktaniryaas, Khoon- kharaabaa, Heeraadokhi.</t>
  </si>
  <si>
    <t>Damm-ul-Akhwain.</t>
  </si>
  <si>
    <t>Assam, Khasi Hills and Sikkim.</t>
  </si>
  <si>
    <t>Vetra (related species of Calamus tenuis Roxb.)</t>
  </si>
  <si>
    <t>Cultivated in Punjab and Rajasthan.</t>
  </si>
  <si>
    <t>Date Palm.</t>
  </si>
  <si>
    <t>Kharjuura, Kharjuuraka, Kharjuurikaa. Pindakharjuurikaa. Chhuhaaraa (dry date). Pindakhar- juura is the fruit of Phoenix acaulis Roxb.</t>
  </si>
  <si>
    <t>Khurmaa, Khajuur, Chhuharaa.</t>
  </si>
  <si>
    <t>Perichchankay, Ita.</t>
  </si>
  <si>
    <t>Coastal swamps of West Bengal (particularly Sundarbans), Orissa and the Andamans.</t>
  </si>
  <si>
    <t>Hintala.</t>
  </si>
  <si>
    <t>Hital (Orissa), Hintalamu (Telugu).</t>
  </si>
  <si>
    <t>Coromandel Coast.</t>
  </si>
  <si>
    <t>Parushaka (Kerala). ( Grewia asiatica Linn., Tiliaceae, is also equated with Parushaka.)</t>
  </si>
  <si>
    <t>Kalangu, Ithi, Sagi.</t>
  </si>
  <si>
    <t>Andhra Pradesh, Karnata- ka and Madhya Pradesh.</t>
  </si>
  <si>
    <t>Wild Date Palm.</t>
  </si>
  <si>
    <t>Kharjuuri.</t>
  </si>
  <si>
    <t>Periyaitcham, Icham.</t>
  </si>
  <si>
    <t>Sulemaani Khajuur, Desi Khajuur.</t>
  </si>
  <si>
    <t>Southeastern North America.</t>
  </si>
  <si>
    <t>Sabal, Saw Palmetto</t>
  </si>
  <si>
    <t>Sea coast of the Indian Peninsula on both sides, and the Andaman Islands.</t>
  </si>
  <si>
    <t>Screw Pine.</t>
  </si>
  <si>
    <t>Ketaka, Ketaki, Suuchikaa pushpaa, Jambuka, Trinshunya, Ketakark, Krakchhada.</t>
  </si>
  <si>
    <t>Keoraa.</t>
  </si>
  <si>
    <t>Thazhai, Thalay.</t>
  </si>
  <si>
    <t>Native of Malagasy; grown in Indian gardens.</t>
  </si>
  <si>
    <t>Ketaki (related species).</t>
  </si>
  <si>
    <t>Native to America; naturalized throughout India.</t>
  </si>
  <si>
    <t>Prickly Poppy, Mexican Poppy.</t>
  </si>
  <si>
    <t>Katuparni, Svarnkshiri, Kaanchan-kshiri, Pitadugdhaa. Hemaahvaa, Himaavati, Hemavati. (Not to be equated with Brah- madandi Tricholepis glaberrima .)</t>
  </si>
  <si>
    <t>Satyaanaashi.</t>
  </si>
  <si>
    <t>Piramathandu, Kudiyotti.</t>
  </si>
  <si>
    <t>The West Himalayas, from Kashmir to Kumaon.</t>
  </si>
  <si>
    <t>Bhootakeshi (a doubt- ful substitute for Bhootajataa, Nardostachys jatamansi DC.) Species of Selinum are also used as Bhootakeshi.</t>
  </si>
  <si>
    <t>The Himalayas from Kumaon to Khasia Hills. Cultivated in Indian gardens.</t>
  </si>
  <si>
    <t>Squirrel Corn. (A related species, Corydalis cucullaria, known as Turkey Pea, occurs in Canada and the USA.)</t>
  </si>
  <si>
    <t>Mediterranean region and temperate Asia. (Allied species: H. pendulum Linn. and H. procumbens Linn., found in Peshavar, Multan, Waziristan and Baluchistan). Occurs in Sikkim.</t>
  </si>
  <si>
    <t>Zirgulaki, Waziri.</t>
  </si>
  <si>
    <t>Western Himalayas from Kashmir to Kumaon, between ,,m.</t>
  </si>
  <si>
    <t>Blue Poppy.</t>
  </si>
  <si>
    <t>Gul-e-Nilam (Kashmir), Gudi, Kunda, Kanderi (Punjab), Kalihaari (Himachal).</t>
  </si>
  <si>
    <t>Kashmir and throughout the plains of North India; cultivated in gardens.</t>
  </si>
  <si>
    <t>Corn Poppy, Red Poppy.</t>
  </si>
  <si>
    <t>Rakta Posta.</t>
  </si>
  <si>
    <t>Sivappu, Kasakasa.</t>
  </si>
  <si>
    <t>Laal Posta, Laal Kaskas.</t>
  </si>
  <si>
    <t>Native to Asia; now grown in Uttar Pradesh, Punjab, Rajasthan and Madhya Pradesh.</t>
  </si>
  <si>
    <t>Opium Poppy.</t>
  </si>
  <si>
    <t>Ahiphena, Aaphuuka. Post-daanaa (seed).</t>
  </si>
  <si>
    <t>Afyum. Tukhm-e- khashkhaash (seed).</t>
  </si>
  <si>
    <t>Kasakasa (seeds).</t>
  </si>
  <si>
    <t>Throughout the country, ascending to an altitude of about ,m in the outer Himalayas.</t>
  </si>
  <si>
    <t>Indian Wild Liquorice, Jequirity, Crabs Eye, Precatory Bean.</t>
  </si>
  <si>
    <t>Gunjaa, Gunjaka, Chirihintikaa, Raktikaa, Chirmi- ti, Kakanti, Kabjaka, Tiktikaa, Kaakananti, Kaakchinchi. (Not to be used as a substitute for liquorice.)</t>
  </si>
  <si>
    <t>Ghunghchi, Ghamchi.</t>
  </si>
  <si>
    <t>Kunri.</t>
  </si>
  <si>
    <t>Chirmiti, Ratti.</t>
  </si>
  <si>
    <t>Thedrierpartsof Rajasthan, Gujarat, Punjab and Uttar Pradesh.</t>
  </si>
  <si>
    <t>Camel Thorn, Persian Manna Plant.</t>
  </si>
  <si>
    <t>Yavaasaka, Yavaasa, Yaasa, Duhsparshaa, Duraalab- haa, Kunaashak. Substitute for Dhanvayaasa. Yaasa-sharkaraa (Alhagi-manna).</t>
  </si>
  <si>
    <t>Jawaansaa. Turanjabeen (Alhagi-manna).</t>
  </si>
  <si>
    <t>Punaikanjuri, Kan- chori.</t>
  </si>
  <si>
    <t>Native to Brazil, but widely grown for its pods in southern India, Maharashtra and Gujarat.</t>
  </si>
  <si>
    <t>Groundnut, Peanut, Monkeynut.</t>
  </si>
  <si>
    <t>Mandapi, Tailamudga, Bhuumimudga.</t>
  </si>
  <si>
    <t>Moongphali.</t>
  </si>
  <si>
    <t>Nelakadalai, Verkadalai.</t>
  </si>
  <si>
    <t>Subtropical tract of Assam, Maharashtra and Kerala, up to m.</t>
  </si>
  <si>
    <t>Maashaparni (substi- tute).</t>
  </si>
  <si>
    <t>Peruvidukol.</t>
  </si>
  <si>
    <t>Throughout India; up to ,m in the western Himalayas.</t>
  </si>
  <si>
    <t>Vana-kulattha.</t>
  </si>
  <si>
    <t>Jangli Tur, Kulthi.</t>
  </si>
  <si>
    <t>Throughout India, up to ,m except in very arid regions.</t>
  </si>
  <si>
    <t>Flame of the Forest, Butea Gum, Bengal Kino.</t>
  </si>
  <si>
    <t>Paalasha, Kimshuka, Raktapushpaka, Kshaarshreshtha, Brahmavriksha, Samidvar.</t>
  </si>
  <si>
    <t>Dhaak, Samagh Dhaak, Kamarkas.</t>
  </si>
  <si>
    <t>Palasam, Purasus.</t>
  </si>
  <si>
    <t>Tesu.</t>
  </si>
  <si>
    <t>Central and Southern India.</t>
  </si>
  <si>
    <t>Lataa-Palaash (orange or orange scarlet-owered var.).</t>
  </si>
  <si>
    <t>Cultivated as pulse crop, chiey in Madhya Pradesh, Bihar, Andhra Pradesh, Maharashtra, Uttar Pradesh and Karnataka.</t>
  </si>
  <si>
    <t>Pigeon Pea, Red Gram.</t>
  </si>
  <si>
    <t>Aadhaki, Tuvari, Tuvara, Shanapushpikaa.</t>
  </si>
  <si>
    <t>Arhar.</t>
  </si>
  <si>
    <t>Thuvarai.</t>
  </si>
  <si>
    <t>Cultivated in most parts of India.</t>
  </si>
  <si>
    <t>Bengal Gram, Chick pea.</t>
  </si>
  <si>
    <t>Chanaka, Chanakaa, Harimantha, Vajimantha, Jivan, Sakal-priya.</t>
  </si>
  <si>
    <t>Nakhud.</t>
  </si>
  <si>
    <t>Kadalai, Mookkuk- kadalai.</t>
  </si>
  <si>
    <t>Throughout India in tropical areas; also cultivated in hedges.</t>
  </si>
  <si>
    <t>Buttery Pea, Winged- leaved Clitoria, Mezereon.</t>
  </si>
  <si>
    <t>Girikarnikaa, Aparaa- jitaa, Aasphota, Girimallikaa, Girikanyaa, Kokilaa,Yonipushpaa, Vishnukraantaa. ( Evolvulus alsi- noides Linn. is also known as Vishnukraantaa, Vishnukranti). Used as Shankhapushpi in the South.</t>
  </si>
  <si>
    <t>Mezereon Hindi.</t>
  </si>
  <si>
    <t>Kakkanam.</t>
  </si>
  <si>
    <t>Koyal (Punjab).</t>
  </si>
  <si>
    <t>Throughout the plains of India, especially in South India.</t>
  </si>
  <si>
    <t>Sun Hemp.</t>
  </si>
  <si>
    <t>Shana, Shanapushpi, Malyapushpa.</t>
  </si>
  <si>
    <t>Sunn.</t>
  </si>
  <si>
    <t>Sanal, Manji, Sannappu.</t>
  </si>
  <si>
    <t>Jhanjhaniaa.</t>
  </si>
  <si>
    <t>Tropical regions of India from Himalayas to Sri Lanka.</t>
  </si>
  <si>
    <t>Shanapushpi. Shana (var.).</t>
  </si>
  <si>
    <t>Sanal, Sannappu.</t>
  </si>
  <si>
    <t>Sanai, Jhanjhaniaa.</t>
  </si>
  <si>
    <t>Mild climatic regions of south and central Europe, north Africa and West Asia. C. scoparius is fairly common in and around Oatacmund (Nilgiris) and is found wild as a garden escape. It grows also in Simla and neighbouring places. An allied species, C. monspessulanus Linn., White Broom, also occurs in the Nilgiri hills.</t>
  </si>
  <si>
    <t>Broom, Scotch Broom, Yellow Broom.</t>
  </si>
  <si>
    <t>Broom.</t>
  </si>
  <si>
    <t>The sub-Himalayan tract, ascending up to m, and throughout India.</t>
  </si>
  <si>
    <t>Erigai, Navelangu.</t>
  </si>
  <si>
    <t>Bengal, Bihar, Madhya Pradesh and Western Peninsula.</t>
  </si>
  <si>
    <t>East Indian Rosewood, Bombay Blackwood.</t>
  </si>
  <si>
    <t>Shimshapaa (related sp.)</t>
  </si>
  <si>
    <t>Sheesham.</t>
  </si>
  <si>
    <t>Itti, Eravadi, Karun- doroiral.</t>
  </si>
  <si>
    <t>Sisu.</t>
  </si>
  <si>
    <t>Throughout India, especially in the South.</t>
  </si>
  <si>
    <t>Malabar Blackwood.</t>
  </si>
  <si>
    <t>Kushimshapaa. (Shimshapaa related species).</t>
  </si>
  <si>
    <t>Vel-itti.</t>
  </si>
  <si>
    <t>Sisam.</t>
  </si>
  <si>
    <t>The sub-Himalayan tract, up to , m from Indus to Assam and in plains throughout India</t>
  </si>
  <si>
    <t>Sissoo, South Indian Redwood, Sissoo.</t>
  </si>
  <si>
    <t>Shimshapaa, Krishna_x0002_shimshapaa, Picchila</t>
  </si>
  <si>
    <t>Seesham</t>
  </si>
  <si>
    <t>Irupoolai</t>
  </si>
  <si>
    <t>Common in Maharashtra and Karnataka.</t>
  </si>
  <si>
    <t>Tibali (Goa), Pentagul (Maharashtra).</t>
  </si>
  <si>
    <t>Central and Eastern Himalayas, Uttar Pradesh and Orissa.</t>
  </si>
  <si>
    <t>Gorakhi.</t>
  </si>
  <si>
    <t>Punali.</t>
  </si>
  <si>
    <t>Bankharaa, Bhatiaa.</t>
  </si>
  <si>
    <t>Ascending to ,m on the Himalaya; common on lower hills and plains throughout India.</t>
  </si>
  <si>
    <t>Shaaliparni, Shaalaparni, Sthiraa, Somyaa, Guhaa, Triparni, Vidaarigandha, Anshumati. Also used as Prshniparni. ( Uraria picta Desv., Prshniparni, is used as a substitute for Shaalaparni.)</t>
  </si>
  <si>
    <t>Pulladi, Sirupulladi Moovilai (root).</t>
  </si>
  <si>
    <t>Sarivan.</t>
  </si>
  <si>
    <t>A pulse crop, particularly in Madras, Mysore, Mumbai and Hyderabad.</t>
  </si>
  <si>
    <t>Horsegram.</t>
  </si>
  <si>
    <t>Kulattha, Kulittha, Khalva, Vardhipatraka.</t>
  </si>
  <si>
    <t>Kulthi.</t>
  </si>
  <si>
    <t>Kollu, Kaanam.</t>
  </si>
  <si>
    <t>The Himalayas from Kumaon to Khasi Hills and in Western Peninsula.</t>
  </si>
  <si>
    <t>Kulatthikaa.</t>
  </si>
  <si>
    <t>Cultivated throughout India</t>
  </si>
  <si>
    <t>Indian Butter Bean, Lablab Bean, Horsebean</t>
  </si>
  <si>
    <t>Nishpaav, Sem</t>
  </si>
  <si>
    <t>Lab Laab, Semphali</t>
  </si>
  <si>
    <t>Avarin</t>
  </si>
  <si>
    <t>Indian Coral tree.</t>
  </si>
  <si>
    <t>Paaribhadra, Paarib- hadraka, Paarijaataka, Mandaara, Dadap. Kantaki-palaasha, Kant- kimshuka, Raktapushpa; Nimba- taru. ( Erythrina suberosa Roxb. is also equated with Paaribhadra.)</t>
  </si>
  <si>
    <t>Kaliyanamurukkan.</t>
  </si>
  <si>
    <t>Farhad.</t>
  </si>
  <si>
    <t>Assam, Manipur, West Bengal and South India.</t>
  </si>
  <si>
    <t>Muraa (controversial).</t>
  </si>
  <si>
    <t>Mullu-murukku.</t>
  </si>
  <si>
    <t>Native to South East Asia; now cultivated as pulse crop mainly in Punjab, Haryana, Uttar Pradesh, Himachal Pradesh, Maharashtra, Gujarat, Naga Hills, Mainpur and Kashmir.</t>
  </si>
  <si>
    <t>Soybean, Soya.</t>
  </si>
  <si>
    <t>Soyabean, Raam Kurthi, Bhat.</t>
  </si>
  <si>
    <t>Native to the Mediter- ranean regions. Now grown in Punjab, Jammu and Kashmir and South India.</t>
  </si>
  <si>
    <t>Licorice, Liquorice.</t>
  </si>
  <si>
    <t>Yashtimadhu, Mad- huyashtyaahvaa, Madhuli, Mad- huyashtikaa, Atirasaa, Madhurasaa, Madhuka, Yastikaahva, Yashtyaah- va, Yashti, Yashtika, Yashtimadhuka. Klitaka(alsoequatedwith Indigofera tinctoria ). (Klitaka and Klitanakam were considered as aquatic varieties of Yashtimadhu.)</t>
  </si>
  <si>
    <t>Asl-us-soos, Mulethi. Rubb-us-soos (extract).</t>
  </si>
  <si>
    <t>Athimathuram.</t>
  </si>
  <si>
    <t>Cultivated chiey in Madhya Pradesh, Eastern Uttar Pradesh, West Bengal, Andhra Pradesh and Gujarat.</t>
  </si>
  <si>
    <t>Chickling Vetch, Grass Pea.</t>
  </si>
  <si>
    <t>Khesaari, Latari, Kalaaya.</t>
  </si>
  <si>
    <t>Mediterranean region and Asia Minor. Dried plant and owers are imported into Mumbai from Persian Gulf.</t>
  </si>
  <si>
    <t>Arabian or French Lavender.</t>
  </si>
  <si>
    <t>Ustukhuddus, Alfaajan.</t>
  </si>
  <si>
    <t>Native to South West Asia; cultivated as a pulse crop mainly in North India, Madhya Pradesh and some parts of Maharashtra.</t>
  </si>
  <si>
    <t>Lentil.</t>
  </si>
  <si>
    <t>Masura, Masurikaa, Mangalyaa, Mangalyak, Adaasa.</t>
  </si>
  <si>
    <t>Masoor.</t>
  </si>
  <si>
    <t>Punjab, Uttar Pradesh, Gujarat, Maharashtra, Tamil Nadu, West Bengal, as a farm crop.</t>
  </si>
  <si>
    <t>Alfalfa, Lucerne.</t>
  </si>
  <si>
    <t>Alfalfa, Vilaayati- gawuth, Lasunghaas, Lusan.</t>
  </si>
  <si>
    <t>Barsem.</t>
  </si>
  <si>
    <t>Nepal, Khasi Hills, Deccan Peninsula and the Andamans.</t>
  </si>
  <si>
    <t>Kaakaandolaa.</t>
  </si>
  <si>
    <t>Periyattalargai.</t>
  </si>
  <si>
    <t>Kaagadolia (Gujarat).</t>
  </si>
  <si>
    <t>Throughotu India, including Andaman and Nicobar Islands.</t>
  </si>
  <si>
    <t>Cowhage, Horse-eye Bean.</t>
  </si>
  <si>
    <t>Aatmaguptaa, Kapikac- chuu, Rshabhi, Adhigandhaa, Ajadaaa, Kacchuraa, Laan- guli, Rshyaproktaa, Svaguptaa, Shyaamguptaa, Markati, Kanduraa, Kevaanch, Shuukashimbi.</t>
  </si>
  <si>
    <t>Konchh.</t>
  </si>
  <si>
    <t>Poonaikkaali.</t>
  </si>
  <si>
    <t>Outer Himalayas and sub-Himalayan tract from Jammu to Bhutan up to an altitude of ,m, and extending through the whole of northern and central India into the greater part of Deccan Peninsula.</t>
  </si>
  <si>
    <t>Chariot tree, Punjab Kino.</t>
  </si>
  <si>
    <t>Tinishaa, Tinisha, Syandana, Nemi, Sarvasaara, Ashmagarbhaka, Vajjala, Chitrakrt.</t>
  </si>
  <si>
    <t>Narivengai.</t>
  </si>
  <si>
    <t>Saanan.</t>
  </si>
  <si>
    <t>Throughout India. Cultivated.</t>
  </si>
  <si>
    <t>Aconite-Bean, Moth.</t>
  </si>
  <si>
    <t>Makushtha, Moth.</t>
  </si>
  <si>
    <t>Tulukkapayir.</t>
  </si>
  <si>
    <t>Throughout India, in the plains.</t>
  </si>
  <si>
    <t>Aranya-mudga. Mudga- parni (Kerala).</t>
  </si>
  <si>
    <t>Kattupayaru.</t>
  </si>
  <si>
    <t>Kidney Bean, Black Gram.</t>
  </si>
  <si>
    <t>Maasha. ( P. sublobatus Roxb. and Teramnus labialis Spreng. areequatedwithMaashaparni; dried aerial parts are used.) Phaseolus dalzellii Cooke and P. sublobatus Roxb. are known as Maashaparni in Kerala.</t>
  </si>
  <si>
    <t>Extensively cultivated all over India.</t>
  </si>
  <si>
    <t>Greengram, Golden Gram.</t>
  </si>
  <si>
    <t>Mudga, Mungalya.</t>
  </si>
  <si>
    <t>Moong.</t>
  </si>
  <si>
    <t>Pattishai-payaru.</t>
  </si>
  <si>
    <t>Throughout India, up to an elevation of ,m in the northeast.</t>
  </si>
  <si>
    <t>Wild Gram.</t>
  </si>
  <si>
    <t>Mudgaparni, Kaaka- parni, Suuryaparni, Alpikaa, Sahaa, Kaakamudraa, Maarjaargandhikaa. ( P. adenanthus G. F. W., and Vigna pilosa Baker are used as Mudgaparni in the South. Dried aerial parts, root and seed are used.)</t>
  </si>
  <si>
    <t>Kaatupayaru.</t>
  </si>
  <si>
    <t>Jangali Moong, Mugavan.</t>
  </si>
  <si>
    <t>Native to America; introduced in India.</t>
  </si>
  <si>
    <t>Jamaica Dogwood.</t>
  </si>
  <si>
    <t>Western Ghats, tidal forests up to ,m.</t>
  </si>
  <si>
    <t>Pongam Oil tree, Indian Beech.</t>
  </si>
  <si>
    <t>Karanja.</t>
  </si>
  <si>
    <t>Pungam.</t>
  </si>
  <si>
    <t>Orissa throughout South India and Gujarat.</t>
  </si>
  <si>
    <t>Sanaparni, Shaalaparni (Kerala).</t>
  </si>
  <si>
    <t>Neermalli.</t>
  </si>
  <si>
    <t>Rajasthan., eastern districts of Punjab and adjoining areas of Uttar Pradesh.</t>
  </si>
  <si>
    <t>Babchi, Purple Fleabane.</t>
  </si>
  <si>
    <t>Somaraaji, Somavalli, Somavallik, Soma, Chaandri, Vaakuchi, Baakuchi, Avalguja. (Somaraaji and Avalguja have also been equated with Centratherum anthelminticum. )</t>
  </si>
  <si>
    <t>Baabchi, Bakuchi.</t>
  </si>
  <si>
    <t>Karpoogaarisi.</t>
  </si>
  <si>
    <t>Throughout the tropical zones of India in the hilly regions.</t>
  </si>
  <si>
    <t>Indian Kino tree, Malabar Kino tree.</t>
  </si>
  <si>
    <t>Asana, Bijaka, Priyaka, Pitashaala.</t>
  </si>
  <si>
    <t>Bijaysaar.</t>
  </si>
  <si>
    <t>Vengai.</t>
  </si>
  <si>
    <t>Found in Cuddaph district of Andhra Pradesh, neighbouring areas of Tamil Nadu and Karnataka.</t>
  </si>
  <si>
    <t>Red Sandalwood, Red Sanders.</t>
  </si>
  <si>
    <t>Raktachandana, Raktasaara.</t>
  </si>
  <si>
    <t>Sandal Surkh.</t>
  </si>
  <si>
    <t>Shivappu chandanam.</t>
  </si>
  <si>
    <t>Laal-chandan.</t>
  </si>
  <si>
    <t>Eastern Himalayas, Assam and Khasi Hills.</t>
  </si>
  <si>
    <t>Tropical Kudze.</t>
  </si>
  <si>
    <t>Vidaari (var.).</t>
  </si>
  <si>
    <t>Punjab, Western Uttar Pradesh, Central India.</t>
  </si>
  <si>
    <t>Indian Kudze.</t>
  </si>
  <si>
    <t>Vidaari, Swaadukandaa, Ikshugandhaa, Gajavaajipriyaa, Kandapalaasha, Bhuumikushmaan- da. (Substitute for Jivaka and Rshabhaka.)</t>
  </si>
  <si>
    <t>Bhui-kumhadaa, Suraal.</t>
  </si>
  <si>
    <t>All over plains and in the Himalayas up to ,m.</t>
  </si>
  <si>
    <t>Raan-ghevaraa (smaller var.) (Maharashtra); Jhinki, Kammervel (Gujarat); Chittavarai (Tamil Nadu).</t>
  </si>
  <si>
    <t>Western Himalayas and plains, southwards to Peninsular India.</t>
  </si>
  <si>
    <t>Prickly Sesban, Dhaincha.</t>
  </si>
  <si>
    <t>Jayanti (var.), Itkata (var.).</t>
  </si>
  <si>
    <t>Mudchembai.</t>
  </si>
  <si>
    <t>Native to tropical Asia; grown in Assam, Bengal, Punjab, Vadodara, Andhra Pradesh and Tamil Nadu.</t>
  </si>
  <si>
    <t>Agati Sesban, Swamp Pea.</t>
  </si>
  <si>
    <t>Agastya, Agasti, Munidrum, Munitaru, Muni, Vangasena, Vakrapushpa, Kumbha.</t>
  </si>
  <si>
    <t>Agatti.</t>
  </si>
  <si>
    <t>Cultivated and wild throughout India.</t>
  </si>
  <si>
    <t>Common Sesban.</t>
  </si>
  <si>
    <t>Jayantikaa, Jayanti, Jayaa, Jwaalaamukhi, Suukshma-muulaa, Suukshma-patraa, Keshruuhaa, Balaamotaa.</t>
  </si>
  <si>
    <t>Sembai, Karum- sembai (leaf).</t>
  </si>
  <si>
    <t>Jainta.</t>
  </si>
  <si>
    <t>Kashmir; also introduced into forest Research Institute, Dehra Dun.</t>
  </si>
  <si>
    <t>Japanese Pagoda tree, Chinese Scholar tree, Umbrella tree.</t>
  </si>
  <si>
    <t>Himalayas from Kashmir to Nepal, up to an altitude of ,m.</t>
  </si>
  <si>
    <t>Himalayan Laburnum.</t>
  </si>
  <si>
    <t>Native to South Africa; cultivated in Indian gardens.</t>
  </si>
  <si>
    <t>Bladdersenna, Cancerwort, Cape Baloon Pea.</t>
  </si>
  <si>
    <t>Plains of Punjab, Gujarat and the Deccan in waste places.</t>
  </si>
  <si>
    <t>East Indian Moneywort.</t>
  </si>
  <si>
    <t>Jethi-madh (Maharashtra).</t>
  </si>
  <si>
    <t>All over India; also grown as green manure and as cover crop.</t>
  </si>
  <si>
    <t>Purple Tephrosia, Wild Indigo.</t>
  </si>
  <si>
    <t>Sharapunkhaa, Vishikha-punkhaa, Sarphokaa.</t>
  </si>
  <si>
    <t>Sarponkhaa, Sarphukaa.</t>
  </si>
  <si>
    <t>Kattu-kolingi, Kolingi, Paavali, Mollukkay, Kollukkayvelai.</t>
  </si>
  <si>
    <t>Punjab, eastwards to Bengal, extending southwards into Peninsular India.</t>
  </si>
  <si>
    <t>Maashaparni, Mahaasa- haa, Suuryaasani, Lomash-parni, Kaamboja, Krishna-vrintaa. (In Kerala dierent species of Vigna are used as Maashaparni.)</t>
  </si>
  <si>
    <t>Kattu-ulandu.</t>
  </si>
  <si>
    <t>Kashmir to Garhwal at ,,m, and the Nilgiris.</t>
  </si>
  <si>
    <t>Red Clover.</t>
  </si>
  <si>
    <t>Ispast, Berseem, Clover (equated with T. alexandricum Linn.)</t>
  </si>
  <si>
    <t>Trepatra (Punjab).</t>
  </si>
  <si>
    <t>Kashmir to Sikkim, and in Bihar and West Bengal. Cultivated in North India.</t>
  </si>
  <si>
    <t>Pirang.</t>
  </si>
  <si>
    <t>Kasuri Methi, Maarwaari Methi, Champaa Methi.</t>
  </si>
  <si>
    <t>Widely cultivated in many parts of India.</t>
  </si>
  <si>
    <t>Fenugreek.</t>
  </si>
  <si>
    <t>Methikaa, Methi, Vastikaa, Selu, Methini, Dipani, Bahupatrikaa, Bodhaini, Gand- haphala.</t>
  </si>
  <si>
    <t>Hulbaa, Methi.</t>
  </si>
  <si>
    <t>Afghanistan, Persia.</t>
  </si>
  <si>
    <t>Tonkin Bean, Melilot, Kings Crown.</t>
  </si>
  <si>
    <t>Iklil-ul-Malik (also equated with Melilotus alba Desv., and Astragalus homosus Linn.).</t>
  </si>
  <si>
    <t>Sainji (white-owered var.).</t>
  </si>
  <si>
    <t>Grasslands and forest- glades from Uttar Pradesh to Assam and in Orissa, Andhra Pradesh and Karnataka.</t>
  </si>
  <si>
    <t>Prishniparni (related species).</t>
  </si>
  <si>
    <t>Throughout Himalayas, up to an altitude of ,m and in Khasi, Aka and Lushai hills.</t>
  </si>
  <si>
    <t>Prishniparni (related sp.).</t>
  </si>
  <si>
    <t>Grasslands of Bihar, Orissa, West Bengal and Palni Hills.</t>
  </si>
  <si>
    <t>Prishniparni. (Prish- niparni and Shaaliparni are used together in Indian medicine. Both have been equated with Uraria sp., U. lagopoides and U. picta. Siddha Moovilai.</t>
  </si>
  <si>
    <t>Throughout India, in dry grasslands.</t>
  </si>
  <si>
    <t>Prishniparni, Prithak- parni, Simhapushpi, Kalashi, Dhaavani, Guhaa, Chitraparni.</t>
  </si>
  <si>
    <t>Native to North Africa; commonly grown in North Western India.</t>
  </si>
  <si>
    <t>Broad bean, Windsor bean.</t>
  </si>
  <si>
    <t>Baaqlaa.</t>
  </si>
  <si>
    <t>Throughout plains of India, ascending up to ,m in Kumaon.West Asia. Recorded from Maharashtra.</t>
  </si>
  <si>
    <t>Samraapani (Gujarat), Dupatiyaa.</t>
  </si>
  <si>
    <t>Punjab plains and Western Himalaya, up to ,m.</t>
  </si>
  <si>
    <t>Sainji, Chini, Shirgona (Punjab), Chainhari (Delhi), Methi (related species).</t>
  </si>
  <si>
    <t>Native to Eurasia; found as winter weed and cultivated for fodder in parts of Punjab, Haryana and Uttar Pradesh.</t>
  </si>
  <si>
    <t>Sweet Clover, Annual Yellow Sweet Clover, Small-owered Melilot.</t>
  </si>
  <si>
    <t>Vana-methikaa.</t>
  </si>
  <si>
    <t>Ilkil-ul-Malik (yellow- owered var.).</t>
  </si>
  <si>
    <t>Ban-Methi, Senji.</t>
  </si>
  <si>
    <t>Lichen found in the hills from Tehri Garhwal to East Nepal.</t>
  </si>
  <si>
    <t>Cetraria, Iceland Lichen, Iceland Moss.</t>
  </si>
  <si>
    <t>Shaileya (black var.)</t>
  </si>
  <si>
    <t>Charela (black var.)</t>
  </si>
  <si>
    <t>Cultivated in Kashmir hills and the Himalayas.</t>
  </si>
  <si>
    <t>Shaileya, Shaileya- ka, Shilaapushpa, Shilaadaaru, Shailaka, Shilodbhava, Shaila, Shailpushpa. Kaalaanu-saarthaka, Bhuri-charilla, Sthavira, Vrddha, Shitashiva.</t>
  </si>
  <si>
    <t>Charelaa.</t>
  </si>
  <si>
    <t>Native of Brazil; cultivated in Tamil Nadu, Kerala and Andhra Pradesh, in North India in Punjab and Himachal Pradesh.</t>
  </si>
  <si>
    <t>Purple Granadilla, Passion Fruit.</t>
  </si>
  <si>
    <t>Native to America; found willd in Uttar Pradesh, Karnataka and Tamil Nadu.</t>
  </si>
  <si>
    <t>Stinking Passion Flower.</t>
  </si>
  <si>
    <t>Siru Ponaikalli.</t>
  </si>
  <si>
    <t>Native of South-east America; grown in Indian gardens.</t>
  </si>
  <si>
    <t>Wild Passion Flower, Maypop.</t>
  </si>
  <si>
    <t>Native of tropical America; grown in Indian gardens.</t>
  </si>
  <si>
    <t>Water-lemon, Jamaica Honey Suckle.</t>
  </si>
  <si>
    <t>Giant Granadilla.</t>
  </si>
  <si>
    <t>Caltrops (bigger var.).</t>
  </si>
  <si>
    <t>Uttar Pradesh, Madhya Pradesh, Rajasthan, Orissa, Gujarat, Andhra Pradesh, Tamil Nadu, and Maharashtra.</t>
  </si>
  <si>
    <t>Sesame, Gingelly.</t>
  </si>
  <si>
    <t>Tila, Snehphala.</t>
  </si>
  <si>
    <t>Kunjad, Til. Siddha Ellu (seed), Nallennai (oil).</t>
  </si>
  <si>
    <t>Native to warmer parts of America; introduced into Indian gardens.</t>
  </si>
  <si>
    <t>Baby Pepper, Dog Blood, Blood Berry, Rouge-Plant.</t>
  </si>
  <si>
    <t>Native to America; introduced into India, grown in gardens.</t>
  </si>
  <si>
    <t>Kashmir, Himachal Pradesh, Tehri-Garhwal and other areas of northern India, at altitudes of ,,m.</t>
  </si>
  <si>
    <t>Pindrow-Fir, Silver-Fir, The West-Himalayan Low-Level Fir.</t>
  </si>
  <si>
    <t>Taalisha (related sp.).</t>
  </si>
  <si>
    <t>Badar, Morinda, Raisalla, Ransla.</t>
  </si>
  <si>
    <t>The Himalayas from Kashmir to Assam at altitudes of ,,m.</t>
  </si>
  <si>
    <t>Indian Silver Fir, The West-Himalayan High-Level Fir, The East-Himalayan Fir.</t>
  </si>
  <si>
    <t>Taalisa, Taalisapatra, Taalisha, Patraadhya, Dhaatriparni, Dhaatripatra.</t>
  </si>
  <si>
    <t>Taalisapattar.</t>
  </si>
  <si>
    <t>Taalispatri.</t>
  </si>
  <si>
    <t>Badar, Chilrow, Morinda, Raisalla, Taalispatra. (Tallispatra, Taalispatri and Talespattre are also equated with the leaves of Cinnamomum tamala Nees.)</t>
  </si>
  <si>
    <t>North-western Himalayas from Kashmir to Garhwal, from ,to ,m.</t>
  </si>
  <si>
    <t>Himalayan Cedar, Deodar.</t>
  </si>
  <si>
    <t>Devadaaru, Suradru- ma, Suradaaru, Devakaashtha, Devadruma, Saptapatrika, Daaru, Bhadradaaru, Amarataru, Ama- radaaru, Daaruka, Devaahvaa, Surataru, Surabhuruha.</t>
  </si>
  <si>
    <t>Deodaar.</t>
  </si>
  <si>
    <t>Thevathaaram.</t>
  </si>
  <si>
    <t>Native to Europe and North America. Distributed in Western Himalayas from Kumaon westwards at , – , m</t>
  </si>
  <si>
    <t>Common Juniper</t>
  </si>
  <si>
    <t>Hapushaa, Havushaa, Haauber, Matsyagandha</t>
  </si>
  <si>
    <t>Abahal, Haauber, Hubb-ul_x0002_arar, Aarar</t>
  </si>
  <si>
    <t>Native to North America; introduced into India.</t>
  </si>
  <si>
    <t>Pencil Cedar, Red Cedar.</t>
  </si>
  <si>
    <t>The Himalayas from eastern Nepal to Bhutan at altitudes of ,,m.</t>
  </si>
  <si>
    <t>Himalayan Larch, Sikkim Larch.</t>
  </si>
  <si>
    <t>Boargasella, Binyi (Nepal).</t>
  </si>
  <si>
    <t>The Himalayas from Kashmir to Kumaon at altitudes of ,,m.</t>
  </si>
  <si>
    <t>West Himalayan Spruce.</t>
  </si>
  <si>
    <t>Roi, Rhai, Raghaa, Kathela, Kandre, Morindaa. Spruce (trade).</t>
  </si>
  <si>
    <t>Himalayas from Kashmir to Bhutan at ,,m, also Assam.</t>
  </si>
  <si>
    <t>Indian Blue Pine, Bhutan Pine, Five-leaved Pine.</t>
  </si>
  <si>
    <t>Northwest Himalayas from Garhwal eastwards at altitudes of ,,m.</t>
  </si>
  <si>
    <t>Neosia Pine, Edible Pine, Chilgoza Pine.</t>
  </si>
  <si>
    <t>Nikochaka.</t>
  </si>
  <si>
    <t>Chilgozaa.</t>
  </si>
  <si>
    <t>Assam; introduced into hills of North Bengal.</t>
  </si>
  <si>
    <t>Khasi Pine.</t>
  </si>
  <si>
    <t>Sarala var.</t>
  </si>
  <si>
    <t>Digsaa (Khasia).</t>
  </si>
  <si>
    <t>The Western and Eastern Himalayas.</t>
  </si>
  <si>
    <t>Long-leaved Pine, Three- leaved Pine, Chir Pine.</t>
  </si>
  <si>
    <t>Sarala, Pita-vriksha, Surabhidaaruka, Dhuupavriksha, Namasu. Oleo-resinShriveshtaka, Ghandh-Birojaa.</t>
  </si>
  <si>
    <t>Sanobar-ul-Hindi. Oleo- resinGandh-Bihrojaa, Qinn, Berzad.</t>
  </si>
  <si>
    <t>Simaidevadaru.</t>
  </si>
  <si>
    <t>Native of northern scandinavia.</t>
  </si>
  <si>
    <t>Baltic Amber, Succinite.</t>
  </si>
  <si>
    <t>Ambar, Kahruubaa,</t>
  </si>
  <si>
    <t>Native to Europe and North America. Distributed in Western Himalayas from Kumaon westwards at ,,m.</t>
  </si>
  <si>
    <t>Common Juniper.</t>
  </si>
  <si>
    <t>Hapushaa, Havushaa, Haauber, Matsyagandha.</t>
  </si>
  <si>
    <t>Abahal, Haauber, Hubb-ul- arar, Aarar.</t>
  </si>
  <si>
    <t>Eastern tropical Himalayas, Assam, Khasi Hills and the Nilgiris.</t>
  </si>
  <si>
    <t>Kattumilaaku.</t>
  </si>
  <si>
    <t>Cultivated in warmer and damper parts of India; Assam, West Bengal, Bihar, Uttar Pradesh, Karnataka, Kerala.</t>
  </si>
  <si>
    <t>Betel pepper.</t>
  </si>
  <si>
    <t>Taambula, Naagvallari, Naagini, Taambulvalli, Saptashiraa, Bhujangalataa.</t>
  </si>
  <si>
    <t>Paan, Tambool.</t>
  </si>
  <si>
    <t>Vetrilai Nagavalli, Kammaaruvetritai.</t>
  </si>
  <si>
    <t>Native to Moluccas, cultivated in Indonesia, also in India.</t>
  </si>
  <si>
    <t>Java Long Pepper.</t>
  </si>
  <si>
    <t>Gajapippali (spikes of Scindapsis ocinalis, Araceae, are also known as Gajapippali), Chavya, Chavika.</t>
  </si>
  <si>
    <t>Chevuyam.</t>
  </si>
  <si>
    <t>Native to Indonesia; cultivated in Assam and Karnataka.</t>
  </si>
  <si>
    <t>Cubeb, Tailed Pepper.</t>
  </si>
  <si>
    <t>Kankola, Kakkola, Kankolaka, Takkola, Koraka, Kolaka, Kashphala, Sheetalchini, Chinoshana.</t>
  </si>
  <si>
    <t>Kabaabchini, Habb-ul- uruus.</t>
  </si>
  <si>
    <t>Valmilagu.</t>
  </si>
  <si>
    <t>Sikkim, Terai, West Bengal and Khasi hills, up to m.</t>
  </si>
  <si>
    <t>Wild Pepper.</t>
  </si>
  <si>
    <t>Jangali Paan.</t>
  </si>
  <si>
    <t>Warmer parts of India, from Central Himalayas to Assam, lower hills of West Bengal; Uttar Pradesh, Andhra Pradesh, Western Ghats from Konkan southwards to Trivandrum. Often cultivated.</t>
  </si>
  <si>
    <t>Indian Long Pepper, Joborandi.</t>
  </si>
  <si>
    <t>Pippali, Maagadhi, Maagadha, Maagadhaa, Maagad- hikaa, Magadhodbhavaa, Vaidehi, Upkulyaa, Pippalikam, Chapalaa, Kanaa, Krishnaa. Uushnaa, Shaun- di, Kolaa, Tikshna-tandulaa.</t>
  </si>
  <si>
    <t>Fill Daraaz, Daarll.</t>
  </si>
  <si>
    <t>Thippili, Arisithippili. Thippiliver (root).</t>
  </si>
  <si>
    <t>Native of the Indo- Malaysian region; cultivated in Western Ghats, Karnataka, Maharashtra, Assam and Kerala.</t>
  </si>
  <si>
    <t>Black Pepper.</t>
  </si>
  <si>
    <t>Maricha, Vellaja, Uushna, Suvrrita, Krishnaa.</t>
  </si>
  <si>
    <t>Fill Siyaah, Safed.</t>
  </si>
  <si>
    <t>Milagu. Milaguver (root).</t>
  </si>
  <si>
    <t>Assam, Western Ghats, the Nilgiris and Palni hills above ,m.</t>
  </si>
  <si>
    <t>Nilgiri Pepper.</t>
  </si>
  <si>
    <t>Assam and Bengal.</t>
  </si>
  <si>
    <t>Vana-Pippali</t>
  </si>
  <si>
    <t>Pahaari Peepal</t>
  </si>
  <si>
    <t>Sikkim, Bengal, Manipur, Khasi and Jaintia hills.</t>
  </si>
  <si>
    <t>Nepal, Lakhimpur and Khasi Hills in Assam.</t>
  </si>
  <si>
    <t>Wrongly equated with Sambhaaluka. (Sambhaalu has been identied as Vitex negundo. ) Renukaa is also a wrong synonym (it is equated with the seed of Vitex agnus-castus ).</t>
  </si>
  <si>
    <t>Kaattu-milagu.</t>
  </si>
  <si>
    <t>The rain forests of South India.</t>
  </si>
  <si>
    <t>Gapasundi (Maharashtra), Boogri (Karnataka).</t>
  </si>
  <si>
    <t>Subtropical Himalayas, Ganjam, Konkan, Western Ghats and the Nilgiris.</t>
  </si>
  <si>
    <t>Kattu Sampangi.</t>
  </si>
  <si>
    <t>Tumari. Vikhaari, Vekhali (Maharashtra).</t>
  </si>
  <si>
    <t>Punjab, Rajasthan and Delhi.</t>
  </si>
  <si>
    <t>Brown Ispaghula.</t>
  </si>
  <si>
    <t>Aspaghol.</t>
  </si>
  <si>
    <t>Punjab, Rajasthan and Delhi</t>
  </si>
  <si>
    <t>Brown Ispaghula</t>
  </si>
  <si>
    <t>Aspaghol</t>
  </si>
  <si>
    <t>Western Himalayas, from Kashmir to Garhwal and Simla.</t>
  </si>
  <si>
    <t>Rib Grass, Ribwort Plan- tain, English Plantain, Buckhorn Plantain.</t>
  </si>
  <si>
    <t>Baartang, Aspaghol.</t>
  </si>
  <si>
    <t>Balatang.</t>
  </si>
  <si>
    <t>The temperate and alpine Himalayas from Kashmir to Bhutan at altitudes of ,m.</t>
  </si>
  <si>
    <t>Broadleaf Plantain.</t>
  </si>
  <si>
    <t>Ashvagola (var.).</t>
  </si>
  <si>
    <t>Isabgol.</t>
  </si>
  <si>
    <t>Cultivated in parts of Rajasthan and Maharashtra.</t>
  </si>
  <si>
    <t>Ispaghula, Spogel seeds, Blond Psyllium.</t>
  </si>
  <si>
    <t>Ashvagola. Ashwakarna (also equated with Shorea robusta ).</t>
  </si>
  <si>
    <t>Isapppa.</t>
  </si>
  <si>
    <t>Native to eastern Mediter- raneanregion; cultivatedinKashmir and North-western Himalayas at ,,m.</t>
  </si>
  <si>
    <t>Oriental Plane, Oriental Sycamore. European Plane tree.</t>
  </si>
  <si>
    <t>Chinaar, Buin (Kashmir and Punjab).</t>
  </si>
  <si>
    <t>Native to South Africa; grown in gardens in India.</t>
  </si>
  <si>
    <t>Nila-chitraka (blue- owered var.). (Bears pale-blue owers.)</t>
  </si>
  <si>
    <t>Indigenous to Sikkim and khasi hills, grown in Indian gardens.</t>
  </si>
  <si>
    <t>Rose-coloured Leadwort.</t>
  </si>
  <si>
    <t>Rakta-chitraka (red- owered var.).</t>
  </si>
  <si>
    <t>Chittramoolam.</t>
  </si>
  <si>
    <t>Cultivated in gardens throughout India; also found wild in Peninsular India.</t>
  </si>
  <si>
    <t>Ceylon Leadwort, Leadwort.</t>
  </si>
  <si>
    <t>Chitraka, Agni, Vahni, Jvalanaakhya, Krshaanu, Hutaasha, Dahana, Sikhi.</t>
  </si>
  <si>
    <t>Sheetraj Hindi.</t>
  </si>
  <si>
    <t>Vetiver, Cuscus.</t>
  </si>
  <si>
    <t>Ushira.</t>
  </si>
  <si>
    <t>Khas. Siddha Vettiveru.</t>
  </si>
  <si>
    <t>Annual grass introduced into India from South Africa; cultivatedintropicalandsubtropical low-lying areas where rainfall is less than cm.</t>
  </si>
  <si>
    <t>Giant Rhodes, Rhodes- Grass.</t>
  </si>
  <si>
    <t>Rhoolsoohullu (Karnataka).</t>
  </si>
  <si>
    <t>Grown in Punjab, Maha- rashtra, Gujarat and Karnataka.</t>
  </si>
  <si>
    <t>Lemongrass.</t>
  </si>
  <si>
    <t>Bhuutika, Bhuutikaa.</t>
  </si>
  <si>
    <t>Himalayas from Kashmir to Assam, ascending up to more than mandin thenorth-western plains.</t>
  </si>
  <si>
    <t>Bhuutikaa, Laamajja- ka, Laamajja. (Subs. Vetiveria zizanioides (L.) Nash.)</t>
  </si>
  <si>
    <t>Izkhar.</t>
  </si>
  <si>
    <t>Vilaamichhan.</t>
  </si>
  <si>
    <t>In drier parts of India; in Maharashtra, Andhra Pradesh, Karnataka, Madhya Pradesh and Uttar Pradesh. The most important centers of Rosha Grass oil production are Betul and Mimar in Madhya Pradesh and Nasik in Maharashtra.</t>
  </si>
  <si>
    <t>Rosha Grass, Palmarosa.</t>
  </si>
  <si>
    <t>Rohisha-trn, Dhyaama- ka.</t>
  </si>
  <si>
    <t>Kavathampillu.</t>
  </si>
  <si>
    <t>Mainly in South India; cultivated to a small extent in warmer parts of India.</t>
  </si>
  <si>
    <t>Ceylon Citronella Grass.</t>
  </si>
  <si>
    <t>Jambir-trn (var.).</t>
  </si>
  <si>
    <t>Kamachipillu.</t>
  </si>
  <si>
    <t>Warmer parts of India, from Punjab to Bengal and in South India.</t>
  </si>
  <si>
    <t>Camel-Hay</t>
  </si>
  <si>
    <t>Rohisha</t>
  </si>
  <si>
    <t>Rusaa Ghaas, Izkhar</t>
  </si>
  <si>
    <t>Karpurapul, Rohisha_x0002_trna.</t>
  </si>
  <si>
    <t>Cultivated mainly in Uttar Pradesh, Madhya Pradesh, Andhra Pradesh, Karnataka and Tamil Nadu.</t>
  </si>
  <si>
    <t>Common Millet, Proso Millet, Hog Millet.</t>
  </si>
  <si>
    <t>Chinaaka, Cheenaa.</t>
  </si>
  <si>
    <t>Chinaa Ghaas, Faaluudaa.</t>
  </si>
  <si>
    <t>Panivaragu.</t>
  </si>
  <si>
    <t>Chenaa, Chi-Tibet.</t>
  </si>
  <si>
    <t>Ladakh, Lahul and other north-western Himalayan areas; and as host for cultivation of medicinal ergot (fungus) in Kashmir.</t>
  </si>
  <si>
    <t>Rye Grass.</t>
  </si>
  <si>
    <t>Throughout India and the Andamans.</t>
  </si>
  <si>
    <t>Senega.</t>
  </si>
  <si>
    <t>Meradu, Maraad, Negali (Maharashtra). Maraad (Nepal).</t>
  </si>
  <si>
    <t>Tropical Himalayas from Simla to Sikkim and the Khasi Hills.</t>
  </si>
  <si>
    <t>Lilakanthi, Lilakaathi. (Bihar). Maraad (var.).</t>
  </si>
  <si>
    <t>Throughout the Himalayas and Western Ghats.</t>
  </si>
  <si>
    <t>Common Milkwort.</t>
  </si>
  <si>
    <t>Negali, Meradu (var.).</t>
  </si>
  <si>
    <t>Native to Central Asia; now grown as minor grain-crop in hilly regions of North India and the Nilgiris.</t>
  </si>
  <si>
    <t>Buckwheat.</t>
  </si>
  <si>
    <t>Kotu.</t>
  </si>
  <si>
    <t>Kutu, Phaapar.</t>
  </si>
  <si>
    <t>Cultivated in the Hi- malayas, especially in the colder parts of Ladakh, Zaskar and Western Tibet.</t>
  </si>
  <si>
    <t>Tatary Duckwheat.</t>
  </si>
  <si>
    <t>Ukhal.</t>
  </si>
  <si>
    <t>Kutu (var.).</t>
  </si>
  <si>
    <t>The Himalayas from Kashmir to Sikkim, in the alpine region at altitudes of ,,m.</t>
  </si>
  <si>
    <t>Chohahak, Amlu (Punjab). Kailaashi (Kashmir).</t>
  </si>
  <si>
    <t>Himalayas from Kashmir to Nepal at altitudes of , ,m.</t>
  </si>
  <si>
    <t>Khukhudi.</t>
  </si>
  <si>
    <t>From Kashmir to Kumaon.</t>
  </si>
  <si>
    <t>Knotgrass, Knotweed, Mexican Sanguinaria.</t>
  </si>
  <si>
    <t>Machoti, Kesri.</t>
  </si>
  <si>
    <t>The Himalayas from Kashmir to Sikkim and the hills of Assam.</t>
  </si>
  <si>
    <t>Snake Weed, Bistort, Dragon Wort.</t>
  </si>
  <si>
    <t>Anjabaar.</t>
  </si>
  <si>
    <t>Throughout India in marshy places, up to ,m. in the hills.</t>
  </si>
  <si>
    <t>Rakta-rohidaa (Gujarat).</t>
  </si>
  <si>
    <t>Attalaree.</t>
  </si>
  <si>
    <t>Throughout India in wet places.</t>
  </si>
  <si>
    <t>Water Pepper, Pepperwort, Smartweed.</t>
  </si>
  <si>
    <t>Paakur-muula, Paani-maricha (Bengal).</t>
  </si>
  <si>
    <t>Throughout warmer parts of India in moist areas, ascending to ,m in the Himalayas.</t>
  </si>
  <si>
    <t>Sarpaakshi (a confusing synonym).</t>
  </si>
  <si>
    <t>Muniyaaraa (Bihar), Raani- phool, Macheti, Dubiaa Saaga.</t>
  </si>
  <si>
    <t>Viviparous Bistort.</t>
  </si>
  <si>
    <t>Anjabaar. (substitute).</t>
  </si>
  <si>
    <t>Billori, Maamekh (Punjab).</t>
  </si>
  <si>
    <t>Sub-alpine Himalayas, from Kashmir to Sikkim at altitudes of ,,m.; also cultivated in Assam.</t>
  </si>
  <si>
    <t>IndianRhubarb, Himalayan Rhubarb.</t>
  </si>
  <si>
    <t>Amlaparni, Pitamuuli, Gandhini Revatikaa. Revandachini (roots).</t>
  </si>
  <si>
    <t>Revandchini.</t>
  </si>
  <si>
    <t>Revalchinikattai, Nattirevaichini.</t>
  </si>
  <si>
    <t>The Himalayas from Nepal to Bhutan at ,,m.</t>
  </si>
  <si>
    <t>Tehuka (Sikkim).</t>
  </si>
  <si>
    <t>Southeast Tibet, West and Northwest China.</t>
  </si>
  <si>
    <t>Rhubarb.</t>
  </si>
  <si>
    <t>Usaare Rewand.</t>
  </si>
  <si>
    <t>Western Himalayas.</t>
  </si>
  <si>
    <t>Archa.</t>
  </si>
  <si>
    <t>Western Himalayas from Kashmir to Kumaon.</t>
  </si>
  <si>
    <t>Garden Sorrel, Sorrel Dock.</t>
  </si>
  <si>
    <t>Chukram, Chuukaa.</t>
  </si>
  <si>
    <t>Hammaaz-Barri.</t>
  </si>
  <si>
    <t>Eastern Himalayas, Sikkim and the Nilgiris.</t>
  </si>
  <si>
    <t>Sheep Sorrel.</t>
  </si>
  <si>
    <t>Chukrikaa, Chuko.</t>
  </si>
  <si>
    <t>Hammaaz, Shaaka-turshak, Tursh, Jangali Paalak.</t>
  </si>
  <si>
    <t>Native to Europe; found in Mt. Abu.</t>
  </si>
  <si>
    <t>Yellow Dock, Curled Dock.</t>
  </si>
  <si>
    <t>Chukra, Chukrikaa, Patraamla, Rochani, Shatvedhani.</t>
  </si>
  <si>
    <t>The Himalayas up to m, and in the plains from Assam to Western and Southern India.</t>
  </si>
  <si>
    <t>Jangali Paalak.</t>
  </si>
  <si>
    <t>Western Himalayas from Kumaon to Kashmir, between ,m.</t>
  </si>
  <si>
    <t>Amlora, Chumlora (Kumaon); Khattimal, Katambal (Punjab).</t>
  </si>
  <si>
    <t>The temperate Himalayas, Assam, Bengal, Western Ghats and the Nilgiris.</t>
  </si>
  <si>
    <t>Golden Dock.</t>
  </si>
  <si>
    <t>Kunanjara.</t>
  </si>
  <si>
    <t>SeedsBeejband, (siyah or safed), Jangali Paalak.</t>
  </si>
  <si>
    <t>The temperate Himalayas, Western Ghats and the Nilgiris</t>
  </si>
  <si>
    <t>Kulli (Kumaon)</t>
  </si>
  <si>
    <t>Western Himalayas up to an altitude of ,m.</t>
  </si>
  <si>
    <t>French Sorrel.</t>
  </si>
  <si>
    <t>Native to South-west Asia and North Africa; cultivated all over India, especially in Tripura, West Bengal and Bihar.</t>
  </si>
  <si>
    <t>Bladder-Dock, Country Sorrel.</t>
  </si>
  <si>
    <t>Chukra, Chuko, Chakravarti.</t>
  </si>
  <si>
    <t>Hammaaz.</t>
  </si>
  <si>
    <t>Shakkankeerai.</t>
  </si>
  <si>
    <t>Throughout India, in plains and low mountains.</t>
  </si>
  <si>
    <t>Ashvakatri (non- classical).</t>
  </si>
  <si>
    <t>Baandar-Baashing (Maha- rashtra).</t>
  </si>
  <si>
    <t>Throughout India in the plains, also on the hills.</t>
  </si>
  <si>
    <t>Temperate regions of America, Europe, Asia, near damp and shady terrains</t>
  </si>
  <si>
    <t>Male Fern, Aspidium</t>
  </si>
  <si>
    <t>Sarakhs, Sarakhs Muzakkar</t>
  </si>
  <si>
    <t>Iruvi.</t>
  </si>
  <si>
    <t>Temperate regions of America, Europe, Asia, near damp and shady terrains.</t>
  </si>
  <si>
    <t>Male Fern, Aspidium.</t>
  </si>
  <si>
    <t>Sarakhs, Sarakhs Muzakkar.</t>
  </si>
  <si>
    <t>Polypody Root.</t>
  </si>
  <si>
    <t>Bisfaayaj.</t>
  </si>
  <si>
    <t>On the old trunks of various coniferous trees.</t>
  </si>
  <si>
    <t>White Agaric.</t>
  </si>
  <si>
    <t>Ghaariqoon.</t>
  </si>
  <si>
    <t>Native to tropical South America; naturalized all over India.</t>
  </si>
  <si>
    <t>Water-Hyacinth, Bengal Terror, Blue Devil, The Million Dollar Weed.</t>
  </si>
  <si>
    <t>Wrongly equated with Jalakumbhi ( Pistia stratiotes Linn., Tropical Duckweed.)</t>
  </si>
  <si>
    <t>Akasa thammarai.</t>
  </si>
  <si>
    <t>Throughout India in ponds, tanks, ditches, as a weed common in rice fields</t>
  </si>
  <si>
    <t>Indivara (Kerala). Kakapola (Malyalam), Nirkancha (Telugu).</t>
  </si>
  <si>
    <t>Senkzhuneer_x0002_kizhangu.</t>
  </si>
  <si>
    <t>Nukha, Nanda (Bengal).</t>
  </si>
  <si>
    <t>Grown in gardens for its bright-yellow owers.</t>
  </si>
  <si>
    <t>Sea coast Laburnum, Silver Bush.</t>
  </si>
  <si>
    <t>All over India, cultivated as a vegetable.</t>
  </si>
  <si>
    <t>Common Purslane.</t>
  </si>
  <si>
    <t>Brihat Lonikaa, Lonaa, Loni, Ghoddhika, Ghotikaa, Upodika, Khursaa.</t>
  </si>
  <si>
    <t>Khurfaa, Kulfaa.</t>
  </si>
  <si>
    <t>Pulli-keerai, Parup- pukirai.</t>
  </si>
  <si>
    <t>Warmer parts of India, cultivated as a vegetable</t>
  </si>
  <si>
    <t>Laghu-lonikaa</t>
  </si>
  <si>
    <t>Siru Pasalai-keerai.</t>
  </si>
  <si>
    <t>Peninsular India, near sea-coasts.</t>
  </si>
  <si>
    <t>Bichhuu-buuti.</t>
  </si>
  <si>
    <t>Jangali Gaajar (Gujarat), Sanjivani (Bihar).</t>
  </si>
  <si>
    <t>Native to tropical America; grown in Tamil Nadu.</t>
  </si>
  <si>
    <t>Ceylon Spinach, Surinam Purslane, Flame Flower, Sweet Heart, Water Leaf, Ceylon Spinach.</t>
  </si>
  <si>
    <t>Pasali, Cylon-keerai (Tamil Nadu)</t>
  </si>
  <si>
    <t>Northwestern Himalayas from Kashmir eastwards to Nepal, hills of West Bengal; Central and southern India.</t>
  </si>
  <si>
    <t>Birds Eye, Birds Tongue, Blue Pimpernel, Scarlet Pimpernel.</t>
  </si>
  <si>
    <t>Anaaghaalis.</t>
  </si>
  <si>
    <t>Jonkmaari (Maharashtra), Dhabbar (Punjab), Jighanaa, Jenghani.</t>
  </si>
  <si>
    <t>Temperate Himalayas from Kashmir to Bhutan and in Khasi and Jaintia hills at ,m.</t>
  </si>
  <si>
    <t>Keechey (Tibet).</t>
  </si>
  <si>
    <t>Sub-Himalayan region.</t>
  </si>
  <si>
    <t>Primrose (Evening Primrose is equated with Oenothera biennis ), Cowslip.</t>
  </si>
  <si>
    <t>Nakhud. (Also equated with Cicer arietinum by National Formulary of Unani Medicine. )</t>
  </si>
  <si>
    <t>Native to Iran; but cultivated throughout India.</t>
  </si>
  <si>
    <t>Pomegranate.</t>
  </si>
  <si>
    <t>Daadima, Daadim- ba, Raktapushpa, Dantabijaa, Raktakusumaa, Lohitpushpaka.</t>
  </si>
  <si>
    <t>Anaar, Roomaan, Gulnaar, Gulnaar Farsi.</t>
  </si>
  <si>
    <t>Maathulai.</t>
  </si>
  <si>
    <t>North-Western and eastern Himalaya at altitudes of ,,m. and in Khasi and Jaintia hills up to ,m.</t>
  </si>
  <si>
    <t>The sub-alpine and alpine Himalayas between ,and ,m.</t>
  </si>
  <si>
    <t>Vatsanaabha (related sp.).</t>
  </si>
  <si>
    <t>Banwaa.</t>
  </si>
  <si>
    <t>The western Himalayas from Hazara to Kashmir and</t>
  </si>
  <si>
    <t>Alpine regions of Chat- tadhar and Bhalesh ranges of Bhadarwah district in Jammu and Kashmir.</t>
  </si>
  <si>
    <t>Bashahr-Mohra, Dudhiyaa Bish, Safed Bikh.</t>
  </si>
  <si>
    <t>The sub-alpine and alpine zones of the Garhwal Himalayas.</t>
  </si>
  <si>
    <t>Bikh, Bis, Meethaa Telia.</t>
  </si>
  <si>
    <t>The alpine Himalayas from Sikkim to Garhwal and Assam.</t>
  </si>
  <si>
    <t>Indian Aconite, Wolfsbane, Monkshood.</t>
  </si>
  <si>
    <t>Vatsanaabha, Visha, Amrita, Vajraanga, Sthaavaravisha, Vatsanaagaka, Shrangikavisha, Garala.</t>
  </si>
  <si>
    <t>Bish, Bishnaag.</t>
  </si>
  <si>
    <t>Vasanaavi, Karunaab- hi.</t>
  </si>
  <si>
    <t>Bacchanaag, Bish, Mithaa Zahar, Telia Visha.</t>
  </si>
  <si>
    <t>Cultivated at Manali and Rahla in Himachal Pradesh. Also found in northwestern Himalayas at altitudes ranging from ,to ,m.</t>
  </si>
  <si>
    <t>Atis Root, Aconite.</t>
  </si>
  <si>
    <t>Ativishaa, Arunaa, Vishaa, Shuklakandaa, Bhanguraa, Ghunapriyaa, Ghunavallabhaa, Kaashmiraa, Shishubhaishajyaa (indicating its use in paediatrics), Vishwaa.</t>
  </si>
  <si>
    <t>Atees.</t>
  </si>
  <si>
    <t>Athividayam.</t>
  </si>
  <si>
    <t>Patis.</t>
  </si>
  <si>
    <t>The sub-alpine and alpine Himalayas of Sikkim between altitudes of ,m and ,m.</t>
  </si>
  <si>
    <t>Kaalo Bikhmo.</t>
  </si>
  <si>
    <t>TheHimalayasfromeastern Nepal to Chumbi at altitudes of ,to ,m.</t>
  </si>
  <si>
    <t>The alpine Himalayas of Sikkim, Nepal, the adjoining parts of southern Tibet, between altitudes of ,m and ,m.</t>
  </si>
  <si>
    <t>Prativishaa, Shyaamkan- daa, Patis.</t>
  </si>
  <si>
    <t>Bikhamaa.</t>
  </si>
  <si>
    <t>The alpine zone of the Himalayas of Sikkim and Chumbi. Principal source of Bikh or Bish of Kolkata market.</t>
  </si>
  <si>
    <t>Nepal Aconite.</t>
  </si>
  <si>
    <t>The alpine zone of the Himalayas from Gilgit to Kumaon</t>
  </si>
  <si>
    <t>Vatsanaabha (related sp.)</t>
  </si>
  <si>
    <t>Tilia Kachnaag, Dudhia</t>
  </si>
  <si>
    <t>Native to Europe; grows in temperate Himalayas from Hazara to Bhutan.</t>
  </si>
  <si>
    <t>Baneberry Grapewort.</t>
  </si>
  <si>
    <t>Visha-phale (Kannada).</t>
  </si>
  <si>
    <t>Native to Europe; thrives in dry grassland in central and northern parts of the continent.</t>
  </si>
  <si>
    <t>Wind-Flower, Wood Anemone, Pasque Flower, Pulsatilla.</t>
  </si>
  <si>
    <t>Gul-laalaa, Shaqaaq-un- Nomaan.</t>
  </si>
  <si>
    <t>Western temperate Himalayas from ,to ,m.</t>
  </si>
  <si>
    <t>American cowslip, Marsh Marigold, Water Buttercup.</t>
  </si>
  <si>
    <t>Mamiri (Punjab).</t>
  </si>
  <si>
    <t>Temperate Himalayas from Kashmir to Bhutan up to at ,,m.</t>
  </si>
  <si>
    <t>Black Cohosh Root, Black Snake Root.</t>
  </si>
  <si>
    <t>Cohosh, Jiuenti (Punjab).</t>
  </si>
  <si>
    <t>Throughout India in plains.</t>
  </si>
  <si>
    <t>Commercially known as Muurvaa.</t>
  </si>
  <si>
    <t>Belkangu (used as substitute for Muurvaa in Maharashtra).</t>
  </si>
  <si>
    <t>Mishmi Hills in Arunachal Pradesh. Cultivated commercially in China.</t>
  </si>
  <si>
    <t>Mamira, Maamiraa, Tiktamuulaa. (Pita-muulikaa and Hem-tantu are provisional synonyms.)</t>
  </si>
  <si>
    <t>Maamisaa, Maamiraa.</t>
  </si>
  <si>
    <t>Titaa (Bengal and Assam).</t>
  </si>
  <si>
    <t>NativetoChina; distributed in West Himalayas.</t>
  </si>
  <si>
    <t>Musk Larkspur.</t>
  </si>
  <si>
    <t>Sprikkaa. ( Melilotus ocinalis, known as Aspurka or Naakhunaa, is also equated with Sprikkaa.) Used as a substitute for Tagara (valerian).</t>
  </si>
  <si>
    <t>Kashmir (Himalayan species).</t>
  </si>
  <si>
    <t>Kashmir Larkspur.</t>
  </si>
  <si>
    <t>Used as a substitute for Tagara (valerian).</t>
  </si>
  <si>
    <t>ForkingLarkspur, Larkspur, Larks Claw, Knights Spur.</t>
  </si>
  <si>
    <t>The temperate Himalayas from Kashmir to Kumaon at altitudes of ,,m.</t>
  </si>
  <si>
    <t>Larkspur.</t>
  </si>
  <si>
    <t>Nirvishaa, Nirvishi. ( Kyllinga triceps Rottb. is used as a substitute for Nirvishaa.)</t>
  </si>
  <si>
    <t>Jadwaar Khataai, Maatiryaaq.</t>
  </si>
  <si>
    <t>Rootastringent, vulnerary, deobstruent, alterative. Used for painful piles, muscular atrophy, gout and as a nervine tonic. Also used as an adulterant for aconite. Oral administration of the aqueous extract of the plant to rats with CCl- induced hepatotoxicity revealed hepa- toprotective property of the plant. The roots contain campesterol, stig- masterol, sitosterol, cholesterol, delta- avenasterol and alkaloids including de- nudatine, denudatidine, condelphine, talatizidine and iso-talatizidine.</t>
  </si>
  <si>
    <t>Native to Mediterranean region.</t>
  </si>
  <si>
    <t>Stavesacre.</t>
  </si>
  <si>
    <t>Muvizaj.</t>
  </si>
  <si>
    <t>The temperate Himalaya from Kashmir to Nepal to , ,m.</t>
  </si>
  <si>
    <t>Candle Larkspur, Bee Larkspur.</t>
  </si>
  <si>
    <t>Nirvisha.</t>
  </si>
  <si>
    <t>Persia and Afghanistan.</t>
  </si>
  <si>
    <t>Zalil Larkspur.</t>
  </si>
  <si>
    <t>Sprikkaa. ( Melilotus ocinalis, known as Aspurka or Naakhunaa, is also equated with Sprikkaa.)</t>
  </si>
  <si>
    <t>Zarir, Zalil, Asbarg, Gul-Zalil (ower).</t>
  </si>
  <si>
    <t>Native to sub-alpine woods in Southern and Eastern Europe. Grown in Indian gardens.</t>
  </si>
  <si>
    <t>Black Hellebore, Christmas Rose.</t>
  </si>
  <si>
    <t>Khuraasaani Kutaki.</t>
  </si>
  <si>
    <t>Kharbaq Siyah, Kutaki.</t>
  </si>
  <si>
    <t>The tropical forests of eastern Himalayas, Assam, Bengal, Bihar, Deccan Peninsula.</t>
  </si>
  <si>
    <t>Dhanavalli (Kerala), Chhagul-bati (Bengal).</t>
  </si>
  <si>
    <t>Vathomkolli, Neen- davalli.</t>
  </si>
  <si>
    <t>Native to Southern Europe; cultivated in Indian gardens.</t>
  </si>
  <si>
    <t>Love-in-a-mist.</t>
  </si>
  <si>
    <t>Upakunchikaa (var.). Siddha Karumcheerakam.</t>
  </si>
  <si>
    <t>Cultivated in Punjab, Bengal, Assam and Bihar.</t>
  </si>
  <si>
    <t>Black Cumin, Small Fennel.</t>
  </si>
  <si>
    <t>Kaalaajaaji, Kalikaa, Prthvikaa, Sthulajiraka, Sushavi, Upkunchikaa (the plant bears seeds of bigger size).</t>
  </si>
  <si>
    <t>Kalonji, Kamaazaruus.</t>
  </si>
  <si>
    <t>Karum seeragm.</t>
  </si>
  <si>
    <t>The Western Himalayas from Kashmir to Kumaon.</t>
  </si>
  <si>
    <t>Corn Buttercup.</t>
  </si>
  <si>
    <t>Chambul (Punjab). Gager- kanda (Kashmir).</t>
  </si>
  <si>
    <t>The plains of northern India, and the warm valleys of the Himalayas from Kashmir to Assam.</t>
  </si>
  <si>
    <t>Blister Buttercup, Celery- leaved Crowfoot.</t>
  </si>
  <si>
    <t>Kaandira, Kaandakatu- ka, Naasaa-samvedana, Toyavalli, Sukaandaka.</t>
  </si>
  <si>
    <t>Jal-dhaniyaa.</t>
  </si>
  <si>
    <t>Kashmir to Sikkim.</t>
  </si>
  <si>
    <t>Water Crowfoot, Water Fennel.</t>
  </si>
  <si>
    <t>Kaandira (var.).</t>
  </si>
  <si>
    <t>Tohlab (Kashmir).</t>
  </si>
  <si>
    <t>The temperate Himalayas from ,to ,m, in the Khasi hills and in Kashmir, Punjab, Delhi, Uttar Pradesh, Bihar and Orissa.</t>
  </si>
  <si>
    <t>Pitarangaa, Piyaaraan- gaa. Pitamuulikaa (substitute).</t>
  </si>
  <si>
    <t>Mamiri. (Mamiraa is equated with Coptis teeta Wall.)</t>
  </si>
  <si>
    <t>Indigenous to western Europe; grown in gardens in India.</t>
  </si>
  <si>
    <t>Dyers Rocket, Weld.</t>
  </si>
  <si>
    <t>Sub-Himalayan region from Kangra eastwards and in parts of Assam, Bengal, Bihar, Orissa and Andhra Pradesh.</t>
  </si>
  <si>
    <t>Batvaasi (Nepal), Batvaasi (Bengal), Bitkil-chaand (Bihar).</t>
  </si>
  <si>
    <t>Native to China. Now cultivated in Kumaon, Sikkim and West Bengal</t>
  </si>
  <si>
    <t>Japanese Raisin tree, Coral tree.</t>
  </si>
  <si>
    <t>Sikkaa</t>
  </si>
  <si>
    <t>Western Himalayas from Simla to Kumaon at an altitude of ,to ,m.</t>
  </si>
  <si>
    <t>Buckthorn (related species).</t>
  </si>
  <si>
    <t>Native to Europe; introduced in Kashmir, Himachal Pradesh, Bhutan and the Nilgiris.</t>
  </si>
  <si>
    <t>Throughout Himalayas, Khasi and Jaintia Hills, hills of Orissa, Madhya Pradesh, and the Nilgiris.</t>
  </si>
  <si>
    <t>Indian Buckthorn.</t>
  </si>
  <si>
    <t>Chhaduaa, Tadru (Punjab), Chadolaa (Garhwal).</t>
  </si>
  <si>
    <t>Hills of Peninsular India, up to an altitude of ,m.</t>
  </si>
  <si>
    <t>Rakta-Rohidaa (a name applied to several other astringent herbs).</t>
  </si>
  <si>
    <t>The Deccan peninsula from Mahabaleshwar southwards, and Orissa.</t>
  </si>
  <si>
    <t>Cheemaat (Gujarat, Ma- harashtra); Tuvadi (Tamil Nadu); Gariki (Andhra Pradesh).</t>
  </si>
  <si>
    <t>Throughout India in hotter parts, usually climbing on trees.</t>
  </si>
  <si>
    <t>Raktavalli.</t>
  </si>
  <si>
    <t>Pappili.</t>
  </si>
  <si>
    <t>Pitti, Raamadhaani, Kevati (var.).</t>
  </si>
  <si>
    <t>Maharashtra and South India.</t>
  </si>
  <si>
    <t>Taamravalli, Kaivartikaa, Vaamataruni.</t>
  </si>
  <si>
    <t>Pappili-chaka, Vempadam, Sural-pattai.</t>
  </si>
  <si>
    <t>Kevati.</t>
  </si>
  <si>
    <t>Native to North China. Also found in Punjab, Himachal Pradesh, up to ,m, eastwards to West Bengal.</t>
  </si>
  <si>
    <t>Chinese Tsao.</t>
  </si>
  <si>
    <t>Unnaab.</t>
  </si>
  <si>
    <t>Wild Jujube.</t>
  </si>
  <si>
    <t>Karkandhu.</t>
  </si>
  <si>
    <t>Jharber, Sadarber.</t>
  </si>
  <si>
    <t>North India and both the Peninsulas.</t>
  </si>
  <si>
    <t>Jackal Jujube.</t>
  </si>
  <si>
    <t>Laghu-badara, Shrgaala- badari.</t>
  </si>
  <si>
    <t>Soorai.</t>
  </si>
  <si>
    <t>Sub-Himalayan tract from Kumaon eastwards, Bihar, Assam, in Central and South India.</t>
  </si>
  <si>
    <t>Charai Kattu Ilandai, Kottaimaram, Todari.</t>
  </si>
  <si>
    <t>Churnaa, Sekaraa (Bihar); Torana (Gujarat).</t>
  </si>
  <si>
    <t>Gujarat, Western Ghats of Tamil Nadu and Kerala at low elevations.</t>
  </si>
  <si>
    <t>Jagged Jujube.</t>
  </si>
  <si>
    <t>Karakattam.</t>
  </si>
  <si>
    <t>Lac host in Madhya Pradesh, Uttar Pradesh and Punjab.</t>
  </si>
  <si>
    <t>Ghontaa, Ghonta-Phala. (Rangeeni lac is recovered from the tree.)</t>
  </si>
  <si>
    <t>Kottei. Kombarakku (lac).</t>
  </si>
  <si>
    <t>Muddy shores and tidal creeks of India.</t>
  </si>
  <si>
    <t>Compound Cymed Mangrove.</t>
  </si>
  <si>
    <t>Pandikutti, Pavrikutti, Pavrikutti, Kandal, Chira.</t>
  </si>
  <si>
    <t>Kirrari (Sindh, Maharashtra). Chauri (Maharashtra). Goran (Bengal, Sundarbans).</t>
  </si>
  <si>
    <t>Costalforestsofeasternand western Peninsulas, the Sunderbans (West Bengal).</t>
  </si>
  <si>
    <t>Thuvar kandan.</t>
  </si>
  <si>
    <t>Rasunia (Orissa), Guria (Bengal).</t>
  </si>
  <si>
    <t>The Sunderbans and along the Coromandel Coast and the Andamans.</t>
  </si>
  <si>
    <t>True Mangrove.</t>
  </si>
  <si>
    <t>Peykkandal, Kandal, Sorapinnai.</t>
  </si>
  <si>
    <t>Kamo (Bengal), Kandal (Maharashtra).</t>
  </si>
  <si>
    <t>The coasts of Indian Ocean and Chilka Lake</t>
  </si>
  <si>
    <t>Moss</t>
  </si>
  <si>
    <t>Chinai-ghaas. Known as Ceylon Agar-Agar or Agal-Agal</t>
  </si>
  <si>
    <t>The Himalayas from Kashmir to West Bengal at ,m, and in Arunachal Pradesh, Nagaland and Meghalaya.</t>
  </si>
  <si>
    <t>Agrimony, Stickle Wort.</t>
  </si>
  <si>
    <t>Ghaas.</t>
  </si>
  <si>
    <t>Belu.</t>
  </si>
  <si>
    <t>Native to Asia Minor and Persia; cultivated in India in cooler parts of Punjab and Kashmir.</t>
  </si>
  <si>
    <t>Almond</t>
  </si>
  <si>
    <t>Vaataama, Vaataada.</t>
  </si>
  <si>
    <t>Badaam, Loz.</t>
  </si>
  <si>
    <t>Vaadumai.</t>
  </si>
  <si>
    <t>Native to China; cultivated in Himalayan regions; grows in tropical and semi-tropical regions and temperate climates</t>
  </si>
  <si>
    <t>Peach tree</t>
  </si>
  <si>
    <t>Aaruka</t>
  </si>
  <si>
    <t>Aaaduu, Khokh</t>
  </si>
  <si>
    <t>Indigenous to north-east Africa. Imported into Mumbai.</t>
  </si>
  <si>
    <t>Cusso, Brayera.</t>
  </si>
  <si>
    <t>Kusso.</t>
  </si>
  <si>
    <t>British and European hedge plant, met with in the temperate Himalayas of Kashmir and Himachal Pradesh at an altitude of ,,m. (The plant does not thrive in the plains of India.)</t>
  </si>
  <si>
    <t>English Hawthorn.</t>
  </si>
  <si>
    <t>Ring, Ringo, Pingyat, Phindak, Ban Sanjli (Punjab hills).</t>
  </si>
  <si>
    <t>The Himalayas from Sutluj to Bhutan at altitudes of ,m.</t>
  </si>
  <si>
    <t>Ghingaaru.</t>
  </si>
  <si>
    <t>Cultivated in Punjab, Kashmir and the Nilgiri hills.</t>
  </si>
  <si>
    <t>Quince Fruit.</t>
  </si>
  <si>
    <t>Amritaphala, Paatalaa, Simbitikaa.</t>
  </si>
  <si>
    <t>Bihi, Bihidaanaa.</t>
  </si>
  <si>
    <t>Shimaimathala.</t>
  </si>
  <si>
    <t>Native to China; now cultivated mainly in Saharanpur, Dehradun, Muzaffarnagar, Meerut, Kanpur, Bareilly districts of Uttar Pradesh, Amritsar, Gurdaspur and Hoshiarpur districts of Punjab</t>
  </si>
  <si>
    <t>Loquat, Japanese Medlar</t>
  </si>
  <si>
    <t>Lottaaka (non-classical)</t>
  </si>
  <si>
    <t>Lokaat.</t>
  </si>
  <si>
    <t>Ilakotta, Nokkotta (Tamil)</t>
  </si>
  <si>
    <t>The temperate Himalayas from Kashmir to Kumaon at , ,m Grows wild in Europe and Great Britain.</t>
  </si>
  <si>
    <t>Avens Root, Herb Bennet, Wood Avens.</t>
  </si>
  <si>
    <t>Native to Europe and West Asia; now cultivated in Himachal Pradesh., Kashmir, Kulu, Kumaon, Assam and in the Nilgiris.</t>
  </si>
  <si>
    <t>Cultivated Apple.</t>
  </si>
  <si>
    <t>Sinchitikaa.</t>
  </si>
  <si>
    <t>Seb, Sev.</t>
  </si>
  <si>
    <t>Western Himalayas at altitudes of ,,m.</t>
  </si>
  <si>
    <t>Temperate Himalaya from Himachal Pradesh to Sikkim and the hills of Assam at ,,m.</t>
  </si>
  <si>
    <t>Ratanjot (substitute).</t>
  </si>
  <si>
    <t>Cultivated in Kashmir at elevation of – , m, also n Himachal Pradesh and Uttar 
Pradesh</t>
  </si>
  <si>
    <t>Almond.</t>
  </si>
  <si>
    <t>Vaataama, Vaataada</t>
  </si>
  <si>
    <t>Baadaam Shireen, Loz</t>
  </si>
  <si>
    <t>Vaadumai</t>
  </si>
  <si>
    <t>North-western Himalayas, particularly in the valleys of Kashmir, Chenab and Kullu, and in Simla hills at altitudes of ,m.</t>
  </si>
  <si>
    <t>Apricot.</t>
  </si>
  <si>
    <t>Peetaalu, Aaluka, Urumaana.</t>
  </si>
  <si>
    <t>Khuubaani, Mashmash.</t>
  </si>
  <si>
    <t>Native to Eurasia; cultivated in Kashmir, Kumaon and Himachal Pradesh.</t>
  </si>
  <si>
    <t>Sweet Cherry.</t>
  </si>
  <si>
    <t>Elavaaluka, Elaya, Harivaaluka.</t>
  </si>
  <si>
    <t>Gilaas, Krusbal.</t>
  </si>
  <si>
    <t>The temperate Himalayas from Garhwal to Sikkim, also in Ootacamund.</t>
  </si>
  <si>
    <t>Wild Himalayan Cherry, Bird Cheery.</t>
  </si>
  <si>
    <t>Padmaka, Padma- gandhi, Padmaadyaa, Padmaakha, Padmakaashtha.</t>
  </si>
  <si>
    <t>Native of Eurasia; cultivated in Kashmir, Himachal Pradesh and Kumaon for edible fruits.</t>
  </si>
  <si>
    <t>Sour Cherry.</t>
  </si>
  <si>
    <t>Elavaaluka (var.).</t>
  </si>
  <si>
    <t>Aalu-baalu, Gilaas.</t>
  </si>
  <si>
    <t>Cultivated in Kashmir, Himachal Pradesh and Kumaon.</t>
  </si>
  <si>
    <t>Prune.</t>
  </si>
  <si>
    <t>Aaruka ( Prunus domes- tica var. insititia ). Aaluubukhaaraa.</t>
  </si>
  <si>
    <t>Aaluuchaa.</t>
  </si>
  <si>
    <t>Alpagada-pungam.</t>
  </si>
  <si>
    <t>Native to Europe and West Asia, introduced in India and grown as an ornamental.</t>
  </si>
  <si>
    <t>Mahaleb Cherry.</t>
  </si>
  <si>
    <t>Gandha-priyangu. (Priyangu is equated with Callicarpa macrophylla Vahl.)</t>
  </si>
  <si>
    <t>Mahlib, Habb-ul-Mihlab.</t>
  </si>
  <si>
    <t>Ghaulaa (Maharashtra).</t>
  </si>
  <si>
    <t>Native to China; cultivated in Kashmir, Himachal Pradesh and Kumaon.</t>
  </si>
  <si>
    <t>Peach.</t>
  </si>
  <si>
    <t>Aaluka, Aaruka, Aru, Pichuka.</t>
  </si>
  <si>
    <t>Distributed in the temperate regions of Europe and West Asia. Grown in Punjab and Kashmir.</t>
  </si>
  <si>
    <t>Common or European Pear.</t>
  </si>
  <si>
    <t>Bagu-goshaa, Babbu-goshaa.</t>
  </si>
  <si>
    <t>Indigenous to Chile and Peru; introduced in India in Ootacamund.</t>
  </si>
  <si>
    <t>Soap Bark, Quillaia Bark</t>
  </si>
  <si>
    <t>Asian Minor region. Cultivated in Indian gardens.</t>
  </si>
  <si>
    <t>Common English Dog Rose, White Cottage Rose.</t>
  </si>
  <si>
    <t>Sevati, Shveta Taruni. (Flowerswhite or bluish.)</t>
  </si>
  <si>
    <t>Sevati. Garden var. Gul-safed Bustaani, Vard Abyaz.</t>
  </si>
  <si>
    <t>Cultivated throughout India, particularly in Uttar Pradesh on commercial scale, for rose water.</t>
  </si>
  <si>
    <t>Taruni, Desi Gulaab, Baaraamaasi, Cheenia-Gulaab. (Flowersusually purple.) Siddha Rojapoo (Tamil).</t>
  </si>
  <si>
    <t>Cultivated chiey in Uttar Pradesh and Bihar.</t>
  </si>
  <si>
    <t>Cabbage Rose, Provence Rose, Hundred-leaved Rose.</t>
  </si>
  <si>
    <t>Shatapatri, Shatapatrikaa (Shatapatra is equated with Nelum- bo nucifera. ), Taruni, Devataruni, Karnikaa, Chaarukesharaa, Laak- shaa, Gandhaaddhyaa. (Flowers usually pink and double.)</t>
  </si>
  <si>
    <t>Gul-e-Surkh.</t>
  </si>
  <si>
    <t>Iroja, Rajapoo.</t>
  </si>
  <si>
    <t>Cultivated chiey in Kannauj, Kanpur and Hathras.</t>
  </si>
  <si>
    <t>Bengal Rose, Monthly Rose.</t>
  </si>
  <si>
    <t>Cultivated chiey in Aligarh, Ghazipur and Kannauj, grown in gardens throughout India.</t>
  </si>
  <si>
    <t>Damask Rose.</t>
  </si>
  <si>
    <t>Taruni. (Flowersred, pink or white.)</t>
  </si>
  <si>
    <t>Gul-e-Surkh, Vard, Vard- e-Ahmar. StamensZard-e-Vard. FruitDalik, Samar-ul-Vard, Smar-e-Gul.</t>
  </si>
  <si>
    <t>Irosa.</t>
  </si>
  <si>
    <t>Fasali Gulaab.</t>
  </si>
  <si>
    <t>The temperate Himalayas from Punjab to Sikkim at altitudes of ,,m.</t>
  </si>
  <si>
    <t>Central and Western Himalayas, ascending to ,m.</t>
  </si>
  <si>
    <t>Himalayan Musk Rose. (Flowerswhite, fruitorange red or dark brown.)</t>
  </si>
  <si>
    <t>Kubjaka (non-classical).</t>
  </si>
  <si>
    <t>Kujai, Kuujaa.</t>
  </si>
  <si>
    <t>Cultivated in Kulu. Occasionally found in hedges and abandoned coee plantations in Upper Ghats.</t>
  </si>
  <si>
    <t>Rakta-Taruni (non- classical).</t>
  </si>
  <si>
    <t>Gulaab.</t>
  </si>
  <si>
    <t>French Rose.</t>
  </si>
  <si>
    <t>Rakta-Taruni (non- classical), Gulaab.</t>
  </si>
  <si>
    <t>The temperate Himalayas from Chamba eastwards to Bhutan and Assam at altitudes of ,to ,m.</t>
  </si>
  <si>
    <t>Jangali Gulaab. (Flowers white or yellow, fruitred.)</t>
  </si>
  <si>
    <t>Dry and inner Himalayas from Kashmir to Kumaon at altitudes of ,m.</t>
  </si>
  <si>
    <t>Laddaakhi-Sevati. (Flowers pink or deep red, fruit red.)</t>
  </si>
  <si>
    <t>PunjabtoAssam, extending southwards into the Western Ghats and Deccan.</t>
  </si>
  <si>
    <t>Gach Strawberry.</t>
  </si>
  <si>
    <t>Hinsaalu, Anchhu. Gouri-phal (Kashmir), Tolu, Aselu (Nepal).</t>
  </si>
  <si>
    <t>Cultivated in Kashmir at elevation of ,m, also</t>
  </si>
  <si>
    <t>Garwal region.</t>
  </si>
  <si>
    <t>Bajradanti. Barleria prionitis L. and Potentilla arbuscula D. Don. are also used as Bajradanti.)</t>
  </si>
  <si>
    <t>Native to Europe and Asia; distributed in temperate Himalayas from Kashmir to Kumaon.</t>
  </si>
  <si>
    <t>European Mountain Ash, Rowan tree, Mountain Ash Berry.</t>
  </si>
  <si>
    <t>Battal (Punjab), Syaar (Garhwal).</t>
  </si>
  <si>
    <t>Indigenous in deciduous forests all over India.</t>
  </si>
  <si>
    <t>Yellow Teak, Saron Teak.</t>
  </si>
  <si>
    <t>Haridru, Haraduaa- kadamba, Gaur-kadamba, Girikadamba, Dhaaraakadam- ba, Pitadaaru, Kadambapushpa.</t>
  </si>
  <si>
    <t>Assam, Bengal, southwards to Andhra Pradesh and western Ghats.</t>
  </si>
  <si>
    <t>Kadam.</t>
  </si>
  <si>
    <t>Kadamba, Priyaka, Vrtta-pushpa, Nipa, Halipriya. Kadambaka is equated with Adina cordifolia.</t>
  </si>
  <si>
    <t>Venkadambu, Vellai Kadambam.</t>
  </si>
  <si>
    <t>Throughout India, as a weed in cultivated and sallow lands and pastures.</t>
  </si>
  <si>
    <t>Shaggy Button Weed.</t>
  </si>
  <si>
    <t>Madana-ghanti.</t>
  </si>
  <si>
    <t>Nathaichoori.</t>
  </si>
  <si>
    <t>Ghanti-chi-bhaaji (Maha- rashtra), Gatbhanjan, Satgathiyaa.</t>
  </si>
  <si>
    <t>Throughout the Deccan Peninsula, from Gujarat and Maharashtra southwards, and in Bihar and Orissa.</t>
  </si>
  <si>
    <t>Karai, Kadan Karai, Nalla Karai, Kudiram.</t>
  </si>
  <si>
    <t>Kaari.</t>
  </si>
  <si>
    <t>Native to tropical America. Now cultivated in Darjeeling, Assam, in the Nilgiris, and in Sikkim.</t>
  </si>
  <si>
    <t>Ipecac, Ipecacuanha.</t>
  </si>
  <si>
    <t>Camphor tree</t>
  </si>
  <si>
    <t>Karpura, Ghanasaara, Chandra, Chandra Prabhaa, Sitaabhra, Hima-valukaa, Hi_x0002_mopala, Himakara, Shashi, Indu, Tushaara, Gandhadravya, Shital_x0002_raja</t>
  </si>
  <si>
    <t>Kaafoor</t>
  </si>
  <si>
    <t>Indu, Karupporam</t>
  </si>
  <si>
    <t>Grown in Tamil Nadu, Karnataka and Kerala.</t>
  </si>
  <si>
    <t>Arabian coee.</t>
  </si>
  <si>
    <t>Kahvaa.</t>
  </si>
  <si>
    <t>Kaapi, Bannu.</t>
  </si>
  <si>
    <t>The Temperate Himalayas.</t>
  </si>
  <si>
    <t>Goosegrass, Clivers, Cleavers, Catch Weed.</t>
  </si>
  <si>
    <t>Kashmir, Lahul and other west Himalayan regions, at altitude of ,,m</t>
  </si>
  <si>
    <t>Ladys Bedstraw, Cheese Rennet.</t>
  </si>
  <si>
    <t>Uttar Pradesh, Bihar, Andhra Pradesh, Maharashtra, Karnataka, Kerala and Tamil Nadu.</t>
  </si>
  <si>
    <t>Gummy Cape Jasmine.</t>
  </si>
  <si>
    <t>Venupatrikaa, Naadi- hingu, Hingushivaatikaa. Hingu- patrikaa, Hingupatri (also equated with Ferula Jaeschkeana Vatke).</t>
  </si>
  <si>
    <t>Dikaamaali.</t>
  </si>
  <si>
    <t>Dikkamalli, Kambil, Sinna Kambil.</t>
  </si>
  <si>
    <t>Cape Jasmine.</t>
  </si>
  <si>
    <t>Gandharaaja.</t>
  </si>
  <si>
    <t>Karinga.</t>
  </si>
  <si>
    <t>Throughout the greater part of India, mostly in dry forests</t>
  </si>
  <si>
    <t>Boxwood Gardenia.</t>
  </si>
  <si>
    <t>Parpataki.</t>
  </si>
  <si>
    <t>Kumbay, Perungam_x0002_bil.</t>
  </si>
  <si>
    <t>Paaparaa, Ban-pindaalu</t>
  </si>
  <si>
    <t>Central India and Deccan Peninsula.</t>
  </si>
  <si>
    <t>Naadihingu (related species), Jantuka.</t>
  </si>
  <si>
    <t>Kambil, Kumbai, Dikkamalli.</t>
  </si>
  <si>
    <t>Throughout the greater part of India, up to ,m</t>
  </si>
  <si>
    <t>Mahaapindi, Karahaata, Kharahaara. (Bark is sold as Bhaargi.) Thanella.</t>
  </si>
  <si>
    <t>Nanjundam, Malan- garai.</t>
  </si>
  <si>
    <t>Assam, Western Ghats and Andaman Islands.</t>
  </si>
  <si>
    <t>Karintakaali (Kerala).</t>
  </si>
  <si>
    <t>Native to tropical America; occurs in tidal forests of South India and in Andaman Islands. (An extract of owers, resembling rose-water, in sold in Travancore markets.)</t>
  </si>
  <si>
    <t>A weed in wet, low lands and in cultivated elds.</t>
  </si>
  <si>
    <t>Kshetraparpata (used in Kerala as Parpataka).</t>
  </si>
  <si>
    <t>Central India and Western Peninsula.</t>
  </si>
  <si>
    <t>Bhramar-chhalikaa, Ugragandhaa (a confusing syn- onym). Bhringa-vrksha(provisional synonym).</t>
  </si>
  <si>
    <t>Sagappu, Vellei Kadambu, Peranjoli.</t>
  </si>
  <si>
    <t>Bhaulan, Bhramarchhali, Bhuurkunda.</t>
  </si>
  <si>
    <t>South-western Peninsular India. Cultivated throughout India.</t>
  </si>
  <si>
    <t>Jungleame Ixora.</t>
  </si>
  <si>
    <t>Bandhuka, Paaranti.</t>
  </si>
  <si>
    <t>Vetchi, Thechii.</t>
  </si>
  <si>
    <t>Rukmini, Rangan.</t>
  </si>
  <si>
    <t>Gardens of Kerala and West Bengal.</t>
  </si>
  <si>
    <t>West Bengal, Bihar, Western Central and South India.</t>
  </si>
  <si>
    <t>Torchwood Tree.</t>
  </si>
  <si>
    <t>Nevaari, Nevaali, Ishwara, Rangan.</t>
  </si>
  <si>
    <t>Shulundu-kora, Korivi.</t>
  </si>
  <si>
    <t>West Bengal, Bihar, Orissa, in hedges and waste places.</t>
  </si>
  <si>
    <t>Pinditaka. Madana or Mainphala is a misleading synonym. It is equated with Randia dumetorum Poir.</t>
  </si>
  <si>
    <t>Manakkarai. (Madana or Mainphala is known as Marukkallankay.)</t>
  </si>
  <si>
    <t>Muyana, Moyana, Muduna.</t>
  </si>
  <si>
    <t>All over India, and up to ,m in the outer Himalaya.</t>
  </si>
  <si>
    <t>Kaim.</t>
  </si>
  <si>
    <t>Giri-kadamba, Kadamba (var.). Siddha Chinna-Kadambu.</t>
  </si>
  <si>
    <t>Sub-Himalayan tracts, Darjeeling, Konkan and the Andamans.</t>
  </si>
  <si>
    <t>Indian Mulberry.</t>
  </si>
  <si>
    <t>Ashyuka, Akshi, Atchy.</t>
  </si>
  <si>
    <t>Nunaa, Togaru.</t>
  </si>
  <si>
    <t>Tropical Himalayas, Khasi Hills, Deccan Peninsula and the Andamans.</t>
  </si>
  <si>
    <t>White Lady, White Rag Plant.</t>
  </si>
  <si>
    <t>Shrivati.</t>
  </si>
  <si>
    <t>Vellai-yilai, Velli- madandai.</t>
  </si>
  <si>
    <t>Shrivara, Bedina, Bebi- na, Bhutakesha (Maharashtra), Naagaballi (Bengal)</t>
  </si>
  <si>
    <t>Bihar, Orissa, Travancore. Cultivated on the Coromandel coast.</t>
  </si>
  <si>
    <t>Indian Madder, Chay-Root.</t>
  </si>
  <si>
    <t>Inbooral.</t>
  </si>
  <si>
    <t>Chiraval (Maharashtra).</t>
  </si>
  <si>
    <t>Khasi Hills up to m, in Western Ghats and the Andaman Islands.</t>
  </si>
  <si>
    <t>Mongoose Plant.</t>
  </si>
  <si>
    <t>Sarpaakshi. (Gandha- naakuli is a wrong synonym. It is equated with Aristolochia indica. )</t>
  </si>
  <si>
    <t>Keerippundu.</t>
  </si>
  <si>
    <t>Sarahati. Mungus-vel (Maharashtra).</t>
  </si>
  <si>
    <t>Central and Eastern Himlayas extending to Assam, West Bengal, Bihar, Orissa.</t>
  </si>
  <si>
    <t>Talanili, Gand- haprasaarini. (Prasaarini is also equated with Raaja-balaa, Sida veronicaefolia. ).</t>
  </si>
  <si>
    <t>Talanili, Mudiyar Kundal.</t>
  </si>
  <si>
    <t>Gandhabhaaduli (Bengali).</t>
  </si>
  <si>
    <t>Throughout greater part of India, ascending to an altitude of about ,m in the Himalayas, also recorded from the Andamans.</t>
  </si>
  <si>
    <t>White-Pavetta.</t>
  </si>
  <si>
    <t>Papata, Kathachampaa.</t>
  </si>
  <si>
    <t>Pavattai.</t>
  </si>
  <si>
    <t>Paapadi (Maharashtra).</t>
  </si>
  <si>
    <t>Assam, Naga and Khasi Hills, Travancore and the Andamans.</t>
  </si>
  <si>
    <t>Common Emetic Nut.</t>
  </si>
  <si>
    <t>Madana, Chhardana, Pindi, Shalayaka, Vishapushpaka.</t>
  </si>
  <si>
    <t>Mainphal, Jauz-ul-Qai.</t>
  </si>
  <si>
    <t>Marukkaaraikai, Madkarai.</t>
  </si>
  <si>
    <t>Mainphal.</t>
  </si>
  <si>
    <t>Southern, Central and Eastern India, including Assam and Sikkim.</t>
  </si>
  <si>
    <t>Pindaalu, Pinditaka.</t>
  </si>
  <si>
    <t>Wagatta, Perunkarai.</t>
  </si>
  <si>
    <t>Mainphal, Pindaar, Pendraa, Pendhar.</t>
  </si>
  <si>
    <t>Indian Madder, Bengal Madder.</t>
  </si>
  <si>
    <t>Manjishthaa, Vikasaa, Samangaa, Yojanavalli, Kaalameshi- ka, Raktaangi, Raktayashtikaa, Arunaa, Gandira, Jingi.</t>
  </si>
  <si>
    <t>Manjeeth.</t>
  </si>
  <si>
    <t>Manjitti.</t>
  </si>
  <si>
    <t>Native to Southern Europe and parts of Asia; also found in Kashmir.</t>
  </si>
  <si>
    <t>Alizari, European Madder.</t>
  </si>
  <si>
    <t>Hills of Assam, in damp places and in the Andamans.</t>
  </si>
  <si>
    <t>The Himalaya, from Simla westwards to Assam and southwards to Kanyakumari.</t>
  </si>
  <si>
    <t>Madana Ghanti.</t>
  </si>
  <si>
    <t>Nellichoori.</t>
  </si>
  <si>
    <t>Peninsular region</t>
  </si>
  <si>
    <t>Kuraa (Maharashtra).</t>
  </si>
  <si>
    <t>Malaysia and Indonesia</t>
  </si>
  <si>
    <t>Pale Catechu, Gambier.</t>
  </si>
  <si>
    <t>Khadira</t>
  </si>
  <si>
    <t>Chinai Katthaa.</t>
  </si>
  <si>
    <t>West Bengal, Bihar and Orissa.</t>
  </si>
  <si>
    <t>Pinditaka, Snigdh- pinditaka.</t>
  </si>
  <si>
    <t>Manakkarai.</t>
  </si>
  <si>
    <t>Muyana. Chiracholi, Alu</t>
  </si>
  <si>
    <t>Sub-Himalayan region, West Bengal, Madhya Pradesh, Andhra Pradesh and Maharashtra.</t>
  </si>
  <si>
    <t>Tilaka.</t>
  </si>
  <si>
    <t>Tiliyaa (Bihar), Tilki, Mimri (Bengal).</t>
  </si>
  <si>
    <t>Sub-Himalayan tract from Garhwal eastwards to Bhutan and Khasi hills.</t>
  </si>
  <si>
    <t>Tilak</t>
  </si>
  <si>
    <t>The plains and sub- mountain regions of India</t>
  </si>
  <si>
    <t>Bael tree, Bengal Quince</t>
  </si>
  <si>
    <t>Bilva, Shriphala, Shaandilya, Shailuusha, Shalya, Sadaaphala, Mahaakapitha (Kapitha is equated with Feronia limonia), Maaluura, Rudrajataa, Rudranir- maalya, Shivajataakhya.</t>
  </si>
  <si>
    <t>Bael.</t>
  </si>
  <si>
    <t>Vilvam, Koovilam</t>
  </si>
  <si>
    <t>Throughout India, espe- cially in Assam, Meghalaya and Andaman Islands.</t>
  </si>
  <si>
    <t>Wild Lime</t>
  </si>
  <si>
    <t>Kattu Narangam, Kattu Elumichai.</t>
  </si>
  <si>
    <t>Jungli Nimbu</t>
  </si>
  <si>
    <t>Dry, deciduous forests, throughout Peninsular India</t>
  </si>
  <si>
    <t>Indian Satinwood tree.</t>
  </si>
  <si>
    <t>Karumboraju, Kudavuboraju, Poraju.</t>
  </si>
  <si>
    <t>Wild in the warm valleys of the outer Himalayas. Cultivated in the plains.</t>
  </si>
  <si>
    <t>Acid or Sour Lime, Country Lime.</t>
  </si>
  <si>
    <t>Nimbuka.</t>
  </si>
  <si>
    <t>Limu Kaghzi.</t>
  </si>
  <si>
    <t>Kaagazi Nimbu</t>
  </si>
  <si>
    <t>Cultivated in Khasi hills and Cachar. Also in Guntur (Andhra Pradesh). Found in semi- wild state in the Naga and Khasi hills.</t>
  </si>
  <si>
    <t>Citrus dulcis, Sour Orange, Sweet Orange.</t>
  </si>
  <si>
    <t>Mallikanarangi.</t>
  </si>
  <si>
    <t>Khattaa</t>
  </si>
  <si>
    <t>Cultivated all over India.</t>
  </si>
  <si>
    <t>Lemon.</t>
  </si>
  <si>
    <t>Jambira, Jambh, Jambhir, Jaamphal, Nimbu, Nimbuka, Naaranga, Limpaka, Dantashatha, Airaavata, Neebu</t>
  </si>
  <si>
    <t>Utraj.</t>
  </si>
  <si>
    <t>Periya elumuchhai</t>
  </si>
  <si>
    <t>North-eastern region</t>
  </si>
  <si>
    <t>Pummelo, Shaddock.</t>
  </si>
  <si>
    <t>Madhukarkatikaa.</t>
  </si>
  <si>
    <t>Chakotra.</t>
  </si>
  <si>
    <t>Pambalimasu.</t>
  </si>
  <si>
    <t>Mahaa-nibu, Sadaaphal.</t>
  </si>
  <si>
    <t>Khasi Hills, submountain- ous Himalayan ranges in Garhwal, Kumaon in U.P., Maland areas of South, Pachmarhi (Madhya Pradesh), Sikkim and Western Ghats.</t>
  </si>
  <si>
    <t>Maatulunga, Lunga, Maatulaka, Mahaalunga, Bijpuura, Bijaahva.</t>
  </si>
  <si>
    <t>Turanj.</t>
  </si>
  <si>
    <t>Kadaranrathai, Naarthankai, Thurinjippazham.</t>
  </si>
  <si>
    <t>Bijoraa</t>
  </si>
  <si>
    <t>Native to the West Indies. Commercialized in the USA. Cultivated mainly in Punjab.</t>
  </si>
  <si>
    <t>Grapefruit, ‘Marsh’ Grapefruit.</t>
  </si>
  <si>
    <t>Chakotraa. Chima Bombili- maas (Tamil Nadu).</t>
  </si>
  <si>
    <t>The sub-Himalayan tract from Garhwal to Sikkim; also in Chakrata range.</t>
  </si>
  <si>
    <t>Ratanjot (var.), Rowana. Surasi is a doubtful synonym.</t>
  </si>
  <si>
    <t>Western Himalayas from Kashmir to Kunawar, common in Pangi.</t>
  </si>
  <si>
    <t>Gas Plant, Dittany, Burning Bush.</t>
  </si>
  <si>
    <t>Indigenous to South India; cultivated throughout the plains of India</t>
  </si>
  <si>
    <t>Wood Apple.</t>
  </si>
  <si>
    <t>Kapittha, Dadhittha, Dadhiphala, Surabhichhada, Dantshatha, Kapipriya.</t>
  </si>
  <si>
    <t>Kuvet.</t>
  </si>
  <si>
    <t>ilamaram, Vilangai, Narivila.</t>
  </si>
  <si>
    <t>Kaith.</t>
  </si>
  <si>
    <t>Peninsular India and Andaman Islands. Cultivated in gardens.</t>
  </si>
  <si>
    <t>Vana-nimbuukaa, Ashwa-shaakhota.</t>
  </si>
  <si>
    <t>Konji, Amam, Kula-pannai</t>
  </si>
  <si>
    <t>Bana-Nimbu, Paanal (Kerala).</t>
  </si>
  <si>
    <t>Throughout India, from Punjab and Kumaon eastwards; in Assam, Bihar, Orissa, Madhya Pradesh, Maharashtra, Karnataka and South India.</t>
  </si>
  <si>
    <t>Bilvaparni.</t>
  </si>
  <si>
    <t>Nayvila.</t>
  </si>
  <si>
    <t>Ran-limbu, Naringi (Mum- bai), Tondsha (Maharashtra), Beli, Bainthaa.</t>
  </si>
  <si>
    <t>The western part of Peninsular India, from Konkan southwards to Anaimalai and Travancore hills,</t>
  </si>
  <si>
    <t>Lavanga-lataa</t>
  </si>
  <si>
    <t>Kokilaa (Bengal).</t>
  </si>
  <si>
    <t>Bengal, Assam and Khasi Hills.</t>
  </si>
  <si>
    <t>Lavanga-lataa.</t>
  </si>
  <si>
    <t>Sugandh-kokilaa (Bengal).</t>
  </si>
  <si>
    <t>Bihar, Orissa, Bengal, Sikkim, Nepal, Assam, Khasi, Aka and Lushai hills.</t>
  </si>
  <si>
    <t>Throughout India and Andaman Islands</t>
  </si>
  <si>
    <t>Konji.</t>
  </si>
  <si>
    <t>Kaamini; Aanthil (Bihar).</t>
  </si>
  <si>
    <t>Cultivated in Tamil Nadu; Maharashtra and North India.</t>
  </si>
  <si>
    <t>Curry-Leaf tree</t>
  </si>
  <si>
    <t>Surabhini-nimba.</t>
  </si>
  <si>
    <t>Karipattaa.</t>
  </si>
  <si>
    <t>Karuveppilei, Karivempu, Kattuveppilei.</t>
  </si>
  <si>
    <t>Mithaa Neem, Kathneem, Gandhela, Barsanga.</t>
  </si>
  <si>
    <t>Found in Konkan and Maharashtra.</t>
  </si>
  <si>
    <t>Lopez Root tree, Wild Orange tree, Forest Pepper.</t>
  </si>
  <si>
    <t>Kaanchana, Dahana.</t>
  </si>
  <si>
    <t>Kattu Milagu, Milagaranai.</t>
  </si>
  <si>
    <t>Jangali Kaalimirchi, Limri</t>
  </si>
  <si>
    <t>Native to tropical America; cultivated in Indian gardens.</t>
  </si>
  <si>
    <t>Jaborandi.</t>
  </si>
  <si>
    <t>Native to Southern Europe and North Africa; cultivated in Indian gardens</t>
  </si>
  <si>
    <t>Jangali Sudaab.</t>
  </si>
  <si>
    <t>Aruvadam-chedi, Arvada.</t>
  </si>
  <si>
    <t>Native to Mediterranean region; cultivated all over India.</t>
  </si>
  <si>
    <t>Garden Rue</t>
  </si>
  <si>
    <t>Sudaab, Suddaab.</t>
  </si>
  <si>
    <t>Aruvada.</t>
  </si>
  <si>
    <t>Tropical Himalayas, from Kumaon eastwards to Assam, Khasi hills and throughout the Western Peninsula.</t>
  </si>
  <si>
    <t>Wild Orange tree, Forest Pepper.</t>
  </si>
  <si>
    <t>Kanchana.</t>
  </si>
  <si>
    <t>Jangali Kaali-mirch, Kanja.</t>
  </si>
  <si>
    <t>Wild in parts of Peninsular India; cultivated in gardens.</t>
  </si>
  <si>
    <t>Lime Berry, Myrtle-Lime, Chinese Lime.</t>
  </si>
  <si>
    <t>Chinese Naarangi.</t>
  </si>
  <si>
    <t>North Kanara, forests of Malabar, Annamalai and Travancore</t>
  </si>
  <si>
    <t>Krishna-Agaru. (In South India V. bilocularis is used as Krishna-Agaru and Dysoxylum labricum Bedd. ex Hiern as Shveta-Agaru.)</t>
  </si>
  <si>
    <t>Sub-tropical Himalaya from Kumaon to Bhutan, and in Khasi hills</t>
  </si>
  <si>
    <t>Tumburu.</t>
  </si>
  <si>
    <t>Nepaali Dhaniyaa, Timur</t>
  </si>
  <si>
    <t>Canada and North America.</t>
  </si>
  <si>
    <t>Toothache tree, Prickly Ash.</t>
  </si>
  <si>
    <t>Jammu &amp; Kashmir and Garhwal.</t>
  </si>
  <si>
    <t>Toothache tree, Indian Prickly Ash.</t>
  </si>
  <si>
    <t>Tumburu (fruit). Tejabala, Tejaswani, Tejohva, Tejovati (stem bark).</t>
  </si>
  <si>
    <t>Faaghir, Kabaab-e- Khandaan.</t>
  </si>
  <si>
    <t>Tejyovathi.</t>
  </si>
  <si>
    <t>Nepaali Dhaniyaa</t>
  </si>
  <si>
    <t>Meghalaya, foothills of Assam and Peninsular India.</t>
  </si>
  <si>
    <t>Tumburu (Kerala), Ashvaghra, Tejabala.</t>
  </si>
  <si>
    <t>Tratechai.</t>
  </si>
  <si>
    <t>The Himalayas from Garhwal to Bhutan</t>
  </si>
  <si>
    <t>Mezenga (Assam); Timur, Bhansi (Nepal).</t>
  </si>
  <si>
    <t>Northwestern Himalaya</t>
  </si>
  <si>
    <t>White Poplar.</t>
  </si>
  <si>
    <t>Safedaa, Jangali Fraas.</t>
  </si>
  <si>
    <t>North-western Himalaya</t>
  </si>
  <si>
    <t>Black Lombardy Poplar</t>
  </si>
  <si>
    <t>Sub-Himalayan tracts from Uttar Pradesh westwards</t>
  </si>
  <si>
    <t>Jala-vetasa.</t>
  </si>
  <si>
    <t>North-western Himalayas</t>
  </si>
  <si>
    <t>White Willow, European Willow.</t>
  </si>
  <si>
    <t>Jalavetasa</t>
  </si>
  <si>
    <t>Bed Saadaa.</t>
  </si>
  <si>
    <t>Vivir (Kashmir).</t>
  </si>
  <si>
    <t>North India, along the banks of rivers nad water-courses.</t>
  </si>
  <si>
    <t>Weeping Willow</t>
  </si>
  <si>
    <t>Aatru Paalai.</t>
  </si>
  <si>
    <t>Giur (Kashmir). Bed.</t>
  </si>
  <si>
    <t>Kashmir, Punjab, Himachal Pradesh and Uttar Pradesh</t>
  </si>
  <si>
    <t>Sallow, Goat Willow, Common Willow.</t>
  </si>
  <si>
    <t>Vetasa, Vaanira, Vidula, Vanjula, Vaanjulaa. In Kerala Homonoia riparia Lour., Euphorbiaceae, is used as Vetasa or Jalavetasa.</t>
  </si>
  <si>
    <t>Bed Mushk.</t>
  </si>
  <si>
    <t>Cultivated in Kashmir and Himachal Pradesh.</t>
  </si>
  <si>
    <t>Crack Willow, Kashmir Willow.</t>
  </si>
  <si>
    <t>Tilachaang (Himachal Pradesh).</t>
  </si>
  <si>
    <t>Native to America (New York and Pennsylvania)</t>
  </si>
  <si>
    <t>Black Willow</t>
  </si>
  <si>
    <t>Bed-Siyaah</t>
  </si>
  <si>
    <t>Throughout the greater part of India, along the banks of rivers and streams.</t>
  </si>
  <si>
    <t>Indian Willow</t>
  </si>
  <si>
    <t>Jalavetasa, Naadeya, Niketan, Baishi.</t>
  </si>
  <si>
    <t>Attupalai.</t>
  </si>
  <si>
    <t>Vaanira, Vaalunja</t>
  </si>
  <si>
    <t>Peninsular India, Orissa, West Bengal.</t>
  </si>
  <si>
    <t>Mistletoe Berrythorn</t>
  </si>
  <si>
    <t>Mulchangan.</t>
  </si>
  <si>
    <t>Kundali.</t>
  </si>
  <si>
    <t>The arid regions of Punjab, Rajasthan and western India.</t>
  </si>
  <si>
    <t>Pilu</t>
  </si>
  <si>
    <t>Kalawa</t>
  </si>
  <si>
    <t>Arid regions, on saline lands and in coastal regions</t>
  </si>
  <si>
    <t>Mustard tree. Salt Bush tree, Tooth Brush tree.</t>
  </si>
  <si>
    <t>Pilu (smaller var.), Pilukaa, Sransi, Angaahva, Tikshna- vrksha.</t>
  </si>
  <si>
    <t>Miswaak, Araak</t>
  </si>
  <si>
    <t>Perungoli.</t>
  </si>
  <si>
    <t>Throughout India in shallow, freshwater lakes, ponds, ditches.</t>
  </si>
  <si>
    <t>Aakhukarni (Kerala).</t>
  </si>
  <si>
    <t>Peninsular India</t>
  </si>
  <si>
    <t>Saptachakraa.</t>
  </si>
  <si>
    <t>Kakkaipilai, Kilar, Kottargovai.</t>
  </si>
  <si>
    <t>Saptrangi</t>
  </si>
  <si>
    <t>The Himalayas from Kashmir to Nepal,</t>
  </si>
  <si>
    <t>Chilhaka.</t>
  </si>
  <si>
    <t>Kadichai.</t>
  </si>
  <si>
    <t>Chillaa, Saptrangi</t>
  </si>
  <si>
    <t>Sub-tropical Himalaya, Madhya Pradesh, Tamil Nadu</t>
  </si>
  <si>
    <t>Popli (Maharashtra); Paral (Karnataka, Tamil Nadu); Jhuri (Nepal); Dalmi, Dalmia (Garhwal, Kumaon).</t>
  </si>
  <si>
    <t>Dry regions of Peninsular India from Vindhya mountains 
 southwards, especially in Karnataka and Tamil Nadu.</t>
  </si>
  <si>
    <t>White Sandalwood.</t>
  </si>
  <si>
    <t>Chandana, Shvetachan- dana, Shrikhanda, Bhadra-Shree, Gandhsaara, Malayaja, Hima, Ekaangi</t>
  </si>
  <si>
    <t>Sandal Safed, Sandal-e- Abyaz.</t>
  </si>
  <si>
    <t>Chandanam, San- dana, Ingam.</t>
  </si>
  <si>
    <t>The Himalayas from Kashmir to western Nepal, Kulu and Chamba in Himachal Pradesh, Tehri-Garhwal and Kumaon</t>
  </si>
  <si>
    <t>Indian Horse Chestnut, Himalayan Chestnut.</t>
  </si>
  <si>
    <t>Bankhor.</t>
  </si>
  <si>
    <t>Throughout the plains of India, as a wild climber.</t>
  </si>
  <si>
    <t>Ballon Vine, Winter Cherry, Heartseed.</t>
  </si>
  <si>
    <t>Kaakatiktaa, Kaakaadani, Karnsphotaa, Shatakratulataa.</t>
  </si>
  <si>
    <t>Habb-e-Qilqil.</t>
  </si>
  <si>
    <t>Mudukottan, Kottavan.</t>
  </si>
  <si>
    <t>Kanphotaa, Kanphuti, Lataaphatakari. Used as Jyotishmati in Bengal.</t>
  </si>
  <si>
    <t>North-western Himalaya, in Punjab, South India, Nilgiris. Also planted as a hedge plant in Northern India.</t>
  </si>
  <si>
    <t>Jamacia Switch Sorrel.</t>
  </si>
  <si>
    <t>Raasnaa (substitute, used in Andhra Pradesh)</t>
  </si>
  <si>
    <t>Virali, Velari.</t>
  </si>
  <si>
    <t>Longan</t>
  </si>
  <si>
    <t>Aakshiki</t>
  </si>
  <si>
    <t>Puvatti, Shempuvan</t>
  </si>
  <si>
    <t>Aashaphala (Bengal), Naag-</t>
  </si>
  <si>
    <t>Native to China; now cultivated mainly in Northern Bihar, particularly in Muzaffarpur and Darbhanga districts, and Saharanpur, Dehra Dun, Muzaffar- nagar, Gorakhpur, Deoria, Gonda, Basti, Faizabad, Rampur, Bareil- ly, Bahraich, Kheri and Pilibhit districts of Uttar Pradesh.</t>
  </si>
  <si>
    <t>Litchi, Lychee.</t>
  </si>
  <si>
    <t>South India; also cultivated around villages in Madhya Pradesh, Uttar Pradesh, Bihar and West Bengal.</t>
  </si>
  <si>
    <t>Soapnut tree of South India.</t>
  </si>
  <si>
    <t>Arishtaka, Pheni- la, Raktabeeja, Reethaakaranja, Garbhapaatana.</t>
  </si>
  <si>
    <t>Reethaa.</t>
  </si>
  <si>
    <t>Puvamkottai, Mani pungu.</t>
  </si>
  <si>
    <t>Native to China and Japan; distributed in the Himalayas from Himachal Pradesh eastwards and in Assam.</t>
  </si>
  <si>
    <t>Chinese Soap Berry, Soap Nut tree of North India.</t>
  </si>
  <si>
    <t>Arishtaka, Phenila.</t>
  </si>
  <si>
    <t>The sub-Himalayan tract from Kashmir to West Bengal; Bihar, Punjab, Madhya Pradesh, southwards to Peninsular India.</t>
  </si>
  <si>
    <t>Lac tree, Macassar Oil tree, Honey tree, Ceylon Oak.</t>
  </si>
  <si>
    <t>Koshaamra, Kshudraam- ra, Lakshaa vrksha, Ghanaskandha.</t>
  </si>
  <si>
    <t>Puvathipuvam, Pulaachi.</t>
  </si>
  <si>
    <t>Native to Central America. Cultivated chiefly in Maharashtra, Tamil Nadu and West Bengal.</t>
  </si>
  <si>
    <t>Sapota, Sapodilla Plum, Chicle.</t>
  </si>
  <si>
    <t>Sapotaa, Cheeku</t>
  </si>
  <si>
    <t>Shimai eluppai.</t>
  </si>
  <si>
    <t>South India; common in the monsoon forests of Western Ghats.</t>
  </si>
  <si>
    <t>Mowra Butter tree, South Indian Mahua.</t>
  </si>
  <si>
    <t>Illupei, Elupa, Naatu, Iluppei, Iruppei.</t>
  </si>
  <si>
    <t>Found in sub-Himalayan tract from Kumaon to Bhutan.</t>
  </si>
  <si>
    <t>Madhuuka</t>
  </si>
  <si>
    <t>Phulwaaraa, Maakhaniaa Mahuaa.</t>
  </si>
  <si>
    <t>A large tree, cultivated mainly in Uttar Pradesh, Bihar.</t>
  </si>
  <si>
    <t>Mahua tree, Moha.</t>
  </si>
  <si>
    <t>Madhuuka, Madhu- pushpa, Madhusrav, Gudapushpa.</t>
  </si>
  <si>
    <t>Mahuaa.</t>
  </si>
  <si>
    <t>Ieluppai.</t>
  </si>
  <si>
    <t>Cultivated in Uttar Pradesh, Bihar, Andhara Pradesh, Karnataka, Bengal and Maharas- tra.</t>
  </si>
  <si>
    <t>South Indian Mahua</t>
  </si>
  <si>
    <t>Illupei, Elupa, Naatu Iluppai, Iruppai.</t>
  </si>
  <si>
    <t>Madhuulaka, Jala-Madhuuka, Jala-Mahuaa.</t>
  </si>
  <si>
    <t>A native of Malaya; occasionally grown in gardens, especially in North India, Andhra Pradesh and Kerala.</t>
  </si>
  <si>
    <t>Kauki.</t>
  </si>
  <si>
    <t>Khirni.</t>
  </si>
  <si>
    <t>Palai.</t>
  </si>
  <si>
    <t>Cultivated in North India, Western Peninsula and South India</t>
  </si>
  <si>
    <t>Spanish-Cherry, West Indian Medlar, Bullet Wood.</t>
  </si>
  <si>
    <t>Bakula, Keshara, Simhakeshara, Sthiraa, Sthira- pushpa, Vishaarada, Dhanvi, Madhupushpa, Madhugandha, Chirpushpa, Maulsiri.</t>
  </si>
  <si>
    <t>Molsari.</t>
  </si>
  <si>
    <t>Magilam</t>
  </si>
  <si>
    <t>Temperate Himalaya from Kashmir to Bhutan</t>
  </si>
  <si>
    <t>Paashaanabheda, Ashmaribhedikaa, Ashmaribhit, Ashmghna, Shilaabhit, Shilaabheda.</t>
  </si>
  <si>
    <t>Padanbethi.</t>
  </si>
  <si>
    <t>The temperate Himalayas from Nepal to Bhutan and Khasi Hills.</t>
  </si>
  <si>
    <t>Basak.</t>
  </si>
  <si>
    <t>Throughout India, Himalayas.</t>
  </si>
  <si>
    <t>Vallipana (Malyalam); Bhuuta-bhairavi (Bengal), Bhuuta- raaj; Kalzhaa (Bihar). Rudrajataa is a doubtful synonym.</t>
  </si>
  <si>
    <t>Throughout the plains of India in damp marshy areas.</t>
  </si>
  <si>
    <t>Thyme-leaved Gratiola.</t>
  </si>
  <si>
    <t>Braahmi, Aindri, Nir- braahmi, Kapotavankaa, Bhaarati, Darduradalaa, Matsyaakshaka, Shaaluraparni, Mandukaparni</t>
  </si>
  <si>
    <t>Brahmi</t>
  </si>
  <si>
    <t>Piramivazhukkai, Neerbrami.</t>
  </si>
  <si>
    <t>Jalaneem, Safed-Chammi.</t>
  </si>
  <si>
    <t>Native to Europe. Now cultivated mainly in Kashmir (Yarikhah), also occurs wild.</t>
  </si>
  <si>
    <t>Grecian Foxglove.</t>
  </si>
  <si>
    <t>Hritpatri, Tilapushpi</t>
  </si>
  <si>
    <t>Native to West Europe. Cultivated in Tangmarg and Kishtawar in Kashmir, Darjeeling and the Nilgiris.</t>
  </si>
  <si>
    <t>Digitalis, Foxglove.</t>
  </si>
  <si>
    <t>The Temperate Himalaya from Kashmir to Sikkim</t>
  </si>
  <si>
    <t>Eyebright.</t>
  </si>
  <si>
    <t>South Bihar, Orissa, Assam, Western parts of South India</t>
  </si>
  <si>
    <t>Aamragandha Karpuur (non-classical); Karpuur (Bengal); Ambuli (Maharashtra); Manganari (Kerala). Kuttra.</t>
  </si>
  <si>
    <t>Throughout India in damp places, swamps and rice fields</t>
  </si>
  <si>
    <t>Kuttra; Karpuur (Bengal), Ambuli (Maharashtra); Manganari (Kerala).</t>
  </si>
  <si>
    <t>Haldi Basanto (Bengal), Dhol (Maharashtra), Patthar-chatti (Gujarat), Bheet-chatti.</t>
  </si>
  <si>
    <t>The Himalayas from Kashmir eastwards extending to Sikkim.</t>
  </si>
  <si>
    <t>Lousewort.</t>
  </si>
  <si>
    <t>Mishran, Michren (Punjab), Lugro-maarpro (Kashmir).</t>
  </si>
  <si>
    <t>The alpine Himalayas from Kashmir to Sikkim.</t>
  </si>
  <si>
    <t>Picrorhiza.</t>
  </si>
  <si>
    <t>Kutki, Kharbaq-e-Hindi.</t>
  </si>
  <si>
    <t>Kaduguragini.</t>
  </si>
  <si>
    <t>Eastern Himalayan in Nepal and Sikkim.</t>
  </si>
  <si>
    <t>The arid regions of Gujarat and in Rajasthan.</t>
  </si>
  <si>
    <t>Nepaal-Nimba.</t>
  </si>
  <si>
    <t>Saannipaat (Maharashtra).</t>
  </si>
  <si>
    <t>Indigenous to tropical America; introduced into India, commonly found as a weed in Bengal and Tamil Nadu, and in many parts of India.</t>
  </si>
  <si>
    <t>Sweet Broomweed.</t>
  </si>
  <si>
    <t>Jastimadhu, Madhukam, Ghodaa-tulasi.</t>
  </si>
  <si>
    <t>Western India, as a root parasite.</t>
  </si>
  <si>
    <t>Dudhaali</t>
  </si>
  <si>
    <t>Throughout the country and in the rainfed rice fields of Kerala.</t>
  </si>
  <si>
    <t>Agnivrksha, Kuranti.</t>
  </si>
  <si>
    <t>Pallipundu.</t>
  </si>
  <si>
    <t>Agiyaa</t>
  </si>
  <si>
    <t>Western Peninsular India</t>
  </si>
  <si>
    <t>Laal-giyaa.</t>
  </si>
  <si>
    <t>Western Ghats in the Nilgiris, Madurai, Coimbatore and Tirunelveli.</t>
  </si>
  <si>
    <t>Kakapu (Kerala).</t>
  </si>
  <si>
    <t>Gadaga-vel</t>
  </si>
  <si>
    <t>Temperate Himalayas, Western Ghats and the Nilgiris</t>
  </si>
  <si>
    <t>Cow’s Lungwort, Common Mullein. (Large</t>
  </si>
  <si>
    <t>Ban Tambaaku, Gidar Tambaaku, Phullaa.</t>
  </si>
  <si>
    <t>Western Himalayas and Kashmir</t>
  </si>
  <si>
    <t>Brooklime.</t>
  </si>
  <si>
    <t>Titalokiyaa, Tezhak.</t>
  </si>
  <si>
    <t>Hilly regions of India</t>
  </si>
  <si>
    <t>Kara-jodi-kanda</t>
  </si>
  <si>
    <t>Hatthaa jodi</t>
  </si>
  <si>
    <t>Indian gardens, as ornaments.</t>
  </si>
  <si>
    <t>Little Clubmoss.</t>
  </si>
  <si>
    <t>Kara-jodi-Kanda.</t>
  </si>
  <si>
    <t>Hatthaajodi.</t>
  </si>
  <si>
    <t>Bihar, Madhya Pradesh, Gujarat, Orissa and southern India.</t>
  </si>
  <si>
    <t>Tree of Heaven, Maharukh.</t>
  </si>
  <si>
    <t>Aralu, Katvanga, Dirghavranta, Puutivrksha, Bhallu- ka</t>
  </si>
  <si>
    <t>Perru, Perumaruttu, Peruppi.</t>
  </si>
  <si>
    <t>Native of China and Japan. Found in the hills of northern India</t>
  </si>
  <si>
    <t>Tree of Heaven, Ailanto.</t>
  </si>
  <si>
    <t>Aralu</t>
  </si>
  <si>
    <t>The evergreen forests of western Ghats from Konkan southwards.</t>
  </si>
  <si>
    <t>Perumaram</t>
  </si>
  <si>
    <t>Guggul-dhuupa.</t>
  </si>
  <si>
    <t>Drier parts of India, particularly in Rajasthan, Gujarat, Madhya Pradesh and Deccan.</t>
  </si>
  <si>
    <t>Desert Date.</t>
  </si>
  <si>
    <t>Ingudi, Angaar Vrksha, Taapasadrum, Taapasa vrksha, Dirghkantaka.</t>
  </si>
  <si>
    <t>Hingan, Hanguul.</t>
  </si>
  <si>
    <t>Nanjunda.</t>
  </si>
  <si>
    <t>Hingol, Hingota, Hingothaa</t>
  </si>
  <si>
    <t>Garhwal, Himachal Pradesh and Kulu.</t>
  </si>
  <si>
    <t>Quassia</t>
  </si>
  <si>
    <t>Bhurangi, Nimbi.</t>
  </si>
  <si>
    <t>Nimatotaa.</t>
  </si>
  <si>
    <t>West Coast, along back waters and evergreen forests from Maharashtra southwards to Trivandrum.</t>
  </si>
  <si>
    <t>Niepa Bark tree.</t>
  </si>
  <si>
    <t>Nibam, Niepa, Karinjottei.</t>
  </si>
  <si>
    <t>Lokhandi</t>
  </si>
  <si>
    <t>Kashmir and Himachal Pradesh</t>
  </si>
  <si>
    <t>Indian Belladonna, Indian Atropa.</t>
  </si>
  <si>
    <t>Suuchi.</t>
  </si>
  <si>
    <t>Luffaah, Luffaah-Barri, Yabaruj, Shaabiraj.</t>
  </si>
  <si>
    <t>Native to Mexico; grown in Indian gardens.</t>
  </si>
  <si>
    <t>Angel’s Trumpet</t>
  </si>
  <si>
    <t>Native to the West Indies and tropical America; now cultivated throughout tropical regions of India.</t>
  </si>
  <si>
    <t>Chilli, Red Pepper.</t>
  </si>
  <si>
    <t>Raktamaricha, Lankaa, Katuviraa.</t>
  </si>
  <si>
    <t>Mirch, Filfil-e-Ahmar, Filfl-e-Surkh, Surkh Mirch.</t>
  </si>
  <si>
    <t>Milagay.</t>
  </si>
  <si>
    <t>Cultivated as a condiment crop.</t>
  </si>
  <si>
    <t>Bird Chilli.</t>
  </si>
  <si>
    <t>Katuviraa</t>
  </si>
  <si>
    <t>Surkh Mirch</t>
  </si>
  <si>
    <t>Musi Milagay.</t>
  </si>
  <si>
    <t>Throughout India in plains; wastelands, roadsides and gardens</t>
  </si>
  <si>
    <t>Dhattuura (white var.). (Dhattura consists of dried seeds of Datura sp.)</t>
  </si>
  <si>
    <t>Dhaturaa.</t>
  </si>
  <si>
    <t>Western Himalayas and hilly regions of the western parts of Peninsular India, abundantly in Maharashtra.</t>
  </si>
  <si>
    <t>Thornapple</t>
  </si>
  <si>
    <t>Dhattuura.</t>
  </si>
  <si>
    <t>Dhaturaa, Joz Maasil.</t>
  </si>
  <si>
    <t>Throughout India, particularly in waste place.</t>
  </si>
  <si>
    <t>Thornapple, Downy Datura.</t>
  </si>
  <si>
    <t>Dhattuura, Dhuurta, Dhastura, Unmatta, Shivapriya, Harapriya, Hema, Haatta, Dhustuu- ra, Dhustuuraka, Kanaka, Maatula</t>
  </si>
  <si>
    <t>Oomatthai, Karu- voomatthai.</t>
  </si>
  <si>
    <t>The Himalaya from Kashmir to Sikkim, hilly districts of Central and South India.</t>
  </si>
  <si>
    <t>Thornapple, Jimsonweed, Stramonium.</t>
  </si>
  <si>
    <t>Krishnadhattuura, Dhuurta (black seed var.), Unmatta, Kitav, Tuuri, Maatul, Madan.</t>
  </si>
  <si>
    <t>Dhaturaa</t>
  </si>
  <si>
    <t>North-western Himalayas. Cultivated on limited scale in North Indian plains.</t>
  </si>
  <si>
    <t>Egyptian Henbane.</t>
  </si>
  <si>
    <t>Paarsika-yavaani (related species), Turushkaa.</t>
  </si>
  <si>
    <t>Ajwaayin Khuraasaani, Shuukraan, Tukhm-bang.</t>
  </si>
  <si>
    <t>Vajra-bhang</t>
  </si>
  <si>
    <t>Native to Europe and Asia. Occurs in the temperate Himalayas from Kashmir to Garhwal.</t>
  </si>
  <si>
    <t>Indian Henbane, Black Henbane.</t>
  </si>
  <si>
    <t>Paarsika-yavaani, Yavaani, Madkaarini, Turushkaa, Khuraashaanikaa, Khuraasaani Ajwaayin.</t>
  </si>
  <si>
    <t>Barz-ul-Banj, Khuraasaani Ajwaayin.</t>
  </si>
  <si>
    <t>Paarseekayavani, Khurasani Omam.</t>
  </si>
  <si>
    <t>Punjab, Rajasthan, Gujarat and Maharashtra.</t>
  </si>
  <si>
    <t>Chirchataa, Chirchitaa, Chirchitta.</t>
  </si>
  <si>
    <t>Kheechar Chirchataa.</t>
  </si>
  <si>
    <t>Tomato, Love Apple.</t>
  </si>
  <si>
    <t>Tamaatar</t>
  </si>
  <si>
    <t>Mandrake.</t>
  </si>
  <si>
    <t>Wrongly equated with Lakshmanaa, a fertility promoting herb. (In Indian medicine, Panax quinquefolium Linn. and Panax schinseng Nees have been equated with Lakshmanaa.)</t>
  </si>
  <si>
    <t>Native to tropical America; cultivated mainly in Andhra Pradesh, Maharashtra, Karnataka, Uttar Pradesh, West Bengal.</t>
  </si>
  <si>
    <t>Tobacco.</t>
  </si>
  <si>
    <t>Taamraparna, Dhuu- mrapatraa.</t>
  </si>
  <si>
    <t>Tambaakhu.</t>
  </si>
  <si>
    <t>Native to South-east Europe and Japan; naturalized in many parts of the world; grown in Indian gardens.</t>
  </si>
  <si>
    <t>Strawberry Tomato, Winter Cherry. (Withania somnifera is also known as Winter Cherry.)</t>
  </si>
  <si>
    <t>Raajaputrikaa.</t>
  </si>
  <si>
    <t>Kaaknaj.</t>
  </si>
  <si>
    <t>Native to tropical America; cultivated in Indian gardens in Uttar Pradesh and Tamil Nadu; also grows in moist places as a weed.</t>
  </si>
  <si>
    <t>Sun-berry.</t>
  </si>
  <si>
    <t>Tankaari, Parpotikaa, Chirapotikaa.</t>
  </si>
  <si>
    <t>Sodakku thakkali</t>
  </si>
  <si>
    <t>Native to tropical America; grown in the hills and plains throughout India.</t>
  </si>
  <si>
    <t>Cape Gooseberry</t>
  </si>
  <si>
    <t>Perungunni, Potti-pallam.</t>
  </si>
  <si>
    <t>Rasbhari, Mako.</t>
  </si>
  <si>
    <t>Lahul valley (Punjab), Ladakh, North Kashmir. Western Tibbet</t>
  </si>
  <si>
    <t>Daturaa (Ladakh), Laangtaan; Sholar, Bajarbang (Punjab).</t>
  </si>
  <si>
    <t>The Himalayas from Kumaon to Sikkim,</t>
  </si>
  <si>
    <t>Scopolia.</t>
  </si>
  <si>
    <t>Assam and Kerala, in damp and waste places.</t>
  </si>
  <si>
    <t>Brihati (related species, used in Kerala). Brihati and Kantakaari have been used in Indian medicine as synonyms.</t>
  </si>
  <si>
    <t>Saurashtra (Gujarat) and Rajasthan.</t>
  </si>
  <si>
    <t>Brihati (related species).</t>
  </si>
  <si>
    <t>Narkanta (Rajasthan).</t>
  </si>
  <si>
    <t>Introduced to Kashmir for experimental cultivation.</t>
  </si>
  <si>
    <t>Kantakaari (related species).</t>
  </si>
  <si>
    <t>Sandy coast of Saurashtra (Gujarat).</t>
  </si>
  <si>
    <t>Kantakaari</t>
  </si>
  <si>
    <t>The temperate Himalayas from Kashmir to Sikkim</t>
  </si>
  <si>
    <t>Woody Night Shade, Bittersweet, Bitter Nightshade, Felonwort.</t>
  </si>
  <si>
    <t>Kaakamaachi-vishesha, Valli-kantakaarikaa.</t>
  </si>
  <si>
    <t>Mako</t>
  </si>
  <si>
    <t>Native to tropical America; naturalized in India as a weed (met with in cultivated fields and gardens in Coimbatore)</t>
  </si>
  <si>
    <t>White Horse-Nettle.</t>
  </si>
  <si>
    <t>The tropical and sub- tropical India and the Andamans. Cultivated in South India. (for berries).</t>
  </si>
  <si>
    <t>Chundai (Tami Nadu, Kerala); Rasagadimaanu (Andhra Pradesh); Sowdangigida, Kadusinde (Karnataka); Kutri (Maharashtra). Vidaari is a confusing synonym (used by The Wealth of India). (Vidaari is equated with Pureraria tuberosa.)</t>
  </si>
  <si>
    <t>Throughout warmer parts of India,</t>
  </si>
  <si>
    <t>Poison-Berry</t>
  </si>
  <si>
    <t>Brihati, Brihatikaa, Mahati, Hinguli, Prasaha, Vartaki, Kaantaa, Kshudra-bhantaki, Simhi, Bana-bhantaa. Kateri</t>
  </si>
  <si>
    <t>Katai Kalaan.</t>
  </si>
  <si>
    <t>Mulli, Pappara-mulli, Karimulli.</t>
  </si>
  <si>
    <t>Raam-begun (Bengal).</t>
  </si>
  <si>
    <t>Throughout India in the plains and foot hills.</t>
  </si>
  <si>
    <t>Poison Berry.</t>
  </si>
  <si>
    <t>Brihati, Kshudra- bhantaaki, Kateri</t>
  </si>
  <si>
    <t>Hadaq, Kataai Kalaan.</t>
  </si>
  <si>
    <t>Mullamkatti, Papparamulli</t>
  </si>
  <si>
    <t>Barahantaa.</t>
  </si>
  <si>
    <t>Native to India; cultivated throughout India.</t>
  </si>
  <si>
    <t>Eggplant, Brinjal.</t>
  </si>
  <si>
    <t>Bhantaki, Bhantaa, Vaartaaka, Vaartaaku, Vaartaakini, Vrintaaka.</t>
  </si>
  <si>
    <t>Baingan.</t>
  </si>
  <si>
    <t>Kathirikai.</t>
  </si>
  <si>
    <t>Baingan, Bhantaa.</t>
  </si>
  <si>
    <t>Throughout India, in dry parts</t>
  </si>
  <si>
    <t>Black Nightshade.</t>
  </si>
  <si>
    <t>Kaakamaachi, Kaakaahya, Kaakamaataa, Dhvankshamaachi.</t>
  </si>
  <si>
    <t>Mako (smallar var., black var.)</t>
  </si>
  <si>
    <t>Manittakkali.</t>
  </si>
  <si>
    <t>Assam, Khasi Hills. Banga (Bengal); Titakuchi (Assam); Soh- jhari (Khasi); Mungas-kajur (root, Bihar).</t>
  </si>
  <si>
    <t>Throughout tropical parts of India, in waste places.</t>
  </si>
  <si>
    <t>West Indian Turkey Berry.</t>
  </si>
  <si>
    <t>Brihati (White-flowered- var.), Goshtha-vaartaaku.</t>
  </si>
  <si>
    <t>Chundai.</t>
  </si>
  <si>
    <t>Ran-Baingan, Goth-begun.</t>
  </si>
  <si>
    <t>Climbing Brinjal.</t>
  </si>
  <si>
    <t>Alarka, Valli- kantakaarikaa, Kantakaari-lataa</t>
  </si>
  <si>
    <t>Toothuvilai.</t>
  </si>
  <si>
    <t>Native to South America; grown almost throughout India</t>
  </si>
  <si>
    <t>Patoto.</t>
  </si>
  <si>
    <t>Aaluka, Aaruka, Golaalu. (Aaluka, yam of Indian medicine, is equated with species of Dioscorea.)</t>
  </si>
  <si>
    <t>Aaluu.</t>
  </si>
  <si>
    <t>Wild Eggplant, Yellow- Berried Nightshade.</t>
  </si>
  <si>
    <t>Kantakaari, Kan- takaarikaa, Vyaaghri, Nidigdhikaa, Nidigdhaa, Duhsparshaa, Dhaa- vani, Kshudraa, Keteri (Smallar var.), Bhatakataiyaa. Used as Lakshmanaa.</t>
  </si>
  <si>
    <t>Kataai Khurd, Hadaq.</t>
  </si>
  <si>
    <t>Kandankatthiri.</t>
  </si>
  <si>
    <t>Throughout the drier and subtropical parts of India.</t>
  </si>
  <si>
    <t>Winter Cherry. (Physalis alkekengi is also known as Winter Cherry.)</t>
  </si>
  <si>
    <t>Ashwagandhaa, Haya- gandhaa, Ashwakanda, Gandharva- gandhaa, Turaga, Turagagandhaa, Turangagandhaa, Vaajigandhaa, Gokarnaa, Vrishaa, Varaahakarni, Varadaa, Balyaa, Vaajikari. (A substitute for Kaakoli and Kshira- kaakoli.) Cultivated var.: Asgandh Naagori. (Indian botanists consider the cultivated plants distinct from the wild ones.)</t>
  </si>
  <si>
    <t>Asgandh.</t>
  </si>
  <si>
    <t>Amukkuramkizhangu.</t>
  </si>
  <si>
    <t>Drier parts of Punjab, Gujarat, Simla and Kumaon.</t>
  </si>
  <si>
    <t>Vegetable Rennet, Indian Cheese-maker</t>
  </si>
  <si>
    <t>Desi Asgandh, Kaaknaj-e- Hindi, Paneer, Paneer-band. Akri (fruit).</t>
  </si>
  <si>
    <t>Ammukkura</t>
  </si>
  <si>
    <t>Tidal creeks and mangrove swamps of India.</t>
  </si>
  <si>
    <t>Orchaa (Bengal), Tivar, Chipi (Maharashtra).</t>
  </si>
  <si>
    <t>Throughout the hotter and moister parts of India, from Punjab and Uttar Pradesh, eastwards, to Arunachal Pradesh, Assam, Meghalaya and Tripura, to Arunachal Pradesh, Assam, Meghalaya and Tripura, southwards in Peninsular India.</t>
  </si>
  <si>
    <t>Perennial Indian Hemp, Devil’s Cotton.</t>
  </si>
  <si>
    <t>Pishaacha Kaarpaasa, Pivari.</t>
  </si>
  <si>
    <t>Ulat-kambal.</t>
  </si>
  <si>
    <t>Sivapputtuti.</t>
  </si>
  <si>
    <t>Kumal, Sanukapaasi.</t>
  </si>
  <si>
    <t>Native to tropical America. Cultivated as a roadside shade tree in warmer parts of the country.</t>
  </si>
  <si>
    <t>Bastard Cedar.</t>
  </si>
  <si>
    <t>Pundraaksha, Rudraak- shi (fake Rudraaksha).</t>
  </si>
  <si>
    <t>Rudraksham and allied names are misnomers for this plant.</t>
  </si>
  <si>
    <t>Dry forests throughout the country.</t>
  </si>
  <si>
    <t>East Indian Screw tree.</t>
  </si>
  <si>
    <t>Aavartani, Aavartphalaa, Aavartaki.</t>
  </si>
  <si>
    <t>Marorphali</t>
  </si>
  <si>
    <t>Valampiri.</t>
  </si>
  <si>
    <t>Grown in Indian gardens</t>
  </si>
  <si>
    <t>Panuitteku (Tamil Nadu). Bol (Bengal).</t>
  </si>
  <si>
    <t>Kumaon to Sikkim, Gujarat and Peninsular India.</t>
  </si>
  <si>
    <t>Pinnakkuppundu.</t>
  </si>
  <si>
    <t>Chunch, Bilpat.</t>
  </si>
  <si>
    <t>A shrub cultivated as an ornamental throughout the hotter parts of India.</t>
  </si>
  <si>
    <t>Bandhujiva, Bandhuuka, Arkavallabha.</t>
  </si>
  <si>
    <t>Gul-dupahariaa.</t>
  </si>
  <si>
    <t>Maharashtra, Manipur, North Bengal, Bihar and Assam, Western Ghats and Andaman Islands.</t>
  </si>
  <si>
    <t>Hathipaila.</t>
  </si>
  <si>
    <t>Muchukun- da, Muchakunda, Kshatra-vriksha, Chivuka, Prativishnuka, Muchukunda Champaa. Karnikaara (also equated with Cassia fistula).</t>
  </si>
  <si>
    <t>Gul-e-Muchkun.</t>
  </si>
  <si>
    <t>Vennangu.</t>
  </si>
  <si>
    <t>Karnataka and Tamil Nadu, occasionally planted in West Bengal.</t>
  </si>
  <si>
    <t>Muchukunda</t>
  </si>
  <si>
    <t>Sempulavu</t>
  </si>
  <si>
    <t>South India, also cultivated on roadsides. The West Coast from Konkan southwards.</t>
  </si>
  <si>
    <t>Pinari, Kudirai Pidukku.</t>
  </si>
  <si>
    <t>Rajasthan, Assam, Bihar, Uttar Pradesh, Madhya Pradesh, southwards to Western Peninsula.</t>
  </si>
  <si>
    <t>Karaya Gum.</t>
  </si>
  <si>
    <t>Gond Kateeraa (the authentic source is Cochlospermum religiosum).</t>
  </si>
  <si>
    <t>Kavalam.</t>
  </si>
  <si>
    <t>Karai, Kandol (Maharashtra, Gujarat).</t>
  </si>
  <si>
    <t>Native to tropical America; cultivated in South India and Orissa</t>
  </si>
  <si>
    <t>Cocoa, Theobroma, Chocolate tree.</t>
  </si>
  <si>
    <t>Shembudu.</t>
  </si>
  <si>
    <t>Khar-Duudhi</t>
  </si>
  <si>
    <t>Tropical regions of India.</t>
  </si>
  <si>
    <t>Khar-Duudhi (Bengal).</t>
  </si>
  <si>
    <t>A native to Asia minor and Syria.</t>
  </si>
  <si>
    <t>The True Storax tree.</t>
  </si>
  <si>
    <t>Silhaka, Silaarasa, Turushka, Kapitaila, Yavandeshaja.</t>
  </si>
  <si>
    <t>Silaajit, Usturak.</t>
  </si>
  <si>
    <t>Native to South-East Asia and East Indies.</t>
  </si>
  <si>
    <t>True Gum Benzoin, Sumatra Benzoin or Gum Benjamin</t>
  </si>
  <si>
    <t>Lobaan.</t>
  </si>
  <si>
    <t>Saambiraani.</t>
  </si>
  <si>
    <t>Native to Central America; cultivated in South India.</t>
  </si>
  <si>
    <t>West Indian Mahogany</t>
  </si>
  <si>
    <t>Ciminukku.</t>
  </si>
  <si>
    <t>Mahaagani</t>
  </si>
  <si>
    <t>Indo-Malayasian region. Found in Deccan Peninsula, Bihar, Orissa, Madhya Pradesh and Nagaland.</t>
  </si>
  <si>
    <t>Surudu, Konatekkali, Gubbadaara (Telugu).</t>
  </si>
  <si>
    <t>The Himalayas from Kashmir to Arunachal Pradesh</t>
  </si>
  <si>
    <t>Sapphire Berry</t>
  </si>
  <si>
    <t>Lodhra-Pattikaa.</t>
  </si>
  <si>
    <t>Lodh Pathaani.</t>
  </si>
  <si>
    <t>Throughout North and eastern India, extending southwards to Peninsular India.</t>
  </si>
  <si>
    <t>Lodh tree, Sapphire Berry.</t>
  </si>
  <si>
    <t>Lodhra, Rodhra, Shaavara., Sthulavalkal, Trita, Pattikaa Lodhra, Shaabara Lodhra.</t>
  </si>
  <si>
    <t>Vellilethi, Velli- lothram.</t>
  </si>
  <si>
    <t>Entire Deccan Peninsula, extending into Madhya Pradesh and Bihar.</t>
  </si>
  <si>
    <t>Fiji Arrowroot, Tahiti Arrowroot.</t>
  </si>
  <si>
    <t>Suurana. (Instead of wild var., cultivated elephant-foot- yam, Amorphophallus paeoniifolius var. campanulatus, is used.)</t>
  </si>
  <si>
    <t>Karachunai</t>
  </si>
  <si>
    <t>Saline soils of Punjab, Haryana, Rajasthan and Gujarat.</t>
  </si>
  <si>
    <t>Athel, Tamarisk.</t>
  </si>
  <si>
    <t>Maacheeka, Maachikaa</t>
  </si>
  <si>
    <t>Maayin Khurd</t>
  </si>
  <si>
    <t>Sivappattushavukku.</t>
  </si>
  <si>
    <t>Laal jhaau. Galls—Chhoti- Maayin.</t>
  </si>
  <si>
    <t>Throughout in river beds and near sea-coasts in Tamil Nadu.</t>
  </si>
  <si>
    <t>Maachikaa (related species).</t>
  </si>
  <si>
    <t>Nirumari.</t>
  </si>
  <si>
    <t>Jhaau. Galls—Maayin</t>
  </si>
  <si>
    <t>South India, in river beds.</t>
  </si>
  <si>
    <t>Maachika (related species).</t>
  </si>
  <si>
    <t>Jhaau</t>
  </si>
  <si>
    <t>North Indian saline or water-logged soils; on sandy banks in West Bengal, Bihar, Orissa and South India.</t>
  </si>
  <si>
    <t>Takut Galls.</t>
  </si>
  <si>
    <t>Jhaavuka, Bahugranthi- kaa, Shaavaka.</t>
  </si>
  <si>
    <t>Maayeen Kalaan (large galls), Maayeen Khurd (small galls</t>
  </si>
  <si>
    <t>Sirusavakku.</t>
  </si>
  <si>
    <t>Jhaau.</t>
  </si>
  <si>
    <t>Temperate Himalayas, Khasi Hills and Manipur.</t>
  </si>
  <si>
    <t>European Yew. Himalayan Yew is equated with Taxus wal- lichiana Zucc., synonym T. baccata Linn. subspecies wallichiana (Zucc.) Pilgoe, T. baccata Hook. f.</t>
  </si>
  <si>
    <t>Thunera, Sthauneya, Sthauneyaka, Shukapushpa, Dhaatri-patra, Vikarna. (Not a substitute for Taalisapatra.)</t>
  </si>
  <si>
    <t>Zarnab</t>
  </si>
  <si>
    <t>Taaleespatri Bhedam.</t>
  </si>
  <si>
    <t>Birmi, Thuno</t>
  </si>
  <si>
    <t>Cultivated in the hills of North Bengal, Shillong and other hill stations, and in the Deccan, in Mysore.</t>
  </si>
  <si>
    <t>New Zealand Spinach</t>
  </si>
  <si>
    <t>Chikesoppu (Karnataka).</t>
  </si>
  <si>
    <t>Cultivated in Assam, Darjeeling, Travancore, the Nilgiris, Malabar, Bengal, Dehra Dun and Kumaon.</t>
  </si>
  <si>
    <t>Tea.</t>
  </si>
  <si>
    <t>Chaai, Shaahi, Shaayi.</t>
  </si>
  <si>
    <t>Thaeyilai.</t>
  </si>
  <si>
    <t>Konkan and Western Ghats</t>
  </si>
  <si>
    <t>Miyili, Atangi, Ola, Nagette, Thorilla (Tamil Nadu).</t>
  </si>
  <si>
    <t>Eastern Himalayas from Nepal eastwards to Assam, Khasi Hills and Manipur</t>
  </si>
  <si>
    <t>Chilauni Needle Wood.</t>
  </si>
  <si>
    <t>Chilauni. Makria (Assam).</t>
  </si>
  <si>
    <t>Deccan and Western Ghats, from Konkan southwards</t>
  </si>
  <si>
    <t>Nachinaar (Tamil).</t>
  </si>
  <si>
    <t>Raamethaa (Maharashtra).</t>
  </si>
  <si>
    <t>The hills of Assam, Meghalaya, Nagaland, Manipur and Tripura.</t>
  </si>
  <si>
    <t>Aloewood, Eaglewood, Agarwood.</t>
  </si>
  <si>
    <t>Aguru, Krimij, Krish- naaguru, Jongaka, Maaliyaka, Loha, Kaalaloha, Asitaka.</t>
  </si>
  <si>
    <t>Ood-ul Hindi, Ood Gharqi</t>
  </si>
  <si>
    <t>Akil kattai, Agil</t>
  </si>
  <si>
    <t>The Western Himalayas</t>
  </si>
  <si>
    <t>Mezereon.</t>
  </si>
  <si>
    <t>Kutilal, Kanthan (Punjab).</t>
  </si>
  <si>
    <t>Eastern Assam; as a weed in Tamil Nadu.</t>
  </si>
  <si>
    <t>Small-Leaf Salago.</t>
  </si>
  <si>
    <t>Salago.</t>
  </si>
  <si>
    <t>Throughout the warmer parts of India, as a weed.</t>
  </si>
  <si>
    <t>White Jute. (Tossa Jute is equated with C. olitorius Linn.).</t>
  </si>
  <si>
    <t>Chunchu, Chanchu, Chinchaa. (bigger var. is equated with C. olitorius; smallar var. with C. capsularis.)</t>
  </si>
  <si>
    <t>Chench shaaka, Titapat (Bengal).</t>
  </si>
  <si>
    <t>Throughout warmer parts of India; extensively cultivated in West Bengal.</t>
  </si>
  <si>
    <t>White Jute.</t>
  </si>
  <si>
    <t>Kaala shaaka.</t>
  </si>
  <si>
    <t>Pirattai-keerai.</t>
  </si>
  <si>
    <t>Naadi shaaka, Narichaa.</t>
  </si>
  <si>
    <t>Chanchuka, Chanchu.</t>
  </si>
  <si>
    <t>Chanchu shaaka, Baaphali</t>
  </si>
  <si>
    <t>Extensively cultivated in India.</t>
  </si>
  <si>
    <t>Parushaka, Parusha.</t>
  </si>
  <si>
    <t>Phaalsaa.</t>
  </si>
  <si>
    <t>Palisa, Thadachi.</t>
  </si>
  <si>
    <t>Sub-Himalayan tract from the Indus to Nepal, also in hills of Bihar, Orissa and Tamil Nadu.</t>
  </si>
  <si>
    <t>Naagabalaa, Gud- sharkaraa.</t>
  </si>
  <si>
    <t>Tavadu.</t>
  </si>
  <si>
    <t>Gulshakari.</t>
  </si>
  <si>
    <t>Cultivated in Punjab, Sind, Rajasthan and Western India, down to the Nilgiri Hills.</t>
  </si>
  <si>
    <t>Gaangeru(ki). Substitute for Gulshakari (Naagabalaa).</t>
  </si>
  <si>
    <t>Achhu.</t>
  </si>
  <si>
    <t>Gangeran.</t>
  </si>
  <si>
    <t>Sub-Himalayan tract and outer hills from Kumaon to Bhutan</t>
  </si>
  <si>
    <t>Parushaka (related species), Dhanvana (related species</t>
  </si>
  <si>
    <t>Kattu Kadali.</t>
  </si>
  <si>
    <t>Jangali Phaalsaa.</t>
  </si>
  <si>
    <t>Upper Gengetic plain, Bi- har, Bengal, Central and Peninsular India.</t>
  </si>
  <si>
    <t>Dhaman.</t>
  </si>
  <si>
    <t>Dhanvana, Dhanur- vriksha.</t>
  </si>
  <si>
    <t>Tarra, Unnu, Sadachi.</t>
  </si>
  <si>
    <t>Dhaamin, Dhaaman</t>
  </si>
  <si>
    <t>Punjab, Rajasthan, Gujarat, Andhra Pradesh and Tamil Nadu.</t>
  </si>
  <si>
    <t>Tamthar.</t>
  </si>
  <si>
    <t>Kullai.</t>
  </si>
  <si>
    <t>Dhohan (Rajasthan), Jalidar (Punjab), Kharamati (Maharashtra</t>
  </si>
  <si>
    <t>North-eastern parts of India, West Bengal, Western Ghats and Andaman Islands.</t>
  </si>
  <si>
    <t>Asar (Bengal); Thengprenke- orong (Assam); Kadambu, Visalam, Kottei (Tamil Nadu); Abhrangu (Karnataka).</t>
  </si>
  <si>
    <t>Throughout tropical and subtropical India</t>
  </si>
  <si>
    <t>Burbush, Burweed</t>
  </si>
  <si>
    <t>Jhinjhireetaa, Gippit</t>
  </si>
  <si>
    <t>Ottupullu.</t>
  </si>
  <si>
    <t>Chikti, Biriyaaraa.</t>
  </si>
  <si>
    <t>Water Chestnut.</t>
  </si>
  <si>
    <t>Shrngaataka, Shrngaata, Shrngamuula, Trikota, Jalapha-la, Trikonaphala, Paaniyaphala, Jalkanda, Trikona, Trika.</t>
  </si>
  <si>
    <t>Singhaaraa</t>
  </si>
  <si>
    <t>Singara</t>
  </si>
  <si>
    <t>Native to South America; grown as an ornamental and salad herb.</t>
  </si>
  <si>
    <t>Jhinjhireetaa, Gippit.</t>
  </si>
  <si>
    <t>West Bengal and Orissa and in the Peninsular India, particularly on the coast</t>
  </si>
  <si>
    <t>West Indian Holly, Sagerose.</t>
  </si>
  <si>
    <t>Bhinjir</t>
  </si>
  <si>
    <t>Lesser Indian Reed-Mace.</t>
  </si>
  <si>
    <t>Gundra, Gundraa, Gundraka, Guntha. (Gundraa has also been interpreted as Bhadramustaa, Cyperus rotundus Linn.)</t>
  </si>
  <si>
    <t>Sambu.</t>
  </si>
  <si>
    <t>Pater, Gondapateraa.</t>
  </si>
  <si>
    <t>Kashmir and from Uttar Pradesh to Assam, in stagnant, fresh and brackish-water.</t>
  </si>
  <si>
    <t>Elephant Grass, Bulrush, Indian Reed-Mace.</t>
  </si>
  <si>
    <t>Gundra, Gundraa, Gundraka, Potagala. (related species of T. australis.)</t>
  </si>
  <si>
    <t>Anai Korai, Chambu</t>
  </si>
  <si>
    <t>Gondapateraa</t>
  </si>
  <si>
    <t>Kashmir (Gilgit)</t>
  </si>
  <si>
    <t>Scented Flag.</t>
  </si>
  <si>
    <t>Airakaa.</t>
  </si>
  <si>
    <t>Pizh (Kashmir</t>
  </si>
  <si>
    <t>Northeastern parts of India and in Deccan Peninsula.</t>
  </si>
  <si>
    <t>Kodaittani.</t>
  </si>
  <si>
    <t>Narakyaa-ood (Maharashtra, Indian bazar).</t>
  </si>
  <si>
    <t>Throughout greater parts of India, also grown in gardens</t>
  </si>
  <si>
    <t>Chirbilva, Putika, Prakirya.</t>
  </si>
  <si>
    <t>Avil thol, Ayil pattai (bark)</t>
  </si>
  <si>
    <t>Throughout India in humid regions,</t>
  </si>
  <si>
    <t>Charcoal tree, Indian Nettle tree.</t>
  </si>
  <si>
    <t>Ambaratthi, Chenko- lam.</t>
  </si>
  <si>
    <t>Gio.</t>
  </si>
  <si>
    <t>The North Western Himalayas.</t>
  </si>
  <si>
    <t>Himalayan Elm. Slippery Elm is equated with Ulmus fulva.</t>
  </si>
  <si>
    <t>Hemar, Kitamaara.</t>
  </si>
  <si>
    <t>Native to Arabia and Persia.</t>
  </si>
  <si>
    <t>Sagapenum.</t>
  </si>
  <si>
    <t>Sakbeenaj, Sakbekh</t>
  </si>
  <si>
    <t>Native to Syria; now grown in Kashmir</t>
  </si>
  <si>
    <t>Chandaa, Chandaam- shuka, Kathachoraa.</t>
  </si>
  <si>
    <t>Cultivated in Jammu and Himachal Pradesh.</t>
  </si>
  <si>
    <t>Biship’s Weed-Amee, Greater Ammi.</t>
  </si>
  <si>
    <t>Itarilaal, Khalah.</t>
  </si>
  <si>
    <t>Cultivated as a garden ornamental; runs wild at many places in Jammu region.</t>
  </si>
  <si>
    <t>Khella.</t>
  </si>
  <si>
    <t>Paashaanabhedi (controversial; Bergenia ligulata has been equated with the classical Paashaanabheda).</t>
  </si>
  <si>
    <t>Indian Dill, Sowa.</t>
  </si>
  <si>
    <t>Shataahvaa. Shata- pushpaa (also accepted as Foenicu- lum vulgare Mill., equated with Mishreya, Mishi, Madhurikaa).</t>
  </si>
  <si>
    <t>Shibt, Soyaa</t>
  </si>
  <si>
    <t>Sadakuppai.</t>
  </si>
  <si>
    <t>Kashmir and Chamba in Himachal Pradesh,</t>
  </si>
  <si>
    <t>Angelica.</t>
  </si>
  <si>
    <t>Choraka, Chorakaa, Kopanaa, Chorakaakhya, Nishaachara, Dhanhar, Taskara, Kshemaka.</t>
  </si>
  <si>
    <t>Native to Europe; cultivated in northwestern Himalayas and in hills of Uttar Pradesh, Himachal Pradesh and southern India.</t>
  </si>
  <si>
    <t>Celery</t>
  </si>
  <si>
    <t>Ajmodaa, Ajmoda, Ajmodikaa, Dipyaka.</t>
  </si>
  <si>
    <t>Karafs.</t>
  </si>
  <si>
    <t>Celery-keerai</t>
  </si>
  <si>
    <t>Ajmodaa</t>
  </si>
  <si>
    <t>Native to America; culti- vated in Andhra Pradesh, Gujarat, Madhya Pradesh, Karnataka.</t>
  </si>
  <si>
    <t>Ajmodaa, Dipyaka</t>
  </si>
  <si>
    <t>Ajmod, Karafs-e-Hindi.</t>
  </si>
  <si>
    <t>Omam.</t>
  </si>
  <si>
    <t>The Himalayas from Kashmir to Bhutan and the Khasi Hills</t>
  </si>
  <si>
    <t>Hare’s Ear</t>
  </si>
  <si>
    <t>Shingu (Himachal Pradesh), Sipil (Punjab), Thaanyo (Garhwal).</t>
  </si>
  <si>
    <t>Cultivated in the hills and plains of North India and in the hills of South India</t>
  </si>
  <si>
    <t>Black Caraway</t>
  </si>
  <si>
    <t>Krishna jiraka, Kaash_x0002_mira jirak.</t>
  </si>
  <si>
    <t>Jiraa Siyaah, Kamoon_x0002_armani</t>
  </si>
  <si>
    <t>Shemai-shiragam, Pilappu-shiragam</t>
  </si>
  <si>
    <t xml:space="preserve">Native to Europe and West Asia. Now cultivated in Bihar, Orissa, Punjab, Bengal, Andhra Pradesh, and in the hills of Kumaon, Garhwal, Kashmir and Chamba.Also found wild in the North 
Himalayan regions.
</t>
  </si>
  <si>
    <t>Caraway</t>
  </si>
  <si>
    <t>Krishna jiraka, Jiraa, Kaaravi, Asita Jiraka, Kaashmira_x0002_jiraka, Prithvikaa, Upakunchikaa, Sugandha Udgaar, Shodhana</t>
  </si>
  <si>
    <t>Zeeraa Siyaah, Kamoon, Kamoon-roomi</t>
  </si>
  <si>
    <t>Shimai-shembu, Semai Seearagam, Karamjiragam.</t>
  </si>
  <si>
    <t>In marshy places through_x0002_out India up to</t>
  </si>
  <si>
    <t>Asiatic Pennywort, Indian Pennywort</t>
  </si>
  <si>
    <t>Manduukaparni, Manduukaparnikaa, Maanduuki, Saraswati, Brahma-manduuki</t>
  </si>
  <si>
    <t>Vallaarai</t>
  </si>
  <si>
    <t>North temperate regions</t>
  </si>
  <si>
    <t>Spotted Hemlock, Poison Hemlock</t>
  </si>
  <si>
    <t>Khardmaanaa, Shuk</t>
  </si>
  <si>
    <t>Cultivated chiefly in Madhya Pradesh, Maharashtra, Rajasthan, Andhra Pradesh, Tamil Nadu, Karnataka and Bihar</t>
  </si>
  <si>
    <t>Coriander</t>
  </si>
  <si>
    <t>Dhaanyaka, Kustum_x0002_buru, Dhaanyeyaka, Dhanika, Dhanikaa, Dhaanaa, Dhaanya, Dhaniyaa, Kunati, Chhatraa, Vitunnaka</t>
  </si>
  <si>
    <t>Kishneez</t>
  </si>
  <si>
    <t>Kotthamalli.</t>
  </si>
  <si>
    <t>Native to the Mediter_x0002_ranean region; now cultivated in Punjab and Uttar Pradesh</t>
  </si>
  <si>
    <t>Cumin</t>
  </si>
  <si>
    <t>Shveta-jiraka, Ajaaji, Shukla-ajaaji. The three jirakas mentioned in the Ayurvedic texts are: Jiraka, Krishna Jiraka (Carum bulbocastanum W. Koch.) and Kaaravi (Carum carvi Linn.)</t>
  </si>
  <si>
    <t>Safed Jeeraa, Kamun</t>
  </si>
  <si>
    <t>Cheerakam</t>
  </si>
  <si>
    <t>Native to Europe and the Mediterranean region; extensively cultivated in Punjab, Haryana, Uttar Pradesh and Madhya Pradesh for its fleshy tap roots which are eaten raw or cooked. Wild Carrot: Native to Europe, Africa and Asia. Grows at , – , m in the Himalayas</t>
  </si>
  <si>
    <t>Carrot, Cultivated Carrot. Wild carrot (D. carota Linn.wildvar.: the root, small and white), 
Queen Anne’s Lace, Bird’s Nest. 
Bees’ Nest Plant</t>
  </si>
  <si>
    <t>Gaajara, Garjara, Granjana.</t>
  </si>
  <si>
    <t>Gaajar</t>
  </si>
  <si>
    <t>Persia, South-West Asia, Southern Siberia.</t>
  </si>
  <si>
    <t>Ammoniacum, Gum ammoniac</t>
  </si>
  <si>
    <t>Uushaka, Ushaka</t>
  </si>
  <si>
    <t>Ushaq, Ushah, Kandal</t>
  </si>
  <si>
    <t>Kashmir and Western Himalayas.</t>
  </si>
  <si>
    <t>Pahaari Gaajar, Dudhali (Punjab), Saleli-misri.</t>
  </si>
  <si>
    <t>Assam up to ,m, found as a garden plant in Dehra Dun.</t>
  </si>
  <si>
    <t>Sea Holly.</t>
  </si>
  <si>
    <t>Native to Iran, Afghanistan and Pakistan. F. narthex occurs in Kashmir.</t>
  </si>
  <si>
    <t>Asafoetida.</t>
  </si>
  <si>
    <t>Hingu, Hinguka, Raamattha, Baahlika, Jatuka, Sahasravedhi, Vedhi.</t>
  </si>
  <si>
    <t>Hilteet, Hing.</t>
  </si>
  <si>
    <t>Perunkaayam.</t>
  </si>
  <si>
    <t>Native to Persia. Oc- casionally grown North-Western Himalaya.</t>
  </si>
  <si>
    <t>Galbanum.</t>
  </si>
  <si>
    <t>Gaosheer, Jawaasheer. (Galbanum has been wrongly equated with Gandhbirozaa, the oleo-resin of Pine.)</t>
  </si>
  <si>
    <t>Jammu and Kashmir and Himachal Pradesh from ,to ,m.</t>
  </si>
  <si>
    <t>Hingupatri.</t>
  </si>
  <si>
    <t>Narthex asafoetida.</t>
  </si>
  <si>
    <t>Hingu (var.).</t>
  </si>
  <si>
    <t>Perungayam.</t>
  </si>
  <si>
    <t>Native to Central Asia.</t>
  </si>
  <si>
    <t>Musk Root.</t>
  </si>
  <si>
    <t>Sumbul, Sambala.</t>
  </si>
  <si>
    <t>Native to the Mediter- ranean region; now cultivated mainly in Punjab, Assam, Maha- rashtra and Vadodara (Gujarat).</t>
  </si>
  <si>
    <t>Fennel. (Poison hemlock has been misidentied as fennel.)</t>
  </si>
  <si>
    <t>Mishreyaa, Mishi, Mad- hurikaa, Madhuraa, Shatapushpaa, Shataahvaa. (Shatpushpaa is equat- ed with Saunf and Shataahvaa with Soyaa. Some authors treat these as vice-versa.)</t>
  </si>
  <si>
    <t>Baadiyaan, Saunf.</t>
  </si>
  <si>
    <t>Sombu.</t>
  </si>
  <si>
    <t>Chamba, Kulu, Jammu &amp; Kashmir, Bushahr, Garhwal and Kumaon Hills.</t>
  </si>
  <si>
    <t>Cowparsnip.</t>
  </si>
  <si>
    <t>Kaindal (Kashmir), Gandhraayana (Garhwal).</t>
  </si>
  <si>
    <t>Native to Syria; now grown in Kashmir at ,,m.</t>
  </si>
  <si>
    <t>The Himalayas, Khasi Hills and Western Ghats.</t>
  </si>
  <si>
    <t>Manduukaparni (related species).</t>
  </si>
  <si>
    <t>Brahma-manduuki (Sikkim).</t>
  </si>
  <si>
    <t>Native to Europe; grows in cool climate in India. (Hollow Crown, Student and Large Guernsey are Indian horticultural varieties.)</t>
  </si>
  <si>
    <t>Parsnip.</t>
  </si>
  <si>
    <t>Wild Parsnip.</t>
  </si>
  <si>
    <t>Shaqaaq-ul-Misri.</t>
  </si>
  <si>
    <t>Native to Europe, now cultivated throughout India.</t>
  </si>
  <si>
    <t>Parsley.</t>
  </si>
  <si>
    <t>Fitraasaaliyum, Karafs-e- Kohi.</t>
  </si>
  <si>
    <t>Western Ghats and hills of Peninsular India.</t>
  </si>
  <si>
    <t>Baaphali (Gujarat), Duku.</t>
  </si>
  <si>
    <t>Native to the Mediter- ranean region; cultivated in Uttar Pradesh., Punjab, Assam and Orissa.</t>
  </si>
  <si>
    <t>Burnet Saxifrage, Pimpinel_x0002_la Root.</t>
  </si>
  <si>
    <t>Kashmir and Himachal Pradesh at altitudes of , ,m.</t>
  </si>
  <si>
    <t>Avipriya.</t>
  </si>
  <si>
    <t>Baadiyaan-kohi, Karafs-e- kohi, Fitraasaaliyun (also equated with Petroselinum crispum Mill. Nym. ex auct. Kew.).</t>
  </si>
  <si>
    <t>Komal.</t>
  </si>
  <si>
    <t>Ajmud.</t>
  </si>
  <si>
    <t>Ajamodaa, Ajamoda, Ayamoda, Ajmoja, Dipyaka.</t>
  </si>
  <si>
    <t>Karafs-e-Hindi.</t>
  </si>
  <si>
    <t>Ashamtagam.</t>
  </si>
  <si>
    <t>Europe, including Britain. The Himalayas from Kashmir to Bhutan, Assam, Western Ghats and Palni hills in South India.</t>
  </si>
  <si>
    <t>Wood Sanicle.</t>
  </si>
  <si>
    <t>Native to Europe and the Mediterranean region; extensively cultivated in Punjab, Haryana, Uttar Pradesh and Madhya Pradesh for its eshy tap roots which are eaten raw or cooked. Wild Carrot: Native to Europe, Africa and Asia. Grows at ,,m in the Himalayas.</t>
  </si>
  <si>
    <t>Carrot, Cultivated Carrot. Wild carrot (D. carota Linn.wild var.: the root, small and white), Queen Annes Lace, Birds Nest. Bees Nest Plant.</t>
  </si>
  <si>
    <t>Gaajar.</t>
  </si>
  <si>
    <t>East Bengal, Bhutan and Assam.</t>
  </si>
  <si>
    <t>Muraa (var.).</t>
  </si>
  <si>
    <t>The Himalayas from Kashmir to Nepal at altitudes of ,,m.</t>
  </si>
  <si>
    <t>Muraa, Surabhi, Daitya, Gandhakuti, Gandhavati. (Substi- tute for Nardostachys jatamansi. )</t>
  </si>
  <si>
    <t>Mural.</t>
  </si>
  <si>
    <t>Bhuutakeshi (Kashmir), Muur (Garhwal).</t>
  </si>
  <si>
    <t>North-Western Himalayas from Kashmir to Kumaon at altitudes of ,,m.</t>
  </si>
  <si>
    <t>Rochanaa-Tagara.</t>
  </si>
  <si>
    <t>Peshaavari-Bhuutakeshi (Kashmir), Taggar (Garhwal).</t>
  </si>
  <si>
    <t>OuterhillsoftheHimalayas in Kumaon and in the plains from Punjab to Bengal, and in Tamil Nadu and Mysore.</t>
  </si>
  <si>
    <t>Vanya-yamaani.</t>
  </si>
  <si>
    <t>Jammu and Kashmir at altitudes of ,to ,m.</t>
  </si>
  <si>
    <t>Cultivated in Madhya Pradesh, Andhra Pradesh, Gujarat, Maharashtra, Uttar Pradesh, Rajasthan and Bihar.</t>
  </si>
  <si>
    <t>Ammi, Lovage, Carum, Ajowan.</t>
  </si>
  <si>
    <t>Yavaani, Yamaani, Yavaanikaa, Yamaanikaa, Dipyaka.</t>
  </si>
  <si>
    <t>Nankhwaah, DesiAjawaayin.</t>
  </si>
  <si>
    <t>Ajmud</t>
  </si>
  <si>
    <t>Karafs-e-Hindi</t>
  </si>
  <si>
    <t>Ashamtagam</t>
  </si>
  <si>
    <t>Throughout India, up to an altitude of , m, and in the Andamans</t>
  </si>
  <si>
    <t>Karalli, Kierpa. Varanga (Malyalam).</t>
  </si>
  <si>
    <t>Wild throughout the drier upland tracts of India</t>
  </si>
  <si>
    <t>Indravaaruni (var.).</t>
  </si>
  <si>
    <t>Kattutumatti</t>
  </si>
  <si>
    <t>Vishlumbha, Bhakuraa</t>
  </si>
  <si>
    <t>Sub-Himalayan tract, Bengal, Central and South India.</t>
  </si>
  <si>
    <t>Tree Jasmine.</t>
  </si>
  <si>
    <t>Nava-mallikaa</t>
  </si>
  <si>
    <t>Chameli (var.), Maalati (var.)</t>
  </si>
  <si>
    <t>Aka hills in Arunachal Pradesh</t>
  </si>
  <si>
    <t>Vaaraahikanda (substi_x0002_tute), Vaaraahi. (Dioscorea bulbifera is equated with Vaaraahikanda.)</t>
  </si>
  <si>
    <t>Duukarkand (Gujarat).</t>
  </si>
  <si>
    <t>Throughout upper Assam and Tripura in evergreen forests</t>
  </si>
  <si>
    <t>Chaalmogra</t>
  </si>
  <si>
    <t>Coastal regions ofIndia, 
especially in Tamil Nadu</t>
  </si>
  <si>
    <t>The Puzzle Fruit tree</t>
  </si>
  <si>
    <t>Somanthiri, Kan_x0002_lolanyey.</t>
  </si>
  <si>
    <t>Pussur, Dhundul</t>
  </si>
  <si>
    <t>Temperate and sub-tropical Himalayas from Kashmir to Sikkim, and in Assam and Khasi hills</t>
  </si>
  <si>
    <t>Himalayan Nettle</t>
  </si>
  <si>
    <t>Vrishchikaa</t>
  </si>
  <si>
    <t>Bichhuu-booti, Awaa, Chikri.</t>
  </si>
  <si>
    <t>Tropical Himalayas from Nepal eastwards, Bihar, Chota Nagpur, Bengal, Assam, Anaimalai Hills and Western Ghats in Kerala</t>
  </si>
  <si>
    <t>Devil Nettle, Fever Nettle</t>
  </si>
  <si>
    <t>Perunkanchori</t>
  </si>
  <si>
    <t>Utigun, Chorpaat (Bengal). (Uttangan is equated with Blepharis edulis Pers.)</t>
  </si>
  <si>
    <t>North-western Himalaya from Kashmir to Simla</t>
  </si>
  <si>
    <t>Stinging Nettle</t>
  </si>
  <si>
    <t>Vrishchhiyaa-shaaka (related species)</t>
  </si>
  <si>
    <t>Anjuraa</t>
  </si>
  <si>
    <t>Shisuun (Kumaon)</t>
  </si>
  <si>
    <t>Temperate Himalayas and the Nilgiris</t>
  </si>
  <si>
    <t>Vrishchhiyaa-shaaka</t>
  </si>
  <si>
    <t>Simla and other hill stations</t>
  </si>
  <si>
    <t>Roman Nettle</t>
  </si>
  <si>
    <t>Used as a substitute for Vrishchiyaa-shaaka</t>
  </si>
  <si>
    <t>Common in temperate and alpine Himalayas, as a moss on trees.</t>
  </si>
  <si>
    <t>Liche</t>
  </si>
  <si>
    <t>Ushnaa</t>
  </si>
  <si>
    <t>UK, Europe and North America. (About species of Vaccinium are found in India.)</t>
  </si>
  <si>
    <t>Bilberry, Blueberry.</t>
  </si>
  <si>
    <t>Western Himalayas, Kashmir at Sonamarg at , ,m.</t>
  </si>
  <si>
    <t>Common Valerian.</t>
  </si>
  <si>
    <t>Abhramaansi.</t>
  </si>
  <si>
    <t>Karnakata and the Nilgiris.</t>
  </si>
  <si>
    <t>Tagara (related species).</t>
  </si>
  <si>
    <t>Sugandhabaalaa, Taggar, Baalaka.</t>
  </si>
  <si>
    <t>Alpine Himalayas, Kumaon, Sikkim and Bhutan.</t>
  </si>
  <si>
    <t>Spikenard, Musk-root.</t>
  </si>
  <si>
    <t>Maansi, Jataamaansi, Bhuutajataa, Tapaswini, Sulo- mashaa, Jatilaa, Naladaa.</t>
  </si>
  <si>
    <t>Sumbul-e-Hindi, Sambul-ut- Teeb, Naardeen-e-Hindi, Baalchhar.</t>
  </si>
  <si>
    <t>Sadamanchil.</t>
  </si>
  <si>
    <t>The temperate Himalayas from Kashmir to Bhutan at altitudes of ,,m and in the Khasi and Jaintia hills between ,and ,m.</t>
  </si>
  <si>
    <t>Sugandhabaalaa, Tagger, Taggar-ganthodaa. Asaarun (Ku- maon).</t>
  </si>
  <si>
    <t>The temperate Himalayas from Kashmir to Bhutan at altitudes of , – , m and in the Khasi and Jaintia hills between , and , m</t>
  </si>
  <si>
    <t>Native to Eurasia. ( V. ocinalis auct. non Linn. is found in Kashmir at Sonamarg at , ,m)</t>
  </si>
  <si>
    <t>Valerian, Garden He- liotrope, Common Valerian.</t>
  </si>
  <si>
    <t>Tagara, Nata. Baalaka (syn. Udichya, Jala, Barhishtha) is also equated with Valeriana sp.</t>
  </si>
  <si>
    <t>Sugandhabaalaa, taggar.</t>
  </si>
  <si>
    <t>The temperate Himalayas from Kashmir to Bhutan.</t>
  </si>
  <si>
    <t>Dhyaamaka (including among aromatic drugs of Jatamansi group.)</t>
  </si>
  <si>
    <t>Sugandhabaalaa.</t>
  </si>
  <si>
    <t>Temperate Himalayas from Kashmir to Bhutan, above ,m, and Khasia Hills.</t>
  </si>
  <si>
    <t>Indian Valerian.</t>
  </si>
  <si>
    <t>Tagara, Sugandhabaalaa, Kaalaanusaari, Kaalaanusaarikaa, Nata. ( Delphinum brunonianum Royle, Ranunculaceae, syn. Kutila, Nata, Vakra, is also used as Tagara.)</t>
  </si>
  <si>
    <t>Asaarun, TagarReshewaalaa. Siddha Tagarai.</t>
  </si>
  <si>
    <t>Taggar, Baalaka, Mushkbaalaa, Asaarun, Tagar-ganthodaa.</t>
  </si>
  <si>
    <t>Native to tropical America; naturalized and occurs throughout India. Also grown as hedge plant.</t>
  </si>
  <si>
    <t>Lantana, Wild Sage, Surinam Tea Plant.</t>
  </si>
  <si>
    <t>Chaturaangi, Vanachch- hedi.</t>
  </si>
  <si>
    <t>Unnichedi.</t>
  </si>
  <si>
    <t>Ghaaneri (Maharashtra).</t>
  </si>
  <si>
    <t>A tree occurring in salt marshes and tidal creeks.</t>
  </si>
  <si>
    <t>White mangrove.</t>
  </si>
  <si>
    <t>Tuvara.</t>
  </si>
  <si>
    <t>Kandal.</t>
  </si>
  <si>
    <t>Tivaria (Gujarat), Upattam (Tamil Nadu).</t>
  </si>
  <si>
    <t>Sub-Himalayan tracts, from Hazara eastwards to Assam, up to ,m.</t>
  </si>
  <si>
    <t>Perfumed Cherry.</t>
  </si>
  <si>
    <t>Priyangu, Priyan- gukaa, Priyaka, Gandhphali, Gandhpriyangu, Phalini, Vanitaa, Kaantaa, Kaantaahvaa, Shyamaa, Anganaapriya.</t>
  </si>
  <si>
    <t>Habb-ul-Mihlb ( Prunus mahaleb Linn., Rosaceae).</t>
  </si>
  <si>
    <t>Gnazhal, Chokkala. (Fruits of Aglaia roxburghiana Miq. are used as Priyangu.)</t>
  </si>
  <si>
    <t>Cultivatedasanornamental throughout India, especially in South and Eastern India.</t>
  </si>
  <si>
    <t>Turks Turban, Tube- Flower.</t>
  </si>
  <si>
    <t>Vaamana-haati (a substitute for Bhaarangi).</t>
  </si>
  <si>
    <t>Kavalai, Narivalai.</t>
  </si>
  <si>
    <t>Throughout India in tidal forests, wild all over coastal areas; planted in gardens in Tamil Nadu.</t>
  </si>
  <si>
    <t>Smooth Volkameria.</t>
  </si>
  <si>
    <t>Putigandhaa, Kundali, Vanajai.</t>
  </si>
  <si>
    <t>Peenaari, Sangan- kuppi.</t>
  </si>
  <si>
    <t>Lanjai.</t>
  </si>
  <si>
    <t>Bhaandira, Bhaandi, Kaari. Also known as Bhaarangi ( C. serratum ).</t>
  </si>
  <si>
    <t>Karukanni, Perugilai.</t>
  </si>
  <si>
    <t>Throughout India, in the drier parts.</t>
  </si>
  <si>
    <t>Agnimantha, Tarkaari, Vikraantaa, Jayanti, Jai, Jayaa, Ganikaarikaa, Vaijayanti, Bigger var. is equated with Premna integri- folia Linn., Shriparni, Naadeyi.</t>
  </si>
  <si>
    <t>Tazhuthaazhai.</t>
  </si>
  <si>
    <t>Laghu Arni.</t>
  </si>
  <si>
    <t>A shrub distributed throughout the country, especially common in Assam and Bengal. English ) Blue-flowered Glory tree, Beetle Killer.</t>
  </si>
  <si>
    <t>Bhaargi, Bhaaran_x0002_gi, Angaarvalli, Phanji, Braah_x0002_manyashtikaa, Kharshaak, Padma, Bhragubhavaa, Brahmayashtikaa</t>
  </si>
  <si>
    <t>Kandoorbarangi (root), cherutekku</t>
  </si>
  <si>
    <t>Cultivated as a hedge plant.</t>
  </si>
  <si>
    <t>Durantaa.</t>
  </si>
  <si>
    <t>Throughout India, up to ,m on thehills and in Andaman Island; also grown in gardens.</t>
  </si>
  <si>
    <t>Candahar tree, White Teak.</t>
  </si>
  <si>
    <t>Gambhaari, Kaash- mari, Kaashmarya, Sarvatobhadraa, Bhadra, Mahaabhadraa, Sadaab- hadraa, Madhuparnikaa, Sriparni, Pitarohini, Hiraa, Bhadraparni, Trishati.</t>
  </si>
  <si>
    <t>Kattanam, Kumizham</t>
  </si>
  <si>
    <t>South India; planted in gardens in Maharashtra and West Bengal.</t>
  </si>
  <si>
    <t>Small Cashmere tree.</t>
  </si>
  <si>
    <t>Gambhaari (related species), Gopabhadra, Vikari- ni.</t>
  </si>
  <si>
    <t>Kumizham</t>
  </si>
  <si>
    <t>Native to tropical America; naturalized and occurs throughout India. Also grown as hedge plant</t>
  </si>
  <si>
    <t>Lantana, Wild Sage, Surinam Tea Plant</t>
  </si>
  <si>
    <t>) Chaturaangi, Vanachch_x0002_hedi.</t>
  </si>
  <si>
    <t>Unnichedi</t>
  </si>
  <si>
    <t>Ghaaneri (Maharashtra)</t>
  </si>
  <si>
    <t>Bihar and Orissa to Assam; Madhya Pradesh, Nilgiris and Anaimalais up to m in wet places and river banks.</t>
  </si>
  <si>
    <t>Basula (Madhya Pradesh), Naagaa-aiari (Orissa).</t>
  </si>
  <si>
    <t>Throughout India, in wet places and river banks.</t>
  </si>
  <si>
    <t>Wild sage.</t>
  </si>
  <si>
    <t>Jalapippali, Shaaradi, Shakulaadani, Jalakarnaa, Matsya- gandhaa. Laangali (now equated with Gloriosa superba ).</t>
  </si>
  <si>
    <t>Bukkum Booti.</t>
  </si>
  <si>
    <t>Paduthalai.</t>
  </si>
  <si>
    <t>Throughout India, near fresh water bodies.</t>
  </si>
  <si>
    <t>Jalapippali, Shaaradi, Shakulaadani, Matsyagandhaa, Matsyaadani, Laangali, Vashiraa.</t>
  </si>
  <si>
    <t>Poduthalai.</t>
  </si>
  <si>
    <t>The sub-tropical Himalayas andinAssam, extendingsouthwards through West Bengal, Bihar, Orissa into Deccan Peninsula. Roots are usually confused with those of Clerodendrum serratum and are sold as Bhaarangi.</t>
  </si>
  <si>
    <t>Siru Thekku.</t>
  </si>
  <si>
    <t>Gethiaa, Ghantu Bhaarangi. Baaman-haati (Bengal). Fruits are known as Bhuumi-jambu, Phin Jaamun. The root is known as Bhaarangamuula; in Andhra Pradesh, Gandu Bhaarangi.</t>
  </si>
  <si>
    <t>Indian and Andaman Coasts, plains of Assam and Khasi hills.</t>
  </si>
  <si>
    <t>Headache tree.</t>
  </si>
  <si>
    <t>Agnimantha (Kerala), Shriparni, Jayee, Ganikaarikaa, Vaataghni.</t>
  </si>
  <si>
    <t>Munnai</t>
  </si>
  <si>
    <t>Agethaa, Ganiyaari.</t>
  </si>
  <si>
    <t>Peninsular India, Bihar, West Bengal and North-eastern India.</t>
  </si>
  <si>
    <t>Dusky Fire Brand Bark.</t>
  </si>
  <si>
    <t>Agnimantha (var.).</t>
  </si>
  <si>
    <t>Pachumullai, Erumai munnai.</t>
  </si>
  <si>
    <t>Agethu (var.).</t>
  </si>
  <si>
    <t>Peninsular India and Bihar up to ,m.</t>
  </si>
  <si>
    <t>Bastard Teak.</t>
  </si>
  <si>
    <t>Andhra Pradesh, Tamil Nadu and Orissa and in some parts of Kerala.</t>
  </si>
  <si>
    <t>Bhumi-jambu.</t>
  </si>
  <si>
    <t>Brazilian Tea, Bastard Vervain, Aarons Rod.</t>
  </si>
  <si>
    <t>Kariyartharani.</t>
  </si>
  <si>
    <t>Simainayuruvi, Simainaivirunji, Naioringi.</t>
  </si>
  <si>
    <t>Chirchiti, Marang Chirchiti.</t>
  </si>
  <si>
    <t>A tree occurring in Western Peninsula, Central India and Bihar.</t>
  </si>
  <si>
    <t>Teak tree.</t>
  </si>
  <si>
    <t>Shaaka, Bhuumisaha, Dwaaradaaru, Varadaaru, Kharach- hada, Saagawaan, Saagauna.</t>
  </si>
  <si>
    <t>Thekku.</t>
  </si>
  <si>
    <t>The Himalayas, Khasi and Lushai Hills, Bihar, West Bengal, Andhra Pradesh and Maharashtra.</t>
  </si>
  <si>
    <t>Vervain, Pigeons Grass.</t>
  </si>
  <si>
    <t>Saal-ul-hamaam, Faristari- un.</t>
  </si>
  <si>
    <t>Mediterranean region; South-West Asian countries, up to Pakistan. (Seeds are imported from Iran.)</t>
  </si>
  <si>
    <t>Monks Pepper-tree, Hemp tree.</t>
  </si>
  <si>
    <t>Renukaa (seed). Renukaa and Harenukaa are synonyms in Indian medicine.</t>
  </si>
  <si>
    <t>Sambhaalu.</t>
  </si>
  <si>
    <t>Throughout Deccan Peninsula.</t>
  </si>
  <si>
    <t>Paaraavata-padi, Kaakajanghaa. (Kaakajanghaa is also equated with Leea aequata Linn.)</t>
  </si>
  <si>
    <t>Throughout India in the warmer zones; ascending to m in the North-western Himalaya.</t>
  </si>
  <si>
    <t>Five-leaved Chaste tree.</t>
  </si>
  <si>
    <t>Nirgundi, Shephaa- likaa, Sindhuka, Sindhuvaara, Suvahaa, Sugandhikaa. Nila, Nila- nirgundi, Shveta nirgundi (var.). White-owered var. is known as Sinduvaara, blue-owered as Nirgundi or Shephaali,</t>
  </si>
  <si>
    <t>Sambhaalu, Fanjankisht.</t>
  </si>
  <si>
    <t>Nochi, Nalla Nochi, Vellai Nochchi, Nirkundi.</t>
  </si>
  <si>
    <t>Assam, West Bengal, Bihar and South India.</t>
  </si>
  <si>
    <t>Kaakajanghaa. ( Leea aequata Linn. is also equated with Kaakajanghaa.)</t>
  </si>
  <si>
    <t>Chirai-godaa, Chirai-gorwaa, Naagpheni.</t>
  </si>
  <si>
    <t>Throughout India in tropical and subtropical regions.</t>
  </si>
  <si>
    <t>Sinduvaara, Nirgundi (white var.).</t>
  </si>
  <si>
    <t>Karu Nochi, Siru Nochi.</t>
  </si>
  <si>
    <t>Paani-Sambhaalu.</t>
  </si>
  <si>
    <t>The warmer parts of India from Delhi to Bengal and throughout Deccan Peninsula.</t>
  </si>
  <si>
    <t>Amburuha.</t>
  </si>
  <si>
    <t>Orilaithamarai.</t>
  </si>
  <si>
    <t>Ratna-purush.</t>
  </si>
  <si>
    <t>Punjab, Western Rajasthan, Gujarat.</t>
  </si>
  <si>
    <t>Banafashaa (related species).</t>
  </si>
  <si>
    <t>Jinkobanafashaa (Gujarat).</t>
  </si>
  <si>
    <t>The temperate Himalayas from Kashmir to Sikkim at altitudes of ,,m.</t>
  </si>
  <si>
    <t>Punjab, WesternRajasthan, Gujarat</t>
  </si>
  <si>
    <t>Banafashaa (related species)</t>
  </si>
  <si>
    <t>Jinkobanafashaa (Gujarat)</t>
  </si>
  <si>
    <t>NativetoEurope; cultivated in Kashmir.</t>
  </si>
  <si>
    <t>Sweet Violet.</t>
  </si>
  <si>
    <t>Banafashaa, Banafsaj, Kakosh, Fareer.</t>
  </si>
  <si>
    <t>The Himalayas, Eastern and Western Ghats.</t>
  </si>
  <si>
    <t>Kashmir to Sikkim and Nilgiri hills at ,,m.</t>
  </si>
  <si>
    <t>Thungtu (Kumaon).</t>
  </si>
  <si>
    <t>Pale Wood Violet, Wood Violet.</t>
  </si>
  <si>
    <t>Native to Europe; grown as an ornamental.</t>
  </si>
  <si>
    <t>Heartsease, Wild Pansy.</t>
  </si>
  <si>
    <t>) Temperate Himalayas from Kashmir to Nepal between , and , m (a semiparasitic plant).</t>
  </si>
  <si>
    <t>European Mistletoe</t>
  </si>
  <si>
    <t>Bandaaka, Suvarna_x0002_bandaaka. Vrikshaadani (substi_x0002_tute).</t>
  </si>
  <si>
    <t>Kishmish Kaabuli</t>
  </si>
  <si>
    <t>Most parts of India; a superparasite in Western India on Loranthus sp. which itself is parasitic on Eugenia sp.</t>
  </si>
  <si>
    <t>Bandaak (related species); Jivantikaa, Kaamavriksha, Nilavalli. ( The Wealth of India. )</t>
  </si>
  <si>
    <t>Panapuuduu (Maharashtra), Bodobaando (Gujarat).</t>
  </si>
  <si>
    <t>Sikkim, a parasite of Strychnos nux-vomica tree.</t>
  </si>
  <si>
    <t>Katukavalli, Pashu- mohanikaa.</t>
  </si>
  <si>
    <t>Pulluri, Pullurivi.</t>
  </si>
  <si>
    <t>Kuchleikaa-malang, Kuchle- kaa-baandaa.</t>
  </si>
  <si>
    <t>Bihar, West Bengal and Kerala. (The plant parasitizing Strychnos nux-vomica tree are used in Indian medicine.)</t>
  </si>
  <si>
    <t>Throughout the warmer parts of India, from Jammu and Rajasthan to Assam and up to m.</t>
  </si>
  <si>
    <t>Gandira.</t>
  </si>
  <si>
    <t>Tumans.</t>
  </si>
  <si>
    <t>Bihar, West Bengal and Assam, up to m.</t>
  </si>
  <si>
    <t>Godhaapadi.</t>
  </si>
  <si>
    <t>Kattuppirandai.</t>
  </si>
  <si>
    <t>Throughout the warmer parts of India, also cultivated in gardens.</t>
  </si>
  <si>
    <t>Square Stalked Vine, Adamant Creeper.</t>
  </si>
  <si>
    <t>Asthisamhaara, Asthisamhrita. Asthi-samyojaka, Vajravalli, Chaturdhaaraa.</t>
  </si>
  <si>
    <t>Hadjod.</t>
  </si>
  <si>
    <t>Perandai.</t>
  </si>
  <si>
    <t>Northern Eastern India, West Peninsula and the Andamans.</t>
  </si>
  <si>
    <t>Kaakajanghaa, Nadikaantaa, Sulomaasha, Paaraa- vatapaadi.</t>
  </si>
  <si>
    <t>North-Eastern India and in Western parts of Deccan Peninsula.</t>
  </si>
  <si>
    <t>Banachelt (Maharashtra), Banachalit (Bengal), Nalugu, Nellu (Kerala).</t>
  </si>
  <si>
    <t>Forests of tropical and subtropical India, from Himalayas as far west as Kumaon, and southwards to the Peninsula.</t>
  </si>
  <si>
    <t>Chhatri, Karkatajihvaa, Kukurjihvaa.</t>
  </si>
  <si>
    <t>Nalava, Nyekki, Ottanali.</t>
  </si>
  <si>
    <t>Karkani (Maharashtra).</t>
  </si>
  <si>
    <t>Hastikanda, Hasti-karna Palaasha; Kekidandaa.</t>
  </si>
  <si>
    <t>Hatkan, Dholsamudra, Haath, Kaan.</t>
  </si>
  <si>
    <t>Throughout the Himalayas.</t>
  </si>
  <si>
    <t>Kandur (Jaunsar), Philunaa (Garhwal) Laderi (Kumaon).</t>
  </si>
  <si>
    <t>From Garhwal to Bhutan, up to an altitude of ,m.</t>
  </si>
  <si>
    <t>Charchari (Nepal).</t>
  </si>
  <si>
    <t>A woody, shrubby vine, cultivated in Punjab, Rajasthan, Delhi, Uttar Pradesh Maharashtra, Karnataka, Andhra Pradesh and Tamil Nadu for edible fruits.</t>
  </si>
  <si>
    <t>Kochelachi-pullu (Kerala).</t>
  </si>
  <si>
    <t>West Bengal, Assam and Western Peninsula, generally on sandy soils and salt marsh- es.</t>
  </si>
  <si>
    <t>Daadmaari, Dhobi Deeb.</t>
  </si>
  <si>
    <t>Haabiduuba (Bengal), Kochelachi-pullu (Malayalam).</t>
  </si>
  <si>
    <t>Native to tropical Africa; cultivated in Indian gardens.</t>
  </si>
  <si>
    <t>Grains of Paradise, Alligator pepper, Meleguetta pepper.</t>
  </si>
  <si>
    <t>Heel Habshi.</t>
  </si>
  <si>
    <t>The Himalayas and southern region of western Ghats.</t>
  </si>
  <si>
    <t>Greater Galangal.</t>
  </si>
  <si>
    <t>Kulanjana, Sthuula- granthi, Sugandhaa, Ugragandhaa, Malaya Vachaa, Mahaabhari- Vachaa. Substitute for Raasnaa ( Pluchea lanceolata ).</t>
  </si>
  <si>
    <t>Khulanjaan.</t>
  </si>
  <si>
    <t>Perarattai.</t>
  </si>
  <si>
    <t>Eastern Himalayas, Assam, Khasi Hills, Meghalaya, up to ,m, and western Ghats of Kerala.</t>
  </si>
  <si>
    <t>Saliyeridumpa (Tamil).</t>
  </si>
  <si>
    <t>Native to China; cultivated in northern India.</t>
  </si>
  <si>
    <t>Lesser Galangal, Alpinia, Catarrh Root, Chinese Ginger.</t>
  </si>
  <si>
    <t>Native to East Indies. Occurs in the eastern Himalayas from West Bengal eastwards.</t>
  </si>
  <si>
    <t>Light Galangal.</t>
  </si>
  <si>
    <t>Chitraraththai.</t>
  </si>
  <si>
    <t>North Bengal and Assam.</t>
  </si>
  <si>
    <t>Bengal Cardamom, Cardamom.</t>
  </si>
  <si>
    <t>Sthula-elaa (var.)</t>
  </si>
  <si>
    <t>Perelam.</t>
  </si>
  <si>
    <t>Morang-elaaichi.</t>
  </si>
  <si>
    <t>Cultivated in swampy places in Bengal, Sikkim, Assam and Tamil Nadu.</t>
  </si>
  <si>
    <t>Greater or Nepal Car- damom.</t>
  </si>
  <si>
    <t>Sthula-elaa, Bhadraa, Bhadrailaa, Bahulaa, Prithivikaa, Triputaa, Truti.</t>
  </si>
  <si>
    <t>Heel Kalaan, Qaaqule Kubaar.</t>
  </si>
  <si>
    <t>Peria Elam, Kattu Elam, Beraelam.</t>
  </si>
  <si>
    <t>Assam, North Bengal, Khasi and Jaintia Hills, sub Himalayan tracts of Uttar Pradesh and Himachal Pradesh and Western Ghats.</t>
  </si>
  <si>
    <t>Canereed, Wild Ginger.</t>
  </si>
  <si>
    <t>Kebuka, Kembuka.</t>
  </si>
  <si>
    <t>Krrauvam, Malai Vasambu, Ven Kottam.</t>
  </si>
  <si>
    <t>Kebu.</t>
  </si>
  <si>
    <t>Cultivated in Gujarat; wild in parts of West Bengal, Uttar Pradesh, Karnataka and Tamil Nadu.</t>
  </si>
  <si>
    <t>Mango-ginger, Wild Turmeric.</t>
  </si>
  <si>
    <t>Aamra Haridraa, Aam- ragandhi Haridraa, Surabhidaaru, Karpuraa.</t>
  </si>
  <si>
    <t>Aambaa Haldi, Daarchob.</t>
  </si>
  <si>
    <t>Mangaiinji.</t>
  </si>
  <si>
    <t>Central Himalaya, Bihar, West Bengal, Maharashtra and South India.</t>
  </si>
  <si>
    <t>East Indian Arrowroot, Travancore Starch.</t>
  </si>
  <si>
    <t>Tvakshira, Tvakshiri.</t>
  </si>
  <si>
    <t>Tikhur, Tabaasheer.</t>
  </si>
  <si>
    <t>Ararut-gaddalu.</t>
  </si>
  <si>
    <t>Cultivated chiey in West Bengal and Kerala.</t>
  </si>
  <si>
    <t>Wild turmeric, Yellow Zedoary.</t>
  </si>
  <si>
    <t>Karpuraa, Aranya-rajani kanda, Van Haridraa.</t>
  </si>
  <si>
    <t>Daarchob.</t>
  </si>
  <si>
    <t>Kastoori Manjal.</t>
  </si>
  <si>
    <t>Cultivated mainly in West Bengal.</t>
  </si>
  <si>
    <t>Black Zedorary.</t>
  </si>
  <si>
    <t>Rajani, Nishaa, Nishi, Raatri, Kaali Haldi, Nilkanth, Narkachura.</t>
  </si>
  <si>
    <t>Zarambaad.</t>
  </si>
  <si>
    <t>Manupasapu.</t>
  </si>
  <si>
    <t>Cultivated all over India, particularly in West Bengal, Tamil Nadu and Maharashtra.</t>
  </si>
  <si>
    <t>Turmeric.</t>
  </si>
  <si>
    <t>Haridraa, Priyaka, Haridruma, Kshanda, Gauri, Kaanchani, Krimighna, Varavarni- ni, Yoshitapriyaa, Hattavilaasini, Naktaahvaa, Sharvari.</t>
  </si>
  <si>
    <t>Zard Chob.</t>
  </si>
  <si>
    <t>Manjal.</t>
  </si>
  <si>
    <t>Cultivated throughout India; wild in Eastern Himalaya.</t>
  </si>
  <si>
    <t>Zedoary, Zerumbet.</t>
  </si>
  <si>
    <t>Karchuura, Draavida, Palaashi, Kachura, Gandhmuulaka, Shati.</t>
  </si>
  <si>
    <t>Kichhilikkizhangu.</t>
  </si>
  <si>
    <t>Cultivated either as pure plantation crop, or as subsidiary to coee and arecanut in hilly forests regions of Western Ghats in Karnataka and Kerala, and in parts of Madurai, the Nilgiris and Tirunelveli in Tamil Nadu.</t>
  </si>
  <si>
    <t>Lesser Cardamom.</t>
  </si>
  <si>
    <t>Elaa, Sukshmailaa, Kshudrailaa, Bhrngaparnikaa, Tutthaa, Draavidi, Prithvikaa, Triputaa, Truti, Upkunchikaa.</t>
  </si>
  <si>
    <t>Heel Khurd.</t>
  </si>
  <si>
    <t>Yelakkai, Ilam.</t>
  </si>
  <si>
    <t>Ilaayachi.</t>
  </si>
  <si>
    <t>Throughout the moist parts of India, up to ,m. Also grown in gardens of Assam and South India.</t>
  </si>
  <si>
    <t>Ginger Lily.</t>
  </si>
  <si>
    <t>Shati (related species).</t>
  </si>
  <si>
    <t>Central Himalaya at , ,m, East India and hills of South India.</t>
  </si>
  <si>
    <t>Spiked Ginger Lily.</t>
  </si>
  <si>
    <t>Shathi, Shati, Gand- hashathi, Gandhapalaashi, Kapu- urkachari, Suvrataa, Gandhaarikaa, Gandhavadhuu, Gandhamuulikaa.</t>
  </si>
  <si>
    <t>Kapuurkachari.</t>
  </si>
  <si>
    <t>Poolankizangu, Kichilikizangu.</t>
  </si>
  <si>
    <t>Ban-haldi (Kumaon).</t>
  </si>
  <si>
    <t>Throughout the plains of India, cultivated in gardens.</t>
  </si>
  <si>
    <t>Galanga, Maraba.</t>
  </si>
  <si>
    <t>Sugandha-vachaa, Chandramuula, Chandramuulikaa. (In Kerala, used as Karchura and Shathi.) (Kapurakachari is a dierent drug, equated with Hedychium spicatum. )</t>
  </si>
  <si>
    <t>Kachoram.</t>
  </si>
  <si>
    <t>Throughout India in wet or humid shaded areas.</t>
  </si>
  <si>
    <t>Bhuumi-champaka, Bhuu-champaka, Hallakam.</t>
  </si>
  <si>
    <t>Karunkuvalai.</t>
  </si>
  <si>
    <t>The Himalayas at altitudes of ,,m, in grassy slopes.</t>
  </si>
  <si>
    <t>Kaakoli, Kshira-Kaakoli.</t>
  </si>
  <si>
    <t>Wild throughout India, also cultivated in tropical parts of India.</t>
  </si>
  <si>
    <t>Cassumunar Ginger.</t>
  </si>
  <si>
    <t>Vanardraka, Peja, Peyu, Aardikaa, Shringaberikaa.</t>
  </si>
  <si>
    <t>Adarakhi, Bana-adarakhi.</t>
  </si>
  <si>
    <t>Native to Southeast Asia; now cultivated mainly in Kerala, Andhra Pradesh, Uttar Pradesh, West Bengal, Maharashtra.</t>
  </si>
  <si>
    <t>Ginger.</t>
  </si>
  <si>
    <t>Fresh rhizome Aardraka, Aadrikaa, Shrngibera, shrngavera, Katubhadra. Dried rhi- zomeShunthi, Naagara, Naagaraa, Naagaraka, Aushadha, Mahaushad-</t>
  </si>
  <si>
    <t>Throughout India from the Himalayas, southwards. Cultivated in Asian tropics</t>
  </si>
  <si>
    <t>Zerumbet Ginger</t>
  </si>
  <si>
    <t>Mahaabhari-vachaa (also equated with Alpinia galanga), Sthula-granthi (also equated with Alpinia speciosa). Source of Martinique Ginger, used as Shunthi in Indian medicine</t>
  </si>
  <si>
    <t>Narkachoor, Zarambaad. (Curcuma caesia is also equated with Narkachoor.)</t>
  </si>
  <si>
    <t>) Karrallamu (Telugu)</t>
  </si>
  <si>
    <t>Western India, upper Gangetic plains and Peninsular India.</t>
  </si>
  <si>
    <t>Dhanvayaasa, Dhan- vayavaasa, Dhanvayaasaka, Duraal- abhaa, Samudraantaa. Gaandhaari, Kachhuraa, Anantaa, Duhsparshaa. ( Alhagi pseudalhagi is used as a substitute for F. cretica. )</t>
  </si>
  <si>
    <t>Dhamaasaa.</t>
  </si>
  <si>
    <t>Introduced from the West Indies; grown as an ornamental.</t>
  </si>
  <si>
    <t>Lignum Vitae, Tree-of-life, Pockwood tree.</t>
  </si>
  <si>
    <t>Jivadaaru, Loha- Kaashtha.</t>
  </si>
  <si>
    <t>Chob-hayaat.</t>
  </si>
  <si>
    <t>Loha-lakkar.</t>
  </si>
  <si>
    <t>Throughout Northern and Northwestern India, and in drier regions of Deccan.</t>
  </si>
  <si>
    <t>Wild Rue; Foreign Henna, Syrian Rue.</t>
  </si>
  <si>
    <t>Haramal, Isband.</t>
  </si>
  <si>
    <t>Simaiyaravandi, Simaiyalavinai.</t>
  </si>
  <si>
    <t>Rajasthan, Gujarat, Punjab and Haryana.</t>
  </si>
  <si>
    <t>Winged Caltrops.</t>
  </si>
  <si>
    <t>Gokshura (related species).</t>
  </si>
  <si>
    <t>Gokharu-kalaan.</t>
  </si>
  <si>
    <t>Desi Gokharu, Aakharaa., Hasaka.</t>
  </si>
  <si>
    <t>Throughout India, up to ,m.</t>
  </si>
  <si>
    <t>Land-Caltrops, Puncture Vine.</t>
  </si>
  <si>
    <t>Gokshura, Gokshu- raka, Kshudra (Laghu) Gokharu, Shvadamshtraa, Swaadu-kantaka, Trikanta, Trikantaka. (Larger var. is equated with Pedalium murex Linn. The fruits of both the varieties are conical and have four spines, not three as the synonyms denote. Hence, Acanthospermum hispidum DC. and Martynia annua Linn. have</t>
  </si>
  <si>
    <t>Arid and sandy tracts of Punjab, Rajasthan and Gu- jarat.</t>
  </si>
  <si>
    <t>Alethi (Punjab), Lunio, Lunwaa (Rajasthan).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</si>
</sst>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sz val="14"/>
      <color rgb="FF000000"/>
      <name val="Calibri"/>
    </font>
    <font>
      <sz val="14"/>
      <color theme="1"/>
      <name val="Calibri"/>
    </font>
    <font>
      <sz val="11"/>
      <color rgb="FF000000"/>
      <name val="Calibri"/>
    </font>
    <font>
      <sz val="10"/>
      <color theme="1"/>
      <name val="Arial"/>
      <scheme val="minor"/>
    </font>
    <font>
      <sz val="10"/>
      <color theme="1"/>
      <name val="Arial"/>
    </font>
    <font>
      <sz val="10"/>
      <color rgb="FFFFFFFF"/>
      <name val="Arial"/>
      <scheme val="minor"/>
    </font>
    <font>
      <sz val="10"/>
      <color rgb="FF434343"/>
      <name val="Arial"/>
      <scheme val="minor"/>
    </font>
    <font>
      <b/>
      <sz val="11"/>
      <color rgb="FF000000"/>
      <name val="Calibri"/>
    </font>
    <font>
      <sz val="10"/>
      <color rgb="FF000000"/>
      <name val="Arial"/>
    </font>
  </fonts>
  <fills count="13">
    <fill>
      <patternFill patternType="none"/>
    </fill>
    <fill>
      <patternFill patternType="gray125"/>
    </fill>
    <fill>
      <patternFill patternType="solid">
        <fgColor rgb="FF93C47D"/>
        <bgColor rgb="FF93C47D"/>
      </patternFill>
    </fill>
    <fill>
      <patternFill patternType="solid">
        <fgColor rgb="FFFFFF00"/>
        <bgColor rgb="FFFFFF00"/>
      </patternFill>
    </fill>
    <fill>
      <patternFill patternType="solid">
        <fgColor rgb="FFE06666"/>
        <bgColor rgb="FFE06666"/>
      </patternFill>
    </fill>
    <fill>
      <patternFill patternType="solid">
        <fgColor rgb="FFFFFFFF"/>
        <bgColor rgb="FFFFFFFF"/>
      </patternFill>
    </fill>
    <fill>
      <patternFill patternType="solid">
        <fgColor rgb="FFA64D79"/>
        <bgColor rgb="FFA64D79"/>
      </patternFill>
    </fill>
    <fill>
      <patternFill patternType="solid">
        <fgColor rgb="FF356854"/>
        <bgColor rgb="FF356854"/>
      </patternFill>
    </fill>
    <fill>
      <patternFill patternType="solid">
        <fgColor rgb="FFF8F9FA"/>
        <bgColor rgb="FFF8F9FA"/>
      </patternFill>
    </fill>
    <fill>
      <patternFill patternType="solid">
        <fgColor rgb="FFF1F3F4"/>
        <bgColor rgb="FFF1F3F4"/>
      </patternFill>
    </fill>
    <fill>
      <patternFill patternType="solid">
        <fgColor rgb="FFEA9999"/>
        <bgColor rgb="FFEA9999"/>
      </patternFill>
    </fill>
    <fill>
      <patternFill patternType="solid">
        <fgColor rgb="FFFFE599"/>
        <bgColor rgb="FFFFE599"/>
      </patternFill>
    </fill>
    <fill>
      <patternFill patternType="solid">
        <fgColor rgb="FFC27BA0"/>
        <bgColor rgb="FFC27BA0"/>
      </patternFill>
    </fill>
  </fills>
  <borders count="1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EA9999"/>
      </right>
      <top style="thin">
        <color rgb="FFEA9999"/>
      </top>
      <bottom style="thin">
        <color rgb="FFEA9999"/>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F8F9FA"/>
      </bottom>
      <diagonal/>
    </border>
    <border>
      <left style="thin">
        <color rgb="FFFFE599"/>
      </left>
      <right style="thin">
        <color rgb="FFFFE599"/>
      </right>
      <top style="thin">
        <color rgb="FFFFE599"/>
      </top>
      <bottom style="thin">
        <color rgb="FFFFE599"/>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3" fillId="2" borderId="0" xfId="0" applyFont="1" applyFill="1"/>
    <xf numFmtId="0" fontId="4" fillId="0" borderId="0" xfId="0" applyFont="1"/>
    <xf numFmtId="0" fontId="3" fillId="3" borderId="0" xfId="0" applyFont="1" applyFill="1"/>
    <xf numFmtId="0" fontId="3" fillId="4" borderId="0" xfId="0" applyFont="1" applyFill="1"/>
    <xf numFmtId="0" fontId="3" fillId="5" borderId="0" xfId="0" applyFont="1" applyFill="1"/>
    <xf numFmtId="0" fontId="4" fillId="3" borderId="0" xfId="0" applyFont="1" applyFill="1"/>
    <xf numFmtId="0" fontId="3" fillId="6" borderId="0" xfId="0" applyFont="1" applyFill="1"/>
    <xf numFmtId="0" fontId="4" fillId="7" borderId="0" xfId="0" applyFont="1" applyFill="1"/>
    <xf numFmtId="0" fontId="5" fillId="0" borderId="0" xfId="0" applyFont="1"/>
    <xf numFmtId="0" fontId="4" fillId="0" borderId="0" xfId="0" applyFont="1" applyAlignment="1">
      <alignment wrapText="1"/>
    </xf>
    <xf numFmtId="0" fontId="4" fillId="5" borderId="0" xfId="0" applyFont="1" applyFill="1"/>
    <xf numFmtId="0" fontId="4" fillId="8" borderId="0" xfId="0" applyFont="1" applyFill="1"/>
    <xf numFmtId="0" fontId="6" fillId="7" borderId="0" xfId="0" applyFont="1" applyFill="1" applyAlignment="1">
      <alignment wrapText="1"/>
    </xf>
    <xf numFmtId="0" fontId="6" fillId="7" borderId="0" xfId="0" applyFont="1" applyFill="1"/>
    <xf numFmtId="0" fontId="4" fillId="9" borderId="0" xfId="0" applyFont="1" applyFill="1"/>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10" borderId="0" xfId="0" applyFont="1" applyFill="1"/>
    <xf numFmtId="0" fontId="4" fillId="10" borderId="7" xfId="0" applyFont="1" applyFill="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0" fontId="4" fillId="11" borderId="0" xfId="0" applyFont="1" applyFill="1"/>
    <xf numFmtId="0" fontId="7" fillId="10" borderId="7" xfId="0" applyFont="1" applyFill="1" applyBorder="1" applyAlignment="1">
      <alignment vertical="center"/>
    </xf>
    <xf numFmtId="0" fontId="4" fillId="0" borderId="10" xfId="0" applyFont="1" applyBorder="1" applyAlignment="1">
      <alignment vertical="center"/>
    </xf>
    <xf numFmtId="0" fontId="4" fillId="11" borderId="11"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0" xfId="0" applyFont="1" applyFill="1" applyAlignment="1">
      <alignment wrapText="1"/>
    </xf>
    <xf numFmtId="0" fontId="4" fillId="12" borderId="0" xfId="0" applyFont="1" applyFill="1" applyAlignment="1">
      <alignment wrapText="1"/>
    </xf>
    <xf numFmtId="0" fontId="8" fillId="4" borderId="0" xfId="0" applyFont="1" applyFill="1" applyAlignment="1">
      <alignment vertical="top"/>
    </xf>
    <xf numFmtId="0" fontId="4" fillId="12" borderId="0" xfId="0" applyFont="1" applyFill="1" applyAlignment="1">
      <alignment vertical="top" wrapText="1"/>
    </xf>
    <xf numFmtId="0" fontId="8" fillId="4" borderId="0" xfId="0" applyFont="1" applyFill="1"/>
    <xf numFmtId="0" fontId="4" fillId="12" borderId="0" xfId="0" applyFont="1" applyFill="1"/>
    <xf numFmtId="0" fontId="9" fillId="6" borderId="0" xfId="0" applyFont="1" applyFill="1"/>
    <xf numFmtId="0" fontId="9" fillId="5" borderId="0" xfId="0" applyFont="1" applyFill="1"/>
    <xf numFmtId="0" fontId="4" fillId="6" borderId="0" xfId="0" applyFont="1" applyFill="1"/>
    <xf numFmtId="0" fontId="9" fillId="6" borderId="0" xfId="0" applyFont="1" applyFill="1" applyAlignment="1">
      <alignment horizontal="right"/>
    </xf>
    <xf numFmtId="0" fontId="3" fillId="0" borderId="0" xfId="0" applyFont="1"/>
    <xf numFmtId="0" fontId="0" fillId="0" borderId="0" xfId="0"/>
    <xf numFmtId="0" fontId="9" fillId="6" borderId="0" xfId="0" applyFont="1" applyFill="1"/>
    <xf numFmtId="0" fontId="3" fillId="3" borderId="0" xfId="0" applyFont="1" applyFill="1"/>
  </cellXfs>
  <cellStyles count="1">
    <cellStyle name="Normal" xfId="0" builtinId="0"/>
  </cellStyles>
  <dxfs count="4">
    <dxf>
      <fill>
        <patternFill patternType="solid">
          <fgColor rgb="FFB7E1CD"/>
          <bgColor rgb="FFB7E1CD"/>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Sheet4-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D121">
  <tableColumns count="4">
    <tableColumn id="1" xr3:uid="{00000000-0010-0000-0000-000001000000}" name="Species Name"/>
    <tableColumn id="2" xr3:uid="{00000000-0010-0000-0000-000002000000}" name="Family"/>
    <tableColumn id="3" xr3:uid="{00000000-0010-0000-0000-000003000000}" name="Catagory"/>
    <tableColumn id="4" xr3:uid="{00000000-0010-0000-0000-000004000000}" name="Distribution"/>
  </tableColumns>
  <tableStyleInfo name="Sheet4-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A9810-39B2-4312-9A29-9D961086C27E}">
  <dimension ref="A1:B7"/>
  <sheetViews>
    <sheetView workbookViewId="0">
      <selection activeCell="F5" sqref="F5"/>
    </sheetView>
  </sheetViews>
  <sheetFormatPr defaultRowHeight="13.2" x14ac:dyDescent="0.25"/>
  <sheetData>
    <row r="1" spans="1:2" ht="52.8" x14ac:dyDescent="0.25">
      <c r="A1" s="15" t="s">
        <v>2106</v>
      </c>
      <c r="B1" s="16" t="s">
        <v>2107</v>
      </c>
    </row>
    <row r="2" spans="1:2" ht="52.8" x14ac:dyDescent="0.25">
      <c r="A2" s="12" t="s">
        <v>2108</v>
      </c>
      <c r="B2" s="4">
        <v>257</v>
      </c>
    </row>
    <row r="3" spans="1:2" ht="52.8" x14ac:dyDescent="0.25">
      <c r="A3" s="12" t="s">
        <v>2109</v>
      </c>
      <c r="B3" s="4">
        <v>1846</v>
      </c>
    </row>
    <row r="4" spans="1:2" ht="79.2" x14ac:dyDescent="0.25">
      <c r="A4" s="12" t="s">
        <v>2110</v>
      </c>
      <c r="B4" s="4">
        <v>3</v>
      </c>
    </row>
    <row r="5" spans="1:2" ht="66" x14ac:dyDescent="0.25">
      <c r="A5" s="12" t="s">
        <v>2111</v>
      </c>
      <c r="B5" s="4">
        <v>194</v>
      </c>
    </row>
    <row r="6" spans="1:2" ht="79.2" x14ac:dyDescent="0.25">
      <c r="A6" s="12" t="s">
        <v>2112</v>
      </c>
      <c r="B6" s="4">
        <v>3298</v>
      </c>
    </row>
    <row r="7" spans="1:2" ht="52.8" x14ac:dyDescent="0.25">
      <c r="A7" s="12" t="s">
        <v>2113</v>
      </c>
      <c r="B7" s="4">
        <v>3492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847"/>
  <sheetViews>
    <sheetView workbookViewId="0">
      <pane ySplit="1" topLeftCell="A2" activePane="bottomLeft" state="frozen"/>
      <selection pane="bottomLeft" activeCell="H15" sqref="H15"/>
    </sheetView>
  </sheetViews>
  <sheetFormatPr defaultColWidth="12.6640625" defaultRowHeight="15.75" customHeight="1" x14ac:dyDescent="0.25"/>
  <cols>
    <col min="1" max="1" width="30" customWidth="1"/>
    <col min="2" max="2" width="31.44140625" customWidth="1"/>
    <col min="3" max="3" width="30.33203125" customWidth="1"/>
    <col min="4" max="4" width="37.88671875" customWidth="1"/>
    <col min="5" max="5" width="28.33203125" customWidth="1"/>
    <col min="7" max="7" width="31.77734375" customWidth="1"/>
    <col min="8" max="8" width="20.21875" customWidth="1"/>
  </cols>
  <sheetData>
    <row r="1" spans="1:7" x14ac:dyDescent="0.25">
      <c r="A1" s="10" t="s">
        <v>2104</v>
      </c>
      <c r="B1" s="10" t="s">
        <v>2105</v>
      </c>
      <c r="C1" s="10" t="s">
        <v>1</v>
      </c>
      <c r="D1" s="10" t="s">
        <v>2</v>
      </c>
      <c r="E1" s="10" t="s">
        <v>3</v>
      </c>
      <c r="F1" s="11"/>
      <c r="G1" s="12"/>
    </row>
    <row r="2" spans="1:7" x14ac:dyDescent="0.25">
      <c r="A2" s="13" t="s">
        <v>4</v>
      </c>
      <c r="B2" s="13">
        <v>34</v>
      </c>
      <c r="C2" s="13">
        <v>46</v>
      </c>
      <c r="D2" s="13">
        <v>782</v>
      </c>
      <c r="E2" s="13">
        <v>828</v>
      </c>
      <c r="F2" s="11"/>
      <c r="G2" s="12"/>
    </row>
    <row r="3" spans="1:7" x14ac:dyDescent="0.25">
      <c r="A3" s="14" t="s">
        <v>39</v>
      </c>
      <c r="B3" s="14">
        <v>6</v>
      </c>
      <c r="C3" s="14">
        <v>0</v>
      </c>
      <c r="D3" s="14">
        <v>0</v>
      </c>
      <c r="E3" s="14">
        <v>0</v>
      </c>
      <c r="F3" s="11"/>
    </row>
    <row r="4" spans="1:7" x14ac:dyDescent="0.25">
      <c r="A4" s="13" t="s">
        <v>46</v>
      </c>
      <c r="B4" s="13">
        <v>4</v>
      </c>
      <c r="C4" s="13">
        <v>0</v>
      </c>
      <c r="D4" s="13">
        <v>0</v>
      </c>
      <c r="E4" s="13">
        <v>0</v>
      </c>
      <c r="F4" s="11"/>
    </row>
    <row r="5" spans="1:7" x14ac:dyDescent="0.25">
      <c r="A5" s="14" t="s">
        <v>51</v>
      </c>
      <c r="B5" s="14">
        <v>1</v>
      </c>
      <c r="C5" s="14">
        <v>0</v>
      </c>
      <c r="D5" s="14">
        <v>0</v>
      </c>
      <c r="E5" s="14">
        <v>0</v>
      </c>
      <c r="F5" s="11"/>
    </row>
    <row r="6" spans="1:7" x14ac:dyDescent="0.25">
      <c r="A6" s="13" t="s">
        <v>53</v>
      </c>
      <c r="B6" s="13">
        <v>6</v>
      </c>
      <c r="C6" s="13">
        <v>0</v>
      </c>
      <c r="D6" s="13">
        <v>0</v>
      </c>
      <c r="E6" s="13">
        <v>0</v>
      </c>
      <c r="F6" s="11"/>
    </row>
    <row r="7" spans="1:7" x14ac:dyDescent="0.25">
      <c r="A7" s="14" t="s">
        <v>60</v>
      </c>
      <c r="B7" s="14">
        <v>2</v>
      </c>
      <c r="C7" s="14">
        <v>45</v>
      </c>
      <c r="D7" s="14">
        <v>765</v>
      </c>
      <c r="E7" s="14">
        <v>810</v>
      </c>
      <c r="F7" s="11"/>
    </row>
    <row r="8" spans="1:7" x14ac:dyDescent="0.25">
      <c r="A8" s="13" t="s">
        <v>63</v>
      </c>
      <c r="B8" s="13">
        <v>1</v>
      </c>
      <c r="C8" s="13">
        <v>0</v>
      </c>
      <c r="D8" s="13">
        <v>0</v>
      </c>
      <c r="E8" s="13">
        <v>0</v>
      </c>
      <c r="F8" s="11"/>
    </row>
    <row r="9" spans="1:7" x14ac:dyDescent="0.25">
      <c r="A9" s="14" t="s">
        <v>65</v>
      </c>
      <c r="B9" s="14">
        <v>3</v>
      </c>
      <c r="C9" s="14">
        <v>0</v>
      </c>
      <c r="D9" s="14">
        <v>0</v>
      </c>
      <c r="E9" s="14">
        <v>0</v>
      </c>
      <c r="F9" s="11"/>
    </row>
    <row r="10" spans="1:7" x14ac:dyDescent="0.25">
      <c r="A10" s="13" t="s">
        <v>69</v>
      </c>
      <c r="B10" s="13">
        <v>14</v>
      </c>
      <c r="C10" s="13">
        <v>0</v>
      </c>
      <c r="D10" s="13">
        <v>0</v>
      </c>
      <c r="E10" s="13">
        <v>0</v>
      </c>
      <c r="F10" s="11"/>
      <c r="G10" s="12"/>
    </row>
    <row r="11" spans="1:7" x14ac:dyDescent="0.25">
      <c r="A11" s="14" t="s">
        <v>84</v>
      </c>
      <c r="B11" s="14">
        <v>5</v>
      </c>
      <c r="C11" s="14">
        <v>103</v>
      </c>
      <c r="D11" s="14">
        <v>1751</v>
      </c>
      <c r="E11" s="14">
        <v>1854</v>
      </c>
      <c r="F11" s="11"/>
      <c r="G11" s="12"/>
    </row>
    <row r="12" spans="1:7" x14ac:dyDescent="0.25">
      <c r="A12" s="13" t="s">
        <v>90</v>
      </c>
      <c r="B12" s="13">
        <v>14</v>
      </c>
      <c r="C12" s="13">
        <v>0</v>
      </c>
      <c r="D12" s="13">
        <v>0</v>
      </c>
      <c r="E12" s="13">
        <v>0</v>
      </c>
      <c r="F12" s="11"/>
      <c r="G12" s="12"/>
    </row>
    <row r="13" spans="1:7" x14ac:dyDescent="0.25">
      <c r="A13" s="14" t="s">
        <v>105</v>
      </c>
      <c r="B13" s="14">
        <v>8</v>
      </c>
      <c r="C13" s="14">
        <v>0</v>
      </c>
      <c r="D13" s="14">
        <v>0</v>
      </c>
      <c r="E13" s="14">
        <v>0</v>
      </c>
      <c r="F13" s="11"/>
      <c r="G13" s="12"/>
    </row>
    <row r="14" spans="1:7" x14ac:dyDescent="0.25">
      <c r="A14" s="13" t="s">
        <v>114</v>
      </c>
      <c r="B14" s="13">
        <v>1</v>
      </c>
      <c r="C14" s="13">
        <v>0</v>
      </c>
      <c r="D14" s="13">
        <v>0</v>
      </c>
      <c r="E14" s="13">
        <v>0</v>
      </c>
      <c r="F14" s="11"/>
      <c r="G14" s="12"/>
    </row>
    <row r="15" spans="1:7" x14ac:dyDescent="0.25">
      <c r="A15" s="14" t="s">
        <v>116</v>
      </c>
      <c r="B15" s="14">
        <v>32</v>
      </c>
      <c r="C15" s="14">
        <v>0</v>
      </c>
      <c r="D15" s="14">
        <v>0</v>
      </c>
      <c r="E15" s="14">
        <v>0</v>
      </c>
      <c r="F15" s="11"/>
      <c r="G15" s="12"/>
    </row>
    <row r="16" spans="1:7" x14ac:dyDescent="0.25">
      <c r="A16" s="13" t="s">
        <v>149</v>
      </c>
      <c r="B16" s="13">
        <v>1</v>
      </c>
      <c r="C16" s="13">
        <v>0</v>
      </c>
      <c r="D16" s="13">
        <v>0</v>
      </c>
      <c r="E16" s="13">
        <v>0</v>
      </c>
      <c r="F16" s="11"/>
      <c r="G16" s="12"/>
    </row>
    <row r="17" spans="1:7" x14ac:dyDescent="0.25">
      <c r="A17" s="14" t="s">
        <v>151</v>
      </c>
      <c r="B17" s="14">
        <v>1</v>
      </c>
      <c r="C17" s="14">
        <v>0</v>
      </c>
      <c r="D17" s="14">
        <v>0</v>
      </c>
      <c r="E17" s="14">
        <v>0</v>
      </c>
      <c r="F17" s="11"/>
      <c r="G17" s="12"/>
    </row>
    <row r="18" spans="1:7" x14ac:dyDescent="0.25">
      <c r="A18" s="13" t="s">
        <v>153</v>
      </c>
      <c r="B18" s="13">
        <v>16</v>
      </c>
      <c r="C18" s="13">
        <v>0</v>
      </c>
      <c r="D18" s="13">
        <v>0</v>
      </c>
      <c r="E18" s="13">
        <v>0</v>
      </c>
      <c r="F18" s="11"/>
      <c r="G18" s="12"/>
    </row>
    <row r="19" spans="1:7" x14ac:dyDescent="0.25">
      <c r="A19" s="14" t="s">
        <v>170</v>
      </c>
      <c r="B19" s="14">
        <v>5</v>
      </c>
      <c r="C19" s="14">
        <v>0</v>
      </c>
      <c r="D19" s="14">
        <v>0</v>
      </c>
      <c r="E19" s="14">
        <v>0</v>
      </c>
      <c r="F19" s="11"/>
      <c r="G19" s="12"/>
    </row>
    <row r="20" spans="1:7" x14ac:dyDescent="0.25">
      <c r="A20" s="13" t="s">
        <v>176</v>
      </c>
      <c r="B20" s="13">
        <v>1</v>
      </c>
      <c r="C20" s="13">
        <v>0</v>
      </c>
      <c r="D20" s="13">
        <v>0</v>
      </c>
      <c r="E20" s="13">
        <v>0</v>
      </c>
      <c r="F20" s="11"/>
      <c r="G20" s="12"/>
    </row>
    <row r="21" spans="1:7" x14ac:dyDescent="0.25">
      <c r="A21" s="14" t="s">
        <v>178</v>
      </c>
      <c r="B21" s="14">
        <v>4</v>
      </c>
      <c r="C21" s="14">
        <v>0</v>
      </c>
      <c r="D21" s="14">
        <v>0</v>
      </c>
      <c r="E21" s="14">
        <v>0</v>
      </c>
      <c r="F21" s="11"/>
      <c r="G21" s="12"/>
    </row>
    <row r="22" spans="1:7" x14ac:dyDescent="0.25">
      <c r="A22" s="13" t="s">
        <v>183</v>
      </c>
      <c r="B22" s="13">
        <v>1</v>
      </c>
      <c r="C22" s="13">
        <v>0</v>
      </c>
      <c r="D22" s="13">
        <v>0</v>
      </c>
      <c r="E22" s="13">
        <v>0</v>
      </c>
      <c r="F22" s="11"/>
      <c r="G22" s="12"/>
    </row>
    <row r="23" spans="1:7" x14ac:dyDescent="0.25">
      <c r="A23" s="14" t="s">
        <v>185</v>
      </c>
      <c r="B23" s="14">
        <v>24</v>
      </c>
      <c r="C23" s="14">
        <v>0</v>
      </c>
      <c r="D23" s="14">
        <v>0</v>
      </c>
      <c r="E23" s="14">
        <v>0</v>
      </c>
      <c r="F23" s="11"/>
      <c r="G23" s="12"/>
    </row>
    <row r="24" spans="1:7" x14ac:dyDescent="0.25">
      <c r="A24" s="13" t="s">
        <v>210</v>
      </c>
      <c r="B24" s="13">
        <v>1</v>
      </c>
      <c r="C24" s="13">
        <v>0</v>
      </c>
      <c r="D24" s="13">
        <v>0</v>
      </c>
      <c r="E24" s="13">
        <v>0</v>
      </c>
      <c r="F24" s="11"/>
      <c r="G24" s="12"/>
    </row>
    <row r="25" spans="1:7" x14ac:dyDescent="0.25">
      <c r="A25" s="14" t="s">
        <v>212</v>
      </c>
      <c r="B25" s="14">
        <v>1</v>
      </c>
      <c r="C25" s="14">
        <v>0</v>
      </c>
      <c r="D25" s="14">
        <v>0</v>
      </c>
      <c r="E25" s="14">
        <v>0</v>
      </c>
      <c r="F25" s="11"/>
      <c r="G25" s="12"/>
    </row>
    <row r="26" spans="1:7" x14ac:dyDescent="0.25">
      <c r="A26" s="13" t="s">
        <v>214</v>
      </c>
      <c r="B26" s="13">
        <v>3</v>
      </c>
      <c r="C26" s="13">
        <v>0</v>
      </c>
      <c r="D26" s="13">
        <v>0</v>
      </c>
      <c r="E26" s="13">
        <v>0</v>
      </c>
      <c r="F26" s="11"/>
      <c r="G26" s="12"/>
    </row>
    <row r="27" spans="1:7" x14ac:dyDescent="0.25">
      <c r="A27" s="14" t="s">
        <v>218</v>
      </c>
      <c r="B27" s="14">
        <v>1</v>
      </c>
      <c r="C27" s="14">
        <v>0</v>
      </c>
      <c r="D27" s="14">
        <v>0</v>
      </c>
      <c r="E27" s="14">
        <v>0</v>
      </c>
      <c r="F27" s="11"/>
      <c r="G27" s="12"/>
    </row>
    <row r="28" spans="1:7" x14ac:dyDescent="0.25">
      <c r="A28" s="13" t="s">
        <v>220</v>
      </c>
      <c r="B28" s="13">
        <v>12</v>
      </c>
      <c r="C28" s="13">
        <v>0</v>
      </c>
      <c r="D28" s="13">
        <v>0</v>
      </c>
      <c r="E28" s="13">
        <v>0</v>
      </c>
      <c r="F28" s="11"/>
      <c r="G28" s="12"/>
    </row>
    <row r="29" spans="1:7" x14ac:dyDescent="0.25">
      <c r="A29" s="14" t="s">
        <v>233</v>
      </c>
      <c r="B29" s="14">
        <v>1</v>
      </c>
      <c r="C29" s="14">
        <v>0</v>
      </c>
      <c r="D29" s="14">
        <v>0</v>
      </c>
      <c r="E29" s="14">
        <v>0</v>
      </c>
      <c r="F29" s="11"/>
      <c r="G29" s="12"/>
    </row>
    <row r="30" spans="1:7" x14ac:dyDescent="0.25">
      <c r="A30" s="13" t="s">
        <v>235</v>
      </c>
      <c r="B30" s="13">
        <v>1</v>
      </c>
      <c r="C30" s="13">
        <v>0</v>
      </c>
      <c r="D30" s="13">
        <v>0</v>
      </c>
      <c r="E30" s="13">
        <v>0</v>
      </c>
      <c r="F30" s="11"/>
      <c r="G30" s="12"/>
    </row>
    <row r="31" spans="1:7" x14ac:dyDescent="0.25">
      <c r="A31" s="14" t="s">
        <v>237</v>
      </c>
      <c r="B31" s="14">
        <v>1</v>
      </c>
      <c r="C31" s="14">
        <v>0</v>
      </c>
      <c r="D31" s="14">
        <v>0</v>
      </c>
      <c r="E31" s="14">
        <v>0</v>
      </c>
      <c r="F31" s="11"/>
      <c r="G31" s="12"/>
    </row>
    <row r="32" spans="1:7" x14ac:dyDescent="0.25">
      <c r="A32" s="13" t="s">
        <v>239</v>
      </c>
      <c r="B32" s="13">
        <v>1</v>
      </c>
      <c r="C32" s="13">
        <v>0</v>
      </c>
      <c r="D32" s="13">
        <v>0</v>
      </c>
      <c r="E32" s="13">
        <v>0</v>
      </c>
      <c r="F32" s="11"/>
      <c r="G32" s="12"/>
    </row>
    <row r="33" spans="1:7" x14ac:dyDescent="0.25">
      <c r="A33" s="14" t="s">
        <v>241</v>
      </c>
      <c r="B33" s="14">
        <v>2</v>
      </c>
      <c r="C33" s="14">
        <v>0</v>
      </c>
      <c r="D33" s="14">
        <v>0</v>
      </c>
      <c r="E33" s="14">
        <v>0</v>
      </c>
      <c r="F33" s="11"/>
      <c r="G33" s="12"/>
    </row>
    <row r="34" spans="1:7" x14ac:dyDescent="0.25">
      <c r="A34" s="13" t="s">
        <v>243</v>
      </c>
      <c r="B34" s="13">
        <v>2</v>
      </c>
      <c r="C34" s="13">
        <v>0</v>
      </c>
      <c r="D34" s="13">
        <v>0</v>
      </c>
      <c r="E34" s="13">
        <v>0</v>
      </c>
      <c r="F34" s="11"/>
      <c r="G34" s="12"/>
    </row>
    <row r="35" spans="1:7" x14ac:dyDescent="0.25">
      <c r="A35" s="14" t="s">
        <v>246</v>
      </c>
      <c r="B35" s="14">
        <v>6</v>
      </c>
      <c r="C35" s="14">
        <v>0</v>
      </c>
      <c r="D35" s="14">
        <v>0</v>
      </c>
      <c r="E35" s="14">
        <v>0</v>
      </c>
      <c r="F35" s="11"/>
      <c r="G35" s="12"/>
    </row>
    <row r="36" spans="1:7" x14ac:dyDescent="0.25">
      <c r="A36" s="13" t="s">
        <v>253</v>
      </c>
      <c r="B36" s="13">
        <v>4</v>
      </c>
      <c r="C36" s="13">
        <v>0</v>
      </c>
      <c r="D36" s="13">
        <v>0</v>
      </c>
      <c r="E36" s="13">
        <v>0</v>
      </c>
      <c r="F36" s="11"/>
      <c r="G36" s="12"/>
    </row>
    <row r="37" spans="1:7" x14ac:dyDescent="0.25">
      <c r="A37" s="14" t="s">
        <v>258</v>
      </c>
      <c r="B37" s="14">
        <v>12</v>
      </c>
      <c r="C37" s="14">
        <v>0</v>
      </c>
      <c r="D37" s="14">
        <v>0</v>
      </c>
      <c r="E37" s="14">
        <v>0</v>
      </c>
      <c r="F37" s="11"/>
      <c r="G37" s="12"/>
    </row>
    <row r="38" spans="1:7" x14ac:dyDescent="0.25">
      <c r="A38" s="13" t="s">
        <v>271</v>
      </c>
      <c r="B38" s="13">
        <v>1</v>
      </c>
      <c r="C38" s="13">
        <v>0</v>
      </c>
      <c r="D38" s="13">
        <v>0</v>
      </c>
      <c r="E38" s="13">
        <v>0</v>
      </c>
      <c r="F38" s="11"/>
      <c r="G38" s="12"/>
    </row>
    <row r="39" spans="1:7" x14ac:dyDescent="0.25">
      <c r="A39" s="14" t="s">
        <v>273</v>
      </c>
      <c r="B39" s="14">
        <v>4</v>
      </c>
      <c r="C39" s="14">
        <v>0</v>
      </c>
      <c r="D39" s="14">
        <v>0</v>
      </c>
      <c r="E39" s="14">
        <v>0</v>
      </c>
      <c r="F39" s="11"/>
      <c r="G39" s="12"/>
    </row>
    <row r="40" spans="1:7" x14ac:dyDescent="0.25">
      <c r="A40" s="13" t="s">
        <v>278</v>
      </c>
      <c r="B40" s="13">
        <v>16</v>
      </c>
      <c r="C40" s="13">
        <v>0</v>
      </c>
      <c r="D40" s="13">
        <v>0</v>
      </c>
      <c r="E40" s="13">
        <v>0</v>
      </c>
      <c r="F40" s="11"/>
      <c r="G40" s="12"/>
    </row>
    <row r="41" spans="1:7" x14ac:dyDescent="0.25">
      <c r="A41" s="14" t="s">
        <v>295</v>
      </c>
      <c r="B41" s="14">
        <v>1</v>
      </c>
      <c r="C41" s="14">
        <v>0</v>
      </c>
      <c r="D41" s="14">
        <v>0</v>
      </c>
      <c r="E41" s="14">
        <v>0</v>
      </c>
      <c r="F41" s="11"/>
      <c r="G41" s="12"/>
    </row>
    <row r="42" spans="1:7" x14ac:dyDescent="0.25">
      <c r="A42" s="13" t="s">
        <v>297</v>
      </c>
      <c r="B42" s="13">
        <v>3</v>
      </c>
      <c r="C42" s="13">
        <v>0</v>
      </c>
      <c r="D42" s="13">
        <v>0</v>
      </c>
      <c r="E42" s="13">
        <v>0</v>
      </c>
      <c r="F42" s="11"/>
      <c r="G42" s="12"/>
    </row>
    <row r="43" spans="1:7" x14ac:dyDescent="0.25">
      <c r="A43" s="14" t="s">
        <v>301</v>
      </c>
      <c r="B43" s="14">
        <v>1</v>
      </c>
      <c r="C43" s="14">
        <v>0</v>
      </c>
      <c r="D43" s="14">
        <v>0</v>
      </c>
      <c r="E43" s="14">
        <v>0</v>
      </c>
      <c r="F43" s="11"/>
      <c r="G43" s="12"/>
    </row>
    <row r="44" spans="1:7" x14ac:dyDescent="0.25">
      <c r="A44" s="13" t="s">
        <v>303</v>
      </c>
      <c r="B44" s="13">
        <v>8</v>
      </c>
      <c r="C44" s="13">
        <v>0</v>
      </c>
      <c r="D44" s="13">
        <v>0</v>
      </c>
      <c r="E44" s="13">
        <v>0</v>
      </c>
      <c r="F44" s="11"/>
      <c r="G44" s="12"/>
    </row>
    <row r="45" spans="1:7" x14ac:dyDescent="0.25">
      <c r="A45" s="14" t="s">
        <v>312</v>
      </c>
      <c r="B45" s="14">
        <v>2</v>
      </c>
      <c r="C45" s="14">
        <v>0</v>
      </c>
      <c r="D45" s="14">
        <v>0</v>
      </c>
      <c r="E45" s="14">
        <v>0</v>
      </c>
      <c r="F45" s="11"/>
      <c r="G45" s="12"/>
    </row>
    <row r="46" spans="1:7" x14ac:dyDescent="0.25">
      <c r="A46" s="13" t="s">
        <v>315</v>
      </c>
      <c r="B46" s="13">
        <v>5</v>
      </c>
      <c r="C46" s="13">
        <v>0</v>
      </c>
      <c r="D46" s="13">
        <v>0</v>
      </c>
      <c r="E46" s="13">
        <v>0</v>
      </c>
      <c r="F46" s="11"/>
      <c r="G46" s="12"/>
    </row>
    <row r="47" spans="1:7" x14ac:dyDescent="0.25">
      <c r="A47" s="14" t="s">
        <v>321</v>
      </c>
      <c r="B47" s="14">
        <v>1</v>
      </c>
      <c r="C47" s="14">
        <v>0</v>
      </c>
      <c r="D47" s="14">
        <v>0</v>
      </c>
      <c r="E47" s="14">
        <v>0</v>
      </c>
      <c r="F47" s="11"/>
      <c r="G47" s="12"/>
    </row>
    <row r="48" spans="1:7" x14ac:dyDescent="0.25">
      <c r="A48" s="13" t="s">
        <v>323</v>
      </c>
      <c r="B48" s="13">
        <v>25</v>
      </c>
      <c r="C48" s="13">
        <v>0</v>
      </c>
      <c r="D48" s="13">
        <v>0</v>
      </c>
      <c r="E48" s="13">
        <v>0</v>
      </c>
      <c r="F48" s="11"/>
      <c r="G48" s="12"/>
    </row>
    <row r="49" spans="1:7" x14ac:dyDescent="0.25">
      <c r="A49" s="14" t="s">
        <v>349</v>
      </c>
      <c r="B49" s="14">
        <v>5</v>
      </c>
      <c r="C49" s="14">
        <v>0</v>
      </c>
      <c r="D49" s="14">
        <v>0</v>
      </c>
      <c r="E49" s="14">
        <v>0</v>
      </c>
      <c r="F49" s="11"/>
      <c r="G49" s="12"/>
    </row>
    <row r="50" spans="1:7" x14ac:dyDescent="0.25">
      <c r="A50" s="13" t="s">
        <v>355</v>
      </c>
      <c r="B50" s="13">
        <v>6</v>
      </c>
      <c r="C50" s="13">
        <v>0</v>
      </c>
      <c r="D50" s="13">
        <v>0</v>
      </c>
      <c r="E50" s="13">
        <v>0</v>
      </c>
      <c r="F50" s="11"/>
      <c r="G50" s="12"/>
    </row>
    <row r="51" spans="1:7" x14ac:dyDescent="0.25">
      <c r="A51" s="14" t="s">
        <v>362</v>
      </c>
      <c r="B51" s="14">
        <v>2</v>
      </c>
      <c r="C51" s="14">
        <v>0</v>
      </c>
      <c r="D51" s="14">
        <v>0</v>
      </c>
      <c r="E51" s="14">
        <v>0</v>
      </c>
      <c r="F51" s="11"/>
      <c r="G51" s="12"/>
    </row>
    <row r="52" spans="1:7" x14ac:dyDescent="0.25">
      <c r="A52" s="13" t="s">
        <v>365</v>
      </c>
      <c r="B52" s="13">
        <v>2</v>
      </c>
      <c r="C52" s="13">
        <v>0</v>
      </c>
      <c r="D52" s="13">
        <v>0</v>
      </c>
      <c r="E52" s="13">
        <v>0</v>
      </c>
      <c r="F52" s="11"/>
      <c r="G52" s="12"/>
    </row>
    <row r="53" spans="1:7" x14ac:dyDescent="0.25">
      <c r="A53" s="14" t="s">
        <v>368</v>
      </c>
      <c r="B53" s="14">
        <v>9</v>
      </c>
      <c r="C53" s="14">
        <v>0</v>
      </c>
      <c r="D53" s="14">
        <v>0</v>
      </c>
      <c r="E53" s="14">
        <v>0</v>
      </c>
      <c r="F53" s="11"/>
      <c r="G53" s="12"/>
    </row>
    <row r="54" spans="1:7" x14ac:dyDescent="0.25">
      <c r="A54" s="13" t="s">
        <v>378</v>
      </c>
      <c r="B54" s="13">
        <v>10</v>
      </c>
      <c r="C54" s="13">
        <v>0</v>
      </c>
      <c r="D54" s="13">
        <v>0</v>
      </c>
      <c r="E54" s="13">
        <v>0</v>
      </c>
      <c r="F54" s="11"/>
      <c r="G54" s="12"/>
    </row>
    <row r="55" spans="1:7" x14ac:dyDescent="0.25">
      <c r="A55" s="14" t="s">
        <v>389</v>
      </c>
      <c r="B55" s="14">
        <v>1</v>
      </c>
      <c r="C55" s="14">
        <v>0</v>
      </c>
      <c r="D55" s="14">
        <v>0</v>
      </c>
      <c r="E55" s="14">
        <v>0</v>
      </c>
      <c r="F55" s="11"/>
      <c r="G55" s="12"/>
    </row>
    <row r="56" spans="1:7" x14ac:dyDescent="0.25">
      <c r="A56" s="13" t="s">
        <v>391</v>
      </c>
      <c r="B56" s="13">
        <v>1</v>
      </c>
      <c r="C56" s="13">
        <v>0</v>
      </c>
      <c r="D56" s="13">
        <v>0</v>
      </c>
      <c r="E56" s="13">
        <v>0</v>
      </c>
      <c r="F56" s="11"/>
      <c r="G56" s="12"/>
    </row>
    <row r="57" spans="1:7" x14ac:dyDescent="0.25">
      <c r="A57" s="14" t="s">
        <v>393</v>
      </c>
      <c r="B57" s="14">
        <v>8</v>
      </c>
      <c r="C57" s="14">
        <v>0</v>
      </c>
      <c r="D57" s="14">
        <v>0</v>
      </c>
      <c r="E57" s="14">
        <v>0</v>
      </c>
      <c r="F57" s="11"/>
      <c r="G57" s="12"/>
    </row>
    <row r="58" spans="1:7" x14ac:dyDescent="0.25">
      <c r="A58" s="13" t="s">
        <v>402</v>
      </c>
      <c r="B58" s="13">
        <v>1</v>
      </c>
      <c r="C58" s="13">
        <v>0</v>
      </c>
      <c r="D58" s="13">
        <v>0</v>
      </c>
      <c r="E58" s="13">
        <v>0</v>
      </c>
      <c r="F58" s="11"/>
      <c r="G58" s="12"/>
    </row>
    <row r="59" spans="1:7" x14ac:dyDescent="0.25">
      <c r="A59" s="14" t="s">
        <v>404</v>
      </c>
      <c r="B59" s="14">
        <v>6</v>
      </c>
      <c r="C59" s="14">
        <v>0</v>
      </c>
      <c r="D59" s="14">
        <v>0</v>
      </c>
      <c r="E59" s="14">
        <v>0</v>
      </c>
      <c r="F59" s="11"/>
      <c r="G59" s="12"/>
    </row>
    <row r="60" spans="1:7" x14ac:dyDescent="0.25">
      <c r="A60" s="13" t="s">
        <v>411</v>
      </c>
      <c r="B60" s="13">
        <v>1</v>
      </c>
      <c r="C60" s="13">
        <v>0</v>
      </c>
      <c r="D60" s="13">
        <v>0</v>
      </c>
      <c r="E60" s="13">
        <v>0</v>
      </c>
      <c r="F60" s="11"/>
      <c r="G60" s="12"/>
    </row>
    <row r="61" spans="1:7" x14ac:dyDescent="0.25">
      <c r="A61" s="14" t="s">
        <v>413</v>
      </c>
      <c r="B61" s="14">
        <v>2</v>
      </c>
      <c r="C61" s="14">
        <v>0</v>
      </c>
      <c r="D61" s="14">
        <v>0</v>
      </c>
      <c r="E61" s="14">
        <v>0</v>
      </c>
      <c r="F61" s="11"/>
      <c r="G61" s="12"/>
    </row>
    <row r="62" spans="1:7" x14ac:dyDescent="0.25">
      <c r="A62" s="13" t="s">
        <v>416</v>
      </c>
      <c r="B62" s="13">
        <v>7</v>
      </c>
      <c r="C62" s="13">
        <v>0</v>
      </c>
      <c r="D62" s="13">
        <v>0</v>
      </c>
      <c r="E62" s="13">
        <v>0</v>
      </c>
      <c r="F62" s="11"/>
      <c r="G62" s="12"/>
    </row>
    <row r="63" spans="1:7" x14ac:dyDescent="0.25">
      <c r="A63" s="14" t="s">
        <v>424</v>
      </c>
      <c r="B63" s="14">
        <v>1</v>
      </c>
      <c r="C63" s="14">
        <v>0</v>
      </c>
      <c r="D63" s="14">
        <v>0</v>
      </c>
      <c r="E63" s="14">
        <v>0</v>
      </c>
      <c r="F63" s="11"/>
      <c r="G63" s="12"/>
    </row>
    <row r="64" spans="1:7" x14ac:dyDescent="0.25">
      <c r="A64" s="13" t="s">
        <v>426</v>
      </c>
      <c r="B64" s="13">
        <v>13</v>
      </c>
      <c r="C64" s="13">
        <v>0</v>
      </c>
      <c r="D64" s="13">
        <v>0</v>
      </c>
      <c r="E64" s="13">
        <v>0</v>
      </c>
      <c r="F64" s="11"/>
      <c r="G64" s="12"/>
    </row>
    <row r="65" spans="1:7" x14ac:dyDescent="0.25">
      <c r="A65" s="14" t="s">
        <v>440</v>
      </c>
      <c r="B65" s="14">
        <v>4</v>
      </c>
      <c r="C65" s="14">
        <v>0</v>
      </c>
      <c r="D65" s="14">
        <v>0</v>
      </c>
      <c r="E65" s="14">
        <v>0</v>
      </c>
      <c r="F65" s="11"/>
      <c r="G65" s="12"/>
    </row>
    <row r="66" spans="1:7" x14ac:dyDescent="0.25">
      <c r="A66" s="13" t="s">
        <v>445</v>
      </c>
      <c r="B66" s="13">
        <v>93</v>
      </c>
      <c r="C66" s="13">
        <v>0</v>
      </c>
      <c r="D66" s="13">
        <v>0</v>
      </c>
      <c r="E66" s="13">
        <v>0</v>
      </c>
      <c r="F66" s="11"/>
      <c r="G66" s="12"/>
    </row>
    <row r="67" spans="1:7" x14ac:dyDescent="0.25">
      <c r="A67" s="14" t="s">
        <v>539</v>
      </c>
      <c r="B67" s="14">
        <v>1</v>
      </c>
      <c r="C67" s="14">
        <v>0</v>
      </c>
      <c r="D67" s="14">
        <v>0</v>
      </c>
      <c r="E67" s="14">
        <v>0</v>
      </c>
      <c r="F67" s="11"/>
      <c r="G67" s="12"/>
    </row>
    <row r="68" spans="1:7" x14ac:dyDescent="0.25">
      <c r="A68" s="13" t="s">
        <v>541</v>
      </c>
      <c r="B68" s="13">
        <v>35</v>
      </c>
      <c r="C68" s="13">
        <v>0</v>
      </c>
      <c r="D68" s="13">
        <v>0</v>
      </c>
      <c r="E68" s="13">
        <v>0</v>
      </c>
      <c r="F68" s="11"/>
      <c r="G68" s="12"/>
    </row>
    <row r="69" spans="1:7" x14ac:dyDescent="0.25">
      <c r="A69" s="14" t="s">
        <v>577</v>
      </c>
      <c r="B69" s="14">
        <v>5</v>
      </c>
      <c r="C69" s="14">
        <v>0</v>
      </c>
      <c r="D69" s="14">
        <v>0</v>
      </c>
      <c r="E69" s="14">
        <v>0</v>
      </c>
      <c r="F69" s="11"/>
      <c r="G69" s="12"/>
    </row>
    <row r="70" spans="1:7" x14ac:dyDescent="0.25">
      <c r="A70" s="13" t="s">
        <v>583</v>
      </c>
      <c r="B70" s="13">
        <v>19</v>
      </c>
      <c r="C70" s="13">
        <v>0</v>
      </c>
      <c r="D70" s="13">
        <v>0</v>
      </c>
      <c r="E70" s="13">
        <v>0</v>
      </c>
      <c r="F70" s="11"/>
      <c r="G70" s="12"/>
    </row>
    <row r="71" spans="1:7" x14ac:dyDescent="0.25">
      <c r="A71" s="14" t="s">
        <v>603</v>
      </c>
      <c r="B71" s="14">
        <v>1</v>
      </c>
      <c r="C71" s="14">
        <v>0</v>
      </c>
      <c r="D71" s="14">
        <v>0</v>
      </c>
      <c r="E71" s="14">
        <v>0</v>
      </c>
      <c r="F71" s="11"/>
      <c r="G71" s="12"/>
    </row>
    <row r="72" spans="1:7" x14ac:dyDescent="0.25">
      <c r="A72" s="13" t="s">
        <v>605</v>
      </c>
      <c r="B72" s="13">
        <v>1</v>
      </c>
      <c r="C72" s="13">
        <v>0</v>
      </c>
      <c r="D72" s="13">
        <v>0</v>
      </c>
      <c r="E72" s="13">
        <v>0</v>
      </c>
      <c r="F72" s="11"/>
      <c r="G72" s="12"/>
    </row>
    <row r="73" spans="1:7" x14ac:dyDescent="0.25">
      <c r="A73" s="14" t="s">
        <v>607</v>
      </c>
      <c r="B73" s="14">
        <v>33</v>
      </c>
      <c r="C73" s="14">
        <v>0</v>
      </c>
      <c r="D73" s="14">
        <v>0</v>
      </c>
      <c r="E73" s="14">
        <v>0</v>
      </c>
      <c r="F73" s="11"/>
      <c r="G73" s="12"/>
    </row>
    <row r="74" spans="1:7" x14ac:dyDescent="0.25">
      <c r="A74" s="13" t="s">
        <v>641</v>
      </c>
      <c r="B74" s="13">
        <v>1</v>
      </c>
      <c r="C74" s="13">
        <v>0</v>
      </c>
      <c r="D74" s="13">
        <v>0</v>
      </c>
      <c r="E74" s="13">
        <v>0</v>
      </c>
      <c r="F74" s="11"/>
      <c r="G74" s="12"/>
    </row>
    <row r="75" spans="1:7" x14ac:dyDescent="0.25">
      <c r="A75" s="14" t="s">
        <v>643</v>
      </c>
      <c r="B75" s="14">
        <v>2</v>
      </c>
      <c r="C75" s="14">
        <v>0</v>
      </c>
      <c r="D75" s="14">
        <v>0</v>
      </c>
      <c r="E75" s="14">
        <v>0</v>
      </c>
      <c r="F75" s="11"/>
      <c r="G75" s="12"/>
    </row>
    <row r="76" spans="1:7" x14ac:dyDescent="0.25">
      <c r="A76" s="13" t="s">
        <v>646</v>
      </c>
      <c r="B76" s="13">
        <v>5</v>
      </c>
      <c r="C76" s="13">
        <v>0</v>
      </c>
      <c r="D76" s="13">
        <v>0</v>
      </c>
      <c r="E76" s="13">
        <v>0</v>
      </c>
      <c r="F76" s="11"/>
      <c r="G76" s="12"/>
    </row>
    <row r="77" spans="1:7" x14ac:dyDescent="0.25">
      <c r="A77" s="14" t="s">
        <v>652</v>
      </c>
      <c r="B77" s="14">
        <v>1</v>
      </c>
      <c r="C77" s="14">
        <v>0</v>
      </c>
      <c r="D77" s="14">
        <v>0</v>
      </c>
      <c r="E77" s="14">
        <v>0</v>
      </c>
      <c r="F77" s="11"/>
      <c r="G77" s="12"/>
    </row>
    <row r="78" spans="1:7" x14ac:dyDescent="0.25">
      <c r="A78" s="13" t="s">
        <v>654</v>
      </c>
      <c r="B78" s="13">
        <v>12</v>
      </c>
      <c r="C78" s="13">
        <v>0</v>
      </c>
      <c r="D78" s="13">
        <v>0</v>
      </c>
      <c r="E78" s="13">
        <v>0</v>
      </c>
      <c r="F78" s="11"/>
      <c r="G78" s="12"/>
    </row>
    <row r="79" spans="1:7" x14ac:dyDescent="0.25">
      <c r="A79" s="14" t="s">
        <v>667</v>
      </c>
      <c r="B79" s="14">
        <v>1</v>
      </c>
      <c r="C79" s="14">
        <v>0</v>
      </c>
      <c r="D79" s="14">
        <v>0</v>
      </c>
      <c r="E79" s="14">
        <v>0</v>
      </c>
      <c r="F79" s="11"/>
      <c r="G79" s="12"/>
    </row>
    <row r="80" spans="1:7" x14ac:dyDescent="0.25">
      <c r="A80" s="13" t="s">
        <v>669</v>
      </c>
      <c r="B80" s="13">
        <v>4</v>
      </c>
      <c r="C80" s="13">
        <v>0</v>
      </c>
      <c r="D80" s="13">
        <v>0</v>
      </c>
      <c r="E80" s="13">
        <v>0</v>
      </c>
      <c r="F80" s="11"/>
      <c r="G80" s="12"/>
    </row>
    <row r="81" spans="1:7" x14ac:dyDescent="0.25">
      <c r="A81" s="14" t="s">
        <v>674</v>
      </c>
      <c r="B81" s="14">
        <v>11</v>
      </c>
      <c r="C81" s="14">
        <v>0</v>
      </c>
      <c r="D81" s="14">
        <v>0</v>
      </c>
      <c r="E81" s="14">
        <v>0</v>
      </c>
      <c r="F81" s="11"/>
      <c r="G81" s="12"/>
    </row>
    <row r="82" spans="1:7" x14ac:dyDescent="0.25">
      <c r="A82" s="13" t="s">
        <v>686</v>
      </c>
      <c r="B82" s="13">
        <v>5</v>
      </c>
      <c r="C82" s="13">
        <v>0</v>
      </c>
      <c r="D82" s="13">
        <v>0</v>
      </c>
      <c r="E82" s="13">
        <v>0</v>
      </c>
      <c r="F82" s="11"/>
      <c r="G82" s="12"/>
    </row>
    <row r="83" spans="1:7" x14ac:dyDescent="0.25">
      <c r="A83" s="14" t="s">
        <v>692</v>
      </c>
      <c r="B83" s="14">
        <v>1</v>
      </c>
      <c r="C83" s="14">
        <v>0</v>
      </c>
      <c r="D83" s="14">
        <v>0</v>
      </c>
      <c r="E83" s="14">
        <v>0</v>
      </c>
      <c r="F83" s="11"/>
      <c r="G83" s="12"/>
    </row>
    <row r="84" spans="1:7" x14ac:dyDescent="0.25">
      <c r="A84" s="13" t="s">
        <v>694</v>
      </c>
      <c r="B84" s="13">
        <v>8</v>
      </c>
      <c r="C84" s="13">
        <v>0</v>
      </c>
      <c r="D84" s="13">
        <v>0</v>
      </c>
      <c r="E84" s="13">
        <v>0</v>
      </c>
      <c r="F84" s="11"/>
      <c r="G84" s="12"/>
    </row>
    <row r="85" spans="1:7" x14ac:dyDescent="0.25">
      <c r="A85" s="14" t="s">
        <v>703</v>
      </c>
      <c r="B85" s="14">
        <v>1</v>
      </c>
      <c r="C85" s="14">
        <v>0</v>
      </c>
      <c r="D85" s="14">
        <v>0</v>
      </c>
      <c r="E85" s="14">
        <v>0</v>
      </c>
      <c r="F85" s="11"/>
      <c r="G85" s="12"/>
    </row>
    <row r="86" spans="1:7" x14ac:dyDescent="0.25">
      <c r="A86" s="13" t="s">
        <v>705</v>
      </c>
      <c r="B86" s="13">
        <v>2</v>
      </c>
      <c r="C86" s="13">
        <v>0</v>
      </c>
      <c r="D86" s="13">
        <v>0</v>
      </c>
      <c r="E86" s="13">
        <v>0</v>
      </c>
      <c r="F86" s="11"/>
      <c r="G86" s="12"/>
    </row>
    <row r="87" spans="1:7" x14ac:dyDescent="0.25">
      <c r="A87" s="14" t="s">
        <v>708</v>
      </c>
      <c r="B87" s="14">
        <v>1</v>
      </c>
      <c r="C87" s="14">
        <v>0</v>
      </c>
      <c r="D87" s="14">
        <v>0</v>
      </c>
      <c r="E87" s="14">
        <v>0</v>
      </c>
      <c r="F87" s="11"/>
      <c r="G87" s="12"/>
    </row>
    <row r="88" spans="1:7" x14ac:dyDescent="0.25">
      <c r="A88" s="13" t="s">
        <v>710</v>
      </c>
      <c r="B88" s="13">
        <v>3</v>
      </c>
      <c r="C88" s="13">
        <v>0</v>
      </c>
      <c r="D88" s="13">
        <v>0</v>
      </c>
      <c r="E88" s="13">
        <v>0</v>
      </c>
      <c r="F88" s="11"/>
      <c r="G88" s="12"/>
    </row>
    <row r="89" spans="1:7" x14ac:dyDescent="0.25">
      <c r="A89" s="14" t="s">
        <v>714</v>
      </c>
      <c r="B89" s="14">
        <v>1</v>
      </c>
      <c r="C89" s="14">
        <v>0</v>
      </c>
      <c r="D89" s="14">
        <v>0</v>
      </c>
      <c r="E89" s="14">
        <v>0</v>
      </c>
      <c r="F89" s="11"/>
      <c r="G89" s="12"/>
    </row>
    <row r="90" spans="1:7" x14ac:dyDescent="0.25">
      <c r="A90" s="13" t="s">
        <v>716</v>
      </c>
      <c r="B90" s="13">
        <v>1</v>
      </c>
      <c r="C90" s="13">
        <v>0</v>
      </c>
      <c r="D90" s="13">
        <v>0</v>
      </c>
      <c r="E90" s="13">
        <v>0</v>
      </c>
      <c r="F90" s="11"/>
      <c r="G90" s="12"/>
    </row>
    <row r="91" spans="1:7" x14ac:dyDescent="0.25">
      <c r="A91" s="14" t="s">
        <v>718</v>
      </c>
      <c r="B91" s="14">
        <v>8</v>
      </c>
      <c r="C91" s="14">
        <v>0</v>
      </c>
      <c r="D91" s="14">
        <v>0</v>
      </c>
      <c r="E91" s="14">
        <v>0</v>
      </c>
      <c r="F91" s="11"/>
      <c r="G91" s="12"/>
    </row>
    <row r="92" spans="1:7" x14ac:dyDescent="0.25">
      <c r="A92" s="13" t="s">
        <v>727</v>
      </c>
      <c r="B92" s="13">
        <v>2</v>
      </c>
      <c r="C92" s="13">
        <v>0</v>
      </c>
      <c r="D92" s="13">
        <v>0</v>
      </c>
      <c r="E92" s="13">
        <v>0</v>
      </c>
      <c r="F92" s="11"/>
      <c r="G92" s="12"/>
    </row>
    <row r="93" spans="1:7" x14ac:dyDescent="0.25">
      <c r="A93" s="14" t="s">
        <v>730</v>
      </c>
      <c r="B93" s="14">
        <v>51</v>
      </c>
      <c r="C93" s="14">
        <v>0</v>
      </c>
      <c r="D93" s="14">
        <v>0</v>
      </c>
      <c r="E93" s="14">
        <v>0</v>
      </c>
      <c r="F93" s="11"/>
      <c r="G93" s="12"/>
    </row>
    <row r="94" spans="1:7" x14ac:dyDescent="0.25">
      <c r="A94" s="13" t="s">
        <v>782</v>
      </c>
      <c r="B94" s="13">
        <v>1</v>
      </c>
      <c r="C94" s="13">
        <v>0</v>
      </c>
      <c r="D94" s="13">
        <v>0</v>
      </c>
      <c r="E94" s="13">
        <v>0</v>
      </c>
      <c r="F94" s="11"/>
      <c r="G94" s="12"/>
    </row>
    <row r="95" spans="1:7" x14ac:dyDescent="0.25">
      <c r="A95" s="14" t="s">
        <v>784</v>
      </c>
      <c r="B95" s="14">
        <v>25</v>
      </c>
      <c r="C95" s="14">
        <v>0</v>
      </c>
      <c r="D95" s="14">
        <v>0</v>
      </c>
      <c r="E95" s="14">
        <v>0</v>
      </c>
      <c r="F95" s="11"/>
      <c r="G95" s="12"/>
    </row>
    <row r="96" spans="1:7" x14ac:dyDescent="0.25">
      <c r="A96" s="13" t="s">
        <v>810</v>
      </c>
      <c r="B96" s="13">
        <v>5</v>
      </c>
      <c r="C96" s="13">
        <v>0</v>
      </c>
      <c r="D96" s="13">
        <v>0</v>
      </c>
      <c r="E96" s="13">
        <v>0</v>
      </c>
      <c r="F96" s="11"/>
      <c r="G96" s="12"/>
    </row>
    <row r="97" spans="1:7" x14ac:dyDescent="0.25">
      <c r="A97" s="14" t="s">
        <v>816</v>
      </c>
      <c r="B97" s="14">
        <v>7</v>
      </c>
      <c r="C97" s="14">
        <v>0</v>
      </c>
      <c r="D97" s="14">
        <v>0</v>
      </c>
      <c r="E97" s="14">
        <v>0</v>
      </c>
      <c r="F97" s="11"/>
      <c r="G97" s="12"/>
    </row>
    <row r="98" spans="1:7" x14ac:dyDescent="0.25">
      <c r="A98" s="13" t="s">
        <v>824</v>
      </c>
      <c r="B98" s="13">
        <v>1</v>
      </c>
      <c r="C98" s="13">
        <v>0</v>
      </c>
      <c r="D98" s="13">
        <v>0</v>
      </c>
      <c r="E98" s="13">
        <v>0</v>
      </c>
      <c r="F98" s="11"/>
      <c r="G98" s="12"/>
    </row>
    <row r="99" spans="1:7" x14ac:dyDescent="0.25">
      <c r="A99" s="14" t="s">
        <v>826</v>
      </c>
      <c r="B99" s="14">
        <v>3</v>
      </c>
      <c r="C99" s="14">
        <v>0</v>
      </c>
      <c r="D99" s="14">
        <v>0</v>
      </c>
      <c r="E99" s="14">
        <v>0</v>
      </c>
      <c r="F99" s="11"/>
      <c r="G99" s="12"/>
    </row>
    <row r="100" spans="1:7" x14ac:dyDescent="0.25">
      <c r="A100" s="13" t="s">
        <v>830</v>
      </c>
      <c r="B100" s="13">
        <v>1</v>
      </c>
      <c r="C100" s="13">
        <v>0</v>
      </c>
      <c r="D100" s="13">
        <v>0</v>
      </c>
      <c r="E100" s="13">
        <v>0</v>
      </c>
      <c r="F100" s="11"/>
      <c r="G100" s="12"/>
    </row>
    <row r="101" spans="1:7" x14ac:dyDescent="0.25">
      <c r="A101" s="14" t="s">
        <v>832</v>
      </c>
      <c r="B101" s="14">
        <v>13</v>
      </c>
      <c r="C101" s="14">
        <v>0</v>
      </c>
      <c r="D101" s="14">
        <v>0</v>
      </c>
      <c r="E101" s="14">
        <v>0</v>
      </c>
      <c r="F101" s="11"/>
      <c r="G101" s="12"/>
    </row>
    <row r="102" spans="1:7" x14ac:dyDescent="0.25">
      <c r="A102" s="13" t="s">
        <v>846</v>
      </c>
      <c r="B102" s="13">
        <v>4</v>
      </c>
      <c r="C102" s="13">
        <v>0</v>
      </c>
      <c r="D102" s="13">
        <v>0</v>
      </c>
      <c r="E102" s="13">
        <v>0</v>
      </c>
      <c r="F102" s="11"/>
      <c r="G102" s="12"/>
    </row>
    <row r="103" spans="1:7" x14ac:dyDescent="0.25">
      <c r="A103" s="14" t="s">
        <v>851</v>
      </c>
      <c r="B103" s="14">
        <v>1</v>
      </c>
      <c r="C103" s="14">
        <v>0</v>
      </c>
      <c r="D103" s="14">
        <v>0</v>
      </c>
      <c r="E103" s="14">
        <v>0</v>
      </c>
      <c r="F103" s="11"/>
      <c r="G103" s="12"/>
    </row>
    <row r="104" spans="1:7" x14ac:dyDescent="0.25">
      <c r="A104" s="13" t="s">
        <v>853</v>
      </c>
      <c r="B104" s="13">
        <v>1</v>
      </c>
      <c r="C104" s="13">
        <v>0</v>
      </c>
      <c r="D104" s="13">
        <v>0</v>
      </c>
      <c r="E104" s="13">
        <v>0</v>
      </c>
      <c r="F104" s="11"/>
      <c r="G104" s="12"/>
    </row>
    <row r="105" spans="1:7" x14ac:dyDescent="0.25">
      <c r="A105" s="14" t="s">
        <v>855</v>
      </c>
      <c r="B105" s="14">
        <v>1</v>
      </c>
      <c r="C105" s="14">
        <v>0</v>
      </c>
      <c r="D105" s="14">
        <v>0</v>
      </c>
      <c r="E105" s="14">
        <v>0</v>
      </c>
      <c r="F105" s="11"/>
      <c r="G105" s="12"/>
    </row>
    <row r="106" spans="1:7" x14ac:dyDescent="0.25">
      <c r="A106" s="13" t="s">
        <v>857</v>
      </c>
      <c r="B106" s="13">
        <v>1</v>
      </c>
      <c r="C106" s="13">
        <v>0</v>
      </c>
      <c r="D106" s="13">
        <v>0</v>
      </c>
      <c r="E106" s="13">
        <v>0</v>
      </c>
      <c r="F106" s="11"/>
      <c r="G106" s="12"/>
    </row>
    <row r="107" spans="1:7" x14ac:dyDescent="0.25">
      <c r="A107" s="14" t="s">
        <v>859</v>
      </c>
      <c r="B107" s="14">
        <v>33</v>
      </c>
      <c r="C107" s="14">
        <v>0</v>
      </c>
      <c r="D107" s="14">
        <v>0</v>
      </c>
      <c r="E107" s="14">
        <v>0</v>
      </c>
      <c r="F107" s="11"/>
      <c r="G107" s="12"/>
    </row>
    <row r="108" spans="1:7" x14ac:dyDescent="0.25">
      <c r="A108" s="13" t="s">
        <v>893</v>
      </c>
      <c r="B108" s="13">
        <v>1</v>
      </c>
      <c r="C108" s="13">
        <v>0</v>
      </c>
      <c r="D108" s="13">
        <v>0</v>
      </c>
      <c r="E108" s="13">
        <v>0</v>
      </c>
      <c r="F108" s="11"/>
      <c r="G108" s="12"/>
    </row>
    <row r="109" spans="1:7" x14ac:dyDescent="0.25">
      <c r="A109" s="14" t="s">
        <v>895</v>
      </c>
      <c r="B109" s="14">
        <v>12</v>
      </c>
      <c r="C109" s="14">
        <v>0</v>
      </c>
      <c r="D109" s="14">
        <v>0</v>
      </c>
      <c r="E109" s="14">
        <v>0</v>
      </c>
      <c r="F109" s="11"/>
      <c r="G109" s="12"/>
    </row>
    <row r="110" spans="1:7" x14ac:dyDescent="0.25">
      <c r="A110" s="13" t="s">
        <v>908</v>
      </c>
      <c r="B110" s="13">
        <v>1</v>
      </c>
      <c r="C110" s="13">
        <v>0</v>
      </c>
      <c r="D110" s="13">
        <v>0</v>
      </c>
      <c r="E110" s="13">
        <v>0</v>
      </c>
      <c r="F110" s="11"/>
      <c r="G110" s="12"/>
    </row>
    <row r="111" spans="1:7" x14ac:dyDescent="0.25">
      <c r="A111" s="14" t="s">
        <v>910</v>
      </c>
      <c r="B111" s="14">
        <v>1</v>
      </c>
      <c r="C111" s="14">
        <v>0</v>
      </c>
      <c r="D111" s="14">
        <v>0</v>
      </c>
      <c r="E111" s="14">
        <v>0</v>
      </c>
      <c r="F111" s="11"/>
      <c r="G111" s="12"/>
    </row>
    <row r="112" spans="1:7" x14ac:dyDescent="0.25">
      <c r="A112" s="13" t="s">
        <v>912</v>
      </c>
      <c r="B112" s="13">
        <v>3</v>
      </c>
      <c r="C112" s="13">
        <v>0</v>
      </c>
      <c r="D112" s="13">
        <v>0</v>
      </c>
      <c r="E112" s="13">
        <v>0</v>
      </c>
      <c r="F112" s="11"/>
      <c r="G112" s="12"/>
    </row>
    <row r="113" spans="1:7" x14ac:dyDescent="0.25">
      <c r="A113" s="14" t="s">
        <v>916</v>
      </c>
      <c r="B113" s="14">
        <v>1</v>
      </c>
      <c r="C113" s="14">
        <v>0</v>
      </c>
      <c r="D113" s="14">
        <v>0</v>
      </c>
      <c r="E113" s="14">
        <v>0</v>
      </c>
      <c r="F113" s="11"/>
      <c r="G113" s="12"/>
    </row>
    <row r="114" spans="1:7" x14ac:dyDescent="0.25">
      <c r="A114" s="13" t="s">
        <v>918</v>
      </c>
      <c r="B114" s="13">
        <v>2</v>
      </c>
      <c r="C114" s="13">
        <v>0</v>
      </c>
      <c r="D114" s="13">
        <v>0</v>
      </c>
      <c r="E114" s="13">
        <v>0</v>
      </c>
      <c r="F114" s="11"/>
      <c r="G114" s="12"/>
    </row>
    <row r="115" spans="1:7" x14ac:dyDescent="0.25">
      <c r="A115" s="14" t="s">
        <v>921</v>
      </c>
      <c r="B115" s="14">
        <v>1</v>
      </c>
      <c r="C115" s="14">
        <v>0</v>
      </c>
      <c r="D115" s="14">
        <v>0</v>
      </c>
      <c r="E115" s="14">
        <v>0</v>
      </c>
      <c r="F115" s="11"/>
      <c r="G115" s="12"/>
    </row>
    <row r="116" spans="1:7" x14ac:dyDescent="0.25">
      <c r="A116" s="13" t="s">
        <v>923</v>
      </c>
      <c r="B116" s="13">
        <v>1</v>
      </c>
      <c r="C116" s="13">
        <v>0</v>
      </c>
      <c r="D116" s="13">
        <v>0</v>
      </c>
      <c r="E116" s="13">
        <v>0</v>
      </c>
      <c r="F116" s="11"/>
      <c r="G116" s="12"/>
    </row>
    <row r="117" spans="1:7" x14ac:dyDescent="0.25">
      <c r="A117" s="14" t="s">
        <v>925</v>
      </c>
      <c r="B117" s="14">
        <v>1</v>
      </c>
      <c r="C117" s="14">
        <v>0</v>
      </c>
      <c r="D117" s="14">
        <v>0</v>
      </c>
      <c r="E117" s="14">
        <v>0</v>
      </c>
      <c r="F117" s="11"/>
      <c r="G117" s="12"/>
    </row>
    <row r="118" spans="1:7" x14ac:dyDescent="0.25">
      <c r="A118" s="13" t="s">
        <v>927</v>
      </c>
      <c r="B118" s="13">
        <v>1</v>
      </c>
      <c r="C118" s="13">
        <v>0</v>
      </c>
      <c r="D118" s="13">
        <v>0</v>
      </c>
      <c r="E118" s="13">
        <v>0</v>
      </c>
      <c r="F118" s="11"/>
      <c r="G118" s="12"/>
    </row>
    <row r="119" spans="1:7" x14ac:dyDescent="0.25">
      <c r="A119" s="14" t="s">
        <v>929</v>
      </c>
      <c r="B119" s="14">
        <v>8</v>
      </c>
      <c r="C119" s="14">
        <v>0</v>
      </c>
      <c r="D119" s="14">
        <v>0</v>
      </c>
      <c r="E119" s="14">
        <v>0</v>
      </c>
      <c r="F119" s="11"/>
      <c r="G119" s="12"/>
    </row>
    <row r="120" spans="1:7" x14ac:dyDescent="0.25">
      <c r="A120" s="13" t="s">
        <v>938</v>
      </c>
      <c r="B120" s="13">
        <v>1</v>
      </c>
      <c r="C120" s="13">
        <v>0</v>
      </c>
      <c r="D120" s="13">
        <v>0</v>
      </c>
      <c r="E120" s="13">
        <v>0</v>
      </c>
      <c r="F120" s="11"/>
      <c r="G120" s="12"/>
    </row>
    <row r="121" spans="1:7" x14ac:dyDescent="0.25">
      <c r="A121" s="14" t="s">
        <v>940</v>
      </c>
      <c r="B121" s="14">
        <v>1</v>
      </c>
      <c r="C121" s="14">
        <v>0</v>
      </c>
      <c r="D121" s="14">
        <v>0</v>
      </c>
      <c r="E121" s="14">
        <v>0</v>
      </c>
      <c r="F121" s="11"/>
      <c r="G121" s="12"/>
    </row>
    <row r="122" spans="1:7" x14ac:dyDescent="0.25">
      <c r="A122" s="13" t="s">
        <v>942</v>
      </c>
      <c r="B122" s="13">
        <v>1</v>
      </c>
      <c r="C122" s="13">
        <v>0</v>
      </c>
      <c r="D122" s="13">
        <v>0</v>
      </c>
      <c r="E122" s="13">
        <v>0</v>
      </c>
      <c r="F122" s="11"/>
      <c r="G122" s="12"/>
    </row>
    <row r="123" spans="1:7" x14ac:dyDescent="0.25">
      <c r="A123" s="14" t="s">
        <v>944</v>
      </c>
      <c r="B123" s="14">
        <v>60</v>
      </c>
      <c r="C123" s="14">
        <v>0</v>
      </c>
      <c r="D123" s="14">
        <v>0</v>
      </c>
      <c r="E123" s="14">
        <v>0</v>
      </c>
      <c r="F123" s="11"/>
      <c r="G123" s="12"/>
    </row>
    <row r="124" spans="1:7" x14ac:dyDescent="0.25">
      <c r="A124" s="13" t="s">
        <v>1005</v>
      </c>
      <c r="B124" s="13">
        <v>1</v>
      </c>
      <c r="C124" s="13">
        <v>0</v>
      </c>
      <c r="D124" s="13">
        <v>0</v>
      </c>
      <c r="E124" s="13">
        <v>0</v>
      </c>
      <c r="F124" s="11"/>
      <c r="G124" s="12"/>
    </row>
    <row r="125" spans="1:7" x14ac:dyDescent="0.25">
      <c r="A125" s="14" t="s">
        <v>1007</v>
      </c>
      <c r="B125" s="14">
        <v>8</v>
      </c>
      <c r="C125" s="14">
        <v>0</v>
      </c>
      <c r="D125" s="14">
        <v>0</v>
      </c>
      <c r="E125" s="14">
        <v>0</v>
      </c>
      <c r="F125" s="11"/>
      <c r="G125" s="12"/>
    </row>
    <row r="126" spans="1:7" x14ac:dyDescent="0.25">
      <c r="A126" s="13" t="s">
        <v>1016</v>
      </c>
      <c r="B126" s="13">
        <v>14</v>
      </c>
      <c r="C126" s="13">
        <v>0</v>
      </c>
      <c r="D126" s="13">
        <v>0</v>
      </c>
      <c r="E126" s="13">
        <v>0</v>
      </c>
      <c r="F126" s="11"/>
      <c r="G126" s="12"/>
    </row>
    <row r="127" spans="1:7" x14ac:dyDescent="0.25">
      <c r="A127" s="14" t="s">
        <v>1031</v>
      </c>
      <c r="B127" s="14">
        <v>1</v>
      </c>
      <c r="C127" s="14">
        <v>0</v>
      </c>
      <c r="D127" s="14">
        <v>0</v>
      </c>
      <c r="E127" s="14">
        <v>0</v>
      </c>
      <c r="F127" s="11"/>
      <c r="G127" s="12"/>
    </row>
    <row r="128" spans="1:7" x14ac:dyDescent="0.25">
      <c r="A128" s="13" t="s">
        <v>1033</v>
      </c>
      <c r="B128" s="13">
        <v>3</v>
      </c>
      <c r="C128" s="13">
        <v>0</v>
      </c>
      <c r="D128" s="13">
        <v>0</v>
      </c>
      <c r="E128" s="13">
        <v>0</v>
      </c>
      <c r="F128" s="11"/>
      <c r="G128" s="12"/>
    </row>
    <row r="129" spans="1:7" x14ac:dyDescent="0.25">
      <c r="A129" s="14" t="s">
        <v>1037</v>
      </c>
      <c r="B129" s="14">
        <v>1</v>
      </c>
      <c r="C129" s="14">
        <v>0</v>
      </c>
      <c r="D129" s="14">
        <v>0</v>
      </c>
      <c r="E129" s="14">
        <v>0</v>
      </c>
      <c r="F129" s="11"/>
      <c r="G129" s="12"/>
    </row>
    <row r="130" spans="1:7" x14ac:dyDescent="0.25">
      <c r="A130" s="13" t="s">
        <v>1039</v>
      </c>
      <c r="B130" s="13">
        <v>43</v>
      </c>
      <c r="C130" s="13">
        <v>0</v>
      </c>
      <c r="D130" s="13">
        <v>0</v>
      </c>
      <c r="E130" s="13">
        <v>0</v>
      </c>
      <c r="F130" s="11"/>
      <c r="G130" s="12"/>
    </row>
    <row r="131" spans="1:7" x14ac:dyDescent="0.25">
      <c r="A131" s="14" t="s">
        <v>1083</v>
      </c>
      <c r="B131" s="14">
        <v>1</v>
      </c>
      <c r="C131" s="14">
        <v>0</v>
      </c>
      <c r="D131" s="14">
        <v>0</v>
      </c>
      <c r="E131" s="14">
        <v>0</v>
      </c>
      <c r="F131" s="11"/>
      <c r="G131" s="12"/>
    </row>
    <row r="132" spans="1:7" x14ac:dyDescent="0.25">
      <c r="A132" s="13" t="s">
        <v>1085</v>
      </c>
      <c r="B132" s="13">
        <v>3</v>
      </c>
      <c r="C132" s="13">
        <v>0</v>
      </c>
      <c r="D132" s="13">
        <v>0</v>
      </c>
      <c r="E132" s="13">
        <v>0</v>
      </c>
      <c r="F132" s="11"/>
      <c r="G132" s="12"/>
    </row>
    <row r="133" spans="1:7" x14ac:dyDescent="0.25">
      <c r="A133" s="14" t="s">
        <v>1089</v>
      </c>
      <c r="B133" s="14">
        <v>4</v>
      </c>
      <c r="C133" s="14">
        <v>0</v>
      </c>
      <c r="D133" s="14">
        <v>0</v>
      </c>
      <c r="E133" s="14">
        <v>0</v>
      </c>
      <c r="F133" s="11"/>
      <c r="G133" s="12"/>
    </row>
    <row r="134" spans="1:7" x14ac:dyDescent="0.25">
      <c r="A134" s="13" t="s">
        <v>1094</v>
      </c>
      <c r="B134" s="13">
        <v>1</v>
      </c>
      <c r="C134" s="13">
        <v>0</v>
      </c>
      <c r="D134" s="13">
        <v>0</v>
      </c>
      <c r="E134" s="13">
        <v>0</v>
      </c>
      <c r="F134" s="11"/>
      <c r="G134" s="12"/>
    </row>
    <row r="135" spans="1:7" x14ac:dyDescent="0.25">
      <c r="A135" s="14" t="s">
        <v>1096</v>
      </c>
      <c r="B135" s="14">
        <v>3</v>
      </c>
      <c r="C135" s="14">
        <v>0</v>
      </c>
      <c r="D135" s="14">
        <v>0</v>
      </c>
      <c r="E135" s="14">
        <v>0</v>
      </c>
      <c r="F135" s="11"/>
      <c r="G135" s="12"/>
    </row>
    <row r="136" spans="1:7" x14ac:dyDescent="0.25">
      <c r="A136" s="13" t="s">
        <v>1100</v>
      </c>
      <c r="B136" s="13">
        <v>1</v>
      </c>
      <c r="C136" s="13">
        <v>0</v>
      </c>
      <c r="D136" s="13">
        <v>0</v>
      </c>
      <c r="E136" s="13">
        <v>0</v>
      </c>
      <c r="F136" s="11"/>
      <c r="G136" s="12"/>
    </row>
    <row r="137" spans="1:7" x14ac:dyDescent="0.25">
      <c r="A137" s="14" t="s">
        <v>1102</v>
      </c>
      <c r="B137" s="14">
        <v>6</v>
      </c>
      <c r="C137" s="14">
        <v>0</v>
      </c>
      <c r="D137" s="14">
        <v>0</v>
      </c>
      <c r="E137" s="14">
        <v>0</v>
      </c>
      <c r="F137" s="11"/>
      <c r="G137" s="12"/>
    </row>
    <row r="138" spans="1:7" x14ac:dyDescent="0.25">
      <c r="A138" s="13" t="s">
        <v>1109</v>
      </c>
      <c r="B138" s="13">
        <v>6</v>
      </c>
      <c r="C138" s="13">
        <v>0</v>
      </c>
      <c r="D138" s="13">
        <v>0</v>
      </c>
      <c r="E138" s="13">
        <v>0</v>
      </c>
      <c r="F138" s="11"/>
      <c r="G138" s="12"/>
    </row>
    <row r="139" spans="1:7" x14ac:dyDescent="0.25">
      <c r="A139" s="14" t="s">
        <v>1116</v>
      </c>
      <c r="B139" s="14">
        <v>4</v>
      </c>
      <c r="C139" s="14">
        <v>0</v>
      </c>
      <c r="D139" s="14">
        <v>0</v>
      </c>
      <c r="E139" s="14">
        <v>0</v>
      </c>
      <c r="F139" s="11"/>
      <c r="G139" s="12"/>
    </row>
    <row r="140" spans="1:7" x14ac:dyDescent="0.25">
      <c r="A140" s="13" t="s">
        <v>1121</v>
      </c>
      <c r="B140" s="13">
        <v>27</v>
      </c>
      <c r="C140" s="13">
        <v>0</v>
      </c>
      <c r="D140" s="13">
        <v>0</v>
      </c>
      <c r="E140" s="13">
        <v>0</v>
      </c>
      <c r="F140" s="11"/>
      <c r="G140" s="12"/>
    </row>
    <row r="141" spans="1:7" x14ac:dyDescent="0.25">
      <c r="A141" s="14" t="s">
        <v>1149</v>
      </c>
      <c r="B141" s="14">
        <v>1</v>
      </c>
      <c r="C141" s="14">
        <v>0</v>
      </c>
      <c r="D141" s="14">
        <v>0</v>
      </c>
      <c r="E141" s="14">
        <v>0</v>
      </c>
      <c r="F141" s="11"/>
      <c r="G141" s="12"/>
    </row>
    <row r="142" spans="1:7" x14ac:dyDescent="0.25">
      <c r="A142" s="13" t="s">
        <v>1151</v>
      </c>
      <c r="B142" s="13">
        <v>1</v>
      </c>
      <c r="C142" s="13">
        <v>0</v>
      </c>
      <c r="D142" s="13">
        <v>0</v>
      </c>
      <c r="E142" s="13">
        <v>0</v>
      </c>
      <c r="F142" s="11"/>
      <c r="G142" s="12"/>
    </row>
    <row r="143" spans="1:7" x14ac:dyDescent="0.25">
      <c r="A143" s="14" t="s">
        <v>1153</v>
      </c>
      <c r="B143" s="14">
        <v>1</v>
      </c>
      <c r="C143" s="14">
        <v>0</v>
      </c>
      <c r="D143" s="14">
        <v>0</v>
      </c>
      <c r="E143" s="14">
        <v>0</v>
      </c>
      <c r="F143" s="11"/>
      <c r="G143" s="12"/>
    </row>
    <row r="144" spans="1:7" x14ac:dyDescent="0.25">
      <c r="A144" s="13" t="s">
        <v>1155</v>
      </c>
      <c r="B144" s="13">
        <v>3</v>
      </c>
      <c r="C144" s="13">
        <v>0</v>
      </c>
      <c r="D144" s="13">
        <v>0</v>
      </c>
      <c r="E144" s="13">
        <v>0</v>
      </c>
      <c r="F144" s="11"/>
      <c r="G144" s="12"/>
    </row>
    <row r="145" spans="1:7" x14ac:dyDescent="0.25">
      <c r="A145" s="14" t="s">
        <v>1159</v>
      </c>
      <c r="B145" s="14">
        <v>16</v>
      </c>
      <c r="C145" s="14">
        <v>0</v>
      </c>
      <c r="D145" s="14">
        <v>0</v>
      </c>
      <c r="E145" s="14">
        <v>0</v>
      </c>
      <c r="F145" s="11"/>
      <c r="G145" s="12"/>
    </row>
    <row r="146" spans="1:7" x14ac:dyDescent="0.25">
      <c r="A146" s="13" t="s">
        <v>1176</v>
      </c>
      <c r="B146" s="13">
        <v>14</v>
      </c>
      <c r="C146" s="13">
        <v>0</v>
      </c>
      <c r="D146" s="13">
        <v>0</v>
      </c>
      <c r="E146" s="13">
        <v>0</v>
      </c>
      <c r="F146" s="11"/>
      <c r="G146" s="12"/>
    </row>
    <row r="147" spans="1:7" x14ac:dyDescent="0.25">
      <c r="A147" s="14" t="s">
        <v>1191</v>
      </c>
      <c r="B147" s="14">
        <v>4</v>
      </c>
      <c r="C147" s="14">
        <v>0</v>
      </c>
      <c r="D147" s="14">
        <v>0</v>
      </c>
      <c r="E147" s="14">
        <v>0</v>
      </c>
      <c r="F147" s="11"/>
      <c r="G147" s="12"/>
    </row>
    <row r="148" spans="1:7" x14ac:dyDescent="0.25">
      <c r="A148" s="13" t="s">
        <v>1196</v>
      </c>
      <c r="B148" s="13">
        <v>25</v>
      </c>
      <c r="C148" s="13">
        <v>0</v>
      </c>
      <c r="D148" s="13">
        <v>0</v>
      </c>
      <c r="E148" s="13">
        <v>0</v>
      </c>
      <c r="F148" s="11"/>
      <c r="G148" s="12"/>
    </row>
    <row r="149" spans="1:7" x14ac:dyDescent="0.25">
      <c r="A149" s="14" t="s">
        <v>1222</v>
      </c>
      <c r="B149" s="14">
        <v>1</v>
      </c>
      <c r="C149" s="14">
        <v>0</v>
      </c>
      <c r="D149" s="14">
        <v>0</v>
      </c>
      <c r="E149" s="14">
        <v>0</v>
      </c>
      <c r="F149" s="11"/>
      <c r="G149" s="12"/>
    </row>
    <row r="150" spans="1:7" x14ac:dyDescent="0.25">
      <c r="A150" s="13" t="s">
        <v>1224</v>
      </c>
      <c r="B150" s="13">
        <v>1</v>
      </c>
      <c r="C150" s="13">
        <v>0</v>
      </c>
      <c r="D150" s="13">
        <v>0</v>
      </c>
      <c r="E150" s="13">
        <v>0</v>
      </c>
      <c r="F150" s="11"/>
      <c r="G150" s="12"/>
    </row>
    <row r="151" spans="1:7" x14ac:dyDescent="0.25">
      <c r="A151" s="14" t="s">
        <v>1226</v>
      </c>
      <c r="B151" s="14">
        <v>1</v>
      </c>
      <c r="C151" s="14">
        <v>0</v>
      </c>
      <c r="D151" s="14">
        <v>0</v>
      </c>
      <c r="E151" s="14">
        <v>0</v>
      </c>
      <c r="F151" s="11"/>
      <c r="G151" s="12"/>
    </row>
    <row r="152" spans="1:7" x14ac:dyDescent="0.25">
      <c r="A152" s="13" t="s">
        <v>1228</v>
      </c>
      <c r="B152" s="13">
        <v>23</v>
      </c>
      <c r="C152" s="13">
        <v>0</v>
      </c>
      <c r="D152" s="13">
        <v>0</v>
      </c>
      <c r="E152" s="13">
        <v>0</v>
      </c>
      <c r="F152" s="11"/>
      <c r="G152" s="12"/>
    </row>
    <row r="153" spans="1:7" x14ac:dyDescent="0.25">
      <c r="A153" s="14" t="s">
        <v>1252</v>
      </c>
      <c r="B153" s="14">
        <v>2</v>
      </c>
      <c r="C153" s="14">
        <v>0</v>
      </c>
      <c r="D153" s="14">
        <v>0</v>
      </c>
      <c r="E153" s="14">
        <v>0</v>
      </c>
      <c r="F153" s="11"/>
      <c r="G153" s="12"/>
    </row>
    <row r="154" spans="1:7" x14ac:dyDescent="0.25">
      <c r="A154" s="13" t="s">
        <v>1255</v>
      </c>
      <c r="B154" s="13">
        <v>1</v>
      </c>
      <c r="C154" s="13">
        <v>0</v>
      </c>
      <c r="D154" s="13">
        <v>0</v>
      </c>
      <c r="E154" s="13">
        <v>0</v>
      </c>
      <c r="F154" s="11"/>
      <c r="G154" s="12"/>
    </row>
    <row r="155" spans="1:7" x14ac:dyDescent="0.25">
      <c r="A155" s="14" t="s">
        <v>1257</v>
      </c>
      <c r="B155" s="14">
        <v>1</v>
      </c>
      <c r="C155" s="14">
        <v>0</v>
      </c>
      <c r="D155" s="14">
        <v>0</v>
      </c>
      <c r="E155" s="14">
        <v>0</v>
      </c>
      <c r="F155" s="11"/>
      <c r="G155" s="12"/>
    </row>
    <row r="156" spans="1:7" x14ac:dyDescent="0.25">
      <c r="A156" s="13" t="s">
        <v>1259</v>
      </c>
      <c r="B156" s="13">
        <v>3</v>
      </c>
      <c r="C156" s="13">
        <v>0</v>
      </c>
      <c r="D156" s="13">
        <v>0</v>
      </c>
      <c r="E156" s="13">
        <v>0</v>
      </c>
      <c r="F156" s="11"/>
      <c r="G156" s="12"/>
    </row>
    <row r="157" spans="1:7" x14ac:dyDescent="0.25">
      <c r="A157" s="14" t="s">
        <v>1263</v>
      </c>
      <c r="B157" s="14">
        <v>3</v>
      </c>
      <c r="C157" s="14">
        <v>0</v>
      </c>
      <c r="D157" s="14">
        <v>0</v>
      </c>
      <c r="E157" s="14">
        <v>0</v>
      </c>
      <c r="F157" s="11"/>
      <c r="G157" s="12"/>
    </row>
    <row r="158" spans="1:7" x14ac:dyDescent="0.25">
      <c r="A158" s="13" t="s">
        <v>1267</v>
      </c>
      <c r="B158" s="13">
        <v>14</v>
      </c>
      <c r="C158" s="13">
        <v>0</v>
      </c>
      <c r="D158" s="13">
        <v>0</v>
      </c>
      <c r="E158" s="13">
        <v>0</v>
      </c>
      <c r="F158" s="11"/>
      <c r="G158" s="12"/>
    </row>
    <row r="159" spans="1:7" x14ac:dyDescent="0.25">
      <c r="A159" s="14" t="s">
        <v>1282</v>
      </c>
      <c r="B159" s="14">
        <v>5</v>
      </c>
      <c r="C159" s="14">
        <v>0</v>
      </c>
      <c r="D159" s="14">
        <v>0</v>
      </c>
      <c r="E159" s="14">
        <v>0</v>
      </c>
      <c r="F159" s="11"/>
      <c r="G159" s="12"/>
    </row>
    <row r="160" spans="1:7" x14ac:dyDescent="0.25">
      <c r="A160" s="13" t="s">
        <v>1288</v>
      </c>
      <c r="B160" s="13">
        <v>6</v>
      </c>
      <c r="C160" s="13">
        <v>0</v>
      </c>
      <c r="D160" s="13">
        <v>0</v>
      </c>
      <c r="E160" s="13">
        <v>0</v>
      </c>
      <c r="F160" s="11"/>
      <c r="G160" s="12"/>
    </row>
    <row r="161" spans="1:7" x14ac:dyDescent="0.25">
      <c r="A161" s="14" t="s">
        <v>1295</v>
      </c>
      <c r="B161" s="14">
        <v>1</v>
      </c>
      <c r="C161" s="14">
        <v>0</v>
      </c>
      <c r="D161" s="14">
        <v>0</v>
      </c>
      <c r="E161" s="14">
        <v>0</v>
      </c>
      <c r="F161" s="11"/>
      <c r="G161" s="12"/>
    </row>
    <row r="162" spans="1:7" x14ac:dyDescent="0.25">
      <c r="A162" s="13" t="s">
        <v>1297</v>
      </c>
      <c r="B162" s="13">
        <v>1</v>
      </c>
      <c r="C162" s="13">
        <v>0</v>
      </c>
      <c r="D162" s="13">
        <v>0</v>
      </c>
      <c r="E162" s="13">
        <v>0</v>
      </c>
      <c r="F162" s="11"/>
      <c r="G162" s="12"/>
    </row>
    <row r="163" spans="1:7" x14ac:dyDescent="0.25">
      <c r="A163" s="14" t="s">
        <v>1299</v>
      </c>
      <c r="B163" s="14">
        <v>2</v>
      </c>
      <c r="C163" s="14">
        <v>0</v>
      </c>
      <c r="D163" s="14">
        <v>0</v>
      </c>
      <c r="E163" s="14">
        <v>0</v>
      </c>
      <c r="F163" s="11"/>
      <c r="G163" s="12"/>
    </row>
    <row r="164" spans="1:7" x14ac:dyDescent="0.25">
      <c r="A164" s="13" t="s">
        <v>1302</v>
      </c>
      <c r="B164" s="13">
        <v>1</v>
      </c>
      <c r="C164" s="13">
        <v>0</v>
      </c>
      <c r="D164" s="13">
        <v>0</v>
      </c>
      <c r="E164" s="13">
        <v>0</v>
      </c>
      <c r="F164" s="11"/>
      <c r="G164" s="12"/>
    </row>
    <row r="165" spans="1:7" x14ac:dyDescent="0.25">
      <c r="A165" s="14" t="s">
        <v>1304</v>
      </c>
      <c r="B165" s="14">
        <v>18</v>
      </c>
      <c r="C165" s="14">
        <v>0</v>
      </c>
      <c r="D165" s="14">
        <v>0</v>
      </c>
      <c r="E165" s="14">
        <v>0</v>
      </c>
      <c r="F165" s="11"/>
      <c r="G165" s="12"/>
    </row>
    <row r="166" spans="1:7" x14ac:dyDescent="0.25">
      <c r="A166" s="13" t="s">
        <v>1323</v>
      </c>
      <c r="B166" s="13">
        <v>3</v>
      </c>
      <c r="C166" s="13">
        <v>0</v>
      </c>
      <c r="D166" s="13">
        <v>0</v>
      </c>
      <c r="E166" s="13">
        <v>0</v>
      </c>
      <c r="F166" s="11"/>
      <c r="G166" s="12"/>
    </row>
    <row r="167" spans="1:7" x14ac:dyDescent="0.25">
      <c r="A167" s="14" t="s">
        <v>1327</v>
      </c>
      <c r="B167" s="14">
        <v>1</v>
      </c>
      <c r="C167" s="14">
        <v>0</v>
      </c>
      <c r="D167" s="14">
        <v>0</v>
      </c>
      <c r="E167" s="14">
        <v>0</v>
      </c>
      <c r="F167" s="11"/>
      <c r="G167" s="12"/>
    </row>
    <row r="168" spans="1:7" x14ac:dyDescent="0.25">
      <c r="A168" s="13" t="s">
        <v>1329</v>
      </c>
      <c r="B168" s="13">
        <v>1</v>
      </c>
      <c r="C168" s="13">
        <v>0</v>
      </c>
      <c r="D168" s="13">
        <v>0</v>
      </c>
      <c r="E168" s="13">
        <v>0</v>
      </c>
      <c r="F168" s="11"/>
      <c r="G168" s="12"/>
    </row>
    <row r="169" spans="1:7" x14ac:dyDescent="0.25">
      <c r="A169" s="14" t="s">
        <v>1331</v>
      </c>
      <c r="B169" s="14">
        <v>15</v>
      </c>
      <c r="C169" s="14">
        <v>0</v>
      </c>
      <c r="D169" s="14">
        <v>0</v>
      </c>
      <c r="E169" s="14">
        <v>0</v>
      </c>
      <c r="F169" s="11"/>
      <c r="G169" s="12"/>
    </row>
    <row r="170" spans="1:7" x14ac:dyDescent="0.25">
      <c r="A170" s="13" t="s">
        <v>1347</v>
      </c>
      <c r="B170" s="13">
        <v>1</v>
      </c>
      <c r="C170" s="13">
        <v>0</v>
      </c>
      <c r="D170" s="13">
        <v>0</v>
      </c>
      <c r="E170" s="13">
        <v>0</v>
      </c>
      <c r="F170" s="11"/>
      <c r="G170" s="12"/>
    </row>
    <row r="171" spans="1:7" x14ac:dyDescent="0.25">
      <c r="A171" s="14" t="s">
        <v>1349</v>
      </c>
      <c r="B171" s="14">
        <v>5</v>
      </c>
      <c r="C171" s="14">
        <v>0</v>
      </c>
      <c r="D171" s="14">
        <v>0</v>
      </c>
      <c r="E171" s="14">
        <v>0</v>
      </c>
      <c r="F171" s="11"/>
      <c r="G171" s="12"/>
    </row>
    <row r="172" spans="1:7" x14ac:dyDescent="0.25">
      <c r="A172" s="13" t="s">
        <v>1355</v>
      </c>
      <c r="B172" s="13">
        <v>2</v>
      </c>
      <c r="C172" s="13">
        <v>0</v>
      </c>
      <c r="D172" s="13">
        <v>0</v>
      </c>
      <c r="E172" s="13">
        <v>0</v>
      </c>
      <c r="F172" s="11"/>
      <c r="G172" s="12"/>
    </row>
    <row r="173" spans="1:7" x14ac:dyDescent="0.25">
      <c r="A173" s="14" t="s">
        <v>1358</v>
      </c>
      <c r="B173" s="14">
        <v>13</v>
      </c>
      <c r="C173" s="14">
        <v>0</v>
      </c>
      <c r="D173" s="14">
        <v>0</v>
      </c>
      <c r="E173" s="14">
        <v>0</v>
      </c>
      <c r="F173" s="11"/>
      <c r="G173" s="12"/>
    </row>
    <row r="174" spans="1:7" x14ac:dyDescent="0.25">
      <c r="A174" s="13" t="s">
        <v>1372</v>
      </c>
      <c r="B174" s="13">
        <v>2</v>
      </c>
      <c r="C174" s="13">
        <v>0</v>
      </c>
      <c r="D174" s="13">
        <v>0</v>
      </c>
      <c r="E174" s="13">
        <v>0</v>
      </c>
      <c r="F174" s="11"/>
      <c r="G174" s="12"/>
    </row>
    <row r="175" spans="1:7" x14ac:dyDescent="0.25">
      <c r="A175" s="14" t="s">
        <v>1375</v>
      </c>
      <c r="B175" s="14">
        <v>7</v>
      </c>
      <c r="C175" s="14">
        <v>0</v>
      </c>
      <c r="D175" s="14">
        <v>0</v>
      </c>
      <c r="E175" s="14">
        <v>0</v>
      </c>
      <c r="F175" s="11"/>
      <c r="G175" s="12"/>
    </row>
    <row r="176" spans="1:7" x14ac:dyDescent="0.25">
      <c r="A176" s="13" t="s">
        <v>1383</v>
      </c>
      <c r="B176" s="13">
        <v>67</v>
      </c>
      <c r="C176" s="13">
        <v>0</v>
      </c>
      <c r="D176" s="13">
        <v>0</v>
      </c>
      <c r="E176" s="13">
        <v>0</v>
      </c>
      <c r="F176" s="11"/>
      <c r="G176" s="12"/>
    </row>
    <row r="177" spans="1:7" x14ac:dyDescent="0.25">
      <c r="A177" s="14" t="s">
        <v>1451</v>
      </c>
      <c r="B177" s="14">
        <v>1</v>
      </c>
      <c r="C177" s="14">
        <v>0</v>
      </c>
      <c r="D177" s="14">
        <v>0</v>
      </c>
      <c r="E177" s="14">
        <v>0</v>
      </c>
      <c r="F177" s="11"/>
      <c r="G177" s="12"/>
    </row>
    <row r="178" spans="1:7" x14ac:dyDescent="0.25">
      <c r="A178" s="13" t="s">
        <v>1453</v>
      </c>
      <c r="B178" s="13">
        <v>1</v>
      </c>
      <c r="C178" s="13">
        <v>0</v>
      </c>
      <c r="D178" s="13">
        <v>0</v>
      </c>
      <c r="E178" s="13">
        <v>0</v>
      </c>
      <c r="F178" s="11"/>
      <c r="G178" s="12"/>
    </row>
    <row r="179" spans="1:7" x14ac:dyDescent="0.25">
      <c r="A179" s="14" t="s">
        <v>1455</v>
      </c>
      <c r="B179" s="14">
        <v>2</v>
      </c>
      <c r="C179" s="14">
        <v>0</v>
      </c>
      <c r="D179" s="14">
        <v>0</v>
      </c>
      <c r="E179" s="14">
        <v>0</v>
      </c>
      <c r="F179" s="11"/>
      <c r="G179" s="12"/>
    </row>
    <row r="180" spans="1:7" x14ac:dyDescent="0.25">
      <c r="A180" s="13" t="s">
        <v>1458</v>
      </c>
      <c r="B180" s="13">
        <v>5</v>
      </c>
      <c r="C180" s="13">
        <v>0</v>
      </c>
      <c r="D180" s="13">
        <v>0</v>
      </c>
      <c r="E180" s="13">
        <v>0</v>
      </c>
      <c r="F180" s="11"/>
      <c r="G180" s="12"/>
    </row>
    <row r="181" spans="1:7" x14ac:dyDescent="0.25">
      <c r="A181" s="14" t="s">
        <v>1464</v>
      </c>
      <c r="B181" s="14">
        <v>2</v>
      </c>
      <c r="C181" s="14">
        <v>0</v>
      </c>
      <c r="D181" s="14">
        <v>0</v>
      </c>
      <c r="E181" s="14">
        <v>0</v>
      </c>
      <c r="F181" s="11"/>
      <c r="G181" s="12"/>
    </row>
    <row r="182" spans="1:7" x14ac:dyDescent="0.25">
      <c r="A182" s="13" t="s">
        <v>1467</v>
      </c>
      <c r="B182" s="13">
        <v>1</v>
      </c>
      <c r="C182" s="13">
        <v>0</v>
      </c>
      <c r="D182" s="13">
        <v>0</v>
      </c>
      <c r="E182" s="13">
        <v>0</v>
      </c>
      <c r="F182" s="11"/>
      <c r="G182" s="12"/>
    </row>
    <row r="183" spans="1:7" x14ac:dyDescent="0.25">
      <c r="A183" s="14" t="s">
        <v>1469</v>
      </c>
      <c r="B183" s="14">
        <v>1</v>
      </c>
      <c r="C183" s="14">
        <v>0</v>
      </c>
      <c r="D183" s="14">
        <v>0</v>
      </c>
      <c r="E183" s="14">
        <v>0</v>
      </c>
      <c r="F183" s="11"/>
      <c r="G183" s="12"/>
    </row>
    <row r="184" spans="1:7" x14ac:dyDescent="0.25">
      <c r="A184" s="13" t="s">
        <v>1471</v>
      </c>
      <c r="B184" s="13">
        <v>13</v>
      </c>
      <c r="C184" s="13">
        <v>0</v>
      </c>
      <c r="D184" s="13">
        <v>0</v>
      </c>
      <c r="E184" s="13">
        <v>0</v>
      </c>
      <c r="F184" s="11"/>
      <c r="G184" s="12"/>
    </row>
    <row r="185" spans="1:7" x14ac:dyDescent="0.25">
      <c r="A185" s="14" t="s">
        <v>1485</v>
      </c>
      <c r="B185" s="14">
        <v>11</v>
      </c>
      <c r="C185" s="14">
        <v>0</v>
      </c>
      <c r="D185" s="14">
        <v>0</v>
      </c>
      <c r="E185" s="14">
        <v>0</v>
      </c>
      <c r="F185" s="11"/>
      <c r="G185" s="12"/>
    </row>
    <row r="186" spans="1:7" x14ac:dyDescent="0.25">
      <c r="A186" s="13" t="s">
        <v>1497</v>
      </c>
      <c r="B186" s="13">
        <v>2</v>
      </c>
      <c r="C186" s="13">
        <v>0</v>
      </c>
      <c r="D186" s="13">
        <v>0</v>
      </c>
      <c r="E186" s="13">
        <v>0</v>
      </c>
      <c r="F186" s="11"/>
      <c r="G186" s="12"/>
    </row>
    <row r="187" spans="1:7" x14ac:dyDescent="0.25">
      <c r="A187" s="14" t="s">
        <v>1500</v>
      </c>
      <c r="B187" s="14">
        <v>5</v>
      </c>
      <c r="C187" s="14">
        <v>0</v>
      </c>
      <c r="D187" s="14">
        <v>0</v>
      </c>
      <c r="E187" s="14">
        <v>0</v>
      </c>
      <c r="F187" s="11"/>
      <c r="G187" s="12"/>
    </row>
    <row r="188" spans="1:7" x14ac:dyDescent="0.25">
      <c r="A188" s="13" t="s">
        <v>1506</v>
      </c>
      <c r="B188" s="13">
        <v>1</v>
      </c>
      <c r="C188" s="13">
        <v>0</v>
      </c>
      <c r="D188" s="13">
        <v>0</v>
      </c>
      <c r="E188" s="13">
        <v>0</v>
      </c>
      <c r="F188" s="11"/>
      <c r="G188" s="12"/>
    </row>
    <row r="189" spans="1:7" x14ac:dyDescent="0.25">
      <c r="A189" s="14" t="s">
        <v>1508</v>
      </c>
      <c r="B189" s="14">
        <v>3</v>
      </c>
      <c r="C189" s="14">
        <v>0</v>
      </c>
      <c r="D189" s="14">
        <v>0</v>
      </c>
      <c r="E189" s="14">
        <v>0</v>
      </c>
      <c r="F189" s="11"/>
      <c r="G189" s="12"/>
    </row>
    <row r="190" spans="1:7" x14ac:dyDescent="0.25">
      <c r="A190" s="13" t="s">
        <v>1512</v>
      </c>
      <c r="B190" s="13">
        <v>9</v>
      </c>
      <c r="C190" s="13">
        <v>0</v>
      </c>
      <c r="D190" s="13">
        <v>0</v>
      </c>
      <c r="E190" s="13">
        <v>0</v>
      </c>
      <c r="F190" s="11"/>
      <c r="G190" s="12"/>
    </row>
    <row r="191" spans="1:7" x14ac:dyDescent="0.25">
      <c r="A191" s="14" t="s">
        <v>1522</v>
      </c>
      <c r="B191" s="14">
        <v>3</v>
      </c>
      <c r="C191" s="14">
        <v>0</v>
      </c>
      <c r="D191" s="14">
        <v>0</v>
      </c>
      <c r="E191" s="14">
        <v>0</v>
      </c>
      <c r="F191" s="11"/>
      <c r="G191" s="12"/>
    </row>
    <row r="192" spans="1:7" x14ac:dyDescent="0.25">
      <c r="A192" s="13" t="s">
        <v>1526</v>
      </c>
      <c r="B192" s="13">
        <v>23</v>
      </c>
      <c r="C192" s="13">
        <v>0</v>
      </c>
      <c r="D192" s="13">
        <v>0</v>
      </c>
      <c r="E192" s="13">
        <v>0</v>
      </c>
      <c r="F192" s="11"/>
      <c r="G192" s="12"/>
    </row>
    <row r="193" spans="1:7" x14ac:dyDescent="0.25">
      <c r="A193" s="14" t="s">
        <v>1550</v>
      </c>
      <c r="B193" s="14">
        <v>5</v>
      </c>
      <c r="C193" s="14">
        <v>0</v>
      </c>
      <c r="D193" s="14">
        <v>0</v>
      </c>
      <c r="E193" s="14">
        <v>0</v>
      </c>
      <c r="F193" s="11"/>
      <c r="G193" s="12"/>
    </row>
    <row r="194" spans="1:7" x14ac:dyDescent="0.25">
      <c r="A194" s="13" t="s">
        <v>1556</v>
      </c>
      <c r="B194" s="13">
        <v>1</v>
      </c>
      <c r="C194" s="13">
        <v>0</v>
      </c>
      <c r="D194" s="13">
        <v>0</v>
      </c>
      <c r="E194" s="13">
        <v>0</v>
      </c>
      <c r="F194" s="11"/>
      <c r="G194" s="12"/>
    </row>
    <row r="195" spans="1:7" x14ac:dyDescent="0.25">
      <c r="A195" s="14" t="s">
        <v>1558</v>
      </c>
      <c r="B195" s="14">
        <v>2</v>
      </c>
      <c r="C195" s="14">
        <v>0</v>
      </c>
      <c r="D195" s="14">
        <v>0</v>
      </c>
      <c r="E195" s="14">
        <v>0</v>
      </c>
      <c r="F195" s="11"/>
      <c r="G195" s="12"/>
    </row>
    <row r="196" spans="1:7" x14ac:dyDescent="0.25">
      <c r="A196" s="13" t="s">
        <v>1561</v>
      </c>
      <c r="B196" s="13">
        <v>1</v>
      </c>
      <c r="C196" s="13">
        <v>0</v>
      </c>
      <c r="D196" s="13">
        <v>0</v>
      </c>
      <c r="E196" s="13">
        <v>0</v>
      </c>
      <c r="F196" s="11"/>
      <c r="G196" s="12"/>
    </row>
    <row r="197" spans="1:7" x14ac:dyDescent="0.25">
      <c r="A197" s="14" t="s">
        <v>1563</v>
      </c>
      <c r="B197" s="14">
        <v>3</v>
      </c>
      <c r="C197" s="14">
        <v>0</v>
      </c>
      <c r="D197" s="14">
        <v>0</v>
      </c>
      <c r="E197" s="14">
        <v>0</v>
      </c>
      <c r="F197" s="11"/>
      <c r="G197" s="12"/>
    </row>
    <row r="198" spans="1:7" x14ac:dyDescent="0.25">
      <c r="A198" s="13" t="s">
        <v>1567</v>
      </c>
      <c r="B198" s="13">
        <v>1</v>
      </c>
      <c r="C198" s="13">
        <v>0</v>
      </c>
      <c r="D198" s="13">
        <v>0</v>
      </c>
      <c r="E198" s="13">
        <v>0</v>
      </c>
      <c r="F198" s="11"/>
      <c r="G198" s="12"/>
    </row>
    <row r="199" spans="1:7" x14ac:dyDescent="0.25">
      <c r="A199" s="14" t="s">
        <v>1569</v>
      </c>
      <c r="B199" s="14">
        <v>3</v>
      </c>
      <c r="C199" s="14">
        <v>0</v>
      </c>
      <c r="D199" s="14">
        <v>0</v>
      </c>
      <c r="E199" s="14">
        <v>0</v>
      </c>
      <c r="F199" s="11"/>
      <c r="G199" s="12"/>
    </row>
    <row r="200" spans="1:7" x14ac:dyDescent="0.25">
      <c r="A200" s="13" t="s">
        <v>1573</v>
      </c>
      <c r="B200" s="13">
        <v>1</v>
      </c>
      <c r="C200" s="13">
        <v>0</v>
      </c>
      <c r="D200" s="13">
        <v>0</v>
      </c>
      <c r="E200" s="13">
        <v>0</v>
      </c>
      <c r="F200" s="11"/>
      <c r="G200" s="12"/>
    </row>
    <row r="201" spans="1:7" x14ac:dyDescent="0.25">
      <c r="A201" s="14" t="s">
        <v>1575</v>
      </c>
      <c r="B201" s="14">
        <v>1</v>
      </c>
      <c r="C201" s="14">
        <v>0</v>
      </c>
      <c r="D201" s="14">
        <v>0</v>
      </c>
      <c r="E201" s="14">
        <v>0</v>
      </c>
      <c r="F201" s="11"/>
      <c r="G201" s="12"/>
    </row>
    <row r="202" spans="1:7" x14ac:dyDescent="0.25">
      <c r="A202" s="13" t="s">
        <v>1577</v>
      </c>
      <c r="B202" s="13">
        <v>32</v>
      </c>
      <c r="C202" s="13">
        <v>0</v>
      </c>
      <c r="D202" s="13">
        <v>0</v>
      </c>
      <c r="E202" s="13">
        <v>0</v>
      </c>
      <c r="F202" s="11"/>
      <c r="G202" s="12"/>
    </row>
    <row r="203" spans="1:7" x14ac:dyDescent="0.25">
      <c r="A203" s="14" t="s">
        <v>1610</v>
      </c>
      <c r="B203" s="14">
        <v>1</v>
      </c>
      <c r="C203" s="14">
        <v>0</v>
      </c>
      <c r="D203" s="14">
        <v>0</v>
      </c>
      <c r="E203" s="14">
        <v>0</v>
      </c>
      <c r="F203" s="11"/>
      <c r="G203" s="12"/>
    </row>
    <row r="204" spans="1:7" x14ac:dyDescent="0.25">
      <c r="A204" s="13" t="s">
        <v>1612</v>
      </c>
      <c r="B204" s="13">
        <v>15</v>
      </c>
      <c r="C204" s="13">
        <v>0</v>
      </c>
      <c r="D204" s="13">
        <v>0</v>
      </c>
      <c r="E204" s="13">
        <v>0</v>
      </c>
      <c r="F204" s="11"/>
      <c r="G204" s="12"/>
    </row>
    <row r="205" spans="1:7" x14ac:dyDescent="0.25">
      <c r="A205" s="14" t="s">
        <v>1628</v>
      </c>
      <c r="B205" s="14">
        <v>3</v>
      </c>
      <c r="C205" s="14">
        <v>0</v>
      </c>
      <c r="D205" s="14">
        <v>0</v>
      </c>
      <c r="E205" s="14">
        <v>0</v>
      </c>
      <c r="F205" s="11"/>
      <c r="G205" s="12"/>
    </row>
    <row r="206" spans="1:7" x14ac:dyDescent="0.25">
      <c r="A206" s="13" t="s">
        <v>1632</v>
      </c>
      <c r="B206" s="13">
        <v>1</v>
      </c>
      <c r="C206" s="13">
        <v>0</v>
      </c>
      <c r="D206" s="13">
        <v>0</v>
      </c>
      <c r="E206" s="13">
        <v>0</v>
      </c>
      <c r="F206" s="11"/>
      <c r="G206" s="12"/>
    </row>
    <row r="207" spans="1:7" x14ac:dyDescent="0.25">
      <c r="A207" s="14" t="s">
        <v>1634</v>
      </c>
      <c r="B207" s="14">
        <v>1</v>
      </c>
      <c r="C207" s="14">
        <v>0</v>
      </c>
      <c r="D207" s="14">
        <v>0</v>
      </c>
      <c r="E207" s="14">
        <v>0</v>
      </c>
      <c r="F207" s="11"/>
      <c r="G207" s="12"/>
    </row>
    <row r="208" spans="1:7" x14ac:dyDescent="0.25">
      <c r="A208" s="13" t="s">
        <v>1636</v>
      </c>
      <c r="B208" s="13">
        <v>37</v>
      </c>
      <c r="C208" s="13">
        <v>0</v>
      </c>
      <c r="D208" s="13">
        <v>0</v>
      </c>
      <c r="E208" s="13">
        <v>0</v>
      </c>
      <c r="F208" s="11"/>
      <c r="G208" s="12"/>
    </row>
    <row r="209" spans="1:7" x14ac:dyDescent="0.25">
      <c r="A209" s="14" t="s">
        <v>1674</v>
      </c>
      <c r="B209" s="14">
        <v>40</v>
      </c>
      <c r="C209" s="14">
        <v>0</v>
      </c>
      <c r="D209" s="14">
        <v>0</v>
      </c>
      <c r="E209" s="14">
        <v>0</v>
      </c>
      <c r="F209" s="11"/>
      <c r="G209" s="12"/>
    </row>
    <row r="210" spans="1:7" x14ac:dyDescent="0.25">
      <c r="A210" s="13" t="s">
        <v>1715</v>
      </c>
      <c r="B210" s="13">
        <v>31</v>
      </c>
      <c r="C210" s="13">
        <v>0</v>
      </c>
      <c r="D210" s="13">
        <v>0</v>
      </c>
      <c r="E210" s="13">
        <v>0</v>
      </c>
      <c r="F210" s="11"/>
      <c r="G210" s="12"/>
    </row>
    <row r="211" spans="1:7" x14ac:dyDescent="0.25">
      <c r="A211" s="14" t="s">
        <v>1747</v>
      </c>
      <c r="B211" s="14">
        <v>10</v>
      </c>
      <c r="C211" s="14">
        <v>0</v>
      </c>
      <c r="D211" s="14">
        <v>0</v>
      </c>
      <c r="E211" s="14">
        <v>0</v>
      </c>
      <c r="F211" s="11"/>
      <c r="G211" s="12"/>
    </row>
    <row r="212" spans="1:7" x14ac:dyDescent="0.25">
      <c r="A212" s="13" t="s">
        <v>1758</v>
      </c>
      <c r="B212" s="13">
        <v>3</v>
      </c>
      <c r="C212" s="13">
        <v>0</v>
      </c>
      <c r="D212" s="13">
        <v>0</v>
      </c>
      <c r="E212" s="13">
        <v>0</v>
      </c>
      <c r="F212" s="11"/>
      <c r="G212" s="12"/>
    </row>
    <row r="213" spans="1:7" x14ac:dyDescent="0.25">
      <c r="A213" s="14" t="s">
        <v>1762</v>
      </c>
      <c r="B213" s="14">
        <v>1</v>
      </c>
      <c r="C213" s="14">
        <v>0</v>
      </c>
      <c r="D213" s="14">
        <v>0</v>
      </c>
      <c r="E213" s="14">
        <v>0</v>
      </c>
      <c r="F213" s="11"/>
      <c r="G213" s="12"/>
    </row>
    <row r="214" spans="1:7" x14ac:dyDescent="0.25">
      <c r="A214" s="13" t="s">
        <v>1764</v>
      </c>
      <c r="B214" s="13">
        <v>2</v>
      </c>
      <c r="C214" s="13">
        <v>0</v>
      </c>
      <c r="D214" s="13">
        <v>0</v>
      </c>
      <c r="E214" s="13">
        <v>0</v>
      </c>
      <c r="F214" s="11"/>
      <c r="G214" s="12"/>
    </row>
    <row r="215" spans="1:7" x14ac:dyDescent="0.25">
      <c r="A215" s="14" t="s">
        <v>1767</v>
      </c>
      <c r="B215" s="14">
        <v>2</v>
      </c>
      <c r="C215" s="14">
        <v>0</v>
      </c>
      <c r="D215" s="14">
        <v>0</v>
      </c>
      <c r="E215" s="14">
        <v>0</v>
      </c>
      <c r="F215" s="11"/>
      <c r="G215" s="12"/>
    </row>
    <row r="216" spans="1:7" x14ac:dyDescent="0.25">
      <c r="A216" s="13" t="s">
        <v>1770</v>
      </c>
      <c r="B216" s="13">
        <v>8</v>
      </c>
      <c r="C216" s="13">
        <v>0</v>
      </c>
      <c r="D216" s="13">
        <v>0</v>
      </c>
      <c r="E216" s="13">
        <v>0</v>
      </c>
      <c r="F216" s="11"/>
      <c r="G216" s="12"/>
    </row>
    <row r="217" spans="1:7" x14ac:dyDescent="0.25">
      <c r="A217" s="14" t="s">
        <v>1779</v>
      </c>
      <c r="B217" s="14">
        <v>7</v>
      </c>
      <c r="C217" s="14">
        <v>0</v>
      </c>
      <c r="D217" s="14">
        <v>0</v>
      </c>
      <c r="E217" s="14">
        <v>0</v>
      </c>
      <c r="F217" s="11"/>
      <c r="G217" s="12"/>
    </row>
    <row r="218" spans="1:7" x14ac:dyDescent="0.25">
      <c r="A218" s="13" t="s">
        <v>1787</v>
      </c>
      <c r="B218" s="13">
        <v>2</v>
      </c>
      <c r="C218" s="13">
        <v>0</v>
      </c>
      <c r="D218" s="13">
        <v>0</v>
      </c>
      <c r="E218" s="13">
        <v>0</v>
      </c>
      <c r="F218" s="11"/>
      <c r="G218" s="12"/>
    </row>
    <row r="219" spans="1:7" x14ac:dyDescent="0.25">
      <c r="A219" s="14" t="s">
        <v>1790</v>
      </c>
      <c r="B219" s="14">
        <v>1</v>
      </c>
      <c r="C219" s="14">
        <v>0</v>
      </c>
      <c r="D219" s="14">
        <v>0</v>
      </c>
      <c r="E219" s="14">
        <v>0</v>
      </c>
      <c r="F219" s="11"/>
      <c r="G219" s="12"/>
    </row>
    <row r="220" spans="1:7" x14ac:dyDescent="0.25">
      <c r="A220" s="13" t="s">
        <v>1792</v>
      </c>
      <c r="B220" s="13">
        <v>19</v>
      </c>
      <c r="C220" s="13">
        <v>0</v>
      </c>
      <c r="D220" s="13">
        <v>0</v>
      </c>
      <c r="E220" s="13">
        <v>0</v>
      </c>
      <c r="F220" s="11"/>
      <c r="G220" s="12"/>
    </row>
    <row r="221" spans="1:7" x14ac:dyDescent="0.25">
      <c r="A221" s="14" t="s">
        <v>1812</v>
      </c>
      <c r="B221" s="14">
        <v>2</v>
      </c>
      <c r="C221" s="14">
        <v>0</v>
      </c>
      <c r="D221" s="14">
        <v>0</v>
      </c>
      <c r="E221" s="14">
        <v>0</v>
      </c>
      <c r="F221" s="11"/>
      <c r="G221" s="12"/>
    </row>
    <row r="222" spans="1:7" x14ac:dyDescent="0.25">
      <c r="A222" s="13" t="s">
        <v>1815</v>
      </c>
      <c r="B222" s="13">
        <v>6</v>
      </c>
      <c r="C222" s="13">
        <v>0</v>
      </c>
      <c r="D222" s="13">
        <v>0</v>
      </c>
      <c r="E222" s="13">
        <v>0</v>
      </c>
      <c r="F222" s="11"/>
      <c r="G222" s="12"/>
    </row>
    <row r="223" spans="1:7" x14ac:dyDescent="0.25">
      <c r="A223" s="14" t="s">
        <v>1822</v>
      </c>
      <c r="B223" s="14">
        <v>38</v>
      </c>
      <c r="C223" s="14">
        <v>0</v>
      </c>
      <c r="D223" s="14">
        <v>0</v>
      </c>
      <c r="E223" s="14">
        <v>0</v>
      </c>
      <c r="F223" s="11"/>
      <c r="G223" s="12"/>
    </row>
    <row r="224" spans="1:7" x14ac:dyDescent="0.25">
      <c r="A224" s="13" t="s">
        <v>1861</v>
      </c>
      <c r="B224" s="13">
        <v>1</v>
      </c>
      <c r="C224" s="13">
        <v>0</v>
      </c>
      <c r="D224" s="13">
        <v>0</v>
      </c>
      <c r="E224" s="13">
        <v>0</v>
      </c>
      <c r="F224" s="11"/>
      <c r="G224" s="12"/>
    </row>
    <row r="225" spans="1:7" x14ac:dyDescent="0.25">
      <c r="A225" s="14" t="s">
        <v>1863</v>
      </c>
      <c r="B225" s="14">
        <v>12</v>
      </c>
      <c r="C225" s="14">
        <v>0</v>
      </c>
      <c r="D225" s="14">
        <v>0</v>
      </c>
      <c r="E225" s="14">
        <v>0</v>
      </c>
      <c r="F225" s="11"/>
      <c r="G225" s="12"/>
    </row>
    <row r="226" spans="1:7" x14ac:dyDescent="0.25">
      <c r="A226" s="13" t="s">
        <v>1876</v>
      </c>
      <c r="B226" s="13">
        <v>1</v>
      </c>
      <c r="C226" s="13">
        <v>0</v>
      </c>
      <c r="D226" s="13">
        <v>0</v>
      </c>
      <c r="E226" s="13">
        <v>0</v>
      </c>
      <c r="F226" s="11"/>
      <c r="G226" s="12"/>
    </row>
    <row r="227" spans="1:7" x14ac:dyDescent="0.25">
      <c r="A227" s="14" t="s">
        <v>1878</v>
      </c>
      <c r="B227" s="14">
        <v>1</v>
      </c>
      <c r="C227" s="14">
        <v>0</v>
      </c>
      <c r="D227" s="14">
        <v>0</v>
      </c>
      <c r="E227" s="14">
        <v>0</v>
      </c>
      <c r="F227" s="11"/>
      <c r="G227" s="12"/>
    </row>
    <row r="228" spans="1:7" x14ac:dyDescent="0.25">
      <c r="A228" s="13" t="s">
        <v>1880</v>
      </c>
      <c r="B228" s="13">
        <v>2</v>
      </c>
      <c r="C228" s="13">
        <v>0</v>
      </c>
      <c r="D228" s="13">
        <v>0</v>
      </c>
      <c r="E228" s="13">
        <v>0</v>
      </c>
      <c r="F228" s="11"/>
      <c r="G228" s="12"/>
    </row>
    <row r="229" spans="1:7" x14ac:dyDescent="0.25">
      <c r="A229" s="14" t="s">
        <v>1883</v>
      </c>
      <c r="B229" s="14">
        <v>2</v>
      </c>
      <c r="C229" s="14">
        <v>0</v>
      </c>
      <c r="D229" s="14">
        <v>0</v>
      </c>
      <c r="E229" s="14">
        <v>0</v>
      </c>
      <c r="F229" s="11"/>
      <c r="G229" s="12"/>
    </row>
    <row r="230" spans="1:7" x14ac:dyDescent="0.25">
      <c r="A230" s="13" t="s">
        <v>1886</v>
      </c>
      <c r="B230" s="13">
        <v>1</v>
      </c>
      <c r="C230" s="13">
        <v>0</v>
      </c>
      <c r="D230" s="13">
        <v>0</v>
      </c>
      <c r="E230" s="13">
        <v>0</v>
      </c>
      <c r="F230" s="11"/>
      <c r="G230" s="12"/>
    </row>
    <row r="231" spans="1:7" x14ac:dyDescent="0.25">
      <c r="A231" s="14" t="s">
        <v>1888</v>
      </c>
      <c r="B231" s="14">
        <v>4</v>
      </c>
      <c r="C231" s="14">
        <v>0</v>
      </c>
      <c r="D231" s="14">
        <v>0</v>
      </c>
      <c r="E231" s="14">
        <v>0</v>
      </c>
      <c r="F231" s="11"/>
      <c r="G231" s="12"/>
    </row>
    <row r="232" spans="1:7" x14ac:dyDescent="0.25">
      <c r="A232" s="13" t="s">
        <v>1893</v>
      </c>
      <c r="B232" s="13">
        <v>1</v>
      </c>
      <c r="C232" s="13">
        <v>0</v>
      </c>
      <c r="D232" s="13">
        <v>0</v>
      </c>
      <c r="E232" s="13">
        <v>0</v>
      </c>
      <c r="F232" s="11"/>
      <c r="G232" s="12"/>
    </row>
    <row r="233" spans="1:7" x14ac:dyDescent="0.25">
      <c r="A233" s="14" t="s">
        <v>1895</v>
      </c>
      <c r="B233" s="14">
        <v>1</v>
      </c>
      <c r="C233" s="14">
        <v>0</v>
      </c>
      <c r="D233" s="14">
        <v>0</v>
      </c>
      <c r="E233" s="14">
        <v>0</v>
      </c>
      <c r="F233" s="11"/>
      <c r="G233" s="12"/>
    </row>
    <row r="234" spans="1:7" x14ac:dyDescent="0.25">
      <c r="A234" s="13" t="s">
        <v>1897</v>
      </c>
      <c r="B234" s="13">
        <v>3</v>
      </c>
      <c r="C234" s="13">
        <v>0</v>
      </c>
      <c r="D234" s="13">
        <v>0</v>
      </c>
      <c r="E234" s="13">
        <v>0</v>
      </c>
      <c r="F234" s="11"/>
      <c r="G234" s="12"/>
    </row>
    <row r="235" spans="1:7" x14ac:dyDescent="0.25">
      <c r="A235" s="14" t="s">
        <v>1901</v>
      </c>
      <c r="B235" s="14">
        <v>1</v>
      </c>
      <c r="C235" s="14">
        <v>0</v>
      </c>
      <c r="D235" s="14">
        <v>0</v>
      </c>
      <c r="E235" s="14">
        <v>0</v>
      </c>
      <c r="F235" s="11"/>
      <c r="G235" s="12"/>
    </row>
    <row r="236" spans="1:7" x14ac:dyDescent="0.25">
      <c r="A236" s="13" t="s">
        <v>1903</v>
      </c>
      <c r="B236" s="13">
        <v>1</v>
      </c>
      <c r="C236" s="13">
        <v>0</v>
      </c>
      <c r="D236" s="13">
        <v>0</v>
      </c>
      <c r="E236" s="13">
        <v>0</v>
      </c>
      <c r="F236" s="11"/>
      <c r="G236" s="12"/>
    </row>
    <row r="237" spans="1:7" x14ac:dyDescent="0.25">
      <c r="A237" s="14" t="s">
        <v>1905</v>
      </c>
      <c r="B237" s="14">
        <v>2</v>
      </c>
      <c r="C237" s="14">
        <v>0</v>
      </c>
      <c r="D237" s="14">
        <v>0</v>
      </c>
      <c r="E237" s="14">
        <v>0</v>
      </c>
      <c r="F237" s="11"/>
      <c r="G237" s="12"/>
    </row>
    <row r="238" spans="1:7" x14ac:dyDescent="0.25">
      <c r="A238" s="13" t="s">
        <v>1908</v>
      </c>
      <c r="B238" s="13">
        <v>12</v>
      </c>
      <c r="C238" s="13">
        <v>0</v>
      </c>
      <c r="D238" s="13">
        <v>0</v>
      </c>
      <c r="E238" s="13">
        <v>0</v>
      </c>
      <c r="F238" s="11"/>
      <c r="G238" s="12"/>
    </row>
    <row r="239" spans="1:7" x14ac:dyDescent="0.25">
      <c r="A239" s="14" t="s">
        <v>1921</v>
      </c>
      <c r="B239" s="14">
        <v>1</v>
      </c>
      <c r="C239" s="14">
        <v>0</v>
      </c>
      <c r="D239" s="14">
        <v>0</v>
      </c>
      <c r="E239" s="14">
        <v>0</v>
      </c>
      <c r="F239" s="11"/>
      <c r="G239" s="12"/>
    </row>
    <row r="240" spans="1:7" x14ac:dyDescent="0.25">
      <c r="A240" s="13" t="s">
        <v>1923</v>
      </c>
      <c r="B240" s="13">
        <v>1</v>
      </c>
      <c r="C240" s="13">
        <v>0</v>
      </c>
      <c r="D240" s="13">
        <v>0</v>
      </c>
      <c r="E240" s="13">
        <v>0</v>
      </c>
      <c r="F240" s="11"/>
      <c r="G240" s="12"/>
    </row>
    <row r="241" spans="1:7" x14ac:dyDescent="0.25">
      <c r="A241" s="14" t="s">
        <v>1925</v>
      </c>
      <c r="B241" s="14">
        <v>1</v>
      </c>
      <c r="C241" s="14">
        <v>0</v>
      </c>
      <c r="D241" s="14">
        <v>0</v>
      </c>
      <c r="E241" s="14">
        <v>0</v>
      </c>
      <c r="F241" s="11"/>
      <c r="G241" s="12"/>
    </row>
    <row r="242" spans="1:7" x14ac:dyDescent="0.25">
      <c r="A242" s="13" t="s">
        <v>1927</v>
      </c>
      <c r="B242" s="13">
        <v>3</v>
      </c>
      <c r="C242" s="13">
        <v>0</v>
      </c>
      <c r="D242" s="13">
        <v>0</v>
      </c>
      <c r="E242" s="13">
        <v>0</v>
      </c>
      <c r="F242" s="11"/>
      <c r="G242" s="12"/>
    </row>
    <row r="243" spans="1:7" x14ac:dyDescent="0.25">
      <c r="A243" s="14" t="s">
        <v>1931</v>
      </c>
      <c r="B243" s="14">
        <v>4</v>
      </c>
      <c r="C243" s="14">
        <v>0</v>
      </c>
      <c r="D243" s="14">
        <v>0</v>
      </c>
      <c r="E243" s="14">
        <v>0</v>
      </c>
      <c r="F243" s="11"/>
      <c r="G243" s="12"/>
    </row>
    <row r="244" spans="1:7" x14ac:dyDescent="0.25">
      <c r="A244" s="13" t="s">
        <v>1936</v>
      </c>
      <c r="B244" s="13">
        <v>1</v>
      </c>
      <c r="C244" s="13">
        <v>0</v>
      </c>
      <c r="D244" s="13">
        <v>0</v>
      </c>
      <c r="E244" s="13">
        <v>0</v>
      </c>
      <c r="F244" s="11"/>
      <c r="G244" s="12"/>
    </row>
    <row r="245" spans="1:7" x14ac:dyDescent="0.25">
      <c r="A245" s="14" t="s">
        <v>1938</v>
      </c>
      <c r="B245" s="14">
        <v>45</v>
      </c>
      <c r="C245" s="14">
        <v>0</v>
      </c>
      <c r="D245" s="14">
        <v>0</v>
      </c>
      <c r="E245" s="14">
        <v>0</v>
      </c>
      <c r="F245" s="11"/>
      <c r="G245" s="12"/>
    </row>
    <row r="246" spans="1:7" x14ac:dyDescent="0.25">
      <c r="A246" s="13" t="s">
        <v>1983</v>
      </c>
      <c r="B246" s="13">
        <v>12</v>
      </c>
      <c r="C246" s="13">
        <v>0</v>
      </c>
      <c r="D246" s="13">
        <v>0</v>
      </c>
      <c r="E246" s="13">
        <v>0</v>
      </c>
      <c r="F246" s="11"/>
      <c r="G246" s="12"/>
    </row>
    <row r="247" spans="1:7" x14ac:dyDescent="0.25">
      <c r="A247" s="14" t="s">
        <v>1995</v>
      </c>
      <c r="B247" s="14">
        <v>5</v>
      </c>
      <c r="C247" s="14">
        <v>0</v>
      </c>
      <c r="D247" s="14">
        <v>0</v>
      </c>
      <c r="E247" s="14">
        <v>0</v>
      </c>
      <c r="F247" s="11"/>
      <c r="G247" s="12"/>
    </row>
    <row r="248" spans="1:7" x14ac:dyDescent="0.25">
      <c r="A248" s="13" t="s">
        <v>2001</v>
      </c>
      <c r="B248" s="13">
        <v>1</v>
      </c>
      <c r="C248" s="13">
        <v>0</v>
      </c>
      <c r="D248" s="13">
        <v>0</v>
      </c>
      <c r="E248" s="13">
        <v>0</v>
      </c>
      <c r="F248" s="11"/>
      <c r="G248" s="12"/>
    </row>
    <row r="249" spans="1:7" x14ac:dyDescent="0.25">
      <c r="A249" s="14" t="s">
        <v>2003</v>
      </c>
      <c r="B249" s="14">
        <v>1</v>
      </c>
      <c r="C249" s="14">
        <v>0</v>
      </c>
      <c r="D249" s="14">
        <v>0</v>
      </c>
      <c r="E249" s="14">
        <v>0</v>
      </c>
      <c r="F249" s="11"/>
      <c r="G249" s="12"/>
    </row>
    <row r="250" spans="1:7" x14ac:dyDescent="0.25">
      <c r="A250" s="13" t="s">
        <v>2005</v>
      </c>
      <c r="B250" s="13">
        <v>2</v>
      </c>
      <c r="C250" s="13">
        <v>0</v>
      </c>
      <c r="D250" s="13">
        <v>0</v>
      </c>
      <c r="E250" s="13">
        <v>0</v>
      </c>
      <c r="F250" s="11"/>
      <c r="G250" s="12"/>
    </row>
    <row r="251" spans="1:7" x14ac:dyDescent="0.25">
      <c r="A251" s="14" t="s">
        <v>2008</v>
      </c>
      <c r="B251" s="14">
        <v>6</v>
      </c>
      <c r="C251" s="14">
        <v>0</v>
      </c>
      <c r="D251" s="14">
        <v>0</v>
      </c>
      <c r="E251" s="14">
        <v>0</v>
      </c>
      <c r="F251" s="11"/>
      <c r="G251" s="12"/>
    </row>
    <row r="252" spans="1:7" x14ac:dyDescent="0.25">
      <c r="A252" s="13" t="s">
        <v>2015</v>
      </c>
      <c r="B252" s="13">
        <v>28</v>
      </c>
      <c r="C252" s="13">
        <v>0</v>
      </c>
      <c r="D252" s="13">
        <v>0</v>
      </c>
      <c r="E252" s="13">
        <v>0</v>
      </c>
      <c r="F252" s="11"/>
      <c r="G252" s="12"/>
    </row>
    <row r="253" spans="1:7" x14ac:dyDescent="0.25">
      <c r="A253" s="14" t="s">
        <v>2044</v>
      </c>
      <c r="B253" s="14">
        <v>9</v>
      </c>
      <c r="C253" s="14">
        <v>0</v>
      </c>
      <c r="D253" s="14">
        <v>0</v>
      </c>
      <c r="E253" s="14">
        <v>0</v>
      </c>
      <c r="F253" s="11"/>
      <c r="G253" s="12"/>
    </row>
    <row r="254" spans="1:7" x14ac:dyDescent="0.25">
      <c r="A254" s="13" t="s">
        <v>2054</v>
      </c>
      <c r="B254" s="13">
        <v>4</v>
      </c>
      <c r="C254" s="13">
        <v>0</v>
      </c>
      <c r="D254" s="13">
        <v>0</v>
      </c>
      <c r="E254" s="13">
        <v>0</v>
      </c>
      <c r="F254" s="11"/>
      <c r="G254" s="12"/>
    </row>
    <row r="255" spans="1:7" x14ac:dyDescent="0.25">
      <c r="A255" s="14" t="s">
        <v>2059</v>
      </c>
      <c r="B255" s="14">
        <v>10</v>
      </c>
      <c r="C255" s="14">
        <v>0</v>
      </c>
      <c r="D255" s="14">
        <v>0</v>
      </c>
      <c r="E255" s="14">
        <v>0</v>
      </c>
      <c r="F255" s="11"/>
      <c r="G255" s="12"/>
    </row>
    <row r="256" spans="1:7" x14ac:dyDescent="0.25">
      <c r="A256" s="13" t="s">
        <v>2070</v>
      </c>
      <c r="B256" s="13">
        <v>2</v>
      </c>
      <c r="C256" s="13">
        <v>0</v>
      </c>
      <c r="D256" s="13">
        <v>0</v>
      </c>
      <c r="E256" s="13">
        <v>0</v>
      </c>
      <c r="F256" s="11"/>
      <c r="G256" s="12"/>
    </row>
    <row r="257" spans="1:7" x14ac:dyDescent="0.25">
      <c r="A257" s="14" t="s">
        <v>2073</v>
      </c>
      <c r="B257" s="14">
        <v>23</v>
      </c>
      <c r="C257" s="14">
        <v>0</v>
      </c>
      <c r="D257" s="14">
        <v>0</v>
      </c>
      <c r="E257" s="14">
        <v>0</v>
      </c>
      <c r="F257" s="11"/>
      <c r="G257" s="12"/>
    </row>
    <row r="258" spans="1:7" x14ac:dyDescent="0.25">
      <c r="A258" s="13" t="s">
        <v>2097</v>
      </c>
      <c r="B258" s="13">
        <v>6</v>
      </c>
      <c r="C258" s="13">
        <v>0</v>
      </c>
      <c r="D258" s="13">
        <v>0</v>
      </c>
      <c r="E258" s="13">
        <v>0</v>
      </c>
      <c r="F258" s="11"/>
      <c r="G258" s="12"/>
    </row>
    <row r="259" spans="1:7" x14ac:dyDescent="0.25">
      <c r="A259" s="17"/>
      <c r="B259" s="17"/>
      <c r="C259" s="17" t="e">
        <f>COUNTIF(#REF!, "&lt;&gt;0")</f>
        <v>#REF!</v>
      </c>
      <c r="D259" s="17" t="e">
        <f>SUM(#REF!)</f>
        <v>#REF!</v>
      </c>
      <c r="E259" s="17" t="e">
        <f>SUM(#REF!)</f>
        <v>#REF!</v>
      </c>
      <c r="G259" s="12"/>
    </row>
    <row r="260" spans="1:7" x14ac:dyDescent="0.25">
      <c r="G260" s="12"/>
    </row>
    <row r="261" spans="1:7" x14ac:dyDescent="0.25">
      <c r="A261" s="4"/>
      <c r="G261" s="12"/>
    </row>
    <row r="262" spans="1:7" x14ac:dyDescent="0.25">
      <c r="G262" s="12"/>
    </row>
    <row r="263" spans="1:7" x14ac:dyDescent="0.25">
      <c r="G263" s="12"/>
    </row>
    <row r="264" spans="1:7" x14ac:dyDescent="0.25">
      <c r="G264" s="12"/>
    </row>
    <row r="265" spans="1:7" x14ac:dyDescent="0.25">
      <c r="G265" s="12"/>
    </row>
    <row r="266" spans="1:7" x14ac:dyDescent="0.25">
      <c r="G266" s="12"/>
    </row>
    <row r="267" spans="1:7" x14ac:dyDescent="0.25">
      <c r="G267" s="12"/>
    </row>
    <row r="268" spans="1:7" x14ac:dyDescent="0.25">
      <c r="G268" s="12"/>
    </row>
    <row r="269" spans="1:7" x14ac:dyDescent="0.25">
      <c r="G269" s="12"/>
    </row>
    <row r="270" spans="1:7" x14ac:dyDescent="0.25">
      <c r="G270" s="12"/>
    </row>
    <row r="271" spans="1:7" x14ac:dyDescent="0.25">
      <c r="G271" s="12"/>
    </row>
    <row r="272" spans="1:7" x14ac:dyDescent="0.25">
      <c r="G272" s="12"/>
    </row>
    <row r="273" spans="7:7" x14ac:dyDescent="0.25">
      <c r="G273" s="12"/>
    </row>
    <row r="274" spans="7:7" x14ac:dyDescent="0.25">
      <c r="G274" s="12"/>
    </row>
    <row r="275" spans="7:7" x14ac:dyDescent="0.25">
      <c r="G275" s="12"/>
    </row>
    <row r="276" spans="7:7" x14ac:dyDescent="0.25">
      <c r="G276" s="12"/>
    </row>
    <row r="277" spans="7:7" x14ac:dyDescent="0.25">
      <c r="G277" s="12"/>
    </row>
    <row r="278" spans="7:7" x14ac:dyDescent="0.25">
      <c r="G278" s="12"/>
    </row>
    <row r="279" spans="7:7" x14ac:dyDescent="0.25">
      <c r="G279" s="12"/>
    </row>
    <row r="280" spans="7:7" x14ac:dyDescent="0.25">
      <c r="G280" s="12"/>
    </row>
    <row r="281" spans="7:7" x14ac:dyDescent="0.25">
      <c r="G281" s="12"/>
    </row>
    <row r="282" spans="7:7" x14ac:dyDescent="0.25">
      <c r="G282" s="12"/>
    </row>
    <row r="283" spans="7:7" x14ac:dyDescent="0.25">
      <c r="G283" s="12"/>
    </row>
    <row r="284" spans="7:7" x14ac:dyDescent="0.25">
      <c r="G284" s="12"/>
    </row>
    <row r="285" spans="7:7" x14ac:dyDescent="0.25">
      <c r="G285" s="12"/>
    </row>
    <row r="286" spans="7:7" x14ac:dyDescent="0.25">
      <c r="G286" s="12"/>
    </row>
    <row r="287" spans="7:7" x14ac:dyDescent="0.25">
      <c r="G287" s="12"/>
    </row>
    <row r="288" spans="7:7" x14ac:dyDescent="0.25">
      <c r="G288" s="12"/>
    </row>
    <row r="289" spans="7:7" x14ac:dyDescent="0.25">
      <c r="G289" s="12"/>
    </row>
    <row r="290" spans="7:7" x14ac:dyDescent="0.25">
      <c r="G290" s="12"/>
    </row>
    <row r="291" spans="7:7" x14ac:dyDescent="0.25">
      <c r="G291" s="12"/>
    </row>
    <row r="292" spans="7:7" x14ac:dyDescent="0.25">
      <c r="G292" s="12"/>
    </row>
    <row r="293" spans="7:7" x14ac:dyDescent="0.25">
      <c r="G293" s="12"/>
    </row>
    <row r="294" spans="7:7" x14ac:dyDescent="0.25">
      <c r="G294" s="12"/>
    </row>
    <row r="295" spans="7:7" x14ac:dyDescent="0.25">
      <c r="G295" s="12"/>
    </row>
    <row r="296" spans="7:7" x14ac:dyDescent="0.25">
      <c r="G296" s="12"/>
    </row>
    <row r="297" spans="7:7" x14ac:dyDescent="0.25">
      <c r="G297" s="12"/>
    </row>
    <row r="298" spans="7:7" x14ac:dyDescent="0.25">
      <c r="G298" s="12"/>
    </row>
    <row r="299" spans="7:7" x14ac:dyDescent="0.25">
      <c r="G299" s="12"/>
    </row>
    <row r="300" spans="7:7" x14ac:dyDescent="0.25">
      <c r="G300" s="12"/>
    </row>
    <row r="301" spans="7:7" x14ac:dyDescent="0.25">
      <c r="G301" s="12"/>
    </row>
    <row r="302" spans="7:7" x14ac:dyDescent="0.25">
      <c r="G302" s="12"/>
    </row>
    <row r="303" spans="7:7" x14ac:dyDescent="0.25">
      <c r="G303" s="12"/>
    </row>
    <row r="304" spans="7:7" x14ac:dyDescent="0.25">
      <c r="G304" s="12"/>
    </row>
    <row r="305" spans="7:7" x14ac:dyDescent="0.25">
      <c r="G305" s="12"/>
    </row>
    <row r="306" spans="7:7" x14ac:dyDescent="0.25">
      <c r="G306" s="12"/>
    </row>
    <row r="307" spans="7:7" x14ac:dyDescent="0.25">
      <c r="G307" s="12"/>
    </row>
    <row r="308" spans="7:7" x14ac:dyDescent="0.25">
      <c r="G308" s="12"/>
    </row>
    <row r="309" spans="7:7" x14ac:dyDescent="0.25">
      <c r="G309" s="12"/>
    </row>
    <row r="310" spans="7:7" x14ac:dyDescent="0.25">
      <c r="G310" s="12"/>
    </row>
    <row r="311" spans="7:7" x14ac:dyDescent="0.25">
      <c r="G311" s="12"/>
    </row>
    <row r="312" spans="7:7" x14ac:dyDescent="0.25">
      <c r="G312" s="12"/>
    </row>
    <row r="313" spans="7:7" x14ac:dyDescent="0.25">
      <c r="G313" s="12"/>
    </row>
    <row r="314" spans="7:7" x14ac:dyDescent="0.25">
      <c r="G314" s="12"/>
    </row>
    <row r="315" spans="7:7" x14ac:dyDescent="0.25">
      <c r="G315" s="12"/>
    </row>
    <row r="316" spans="7:7" x14ac:dyDescent="0.25">
      <c r="G316" s="12"/>
    </row>
    <row r="317" spans="7:7" x14ac:dyDescent="0.25">
      <c r="G317" s="12"/>
    </row>
    <row r="318" spans="7:7" x14ac:dyDescent="0.25">
      <c r="G318" s="12"/>
    </row>
    <row r="319" spans="7:7" x14ac:dyDescent="0.25">
      <c r="G319" s="12"/>
    </row>
    <row r="320" spans="7:7" x14ac:dyDescent="0.25">
      <c r="G320" s="12"/>
    </row>
    <row r="321" spans="7:7" x14ac:dyDescent="0.25">
      <c r="G321" s="12"/>
    </row>
    <row r="322" spans="7:7" x14ac:dyDescent="0.25">
      <c r="G322" s="12"/>
    </row>
    <row r="323" spans="7:7" x14ac:dyDescent="0.25">
      <c r="G323" s="12"/>
    </row>
    <row r="324" spans="7:7" x14ac:dyDescent="0.25">
      <c r="G324" s="12"/>
    </row>
    <row r="325" spans="7:7" x14ac:dyDescent="0.25">
      <c r="G325" s="12"/>
    </row>
    <row r="326" spans="7:7" x14ac:dyDescent="0.25">
      <c r="G326" s="12"/>
    </row>
    <row r="327" spans="7:7" x14ac:dyDescent="0.25">
      <c r="G327" s="12"/>
    </row>
    <row r="328" spans="7:7" x14ac:dyDescent="0.25">
      <c r="G328" s="12"/>
    </row>
    <row r="329" spans="7:7" x14ac:dyDescent="0.25">
      <c r="G329" s="12"/>
    </row>
    <row r="330" spans="7:7" x14ac:dyDescent="0.25">
      <c r="G330" s="12"/>
    </row>
    <row r="331" spans="7:7" x14ac:dyDescent="0.25">
      <c r="G331" s="12"/>
    </row>
    <row r="332" spans="7:7" x14ac:dyDescent="0.25">
      <c r="G332" s="12"/>
    </row>
    <row r="333" spans="7:7" x14ac:dyDescent="0.25">
      <c r="G333" s="12"/>
    </row>
    <row r="334" spans="7:7" x14ac:dyDescent="0.25">
      <c r="G334" s="12"/>
    </row>
    <row r="335" spans="7:7" x14ac:dyDescent="0.25">
      <c r="G335" s="12"/>
    </row>
    <row r="336" spans="7:7" x14ac:dyDescent="0.25">
      <c r="G336" s="12"/>
    </row>
    <row r="337" spans="7:7" x14ac:dyDescent="0.25">
      <c r="G337" s="12"/>
    </row>
    <row r="338" spans="7:7" x14ac:dyDescent="0.25">
      <c r="G338" s="12"/>
    </row>
    <row r="339" spans="7:7" x14ac:dyDescent="0.25">
      <c r="G339" s="12"/>
    </row>
    <row r="340" spans="7:7" x14ac:dyDescent="0.25">
      <c r="G340" s="12"/>
    </row>
    <row r="341" spans="7:7" x14ac:dyDescent="0.25">
      <c r="G341" s="12"/>
    </row>
    <row r="342" spans="7:7" x14ac:dyDescent="0.25">
      <c r="G342" s="12"/>
    </row>
    <row r="343" spans="7:7" x14ac:dyDescent="0.25">
      <c r="G343" s="12"/>
    </row>
    <row r="344" spans="7:7" x14ac:dyDescent="0.25">
      <c r="G344" s="12"/>
    </row>
    <row r="345" spans="7:7" x14ac:dyDescent="0.25">
      <c r="G345" s="12"/>
    </row>
    <row r="346" spans="7:7" x14ac:dyDescent="0.25">
      <c r="G346" s="12"/>
    </row>
    <row r="347" spans="7:7" x14ac:dyDescent="0.25">
      <c r="G347" s="12"/>
    </row>
    <row r="348" spans="7:7" x14ac:dyDescent="0.25">
      <c r="G348" s="12"/>
    </row>
    <row r="349" spans="7:7" x14ac:dyDescent="0.25">
      <c r="G349" s="12"/>
    </row>
    <row r="350" spans="7:7" x14ac:dyDescent="0.25">
      <c r="G350" s="12"/>
    </row>
    <row r="351" spans="7:7" x14ac:dyDescent="0.25">
      <c r="G351" s="12"/>
    </row>
    <row r="352" spans="7:7" x14ac:dyDescent="0.25">
      <c r="G352" s="12"/>
    </row>
    <row r="353" spans="7:7" x14ac:dyDescent="0.25">
      <c r="G353" s="12"/>
    </row>
    <row r="354" spans="7:7" x14ac:dyDescent="0.25">
      <c r="G354" s="12"/>
    </row>
    <row r="355" spans="7:7" x14ac:dyDescent="0.25">
      <c r="G355" s="12"/>
    </row>
    <row r="356" spans="7:7" x14ac:dyDescent="0.25">
      <c r="G356" s="12"/>
    </row>
    <row r="357" spans="7:7" x14ac:dyDescent="0.25">
      <c r="G357" s="12"/>
    </row>
    <row r="358" spans="7:7" x14ac:dyDescent="0.25">
      <c r="G358" s="12"/>
    </row>
    <row r="359" spans="7:7" x14ac:dyDescent="0.25">
      <c r="G359" s="12"/>
    </row>
    <row r="360" spans="7:7" x14ac:dyDescent="0.25">
      <c r="G360" s="12"/>
    </row>
    <row r="361" spans="7:7" x14ac:dyDescent="0.25">
      <c r="G361" s="12"/>
    </row>
    <row r="362" spans="7:7" x14ac:dyDescent="0.25">
      <c r="G362" s="12"/>
    </row>
    <row r="363" spans="7:7" x14ac:dyDescent="0.25">
      <c r="G363" s="12"/>
    </row>
    <row r="364" spans="7:7" x14ac:dyDescent="0.25">
      <c r="G364" s="12"/>
    </row>
    <row r="365" spans="7:7" x14ac:dyDescent="0.25">
      <c r="G365" s="12"/>
    </row>
    <row r="366" spans="7:7" x14ac:dyDescent="0.25">
      <c r="G366" s="12"/>
    </row>
    <row r="367" spans="7:7" x14ac:dyDescent="0.25">
      <c r="G367" s="12"/>
    </row>
    <row r="368" spans="7:7" x14ac:dyDescent="0.25">
      <c r="G368" s="12"/>
    </row>
    <row r="369" spans="7:7" x14ac:dyDescent="0.25">
      <c r="G369" s="12"/>
    </row>
    <row r="370" spans="7:7" x14ac:dyDescent="0.25">
      <c r="G370" s="12"/>
    </row>
    <row r="371" spans="7:7" x14ac:dyDescent="0.25">
      <c r="G371" s="12"/>
    </row>
    <row r="372" spans="7:7" x14ac:dyDescent="0.25">
      <c r="G372" s="12"/>
    </row>
    <row r="373" spans="7:7" x14ac:dyDescent="0.25">
      <c r="G373" s="12"/>
    </row>
    <row r="374" spans="7:7" x14ac:dyDescent="0.25">
      <c r="G374" s="12"/>
    </row>
    <row r="375" spans="7:7" x14ac:dyDescent="0.25">
      <c r="G375" s="12"/>
    </row>
    <row r="376" spans="7:7" x14ac:dyDescent="0.25">
      <c r="G376" s="12"/>
    </row>
    <row r="377" spans="7:7" x14ac:dyDescent="0.25">
      <c r="G377" s="12"/>
    </row>
    <row r="378" spans="7:7" x14ac:dyDescent="0.25">
      <c r="G378" s="12"/>
    </row>
    <row r="379" spans="7:7" x14ac:dyDescent="0.25">
      <c r="G379" s="12"/>
    </row>
    <row r="380" spans="7:7" x14ac:dyDescent="0.25">
      <c r="G380" s="12"/>
    </row>
    <row r="381" spans="7:7" x14ac:dyDescent="0.25">
      <c r="G381" s="12"/>
    </row>
    <row r="382" spans="7:7" x14ac:dyDescent="0.25">
      <c r="G382" s="12"/>
    </row>
    <row r="383" spans="7:7" x14ac:dyDescent="0.25">
      <c r="G383" s="12"/>
    </row>
    <row r="384" spans="7:7" x14ac:dyDescent="0.25">
      <c r="G384" s="12"/>
    </row>
    <row r="385" spans="7:7" x14ac:dyDescent="0.25">
      <c r="G385" s="12"/>
    </row>
    <row r="386" spans="7:7" x14ac:dyDescent="0.25">
      <c r="G386" s="12"/>
    </row>
    <row r="387" spans="7:7" x14ac:dyDescent="0.25">
      <c r="G387" s="12"/>
    </row>
    <row r="388" spans="7:7" x14ac:dyDescent="0.25">
      <c r="G388" s="12"/>
    </row>
    <row r="389" spans="7:7" x14ac:dyDescent="0.25">
      <c r="G389" s="12"/>
    </row>
    <row r="390" spans="7:7" x14ac:dyDescent="0.25">
      <c r="G390" s="12"/>
    </row>
    <row r="391" spans="7:7" x14ac:dyDescent="0.25">
      <c r="G391" s="12"/>
    </row>
    <row r="392" spans="7:7" x14ac:dyDescent="0.25">
      <c r="G392" s="12"/>
    </row>
    <row r="393" spans="7:7" x14ac:dyDescent="0.25">
      <c r="G393" s="12"/>
    </row>
    <row r="394" spans="7:7" x14ac:dyDescent="0.25">
      <c r="G394" s="12"/>
    </row>
    <row r="395" spans="7:7" x14ac:dyDescent="0.25">
      <c r="G395" s="12"/>
    </row>
    <row r="396" spans="7:7" x14ac:dyDescent="0.25">
      <c r="G396" s="12"/>
    </row>
    <row r="397" spans="7:7" x14ac:dyDescent="0.25">
      <c r="G397" s="12"/>
    </row>
    <row r="398" spans="7:7" x14ac:dyDescent="0.25">
      <c r="G398" s="12"/>
    </row>
    <row r="399" spans="7:7" x14ac:dyDescent="0.25">
      <c r="G399" s="12"/>
    </row>
    <row r="400" spans="7:7" x14ac:dyDescent="0.25">
      <c r="G400" s="12"/>
    </row>
    <row r="401" spans="7:7" x14ac:dyDescent="0.25">
      <c r="G401" s="12"/>
    </row>
    <row r="402" spans="7:7" x14ac:dyDescent="0.25">
      <c r="G402" s="12"/>
    </row>
    <row r="403" spans="7:7" x14ac:dyDescent="0.25">
      <c r="G403" s="12"/>
    </row>
    <row r="404" spans="7:7" x14ac:dyDescent="0.25">
      <c r="G404" s="12"/>
    </row>
    <row r="405" spans="7:7" x14ac:dyDescent="0.25">
      <c r="G405" s="12"/>
    </row>
    <row r="406" spans="7:7" x14ac:dyDescent="0.25">
      <c r="G406" s="12"/>
    </row>
    <row r="407" spans="7:7" x14ac:dyDescent="0.25">
      <c r="G407" s="12"/>
    </row>
    <row r="408" spans="7:7" x14ac:dyDescent="0.25">
      <c r="G408" s="12"/>
    </row>
    <row r="409" spans="7:7" x14ac:dyDescent="0.25">
      <c r="G409" s="12"/>
    </row>
    <row r="410" spans="7:7" x14ac:dyDescent="0.25">
      <c r="G410" s="12"/>
    </row>
    <row r="411" spans="7:7" x14ac:dyDescent="0.25">
      <c r="G411" s="12"/>
    </row>
    <row r="412" spans="7:7" x14ac:dyDescent="0.25">
      <c r="G412" s="12"/>
    </row>
    <row r="413" spans="7:7" x14ac:dyDescent="0.25">
      <c r="G413" s="12"/>
    </row>
    <row r="414" spans="7:7" x14ac:dyDescent="0.25">
      <c r="G414" s="12"/>
    </row>
    <row r="415" spans="7:7" x14ac:dyDescent="0.25">
      <c r="G415" s="12"/>
    </row>
    <row r="416" spans="7:7" x14ac:dyDescent="0.25">
      <c r="G416" s="12"/>
    </row>
    <row r="417" spans="7:7" x14ac:dyDescent="0.25">
      <c r="G417" s="12"/>
    </row>
    <row r="418" spans="7:7" x14ac:dyDescent="0.25">
      <c r="G418" s="12"/>
    </row>
    <row r="419" spans="7:7" x14ac:dyDescent="0.25">
      <c r="G419" s="12"/>
    </row>
    <row r="420" spans="7:7" x14ac:dyDescent="0.25">
      <c r="G420" s="12"/>
    </row>
    <row r="421" spans="7:7" x14ac:dyDescent="0.25">
      <c r="G421" s="12"/>
    </row>
    <row r="422" spans="7:7" x14ac:dyDescent="0.25">
      <c r="G422" s="12"/>
    </row>
    <row r="423" spans="7:7" x14ac:dyDescent="0.25">
      <c r="G423" s="12"/>
    </row>
    <row r="424" spans="7:7" x14ac:dyDescent="0.25">
      <c r="G424" s="12"/>
    </row>
    <row r="425" spans="7:7" x14ac:dyDescent="0.25">
      <c r="G425" s="12"/>
    </row>
    <row r="426" spans="7:7" x14ac:dyDescent="0.25">
      <c r="G426" s="12"/>
    </row>
    <row r="427" spans="7:7" x14ac:dyDescent="0.25">
      <c r="G427" s="12"/>
    </row>
    <row r="428" spans="7:7" x14ac:dyDescent="0.25">
      <c r="G428" s="12"/>
    </row>
    <row r="429" spans="7:7" x14ac:dyDescent="0.25">
      <c r="G429" s="12"/>
    </row>
    <row r="430" spans="7:7" x14ac:dyDescent="0.25">
      <c r="G430" s="12"/>
    </row>
    <row r="431" spans="7:7" x14ac:dyDescent="0.25">
      <c r="G431" s="12"/>
    </row>
    <row r="432" spans="7:7" x14ac:dyDescent="0.25">
      <c r="G432" s="12"/>
    </row>
    <row r="433" spans="7:7" x14ac:dyDescent="0.25">
      <c r="G433" s="12"/>
    </row>
    <row r="434" spans="7:7" x14ac:dyDescent="0.25">
      <c r="G434" s="12"/>
    </row>
    <row r="435" spans="7:7" x14ac:dyDescent="0.25">
      <c r="G435" s="12"/>
    </row>
    <row r="436" spans="7:7" x14ac:dyDescent="0.25">
      <c r="G436" s="12"/>
    </row>
    <row r="437" spans="7:7" x14ac:dyDescent="0.25">
      <c r="G437" s="12"/>
    </row>
    <row r="438" spans="7:7" x14ac:dyDescent="0.25">
      <c r="G438" s="12"/>
    </row>
    <row r="439" spans="7:7" x14ac:dyDescent="0.25">
      <c r="G439" s="12"/>
    </row>
    <row r="440" spans="7:7" x14ac:dyDescent="0.25">
      <c r="G440" s="12"/>
    </row>
    <row r="441" spans="7:7" x14ac:dyDescent="0.25">
      <c r="G441" s="12"/>
    </row>
    <row r="442" spans="7:7" x14ac:dyDescent="0.25">
      <c r="G442" s="12"/>
    </row>
    <row r="443" spans="7:7" x14ac:dyDescent="0.25">
      <c r="G443" s="12"/>
    </row>
    <row r="444" spans="7:7" x14ac:dyDescent="0.25">
      <c r="G444" s="12"/>
    </row>
    <row r="445" spans="7:7" x14ac:dyDescent="0.25">
      <c r="G445" s="12"/>
    </row>
    <row r="446" spans="7:7" x14ac:dyDescent="0.25">
      <c r="G446" s="12"/>
    </row>
    <row r="447" spans="7:7" x14ac:dyDescent="0.25">
      <c r="G447" s="12"/>
    </row>
    <row r="448" spans="7:7" x14ac:dyDescent="0.25">
      <c r="G448" s="12"/>
    </row>
    <row r="449" spans="7:7" x14ac:dyDescent="0.25">
      <c r="G449" s="12"/>
    </row>
    <row r="450" spans="7:7" x14ac:dyDescent="0.25">
      <c r="G450" s="12"/>
    </row>
    <row r="451" spans="7:7" x14ac:dyDescent="0.25">
      <c r="G451" s="12"/>
    </row>
    <row r="452" spans="7:7" x14ac:dyDescent="0.25">
      <c r="G452" s="12"/>
    </row>
    <row r="453" spans="7:7" x14ac:dyDescent="0.25">
      <c r="G453" s="12"/>
    </row>
    <row r="454" spans="7:7" x14ac:dyDescent="0.25">
      <c r="G454" s="12"/>
    </row>
    <row r="455" spans="7:7" x14ac:dyDescent="0.25">
      <c r="G455" s="12"/>
    </row>
    <row r="456" spans="7:7" x14ac:dyDescent="0.25">
      <c r="G456" s="12"/>
    </row>
    <row r="457" spans="7:7" x14ac:dyDescent="0.25">
      <c r="G457" s="12"/>
    </row>
    <row r="458" spans="7:7" x14ac:dyDescent="0.25">
      <c r="G458" s="12"/>
    </row>
    <row r="459" spans="7:7" x14ac:dyDescent="0.25">
      <c r="G459" s="12"/>
    </row>
    <row r="460" spans="7:7" x14ac:dyDescent="0.25">
      <c r="G460" s="12"/>
    </row>
    <row r="461" spans="7:7" x14ac:dyDescent="0.25">
      <c r="G461" s="12"/>
    </row>
    <row r="462" spans="7:7" x14ac:dyDescent="0.25">
      <c r="G462" s="12"/>
    </row>
    <row r="463" spans="7:7" x14ac:dyDescent="0.25">
      <c r="G463" s="12"/>
    </row>
    <row r="464" spans="7:7" x14ac:dyDescent="0.25">
      <c r="G464" s="12"/>
    </row>
    <row r="465" spans="7:7" x14ac:dyDescent="0.25">
      <c r="G465" s="12"/>
    </row>
    <row r="466" spans="7:7" x14ac:dyDescent="0.25">
      <c r="G466" s="12"/>
    </row>
    <row r="467" spans="7:7" x14ac:dyDescent="0.25">
      <c r="G467" s="12"/>
    </row>
    <row r="468" spans="7:7" x14ac:dyDescent="0.25">
      <c r="G468" s="12"/>
    </row>
    <row r="469" spans="7:7" x14ac:dyDescent="0.25">
      <c r="G469" s="12"/>
    </row>
    <row r="470" spans="7:7" x14ac:dyDescent="0.25">
      <c r="G470" s="12"/>
    </row>
    <row r="471" spans="7:7" x14ac:dyDescent="0.25">
      <c r="G471" s="12"/>
    </row>
    <row r="472" spans="7:7" x14ac:dyDescent="0.25">
      <c r="G472" s="12"/>
    </row>
    <row r="473" spans="7:7" x14ac:dyDescent="0.25">
      <c r="G473" s="12"/>
    </row>
    <row r="474" spans="7:7" x14ac:dyDescent="0.25">
      <c r="G474" s="12"/>
    </row>
    <row r="475" spans="7:7" x14ac:dyDescent="0.25">
      <c r="G475" s="12"/>
    </row>
    <row r="476" spans="7:7" x14ac:dyDescent="0.25">
      <c r="G476" s="12"/>
    </row>
    <row r="477" spans="7:7" x14ac:dyDescent="0.25">
      <c r="G477" s="12"/>
    </row>
    <row r="478" spans="7:7" x14ac:dyDescent="0.25">
      <c r="G478" s="12"/>
    </row>
    <row r="479" spans="7:7" x14ac:dyDescent="0.25">
      <c r="G479" s="12"/>
    </row>
    <row r="480" spans="7:7" x14ac:dyDescent="0.25">
      <c r="G480" s="12"/>
    </row>
    <row r="481" spans="7:7" x14ac:dyDescent="0.25">
      <c r="G481" s="12"/>
    </row>
    <row r="482" spans="7:7" x14ac:dyDescent="0.25">
      <c r="G482" s="12"/>
    </row>
    <row r="483" spans="7:7" x14ac:dyDescent="0.25">
      <c r="G483" s="12"/>
    </row>
    <row r="484" spans="7:7" x14ac:dyDescent="0.25">
      <c r="G484" s="12"/>
    </row>
    <row r="485" spans="7:7" x14ac:dyDescent="0.25">
      <c r="G485" s="12"/>
    </row>
    <row r="486" spans="7:7" x14ac:dyDescent="0.25">
      <c r="G486" s="12"/>
    </row>
    <row r="487" spans="7:7" x14ac:dyDescent="0.25">
      <c r="G487" s="12"/>
    </row>
    <row r="488" spans="7:7" x14ac:dyDescent="0.25">
      <c r="G488" s="12"/>
    </row>
    <row r="489" spans="7:7" x14ac:dyDescent="0.25">
      <c r="G489" s="12"/>
    </row>
    <row r="490" spans="7:7" x14ac:dyDescent="0.25">
      <c r="G490" s="12"/>
    </row>
    <row r="491" spans="7:7" x14ac:dyDescent="0.25">
      <c r="G491" s="12"/>
    </row>
    <row r="492" spans="7:7" x14ac:dyDescent="0.25">
      <c r="G492" s="12"/>
    </row>
    <row r="493" spans="7:7" x14ac:dyDescent="0.25">
      <c r="G493" s="12"/>
    </row>
    <row r="494" spans="7:7" x14ac:dyDescent="0.25">
      <c r="G494" s="12"/>
    </row>
    <row r="495" spans="7:7" x14ac:dyDescent="0.25">
      <c r="G495" s="12"/>
    </row>
    <row r="496" spans="7:7" x14ac:dyDescent="0.25">
      <c r="G496" s="12"/>
    </row>
    <row r="497" spans="7:7" x14ac:dyDescent="0.25">
      <c r="G497" s="12"/>
    </row>
    <row r="498" spans="7:7" x14ac:dyDescent="0.25">
      <c r="G498" s="12"/>
    </row>
    <row r="499" spans="7:7" x14ac:dyDescent="0.25">
      <c r="G499" s="12"/>
    </row>
    <row r="500" spans="7:7" x14ac:dyDescent="0.25">
      <c r="G500" s="12"/>
    </row>
    <row r="501" spans="7:7" x14ac:dyDescent="0.25">
      <c r="G501" s="12"/>
    </row>
    <row r="502" spans="7:7" x14ac:dyDescent="0.25">
      <c r="G502" s="12"/>
    </row>
    <row r="503" spans="7:7" x14ac:dyDescent="0.25">
      <c r="G503" s="12"/>
    </row>
    <row r="504" spans="7:7" x14ac:dyDescent="0.25">
      <c r="G504" s="12"/>
    </row>
    <row r="505" spans="7:7" x14ac:dyDescent="0.25">
      <c r="G505" s="12"/>
    </row>
    <row r="506" spans="7:7" x14ac:dyDescent="0.25">
      <c r="G506" s="12"/>
    </row>
    <row r="507" spans="7:7" x14ac:dyDescent="0.25">
      <c r="G507" s="12"/>
    </row>
    <row r="508" spans="7:7" x14ac:dyDescent="0.25">
      <c r="G508" s="12"/>
    </row>
    <row r="509" spans="7:7" x14ac:dyDescent="0.25">
      <c r="G509" s="12"/>
    </row>
    <row r="510" spans="7:7" x14ac:dyDescent="0.25">
      <c r="G510" s="12"/>
    </row>
    <row r="511" spans="7:7" x14ac:dyDescent="0.25">
      <c r="G511" s="12"/>
    </row>
    <row r="512" spans="7:7" x14ac:dyDescent="0.25">
      <c r="G512" s="12"/>
    </row>
    <row r="513" spans="7:7" x14ac:dyDescent="0.25">
      <c r="G513" s="12"/>
    </row>
    <row r="514" spans="7:7" x14ac:dyDescent="0.25">
      <c r="G514" s="12"/>
    </row>
    <row r="515" spans="7:7" x14ac:dyDescent="0.25">
      <c r="G515" s="12"/>
    </row>
    <row r="516" spans="7:7" x14ac:dyDescent="0.25">
      <c r="G516" s="12"/>
    </row>
    <row r="517" spans="7:7" x14ac:dyDescent="0.25">
      <c r="G517" s="12"/>
    </row>
    <row r="518" spans="7:7" x14ac:dyDescent="0.25">
      <c r="G518" s="12"/>
    </row>
    <row r="519" spans="7:7" x14ac:dyDescent="0.25">
      <c r="G519" s="12"/>
    </row>
    <row r="520" spans="7:7" x14ac:dyDescent="0.25">
      <c r="G520" s="12"/>
    </row>
    <row r="521" spans="7:7" x14ac:dyDescent="0.25">
      <c r="G521" s="12"/>
    </row>
    <row r="522" spans="7:7" x14ac:dyDescent="0.25">
      <c r="G522" s="12"/>
    </row>
    <row r="523" spans="7:7" x14ac:dyDescent="0.25">
      <c r="G523" s="12"/>
    </row>
    <row r="524" spans="7:7" x14ac:dyDescent="0.25">
      <c r="G524" s="12"/>
    </row>
    <row r="525" spans="7:7" x14ac:dyDescent="0.25">
      <c r="G525" s="12"/>
    </row>
    <row r="526" spans="7:7" x14ac:dyDescent="0.25">
      <c r="G526" s="12"/>
    </row>
    <row r="527" spans="7:7" x14ac:dyDescent="0.25">
      <c r="G527" s="12"/>
    </row>
    <row r="528" spans="7:7" x14ac:dyDescent="0.25">
      <c r="G528" s="12"/>
    </row>
    <row r="529" spans="7:7" x14ac:dyDescent="0.25">
      <c r="G529" s="12"/>
    </row>
    <row r="530" spans="7:7" x14ac:dyDescent="0.25">
      <c r="G530" s="12"/>
    </row>
    <row r="531" spans="7:7" x14ac:dyDescent="0.25">
      <c r="G531" s="12"/>
    </row>
    <row r="532" spans="7:7" x14ac:dyDescent="0.25">
      <c r="G532" s="12"/>
    </row>
    <row r="533" spans="7:7" x14ac:dyDescent="0.25">
      <c r="G533" s="12"/>
    </row>
    <row r="534" spans="7:7" x14ac:dyDescent="0.25">
      <c r="G534" s="12"/>
    </row>
    <row r="535" spans="7:7" x14ac:dyDescent="0.25">
      <c r="G535" s="12"/>
    </row>
    <row r="536" spans="7:7" x14ac:dyDescent="0.25">
      <c r="G536" s="12"/>
    </row>
    <row r="537" spans="7:7" x14ac:dyDescent="0.25">
      <c r="G537" s="12"/>
    </row>
    <row r="538" spans="7:7" x14ac:dyDescent="0.25">
      <c r="G538" s="12"/>
    </row>
    <row r="539" spans="7:7" x14ac:dyDescent="0.25">
      <c r="G539" s="12"/>
    </row>
    <row r="540" spans="7:7" x14ac:dyDescent="0.25">
      <c r="G540" s="12"/>
    </row>
    <row r="541" spans="7:7" x14ac:dyDescent="0.25">
      <c r="G541" s="12"/>
    </row>
    <row r="542" spans="7:7" x14ac:dyDescent="0.25">
      <c r="G542" s="12"/>
    </row>
    <row r="543" spans="7:7" x14ac:dyDescent="0.25">
      <c r="G543" s="12"/>
    </row>
    <row r="544" spans="7:7" x14ac:dyDescent="0.25">
      <c r="G544" s="12"/>
    </row>
    <row r="545" spans="7:7" x14ac:dyDescent="0.25">
      <c r="G545" s="12"/>
    </row>
    <row r="546" spans="7:7" x14ac:dyDescent="0.25">
      <c r="G546" s="12"/>
    </row>
    <row r="547" spans="7:7" x14ac:dyDescent="0.25">
      <c r="G547" s="12"/>
    </row>
    <row r="548" spans="7:7" x14ac:dyDescent="0.25">
      <c r="G548" s="12"/>
    </row>
    <row r="549" spans="7:7" x14ac:dyDescent="0.25">
      <c r="G549" s="12"/>
    </row>
    <row r="550" spans="7:7" x14ac:dyDescent="0.25">
      <c r="G550" s="12"/>
    </row>
    <row r="551" spans="7:7" x14ac:dyDescent="0.25">
      <c r="G551" s="12"/>
    </row>
    <row r="552" spans="7:7" x14ac:dyDescent="0.25">
      <c r="G552" s="12"/>
    </row>
    <row r="553" spans="7:7" x14ac:dyDescent="0.25">
      <c r="G553" s="12"/>
    </row>
    <row r="554" spans="7:7" x14ac:dyDescent="0.25">
      <c r="G554" s="12"/>
    </row>
    <row r="555" spans="7:7" x14ac:dyDescent="0.25">
      <c r="G555" s="12"/>
    </row>
    <row r="556" spans="7:7" x14ac:dyDescent="0.25">
      <c r="G556" s="12"/>
    </row>
    <row r="557" spans="7:7" x14ac:dyDescent="0.25">
      <c r="G557" s="12"/>
    </row>
    <row r="558" spans="7:7" x14ac:dyDescent="0.25">
      <c r="G558" s="12"/>
    </row>
    <row r="559" spans="7:7" x14ac:dyDescent="0.25">
      <c r="G559" s="12"/>
    </row>
    <row r="560" spans="7:7" x14ac:dyDescent="0.25">
      <c r="G560" s="12"/>
    </row>
    <row r="561" spans="7:7" x14ac:dyDescent="0.25">
      <c r="G561" s="12"/>
    </row>
    <row r="562" spans="7:7" x14ac:dyDescent="0.25">
      <c r="G562" s="12"/>
    </row>
    <row r="563" spans="7:7" x14ac:dyDescent="0.25">
      <c r="G563" s="12"/>
    </row>
    <row r="564" spans="7:7" x14ac:dyDescent="0.25">
      <c r="G564" s="12"/>
    </row>
    <row r="565" spans="7:7" x14ac:dyDescent="0.25">
      <c r="G565" s="12"/>
    </row>
    <row r="566" spans="7:7" x14ac:dyDescent="0.25">
      <c r="G566" s="12"/>
    </row>
    <row r="567" spans="7:7" x14ac:dyDescent="0.25">
      <c r="G567" s="12"/>
    </row>
    <row r="568" spans="7:7" x14ac:dyDescent="0.25">
      <c r="G568" s="12"/>
    </row>
    <row r="569" spans="7:7" x14ac:dyDescent="0.25">
      <c r="G569" s="12"/>
    </row>
    <row r="570" spans="7:7" x14ac:dyDescent="0.25">
      <c r="G570" s="12"/>
    </row>
    <row r="571" spans="7:7" x14ac:dyDescent="0.25">
      <c r="G571" s="12"/>
    </row>
    <row r="572" spans="7:7" x14ac:dyDescent="0.25">
      <c r="G572" s="12"/>
    </row>
    <row r="573" spans="7:7" x14ac:dyDescent="0.25">
      <c r="G573" s="12"/>
    </row>
    <row r="574" spans="7:7" x14ac:dyDescent="0.25">
      <c r="G574" s="12"/>
    </row>
    <row r="575" spans="7:7" x14ac:dyDescent="0.25">
      <c r="G575" s="12"/>
    </row>
    <row r="576" spans="7:7" x14ac:dyDescent="0.25">
      <c r="G576" s="12"/>
    </row>
    <row r="577" spans="7:7" x14ac:dyDescent="0.25">
      <c r="G577" s="12"/>
    </row>
    <row r="578" spans="7:7" x14ac:dyDescent="0.25">
      <c r="G578" s="12"/>
    </row>
    <row r="579" spans="7:7" x14ac:dyDescent="0.25">
      <c r="G579" s="12"/>
    </row>
    <row r="580" spans="7:7" x14ac:dyDescent="0.25">
      <c r="G580" s="12"/>
    </row>
    <row r="581" spans="7:7" x14ac:dyDescent="0.25">
      <c r="G581" s="12"/>
    </row>
    <row r="582" spans="7:7" x14ac:dyDescent="0.25">
      <c r="G582" s="12"/>
    </row>
    <row r="583" spans="7:7" x14ac:dyDescent="0.25">
      <c r="G583" s="12"/>
    </row>
    <row r="584" spans="7:7" x14ac:dyDescent="0.25">
      <c r="G584" s="12"/>
    </row>
    <row r="585" spans="7:7" x14ac:dyDescent="0.25">
      <c r="G585" s="12"/>
    </row>
    <row r="586" spans="7:7" x14ac:dyDescent="0.25">
      <c r="G586" s="12"/>
    </row>
    <row r="587" spans="7:7" x14ac:dyDescent="0.25">
      <c r="G587" s="12"/>
    </row>
    <row r="588" spans="7:7" x14ac:dyDescent="0.25">
      <c r="G588" s="12"/>
    </row>
    <row r="589" spans="7:7" x14ac:dyDescent="0.25">
      <c r="G589" s="12"/>
    </row>
    <row r="590" spans="7:7" x14ac:dyDescent="0.25">
      <c r="G590" s="12"/>
    </row>
    <row r="591" spans="7:7" x14ac:dyDescent="0.25">
      <c r="G591" s="12"/>
    </row>
    <row r="592" spans="7:7" x14ac:dyDescent="0.25">
      <c r="G592" s="12"/>
    </row>
    <row r="593" spans="7:7" x14ac:dyDescent="0.25">
      <c r="G593" s="12"/>
    </row>
    <row r="594" spans="7:7" x14ac:dyDescent="0.25">
      <c r="G594" s="12"/>
    </row>
    <row r="595" spans="7:7" x14ac:dyDescent="0.25">
      <c r="G595" s="12"/>
    </row>
    <row r="596" spans="7:7" x14ac:dyDescent="0.25">
      <c r="G596" s="12"/>
    </row>
    <row r="597" spans="7:7" x14ac:dyDescent="0.25">
      <c r="G597" s="12"/>
    </row>
    <row r="598" spans="7:7" x14ac:dyDescent="0.25">
      <c r="G598" s="12"/>
    </row>
    <row r="599" spans="7:7" x14ac:dyDescent="0.25">
      <c r="G599" s="12"/>
    </row>
    <row r="600" spans="7:7" x14ac:dyDescent="0.25">
      <c r="G600" s="12"/>
    </row>
    <row r="601" spans="7:7" x14ac:dyDescent="0.25">
      <c r="G601" s="12"/>
    </row>
    <row r="602" spans="7:7" x14ac:dyDescent="0.25">
      <c r="G602" s="12"/>
    </row>
    <row r="603" spans="7:7" x14ac:dyDescent="0.25">
      <c r="G603" s="12"/>
    </row>
    <row r="604" spans="7:7" x14ac:dyDescent="0.25">
      <c r="G604" s="12"/>
    </row>
    <row r="605" spans="7:7" x14ac:dyDescent="0.25">
      <c r="G605" s="12"/>
    </row>
    <row r="606" spans="7:7" x14ac:dyDescent="0.25">
      <c r="G606" s="12"/>
    </row>
    <row r="607" spans="7:7" x14ac:dyDescent="0.25">
      <c r="G607" s="12"/>
    </row>
    <row r="608" spans="7:7" x14ac:dyDescent="0.25">
      <c r="G608" s="12"/>
    </row>
    <row r="609" spans="7:7" x14ac:dyDescent="0.25">
      <c r="G609" s="12"/>
    </row>
    <row r="610" spans="7:7" x14ac:dyDescent="0.25">
      <c r="G610" s="12"/>
    </row>
    <row r="611" spans="7:7" x14ac:dyDescent="0.25">
      <c r="G611" s="12"/>
    </row>
    <row r="612" spans="7:7" x14ac:dyDescent="0.25">
      <c r="G612" s="12"/>
    </row>
    <row r="613" spans="7:7" x14ac:dyDescent="0.25">
      <c r="G613" s="12"/>
    </row>
    <row r="614" spans="7:7" x14ac:dyDescent="0.25">
      <c r="G614" s="12"/>
    </row>
    <row r="615" spans="7:7" x14ac:dyDescent="0.25">
      <c r="G615" s="12"/>
    </row>
    <row r="616" spans="7:7" x14ac:dyDescent="0.25">
      <c r="G616" s="12"/>
    </row>
    <row r="617" spans="7:7" x14ac:dyDescent="0.25">
      <c r="G617" s="12"/>
    </row>
    <row r="618" spans="7:7" x14ac:dyDescent="0.25">
      <c r="G618" s="12"/>
    </row>
    <row r="619" spans="7:7" x14ac:dyDescent="0.25">
      <c r="G619" s="12"/>
    </row>
    <row r="620" spans="7:7" x14ac:dyDescent="0.25">
      <c r="G620" s="12"/>
    </row>
    <row r="621" spans="7:7" x14ac:dyDescent="0.25">
      <c r="G621" s="12"/>
    </row>
    <row r="622" spans="7:7" x14ac:dyDescent="0.25">
      <c r="G622" s="12"/>
    </row>
    <row r="623" spans="7:7" x14ac:dyDescent="0.25">
      <c r="G623" s="12"/>
    </row>
    <row r="624" spans="7:7" x14ac:dyDescent="0.25">
      <c r="G624" s="12"/>
    </row>
    <row r="625" spans="7:7" x14ac:dyDescent="0.25">
      <c r="G625" s="12"/>
    </row>
    <row r="626" spans="7:7" x14ac:dyDescent="0.25">
      <c r="G626" s="12"/>
    </row>
    <row r="627" spans="7:7" x14ac:dyDescent="0.25">
      <c r="G627" s="12"/>
    </row>
    <row r="628" spans="7:7" x14ac:dyDescent="0.25">
      <c r="G628" s="12"/>
    </row>
    <row r="629" spans="7:7" x14ac:dyDescent="0.25">
      <c r="G629" s="12"/>
    </row>
    <row r="630" spans="7:7" x14ac:dyDescent="0.25">
      <c r="G630" s="12"/>
    </row>
    <row r="631" spans="7:7" x14ac:dyDescent="0.25">
      <c r="G631" s="12"/>
    </row>
    <row r="632" spans="7:7" x14ac:dyDescent="0.25">
      <c r="G632" s="12"/>
    </row>
    <row r="633" spans="7:7" x14ac:dyDescent="0.25">
      <c r="G633" s="12"/>
    </row>
    <row r="634" spans="7:7" x14ac:dyDescent="0.25">
      <c r="G634" s="12"/>
    </row>
    <row r="635" spans="7:7" x14ac:dyDescent="0.25">
      <c r="G635" s="12"/>
    </row>
    <row r="636" spans="7:7" x14ac:dyDescent="0.25">
      <c r="G636" s="12"/>
    </row>
    <row r="637" spans="7:7" x14ac:dyDescent="0.25">
      <c r="G637" s="12"/>
    </row>
    <row r="638" spans="7:7" x14ac:dyDescent="0.25">
      <c r="G638" s="12"/>
    </row>
    <row r="639" spans="7:7" x14ac:dyDescent="0.25">
      <c r="G639" s="12"/>
    </row>
    <row r="640" spans="7:7" x14ac:dyDescent="0.25">
      <c r="G640" s="12"/>
    </row>
    <row r="641" spans="7:7" x14ac:dyDescent="0.25">
      <c r="G641" s="12"/>
    </row>
    <row r="642" spans="7:7" x14ac:dyDescent="0.25">
      <c r="G642" s="12"/>
    </row>
    <row r="643" spans="7:7" x14ac:dyDescent="0.25">
      <c r="G643" s="12"/>
    </row>
    <row r="644" spans="7:7" x14ac:dyDescent="0.25">
      <c r="G644" s="12"/>
    </row>
    <row r="645" spans="7:7" x14ac:dyDescent="0.25">
      <c r="G645" s="12"/>
    </row>
    <row r="646" spans="7:7" x14ac:dyDescent="0.25">
      <c r="G646" s="12"/>
    </row>
    <row r="647" spans="7:7" x14ac:dyDescent="0.25">
      <c r="G647" s="12"/>
    </row>
    <row r="648" spans="7:7" x14ac:dyDescent="0.25">
      <c r="G648" s="12"/>
    </row>
    <row r="649" spans="7:7" x14ac:dyDescent="0.25">
      <c r="G649" s="12"/>
    </row>
    <row r="650" spans="7:7" x14ac:dyDescent="0.25">
      <c r="G650" s="12"/>
    </row>
    <row r="651" spans="7:7" x14ac:dyDescent="0.25">
      <c r="G651" s="12"/>
    </row>
    <row r="652" spans="7:7" x14ac:dyDescent="0.25">
      <c r="G652" s="12"/>
    </row>
    <row r="653" spans="7:7" x14ac:dyDescent="0.25">
      <c r="G653" s="12"/>
    </row>
    <row r="654" spans="7:7" x14ac:dyDescent="0.25">
      <c r="G654" s="12"/>
    </row>
    <row r="655" spans="7:7" x14ac:dyDescent="0.25">
      <c r="G655" s="12"/>
    </row>
    <row r="656" spans="7:7" x14ac:dyDescent="0.25">
      <c r="G656" s="12"/>
    </row>
    <row r="657" spans="7:7" x14ac:dyDescent="0.25">
      <c r="G657" s="12"/>
    </row>
    <row r="658" spans="7:7" x14ac:dyDescent="0.25">
      <c r="G658" s="12"/>
    </row>
    <row r="659" spans="7:7" x14ac:dyDescent="0.25">
      <c r="G659" s="12"/>
    </row>
    <row r="660" spans="7:7" x14ac:dyDescent="0.25">
      <c r="G660" s="12"/>
    </row>
    <row r="661" spans="7:7" x14ac:dyDescent="0.25">
      <c r="G661" s="12"/>
    </row>
    <row r="662" spans="7:7" x14ac:dyDescent="0.25">
      <c r="G662" s="12"/>
    </row>
    <row r="663" spans="7:7" x14ac:dyDescent="0.25">
      <c r="G663" s="12"/>
    </row>
    <row r="664" spans="7:7" x14ac:dyDescent="0.25">
      <c r="G664" s="12"/>
    </row>
    <row r="665" spans="7:7" x14ac:dyDescent="0.25">
      <c r="G665" s="12"/>
    </row>
    <row r="666" spans="7:7" x14ac:dyDescent="0.25">
      <c r="G666" s="12"/>
    </row>
    <row r="667" spans="7:7" x14ac:dyDescent="0.25">
      <c r="G667" s="12"/>
    </row>
    <row r="668" spans="7:7" x14ac:dyDescent="0.25">
      <c r="G668" s="12"/>
    </row>
    <row r="669" spans="7:7" x14ac:dyDescent="0.25">
      <c r="G669" s="12"/>
    </row>
    <row r="670" spans="7:7" x14ac:dyDescent="0.25">
      <c r="G670" s="12"/>
    </row>
    <row r="671" spans="7:7" x14ac:dyDescent="0.25">
      <c r="G671" s="12"/>
    </row>
    <row r="672" spans="7:7" x14ac:dyDescent="0.25">
      <c r="G672" s="12"/>
    </row>
    <row r="673" spans="7:7" x14ac:dyDescent="0.25">
      <c r="G673" s="12"/>
    </row>
    <row r="674" spans="7:7" x14ac:dyDescent="0.25">
      <c r="G674" s="12"/>
    </row>
    <row r="675" spans="7:7" x14ac:dyDescent="0.25">
      <c r="G675" s="12"/>
    </row>
    <row r="676" spans="7:7" x14ac:dyDescent="0.25">
      <c r="G676" s="12"/>
    </row>
    <row r="677" spans="7:7" x14ac:dyDescent="0.25">
      <c r="G677" s="12"/>
    </row>
    <row r="678" spans="7:7" x14ac:dyDescent="0.25">
      <c r="G678" s="12"/>
    </row>
    <row r="679" spans="7:7" x14ac:dyDescent="0.25">
      <c r="G679" s="12"/>
    </row>
    <row r="680" spans="7:7" x14ac:dyDescent="0.25">
      <c r="G680" s="12"/>
    </row>
    <row r="681" spans="7:7" x14ac:dyDescent="0.25">
      <c r="G681" s="12"/>
    </row>
    <row r="682" spans="7:7" x14ac:dyDescent="0.25">
      <c r="G682" s="12"/>
    </row>
    <row r="683" spans="7:7" x14ac:dyDescent="0.25">
      <c r="G683" s="12"/>
    </row>
    <row r="684" spans="7:7" x14ac:dyDescent="0.25">
      <c r="G684" s="12"/>
    </row>
    <row r="685" spans="7:7" x14ac:dyDescent="0.25">
      <c r="G685" s="12"/>
    </row>
    <row r="686" spans="7:7" x14ac:dyDescent="0.25">
      <c r="G686" s="12"/>
    </row>
    <row r="687" spans="7:7" x14ac:dyDescent="0.25">
      <c r="G687" s="12"/>
    </row>
    <row r="688" spans="7:7" x14ac:dyDescent="0.25">
      <c r="G688" s="12"/>
    </row>
    <row r="689" spans="7:7" x14ac:dyDescent="0.25">
      <c r="G689" s="12"/>
    </row>
    <row r="690" spans="7:7" x14ac:dyDescent="0.25">
      <c r="G690" s="12"/>
    </row>
    <row r="691" spans="7:7" x14ac:dyDescent="0.25">
      <c r="G691" s="12"/>
    </row>
    <row r="692" spans="7:7" x14ac:dyDescent="0.25">
      <c r="G692" s="12"/>
    </row>
    <row r="693" spans="7:7" x14ac:dyDescent="0.25">
      <c r="G693" s="12"/>
    </row>
    <row r="694" spans="7:7" x14ac:dyDescent="0.25">
      <c r="G694" s="12"/>
    </row>
    <row r="695" spans="7:7" x14ac:dyDescent="0.25">
      <c r="G695" s="12"/>
    </row>
    <row r="696" spans="7:7" x14ac:dyDescent="0.25">
      <c r="G696" s="12"/>
    </row>
    <row r="697" spans="7:7" x14ac:dyDescent="0.25">
      <c r="G697" s="12"/>
    </row>
    <row r="698" spans="7:7" x14ac:dyDescent="0.25">
      <c r="G698" s="12"/>
    </row>
    <row r="699" spans="7:7" x14ac:dyDescent="0.25">
      <c r="G699" s="12"/>
    </row>
    <row r="700" spans="7:7" x14ac:dyDescent="0.25">
      <c r="G700" s="12"/>
    </row>
    <row r="701" spans="7:7" x14ac:dyDescent="0.25">
      <c r="G701" s="12"/>
    </row>
    <row r="702" spans="7:7" x14ac:dyDescent="0.25">
      <c r="G702" s="12"/>
    </row>
    <row r="703" spans="7:7" x14ac:dyDescent="0.25">
      <c r="G703" s="12"/>
    </row>
    <row r="704" spans="7:7" x14ac:dyDescent="0.25">
      <c r="G704" s="12"/>
    </row>
    <row r="705" spans="7:7" x14ac:dyDescent="0.25">
      <c r="G705" s="12"/>
    </row>
    <row r="706" spans="7:7" x14ac:dyDescent="0.25">
      <c r="G706" s="12"/>
    </row>
    <row r="707" spans="7:7" x14ac:dyDescent="0.25">
      <c r="G707" s="12"/>
    </row>
    <row r="708" spans="7:7" x14ac:dyDescent="0.25">
      <c r="G708" s="12"/>
    </row>
    <row r="709" spans="7:7" x14ac:dyDescent="0.25">
      <c r="G709" s="12"/>
    </row>
    <row r="710" spans="7:7" x14ac:dyDescent="0.25">
      <c r="G710" s="12"/>
    </row>
    <row r="711" spans="7:7" x14ac:dyDescent="0.25">
      <c r="G711" s="12"/>
    </row>
    <row r="712" spans="7:7" x14ac:dyDescent="0.25">
      <c r="G712" s="12"/>
    </row>
    <row r="713" spans="7:7" x14ac:dyDescent="0.25">
      <c r="G713" s="12"/>
    </row>
    <row r="714" spans="7:7" x14ac:dyDescent="0.25">
      <c r="G714" s="12"/>
    </row>
    <row r="715" spans="7:7" x14ac:dyDescent="0.25">
      <c r="G715" s="12"/>
    </row>
    <row r="716" spans="7:7" x14ac:dyDescent="0.25">
      <c r="G716" s="12"/>
    </row>
    <row r="717" spans="7:7" x14ac:dyDescent="0.25">
      <c r="G717" s="12"/>
    </row>
    <row r="718" spans="7:7" x14ac:dyDescent="0.25">
      <c r="G718" s="12"/>
    </row>
    <row r="719" spans="7:7" x14ac:dyDescent="0.25">
      <c r="G719" s="12"/>
    </row>
    <row r="720" spans="7:7" x14ac:dyDescent="0.25">
      <c r="G720" s="12"/>
    </row>
    <row r="721" spans="7:7" x14ac:dyDescent="0.25">
      <c r="G721" s="12"/>
    </row>
    <row r="722" spans="7:7" x14ac:dyDescent="0.25">
      <c r="G722" s="12"/>
    </row>
    <row r="723" spans="7:7" x14ac:dyDescent="0.25">
      <c r="G723" s="12"/>
    </row>
    <row r="724" spans="7:7" x14ac:dyDescent="0.25">
      <c r="G724" s="12"/>
    </row>
    <row r="725" spans="7:7" x14ac:dyDescent="0.25">
      <c r="G725" s="12"/>
    </row>
    <row r="726" spans="7:7" x14ac:dyDescent="0.25">
      <c r="G726" s="12"/>
    </row>
    <row r="727" spans="7:7" x14ac:dyDescent="0.25">
      <c r="G727" s="12"/>
    </row>
    <row r="728" spans="7:7" x14ac:dyDescent="0.25">
      <c r="G728" s="12"/>
    </row>
    <row r="729" spans="7:7" x14ac:dyDescent="0.25">
      <c r="G729" s="12"/>
    </row>
    <row r="730" spans="7:7" x14ac:dyDescent="0.25">
      <c r="G730" s="12"/>
    </row>
    <row r="731" spans="7:7" x14ac:dyDescent="0.25">
      <c r="G731" s="12"/>
    </row>
    <row r="732" spans="7:7" x14ac:dyDescent="0.25">
      <c r="G732" s="12"/>
    </row>
    <row r="733" spans="7:7" x14ac:dyDescent="0.25">
      <c r="G733" s="12"/>
    </row>
    <row r="734" spans="7:7" x14ac:dyDescent="0.25">
      <c r="G734" s="12"/>
    </row>
    <row r="735" spans="7:7" x14ac:dyDescent="0.25">
      <c r="G735" s="12"/>
    </row>
    <row r="736" spans="7:7" x14ac:dyDescent="0.25">
      <c r="G736" s="12"/>
    </row>
    <row r="737" spans="7:7" x14ac:dyDescent="0.25">
      <c r="G737" s="12"/>
    </row>
    <row r="738" spans="7:7" x14ac:dyDescent="0.25">
      <c r="G738" s="12"/>
    </row>
    <row r="739" spans="7:7" x14ac:dyDescent="0.25">
      <c r="G739" s="12"/>
    </row>
    <row r="740" spans="7:7" x14ac:dyDescent="0.25">
      <c r="G740" s="12"/>
    </row>
    <row r="741" spans="7:7" x14ac:dyDescent="0.25">
      <c r="G741" s="12"/>
    </row>
    <row r="742" spans="7:7" x14ac:dyDescent="0.25">
      <c r="G742" s="12"/>
    </row>
    <row r="743" spans="7:7" x14ac:dyDescent="0.25">
      <c r="G743" s="12"/>
    </row>
    <row r="744" spans="7:7" x14ac:dyDescent="0.25">
      <c r="G744" s="12"/>
    </row>
    <row r="745" spans="7:7" x14ac:dyDescent="0.25">
      <c r="G745" s="12"/>
    </row>
    <row r="746" spans="7:7" x14ac:dyDescent="0.25">
      <c r="G746" s="12"/>
    </row>
    <row r="747" spans="7:7" x14ac:dyDescent="0.25">
      <c r="G747" s="12"/>
    </row>
    <row r="748" spans="7:7" x14ac:dyDescent="0.25">
      <c r="G748" s="12"/>
    </row>
    <row r="749" spans="7:7" x14ac:dyDescent="0.25">
      <c r="G749" s="12"/>
    </row>
    <row r="750" spans="7:7" x14ac:dyDescent="0.25">
      <c r="G750" s="12"/>
    </row>
    <row r="751" spans="7:7" x14ac:dyDescent="0.25">
      <c r="G751" s="12"/>
    </row>
    <row r="752" spans="7:7" x14ac:dyDescent="0.25">
      <c r="G752" s="12"/>
    </row>
    <row r="753" spans="7:7" x14ac:dyDescent="0.25">
      <c r="G753" s="12"/>
    </row>
    <row r="754" spans="7:7" x14ac:dyDescent="0.25">
      <c r="G754" s="12"/>
    </row>
    <row r="755" spans="7:7" x14ac:dyDescent="0.25">
      <c r="G755" s="12"/>
    </row>
    <row r="756" spans="7:7" x14ac:dyDescent="0.25">
      <c r="G756" s="12"/>
    </row>
    <row r="757" spans="7:7" x14ac:dyDescent="0.25">
      <c r="G757" s="12"/>
    </row>
    <row r="758" spans="7:7" x14ac:dyDescent="0.25">
      <c r="G758" s="12"/>
    </row>
    <row r="759" spans="7:7" x14ac:dyDescent="0.25">
      <c r="G759" s="12"/>
    </row>
    <row r="760" spans="7:7" x14ac:dyDescent="0.25">
      <c r="G760" s="12"/>
    </row>
    <row r="761" spans="7:7" x14ac:dyDescent="0.25">
      <c r="G761" s="12"/>
    </row>
    <row r="762" spans="7:7" x14ac:dyDescent="0.25">
      <c r="G762" s="12"/>
    </row>
    <row r="763" spans="7:7" x14ac:dyDescent="0.25">
      <c r="G763" s="12"/>
    </row>
    <row r="764" spans="7:7" x14ac:dyDescent="0.25">
      <c r="G764" s="12"/>
    </row>
    <row r="765" spans="7:7" x14ac:dyDescent="0.25">
      <c r="G765" s="12"/>
    </row>
    <row r="766" spans="7:7" x14ac:dyDescent="0.25">
      <c r="G766" s="12"/>
    </row>
    <row r="767" spans="7:7" x14ac:dyDescent="0.25">
      <c r="G767" s="12"/>
    </row>
    <row r="768" spans="7:7" x14ac:dyDescent="0.25">
      <c r="G768" s="12"/>
    </row>
    <row r="769" spans="7:7" x14ac:dyDescent="0.25">
      <c r="G769" s="12"/>
    </row>
    <row r="770" spans="7:7" x14ac:dyDescent="0.25">
      <c r="G770" s="12"/>
    </row>
    <row r="771" spans="7:7" x14ac:dyDescent="0.25">
      <c r="G771" s="12"/>
    </row>
    <row r="772" spans="7:7" x14ac:dyDescent="0.25">
      <c r="G772" s="12"/>
    </row>
    <row r="773" spans="7:7" x14ac:dyDescent="0.25">
      <c r="G773" s="12"/>
    </row>
    <row r="774" spans="7:7" x14ac:dyDescent="0.25">
      <c r="G774" s="12"/>
    </row>
    <row r="775" spans="7:7" x14ac:dyDescent="0.25">
      <c r="G775" s="12"/>
    </row>
    <row r="776" spans="7:7" x14ac:dyDescent="0.25">
      <c r="G776" s="12"/>
    </row>
    <row r="777" spans="7:7" x14ac:dyDescent="0.25">
      <c r="G777" s="12"/>
    </row>
    <row r="778" spans="7:7" x14ac:dyDescent="0.25">
      <c r="G778" s="12"/>
    </row>
    <row r="779" spans="7:7" x14ac:dyDescent="0.25">
      <c r="G779" s="12"/>
    </row>
    <row r="780" spans="7:7" x14ac:dyDescent="0.25">
      <c r="G780" s="12"/>
    </row>
    <row r="781" spans="7:7" x14ac:dyDescent="0.25">
      <c r="G781" s="12"/>
    </row>
    <row r="782" spans="7:7" x14ac:dyDescent="0.25">
      <c r="G782" s="12"/>
    </row>
    <row r="783" spans="7:7" x14ac:dyDescent="0.25">
      <c r="G783" s="12"/>
    </row>
    <row r="784" spans="7:7" x14ac:dyDescent="0.25">
      <c r="G784" s="12"/>
    </row>
    <row r="785" spans="7:7" x14ac:dyDescent="0.25">
      <c r="G785" s="12"/>
    </row>
    <row r="786" spans="7:7" x14ac:dyDescent="0.25">
      <c r="G786" s="12"/>
    </row>
    <row r="787" spans="7:7" x14ac:dyDescent="0.25">
      <c r="G787" s="12"/>
    </row>
    <row r="788" spans="7:7" x14ac:dyDescent="0.25">
      <c r="G788" s="12"/>
    </row>
    <row r="789" spans="7:7" x14ac:dyDescent="0.25">
      <c r="G789" s="12"/>
    </row>
    <row r="790" spans="7:7" x14ac:dyDescent="0.25">
      <c r="G790" s="12"/>
    </row>
    <row r="791" spans="7:7" x14ac:dyDescent="0.25">
      <c r="G791" s="12"/>
    </row>
    <row r="792" spans="7:7" x14ac:dyDescent="0.25">
      <c r="G792" s="12"/>
    </row>
    <row r="793" spans="7:7" x14ac:dyDescent="0.25">
      <c r="G793" s="12"/>
    </row>
    <row r="794" spans="7:7" x14ac:dyDescent="0.25">
      <c r="G794" s="12"/>
    </row>
    <row r="795" spans="7:7" x14ac:dyDescent="0.25">
      <c r="G795" s="12"/>
    </row>
    <row r="796" spans="7:7" x14ac:dyDescent="0.25">
      <c r="G796" s="12"/>
    </row>
    <row r="797" spans="7:7" x14ac:dyDescent="0.25">
      <c r="G797" s="12"/>
    </row>
    <row r="798" spans="7:7" x14ac:dyDescent="0.25">
      <c r="G798" s="12"/>
    </row>
    <row r="799" spans="7:7" x14ac:dyDescent="0.25">
      <c r="G799" s="12"/>
    </row>
    <row r="800" spans="7:7" x14ac:dyDescent="0.25">
      <c r="G800" s="12"/>
    </row>
    <row r="801" spans="7:7" x14ac:dyDescent="0.25">
      <c r="G801" s="12"/>
    </row>
    <row r="802" spans="7:7" x14ac:dyDescent="0.25">
      <c r="G802" s="12"/>
    </row>
    <row r="803" spans="7:7" x14ac:dyDescent="0.25">
      <c r="G803" s="12"/>
    </row>
    <row r="804" spans="7:7" x14ac:dyDescent="0.25">
      <c r="G804" s="12"/>
    </row>
    <row r="805" spans="7:7" x14ac:dyDescent="0.25">
      <c r="G805" s="12"/>
    </row>
    <row r="806" spans="7:7" x14ac:dyDescent="0.25">
      <c r="G806" s="12"/>
    </row>
    <row r="807" spans="7:7" x14ac:dyDescent="0.25">
      <c r="G807" s="12"/>
    </row>
    <row r="808" spans="7:7" x14ac:dyDescent="0.25">
      <c r="G808" s="12"/>
    </row>
    <row r="809" spans="7:7" x14ac:dyDescent="0.25">
      <c r="G809" s="12"/>
    </row>
    <row r="810" spans="7:7" x14ac:dyDescent="0.25">
      <c r="G810" s="12"/>
    </row>
    <row r="811" spans="7:7" x14ac:dyDescent="0.25">
      <c r="G811" s="12"/>
    </row>
    <row r="812" spans="7:7" x14ac:dyDescent="0.25">
      <c r="G812" s="12"/>
    </row>
    <row r="813" spans="7:7" x14ac:dyDescent="0.25">
      <c r="G813" s="12"/>
    </row>
    <row r="814" spans="7:7" x14ac:dyDescent="0.25">
      <c r="G814" s="12"/>
    </row>
    <row r="815" spans="7:7" x14ac:dyDescent="0.25">
      <c r="G815" s="12"/>
    </row>
    <row r="816" spans="7:7" x14ac:dyDescent="0.25">
      <c r="G816" s="12"/>
    </row>
    <row r="817" spans="7:7" x14ac:dyDescent="0.25">
      <c r="G817" s="12"/>
    </row>
    <row r="818" spans="7:7" x14ac:dyDescent="0.25">
      <c r="G818" s="12"/>
    </row>
    <row r="819" spans="7:7" x14ac:dyDescent="0.25">
      <c r="G819" s="12"/>
    </row>
    <row r="820" spans="7:7" x14ac:dyDescent="0.25">
      <c r="G820" s="12"/>
    </row>
    <row r="821" spans="7:7" x14ac:dyDescent="0.25">
      <c r="G821" s="12"/>
    </row>
    <row r="822" spans="7:7" x14ac:dyDescent="0.25">
      <c r="G822" s="12"/>
    </row>
    <row r="823" spans="7:7" x14ac:dyDescent="0.25">
      <c r="G823" s="12"/>
    </row>
    <row r="824" spans="7:7" x14ac:dyDescent="0.25">
      <c r="G824" s="12"/>
    </row>
    <row r="825" spans="7:7" x14ac:dyDescent="0.25">
      <c r="G825" s="12"/>
    </row>
    <row r="826" spans="7:7" x14ac:dyDescent="0.25">
      <c r="G826" s="12"/>
    </row>
    <row r="827" spans="7:7" x14ac:dyDescent="0.25">
      <c r="G827" s="12"/>
    </row>
    <row r="828" spans="7:7" x14ac:dyDescent="0.25">
      <c r="G828" s="12"/>
    </row>
    <row r="829" spans="7:7" x14ac:dyDescent="0.25">
      <c r="G829" s="12"/>
    </row>
    <row r="830" spans="7:7" x14ac:dyDescent="0.25">
      <c r="G830" s="12"/>
    </row>
    <row r="831" spans="7:7" x14ac:dyDescent="0.25">
      <c r="G831" s="12"/>
    </row>
    <row r="832" spans="7:7" x14ac:dyDescent="0.25">
      <c r="G832" s="12"/>
    </row>
    <row r="833" spans="7:7" x14ac:dyDescent="0.25">
      <c r="G833" s="12"/>
    </row>
    <row r="834" spans="7:7" x14ac:dyDescent="0.25">
      <c r="G834" s="12"/>
    </row>
    <row r="835" spans="7:7" x14ac:dyDescent="0.25">
      <c r="G835" s="12"/>
    </row>
    <row r="836" spans="7:7" x14ac:dyDescent="0.25">
      <c r="G836" s="12"/>
    </row>
    <row r="837" spans="7:7" x14ac:dyDescent="0.25">
      <c r="G837" s="12"/>
    </row>
    <row r="838" spans="7:7" x14ac:dyDescent="0.25">
      <c r="G838" s="12"/>
    </row>
    <row r="839" spans="7:7" x14ac:dyDescent="0.25">
      <c r="G839" s="12"/>
    </row>
    <row r="840" spans="7:7" x14ac:dyDescent="0.25">
      <c r="G840" s="12"/>
    </row>
    <row r="841" spans="7:7" x14ac:dyDescent="0.25">
      <c r="G841" s="12"/>
    </row>
    <row r="842" spans="7:7" x14ac:dyDescent="0.25">
      <c r="G842" s="12"/>
    </row>
    <row r="843" spans="7:7" x14ac:dyDescent="0.25">
      <c r="G843" s="12"/>
    </row>
    <row r="844" spans="7:7" x14ac:dyDescent="0.25">
      <c r="G844" s="12"/>
    </row>
    <row r="845" spans="7:7" x14ac:dyDescent="0.25">
      <c r="G845" s="12"/>
    </row>
    <row r="846" spans="7:7" x14ac:dyDescent="0.25">
      <c r="G846" s="12"/>
    </row>
    <row r="847" spans="7:7" x14ac:dyDescent="0.25">
      <c r="G847" s="12"/>
    </row>
    <row r="848" spans="7:7" x14ac:dyDescent="0.25">
      <c r="G848" s="12"/>
    </row>
    <row r="849" spans="7:7" x14ac:dyDescent="0.25">
      <c r="G849" s="12"/>
    </row>
    <row r="850" spans="7:7" x14ac:dyDescent="0.25">
      <c r="G850" s="12"/>
    </row>
    <row r="851" spans="7:7" x14ac:dyDescent="0.25">
      <c r="G851" s="12"/>
    </row>
    <row r="852" spans="7:7" x14ac:dyDescent="0.25">
      <c r="G852" s="12"/>
    </row>
    <row r="853" spans="7:7" x14ac:dyDescent="0.25">
      <c r="G853" s="12"/>
    </row>
    <row r="854" spans="7:7" x14ac:dyDescent="0.25">
      <c r="G854" s="12"/>
    </row>
    <row r="855" spans="7:7" x14ac:dyDescent="0.25">
      <c r="G855" s="12"/>
    </row>
    <row r="856" spans="7:7" x14ac:dyDescent="0.25">
      <c r="G856" s="12"/>
    </row>
    <row r="857" spans="7:7" x14ac:dyDescent="0.25">
      <c r="G857" s="12"/>
    </row>
    <row r="858" spans="7:7" x14ac:dyDescent="0.25">
      <c r="G858" s="12"/>
    </row>
    <row r="859" spans="7:7" x14ac:dyDescent="0.25">
      <c r="G859" s="12"/>
    </row>
    <row r="860" spans="7:7" x14ac:dyDescent="0.25">
      <c r="G860" s="12"/>
    </row>
    <row r="861" spans="7:7" x14ac:dyDescent="0.25">
      <c r="G861" s="12"/>
    </row>
    <row r="862" spans="7:7" x14ac:dyDescent="0.25">
      <c r="G862" s="12"/>
    </row>
    <row r="863" spans="7:7" x14ac:dyDescent="0.25">
      <c r="G863" s="12"/>
    </row>
    <row r="864" spans="7:7" x14ac:dyDescent="0.25">
      <c r="G864" s="12"/>
    </row>
    <row r="865" spans="7:7" x14ac:dyDescent="0.25">
      <c r="G865" s="12"/>
    </row>
    <row r="866" spans="7:7" x14ac:dyDescent="0.25">
      <c r="G866" s="12"/>
    </row>
    <row r="867" spans="7:7" x14ac:dyDescent="0.25">
      <c r="G867" s="12"/>
    </row>
    <row r="868" spans="7:7" x14ac:dyDescent="0.25">
      <c r="G868" s="12"/>
    </row>
    <row r="869" spans="7:7" x14ac:dyDescent="0.25">
      <c r="G869" s="12"/>
    </row>
    <row r="870" spans="7:7" x14ac:dyDescent="0.25">
      <c r="G870" s="12"/>
    </row>
    <row r="871" spans="7:7" x14ac:dyDescent="0.25">
      <c r="G871" s="12"/>
    </row>
    <row r="872" spans="7:7" x14ac:dyDescent="0.25">
      <c r="G872" s="12"/>
    </row>
    <row r="873" spans="7:7" x14ac:dyDescent="0.25">
      <c r="G873" s="12"/>
    </row>
    <row r="874" spans="7:7" x14ac:dyDescent="0.25">
      <c r="G874" s="12"/>
    </row>
    <row r="875" spans="7:7" x14ac:dyDescent="0.25">
      <c r="G875" s="12"/>
    </row>
    <row r="876" spans="7:7" x14ac:dyDescent="0.25">
      <c r="G876" s="12"/>
    </row>
    <row r="877" spans="7:7" x14ac:dyDescent="0.25">
      <c r="G877" s="12"/>
    </row>
    <row r="878" spans="7:7" x14ac:dyDescent="0.25">
      <c r="G878" s="12"/>
    </row>
    <row r="879" spans="7:7" x14ac:dyDescent="0.25">
      <c r="G879" s="12"/>
    </row>
    <row r="880" spans="7:7" x14ac:dyDescent="0.25">
      <c r="G880" s="12"/>
    </row>
    <row r="881" spans="7:7" x14ac:dyDescent="0.25">
      <c r="G881" s="12"/>
    </row>
    <row r="882" spans="7:7" x14ac:dyDescent="0.25">
      <c r="G882" s="12"/>
    </row>
    <row r="883" spans="7:7" x14ac:dyDescent="0.25">
      <c r="G883" s="12"/>
    </row>
    <row r="884" spans="7:7" x14ac:dyDescent="0.25">
      <c r="G884" s="12"/>
    </row>
    <row r="885" spans="7:7" x14ac:dyDescent="0.25">
      <c r="G885" s="12"/>
    </row>
    <row r="886" spans="7:7" x14ac:dyDescent="0.25">
      <c r="G886" s="12"/>
    </row>
    <row r="887" spans="7:7" x14ac:dyDescent="0.25">
      <c r="G887" s="12"/>
    </row>
    <row r="888" spans="7:7" x14ac:dyDescent="0.25">
      <c r="G888" s="12"/>
    </row>
    <row r="889" spans="7:7" x14ac:dyDescent="0.25">
      <c r="G889" s="12"/>
    </row>
    <row r="890" spans="7:7" x14ac:dyDescent="0.25">
      <c r="G890" s="12"/>
    </row>
    <row r="891" spans="7:7" x14ac:dyDescent="0.25">
      <c r="G891" s="12"/>
    </row>
    <row r="892" spans="7:7" x14ac:dyDescent="0.25">
      <c r="G892" s="12"/>
    </row>
    <row r="893" spans="7:7" x14ac:dyDescent="0.25">
      <c r="G893" s="12"/>
    </row>
    <row r="894" spans="7:7" x14ac:dyDescent="0.25">
      <c r="G894" s="12"/>
    </row>
    <row r="895" spans="7:7" x14ac:dyDescent="0.25">
      <c r="G895" s="12"/>
    </row>
    <row r="896" spans="7:7" x14ac:dyDescent="0.25">
      <c r="G896" s="12"/>
    </row>
    <row r="897" spans="7:7" x14ac:dyDescent="0.25">
      <c r="G897" s="12"/>
    </row>
    <row r="898" spans="7:7" x14ac:dyDescent="0.25">
      <c r="G898" s="12"/>
    </row>
    <row r="899" spans="7:7" x14ac:dyDescent="0.25">
      <c r="G899" s="12"/>
    </row>
    <row r="900" spans="7:7" x14ac:dyDescent="0.25">
      <c r="G900" s="12"/>
    </row>
    <row r="901" spans="7:7" x14ac:dyDescent="0.25">
      <c r="G901" s="12"/>
    </row>
    <row r="902" spans="7:7" x14ac:dyDescent="0.25">
      <c r="G902" s="12"/>
    </row>
    <row r="903" spans="7:7" x14ac:dyDescent="0.25">
      <c r="G903" s="12"/>
    </row>
    <row r="904" spans="7:7" x14ac:dyDescent="0.25">
      <c r="G904" s="12"/>
    </row>
    <row r="905" spans="7:7" x14ac:dyDescent="0.25">
      <c r="G905" s="12"/>
    </row>
    <row r="906" spans="7:7" x14ac:dyDescent="0.25">
      <c r="G906" s="12"/>
    </row>
    <row r="907" spans="7:7" x14ac:dyDescent="0.25">
      <c r="G907" s="12"/>
    </row>
    <row r="908" spans="7:7" x14ac:dyDescent="0.25">
      <c r="G908" s="12"/>
    </row>
    <row r="909" spans="7:7" x14ac:dyDescent="0.25">
      <c r="G909" s="12"/>
    </row>
    <row r="910" spans="7:7" x14ac:dyDescent="0.25">
      <c r="G910" s="12"/>
    </row>
    <row r="911" spans="7:7" x14ac:dyDescent="0.25">
      <c r="G911" s="12"/>
    </row>
    <row r="912" spans="7:7" x14ac:dyDescent="0.25">
      <c r="G912" s="12"/>
    </row>
    <row r="913" spans="7:7" x14ac:dyDescent="0.25">
      <c r="G913" s="12"/>
    </row>
    <row r="914" spans="7:7" x14ac:dyDescent="0.25">
      <c r="G914" s="12"/>
    </row>
    <row r="915" spans="7:7" x14ac:dyDescent="0.25">
      <c r="G915" s="12"/>
    </row>
    <row r="916" spans="7:7" x14ac:dyDescent="0.25">
      <c r="G916" s="12"/>
    </row>
    <row r="917" spans="7:7" x14ac:dyDescent="0.25">
      <c r="G917" s="12"/>
    </row>
    <row r="918" spans="7:7" x14ac:dyDescent="0.25">
      <c r="G918" s="12"/>
    </row>
    <row r="919" spans="7:7" x14ac:dyDescent="0.25">
      <c r="G919" s="12"/>
    </row>
    <row r="920" spans="7:7" x14ac:dyDescent="0.25">
      <c r="G920" s="12"/>
    </row>
    <row r="921" spans="7:7" x14ac:dyDescent="0.25">
      <c r="G921" s="12"/>
    </row>
    <row r="922" spans="7:7" x14ac:dyDescent="0.25">
      <c r="G922" s="12"/>
    </row>
    <row r="923" spans="7:7" x14ac:dyDescent="0.25">
      <c r="G923" s="12"/>
    </row>
    <row r="924" spans="7:7" x14ac:dyDescent="0.25">
      <c r="G924" s="12"/>
    </row>
    <row r="925" spans="7:7" x14ac:dyDescent="0.25">
      <c r="G925" s="12"/>
    </row>
    <row r="926" spans="7:7" x14ac:dyDescent="0.25">
      <c r="G926" s="12"/>
    </row>
    <row r="927" spans="7:7" x14ac:dyDescent="0.25">
      <c r="G927" s="12"/>
    </row>
    <row r="928" spans="7:7" x14ac:dyDescent="0.25">
      <c r="G928" s="12"/>
    </row>
    <row r="929" spans="7:7" x14ac:dyDescent="0.25">
      <c r="G929" s="12"/>
    </row>
    <row r="930" spans="7:7" x14ac:dyDescent="0.25">
      <c r="G930" s="12"/>
    </row>
    <row r="931" spans="7:7" x14ac:dyDescent="0.25">
      <c r="G931" s="12"/>
    </row>
    <row r="932" spans="7:7" x14ac:dyDescent="0.25">
      <c r="G932" s="12"/>
    </row>
    <row r="933" spans="7:7" x14ac:dyDescent="0.25">
      <c r="G933" s="12"/>
    </row>
    <row r="934" spans="7:7" x14ac:dyDescent="0.25">
      <c r="G934" s="12"/>
    </row>
    <row r="935" spans="7:7" x14ac:dyDescent="0.25">
      <c r="G935" s="12"/>
    </row>
    <row r="936" spans="7:7" x14ac:dyDescent="0.25">
      <c r="G936" s="12"/>
    </row>
    <row r="937" spans="7:7" x14ac:dyDescent="0.25">
      <c r="G937" s="12"/>
    </row>
    <row r="938" spans="7:7" x14ac:dyDescent="0.25">
      <c r="G938" s="12"/>
    </row>
    <row r="939" spans="7:7" x14ac:dyDescent="0.25">
      <c r="G939" s="12"/>
    </row>
    <row r="940" spans="7:7" x14ac:dyDescent="0.25">
      <c r="G940" s="12"/>
    </row>
    <row r="941" spans="7:7" x14ac:dyDescent="0.25">
      <c r="G941" s="12"/>
    </row>
    <row r="942" spans="7:7" x14ac:dyDescent="0.25">
      <c r="G942" s="12"/>
    </row>
    <row r="943" spans="7:7" x14ac:dyDescent="0.25">
      <c r="G943" s="12"/>
    </row>
    <row r="944" spans="7:7" x14ac:dyDescent="0.25">
      <c r="G944" s="12"/>
    </row>
    <row r="945" spans="7:7" x14ac:dyDescent="0.25">
      <c r="G945" s="12"/>
    </row>
    <row r="946" spans="7:7" x14ac:dyDescent="0.25">
      <c r="G946" s="12"/>
    </row>
    <row r="947" spans="7:7" x14ac:dyDescent="0.25">
      <c r="G947" s="12"/>
    </row>
    <row r="948" spans="7:7" x14ac:dyDescent="0.25">
      <c r="G948" s="12"/>
    </row>
    <row r="949" spans="7:7" x14ac:dyDescent="0.25">
      <c r="G949" s="12"/>
    </row>
    <row r="950" spans="7:7" x14ac:dyDescent="0.25">
      <c r="G950" s="12"/>
    </row>
    <row r="951" spans="7:7" x14ac:dyDescent="0.25">
      <c r="G951" s="12"/>
    </row>
    <row r="952" spans="7:7" x14ac:dyDescent="0.25">
      <c r="G952" s="12"/>
    </row>
    <row r="953" spans="7:7" x14ac:dyDescent="0.25">
      <c r="G953" s="12"/>
    </row>
    <row r="954" spans="7:7" x14ac:dyDescent="0.25">
      <c r="G954" s="12"/>
    </row>
    <row r="955" spans="7:7" x14ac:dyDescent="0.25">
      <c r="G955" s="12"/>
    </row>
    <row r="956" spans="7:7" x14ac:dyDescent="0.25">
      <c r="G956" s="12"/>
    </row>
    <row r="957" spans="7:7" x14ac:dyDescent="0.25">
      <c r="G957" s="12"/>
    </row>
    <row r="958" spans="7:7" x14ac:dyDescent="0.25">
      <c r="G958" s="12"/>
    </row>
    <row r="959" spans="7:7" x14ac:dyDescent="0.25">
      <c r="G959" s="12"/>
    </row>
    <row r="960" spans="7:7" x14ac:dyDescent="0.25">
      <c r="G960" s="12"/>
    </row>
    <row r="961" spans="7:7" x14ac:dyDescent="0.25">
      <c r="G961" s="12"/>
    </row>
    <row r="962" spans="7:7" x14ac:dyDescent="0.25">
      <c r="G962" s="12"/>
    </row>
    <row r="963" spans="7:7" x14ac:dyDescent="0.25">
      <c r="G963" s="12"/>
    </row>
    <row r="964" spans="7:7" x14ac:dyDescent="0.25">
      <c r="G964" s="12"/>
    </row>
    <row r="965" spans="7:7" x14ac:dyDescent="0.25">
      <c r="G965" s="12"/>
    </row>
    <row r="966" spans="7:7" x14ac:dyDescent="0.25">
      <c r="G966" s="12"/>
    </row>
    <row r="967" spans="7:7" x14ac:dyDescent="0.25">
      <c r="G967" s="12"/>
    </row>
    <row r="968" spans="7:7" x14ac:dyDescent="0.25">
      <c r="G968" s="12"/>
    </row>
    <row r="969" spans="7:7" x14ac:dyDescent="0.25">
      <c r="G969" s="12"/>
    </row>
    <row r="970" spans="7:7" x14ac:dyDescent="0.25">
      <c r="G970" s="12"/>
    </row>
    <row r="971" spans="7:7" x14ac:dyDescent="0.25">
      <c r="G971" s="12"/>
    </row>
    <row r="972" spans="7:7" x14ac:dyDescent="0.25">
      <c r="G972" s="12"/>
    </row>
    <row r="973" spans="7:7" x14ac:dyDescent="0.25">
      <c r="G973" s="12"/>
    </row>
    <row r="974" spans="7:7" x14ac:dyDescent="0.25">
      <c r="G974" s="12"/>
    </row>
    <row r="975" spans="7:7" x14ac:dyDescent="0.25">
      <c r="G975" s="12"/>
    </row>
    <row r="976" spans="7:7" x14ac:dyDescent="0.25">
      <c r="G976" s="12"/>
    </row>
    <row r="977" spans="7:7" x14ac:dyDescent="0.25">
      <c r="G977" s="12"/>
    </row>
    <row r="978" spans="7:7" x14ac:dyDescent="0.25">
      <c r="G978" s="12"/>
    </row>
    <row r="979" spans="7:7" x14ac:dyDescent="0.25">
      <c r="G979" s="12"/>
    </row>
    <row r="980" spans="7:7" x14ac:dyDescent="0.25">
      <c r="G980" s="12"/>
    </row>
    <row r="981" spans="7:7" x14ac:dyDescent="0.25">
      <c r="G981" s="12"/>
    </row>
    <row r="982" spans="7:7" x14ac:dyDescent="0.25">
      <c r="G982" s="12"/>
    </row>
    <row r="983" spans="7:7" x14ac:dyDescent="0.25">
      <c r="G983" s="12"/>
    </row>
    <row r="984" spans="7:7" x14ac:dyDescent="0.25">
      <c r="G984" s="12"/>
    </row>
    <row r="985" spans="7:7" x14ac:dyDescent="0.25">
      <c r="G985" s="12"/>
    </row>
    <row r="986" spans="7:7" x14ac:dyDescent="0.25">
      <c r="G986" s="12"/>
    </row>
    <row r="987" spans="7:7" x14ac:dyDescent="0.25">
      <c r="G987" s="12"/>
    </row>
    <row r="988" spans="7:7" x14ac:dyDescent="0.25">
      <c r="G988" s="12"/>
    </row>
    <row r="989" spans="7:7" x14ac:dyDescent="0.25">
      <c r="G989" s="12"/>
    </row>
    <row r="990" spans="7:7" x14ac:dyDescent="0.25">
      <c r="G990" s="12"/>
    </row>
    <row r="991" spans="7:7" x14ac:dyDescent="0.25">
      <c r="G991" s="12"/>
    </row>
    <row r="992" spans="7:7" x14ac:dyDescent="0.25">
      <c r="G992" s="12"/>
    </row>
    <row r="993" spans="7:7" x14ac:dyDescent="0.25">
      <c r="G993" s="12"/>
    </row>
    <row r="994" spans="7:7" x14ac:dyDescent="0.25">
      <c r="G994" s="12"/>
    </row>
    <row r="995" spans="7:7" x14ac:dyDescent="0.25">
      <c r="G995" s="12"/>
    </row>
    <row r="996" spans="7:7" x14ac:dyDescent="0.25">
      <c r="G996" s="12"/>
    </row>
    <row r="997" spans="7:7" x14ac:dyDescent="0.25">
      <c r="G997" s="12"/>
    </row>
    <row r="998" spans="7:7" x14ac:dyDescent="0.25">
      <c r="G998" s="12"/>
    </row>
    <row r="999" spans="7:7" x14ac:dyDescent="0.25">
      <c r="G999" s="12"/>
    </row>
    <row r="1000" spans="7:7" x14ac:dyDescent="0.25">
      <c r="G1000" s="12"/>
    </row>
    <row r="1001" spans="7:7" x14ac:dyDescent="0.25">
      <c r="G1001" s="12"/>
    </row>
    <row r="1002" spans="7:7" x14ac:dyDescent="0.25">
      <c r="G1002" s="12"/>
    </row>
    <row r="1003" spans="7:7" x14ac:dyDescent="0.25">
      <c r="G1003" s="12"/>
    </row>
    <row r="1004" spans="7:7" x14ac:dyDescent="0.25">
      <c r="G1004" s="12"/>
    </row>
    <row r="1005" spans="7:7" x14ac:dyDescent="0.25">
      <c r="G1005" s="12"/>
    </row>
    <row r="1006" spans="7:7" x14ac:dyDescent="0.25">
      <c r="G1006" s="12"/>
    </row>
    <row r="1007" spans="7:7" x14ac:dyDescent="0.25">
      <c r="G1007" s="12"/>
    </row>
    <row r="1008" spans="7:7" x14ac:dyDescent="0.25">
      <c r="G1008" s="12"/>
    </row>
    <row r="1009" spans="7:7" x14ac:dyDescent="0.25">
      <c r="G1009" s="12"/>
    </row>
    <row r="1010" spans="7:7" x14ac:dyDescent="0.25">
      <c r="G1010" s="12"/>
    </row>
    <row r="1011" spans="7:7" x14ac:dyDescent="0.25">
      <c r="G1011" s="12"/>
    </row>
    <row r="1012" spans="7:7" x14ac:dyDescent="0.25">
      <c r="G1012" s="12"/>
    </row>
    <row r="1013" spans="7:7" x14ac:dyDescent="0.25">
      <c r="G1013" s="12"/>
    </row>
    <row r="1014" spans="7:7" x14ac:dyDescent="0.25">
      <c r="G1014" s="12"/>
    </row>
    <row r="1015" spans="7:7" x14ac:dyDescent="0.25">
      <c r="G1015" s="12"/>
    </row>
    <row r="1016" spans="7:7" x14ac:dyDescent="0.25">
      <c r="G1016" s="12"/>
    </row>
    <row r="1017" spans="7:7" x14ac:dyDescent="0.25">
      <c r="G1017" s="12"/>
    </row>
    <row r="1018" spans="7:7" x14ac:dyDescent="0.25">
      <c r="G1018" s="12"/>
    </row>
    <row r="1019" spans="7:7" x14ac:dyDescent="0.25">
      <c r="G1019" s="12"/>
    </row>
    <row r="1020" spans="7:7" x14ac:dyDescent="0.25">
      <c r="G1020" s="12"/>
    </row>
    <row r="1021" spans="7:7" x14ac:dyDescent="0.25">
      <c r="G1021" s="12"/>
    </row>
    <row r="1022" spans="7:7" x14ac:dyDescent="0.25">
      <c r="G1022" s="12"/>
    </row>
    <row r="1023" spans="7:7" x14ac:dyDescent="0.25">
      <c r="G1023" s="12"/>
    </row>
    <row r="1024" spans="7:7" x14ac:dyDescent="0.25">
      <c r="G1024" s="12"/>
    </row>
    <row r="1025" spans="7:7" x14ac:dyDescent="0.25">
      <c r="G1025" s="12"/>
    </row>
    <row r="1026" spans="7:7" x14ac:dyDescent="0.25">
      <c r="G1026" s="12"/>
    </row>
    <row r="1027" spans="7:7" x14ac:dyDescent="0.25">
      <c r="G1027" s="12"/>
    </row>
    <row r="1028" spans="7:7" x14ac:dyDescent="0.25">
      <c r="G1028" s="12"/>
    </row>
    <row r="1029" spans="7:7" x14ac:dyDescent="0.25">
      <c r="G1029" s="12"/>
    </row>
    <row r="1030" spans="7:7" x14ac:dyDescent="0.25">
      <c r="G1030" s="12"/>
    </row>
    <row r="1031" spans="7:7" x14ac:dyDescent="0.25">
      <c r="G1031" s="12"/>
    </row>
    <row r="1032" spans="7:7" x14ac:dyDescent="0.25">
      <c r="G1032" s="12"/>
    </row>
    <row r="1033" spans="7:7" x14ac:dyDescent="0.25">
      <c r="G1033" s="12"/>
    </row>
    <row r="1034" spans="7:7" x14ac:dyDescent="0.25">
      <c r="G1034" s="12"/>
    </row>
    <row r="1035" spans="7:7" x14ac:dyDescent="0.25">
      <c r="G1035" s="12"/>
    </row>
    <row r="1036" spans="7:7" x14ac:dyDescent="0.25">
      <c r="G1036" s="12"/>
    </row>
    <row r="1037" spans="7:7" x14ac:dyDescent="0.25">
      <c r="G1037" s="12"/>
    </row>
    <row r="1038" spans="7:7" x14ac:dyDescent="0.25">
      <c r="G1038" s="12"/>
    </row>
    <row r="1039" spans="7:7" x14ac:dyDescent="0.25">
      <c r="G1039" s="12"/>
    </row>
    <row r="1040" spans="7:7" x14ac:dyDescent="0.25">
      <c r="G1040" s="12"/>
    </row>
    <row r="1041" spans="7:7" x14ac:dyDescent="0.25">
      <c r="G1041" s="12"/>
    </row>
    <row r="1042" spans="7:7" x14ac:dyDescent="0.25">
      <c r="G1042" s="12"/>
    </row>
    <row r="1043" spans="7:7" x14ac:dyDescent="0.25">
      <c r="G1043" s="12"/>
    </row>
    <row r="1044" spans="7:7" x14ac:dyDescent="0.25">
      <c r="G1044" s="12"/>
    </row>
    <row r="1045" spans="7:7" x14ac:dyDescent="0.25">
      <c r="G1045" s="12"/>
    </row>
    <row r="1046" spans="7:7" x14ac:dyDescent="0.25">
      <c r="G1046" s="12"/>
    </row>
    <row r="1047" spans="7:7" x14ac:dyDescent="0.25">
      <c r="G1047" s="12"/>
    </row>
    <row r="1048" spans="7:7" x14ac:dyDescent="0.25">
      <c r="G1048" s="12"/>
    </row>
    <row r="1049" spans="7:7" x14ac:dyDescent="0.25">
      <c r="G1049" s="12"/>
    </row>
    <row r="1050" spans="7:7" x14ac:dyDescent="0.25">
      <c r="G1050" s="12"/>
    </row>
    <row r="1051" spans="7:7" x14ac:dyDescent="0.25">
      <c r="G1051" s="12"/>
    </row>
    <row r="1052" spans="7:7" x14ac:dyDescent="0.25">
      <c r="G1052" s="12"/>
    </row>
    <row r="1053" spans="7:7" x14ac:dyDescent="0.25">
      <c r="G1053" s="12"/>
    </row>
    <row r="1054" spans="7:7" x14ac:dyDescent="0.25">
      <c r="G1054" s="12"/>
    </row>
    <row r="1055" spans="7:7" x14ac:dyDescent="0.25">
      <c r="G1055" s="12"/>
    </row>
    <row r="1056" spans="7:7" x14ac:dyDescent="0.25">
      <c r="G1056" s="12"/>
    </row>
    <row r="1057" spans="7:7" x14ac:dyDescent="0.25">
      <c r="G1057" s="12"/>
    </row>
    <row r="1058" spans="7:7" x14ac:dyDescent="0.25">
      <c r="G1058" s="12"/>
    </row>
    <row r="1059" spans="7:7" x14ac:dyDescent="0.25">
      <c r="G1059" s="12"/>
    </row>
    <row r="1060" spans="7:7" x14ac:dyDescent="0.25">
      <c r="G1060" s="12"/>
    </row>
    <row r="1061" spans="7:7" x14ac:dyDescent="0.25">
      <c r="G1061" s="12"/>
    </row>
    <row r="1062" spans="7:7" x14ac:dyDescent="0.25">
      <c r="G1062" s="12"/>
    </row>
    <row r="1063" spans="7:7" x14ac:dyDescent="0.25">
      <c r="G1063" s="12"/>
    </row>
    <row r="1064" spans="7:7" x14ac:dyDescent="0.25">
      <c r="G1064" s="12"/>
    </row>
    <row r="1065" spans="7:7" x14ac:dyDescent="0.25">
      <c r="G1065" s="12"/>
    </row>
    <row r="1066" spans="7:7" x14ac:dyDescent="0.25">
      <c r="G1066" s="12"/>
    </row>
    <row r="1067" spans="7:7" x14ac:dyDescent="0.25">
      <c r="G1067" s="12"/>
    </row>
    <row r="1068" spans="7:7" x14ac:dyDescent="0.25">
      <c r="G1068" s="12"/>
    </row>
    <row r="1069" spans="7:7" x14ac:dyDescent="0.25">
      <c r="G1069" s="12"/>
    </row>
    <row r="1070" spans="7:7" x14ac:dyDescent="0.25">
      <c r="G1070" s="12"/>
    </row>
    <row r="1071" spans="7:7" x14ac:dyDescent="0.25">
      <c r="G1071" s="12"/>
    </row>
    <row r="1072" spans="7:7" x14ac:dyDescent="0.25">
      <c r="G1072" s="12"/>
    </row>
    <row r="1073" spans="7:7" x14ac:dyDescent="0.25">
      <c r="G1073" s="12"/>
    </row>
    <row r="1074" spans="7:7" x14ac:dyDescent="0.25">
      <c r="G1074" s="12"/>
    </row>
    <row r="1075" spans="7:7" x14ac:dyDescent="0.25">
      <c r="G1075" s="12"/>
    </row>
    <row r="1076" spans="7:7" x14ac:dyDescent="0.25">
      <c r="G1076" s="12"/>
    </row>
    <row r="1077" spans="7:7" x14ac:dyDescent="0.25">
      <c r="G1077" s="12"/>
    </row>
    <row r="1078" spans="7:7" x14ac:dyDescent="0.25">
      <c r="G1078" s="12"/>
    </row>
    <row r="1079" spans="7:7" x14ac:dyDescent="0.25">
      <c r="G1079" s="12"/>
    </row>
    <row r="1080" spans="7:7" x14ac:dyDescent="0.25">
      <c r="G1080" s="12"/>
    </row>
    <row r="1081" spans="7:7" x14ac:dyDescent="0.25">
      <c r="G1081" s="12"/>
    </row>
    <row r="1082" spans="7:7" x14ac:dyDescent="0.25">
      <c r="G1082" s="12"/>
    </row>
    <row r="1083" spans="7:7" x14ac:dyDescent="0.25">
      <c r="G1083" s="12"/>
    </row>
    <row r="1084" spans="7:7" x14ac:dyDescent="0.25">
      <c r="G1084" s="12"/>
    </row>
    <row r="1085" spans="7:7" x14ac:dyDescent="0.25">
      <c r="G1085" s="12"/>
    </row>
    <row r="1086" spans="7:7" x14ac:dyDescent="0.25">
      <c r="G1086" s="12"/>
    </row>
    <row r="1087" spans="7:7" x14ac:dyDescent="0.25">
      <c r="G1087" s="12"/>
    </row>
    <row r="1088" spans="7:7" x14ac:dyDescent="0.25">
      <c r="G1088" s="12"/>
    </row>
    <row r="1089" spans="7:7" x14ac:dyDescent="0.25">
      <c r="G1089" s="12"/>
    </row>
    <row r="1090" spans="7:7" x14ac:dyDescent="0.25">
      <c r="G1090" s="12"/>
    </row>
    <row r="1091" spans="7:7" x14ac:dyDescent="0.25">
      <c r="G1091" s="12"/>
    </row>
    <row r="1092" spans="7:7" x14ac:dyDescent="0.25">
      <c r="G1092" s="12"/>
    </row>
    <row r="1093" spans="7:7" x14ac:dyDescent="0.25">
      <c r="G1093" s="12"/>
    </row>
    <row r="1094" spans="7:7" x14ac:dyDescent="0.25">
      <c r="G1094" s="12"/>
    </row>
    <row r="1095" spans="7:7" x14ac:dyDescent="0.25">
      <c r="G1095" s="12"/>
    </row>
    <row r="1096" spans="7:7" x14ac:dyDescent="0.25">
      <c r="G1096" s="12"/>
    </row>
    <row r="1097" spans="7:7" x14ac:dyDescent="0.25">
      <c r="G1097" s="12"/>
    </row>
    <row r="1098" spans="7:7" x14ac:dyDescent="0.25">
      <c r="G1098" s="12"/>
    </row>
    <row r="1099" spans="7:7" x14ac:dyDescent="0.25">
      <c r="G1099" s="12"/>
    </row>
    <row r="1100" spans="7:7" x14ac:dyDescent="0.25">
      <c r="G1100" s="12"/>
    </row>
    <row r="1101" spans="7:7" x14ac:dyDescent="0.25">
      <c r="G1101" s="12"/>
    </row>
    <row r="1102" spans="7:7" x14ac:dyDescent="0.25">
      <c r="G1102" s="12"/>
    </row>
    <row r="1103" spans="7:7" x14ac:dyDescent="0.25">
      <c r="G1103" s="12"/>
    </row>
    <row r="1104" spans="7:7" x14ac:dyDescent="0.25">
      <c r="G1104" s="12"/>
    </row>
    <row r="1105" spans="7:7" x14ac:dyDescent="0.25">
      <c r="G1105" s="12"/>
    </row>
    <row r="1106" spans="7:7" x14ac:dyDescent="0.25">
      <c r="G1106" s="12"/>
    </row>
    <row r="1107" spans="7:7" x14ac:dyDescent="0.25">
      <c r="G1107" s="12"/>
    </row>
    <row r="1108" spans="7:7" x14ac:dyDescent="0.25">
      <c r="G1108" s="12"/>
    </row>
    <row r="1109" spans="7:7" x14ac:dyDescent="0.25">
      <c r="G1109" s="12"/>
    </row>
    <row r="1110" spans="7:7" x14ac:dyDescent="0.25">
      <c r="G1110" s="12"/>
    </row>
    <row r="1111" spans="7:7" x14ac:dyDescent="0.25">
      <c r="G1111" s="12"/>
    </row>
    <row r="1112" spans="7:7" x14ac:dyDescent="0.25">
      <c r="G1112" s="12"/>
    </row>
    <row r="1113" spans="7:7" x14ac:dyDescent="0.25">
      <c r="G1113" s="12"/>
    </row>
    <row r="1114" spans="7:7" x14ac:dyDescent="0.25">
      <c r="G1114" s="12"/>
    </row>
    <row r="1115" spans="7:7" x14ac:dyDescent="0.25">
      <c r="G1115" s="12"/>
    </row>
    <row r="1116" spans="7:7" x14ac:dyDescent="0.25">
      <c r="G1116" s="12"/>
    </row>
    <row r="1117" spans="7:7" x14ac:dyDescent="0.25">
      <c r="G1117" s="12"/>
    </row>
    <row r="1118" spans="7:7" x14ac:dyDescent="0.25">
      <c r="G1118" s="12"/>
    </row>
    <row r="1119" spans="7:7" x14ac:dyDescent="0.25">
      <c r="G1119" s="12"/>
    </row>
    <row r="1120" spans="7:7" x14ac:dyDescent="0.25">
      <c r="G1120" s="12"/>
    </row>
    <row r="1121" spans="7:7" x14ac:dyDescent="0.25">
      <c r="G1121" s="12"/>
    </row>
    <row r="1122" spans="7:7" x14ac:dyDescent="0.25">
      <c r="G1122" s="12"/>
    </row>
    <row r="1123" spans="7:7" x14ac:dyDescent="0.25">
      <c r="G1123" s="12"/>
    </row>
    <row r="1124" spans="7:7" x14ac:dyDescent="0.25">
      <c r="G1124" s="12"/>
    </row>
    <row r="1125" spans="7:7" x14ac:dyDescent="0.25">
      <c r="G1125" s="12"/>
    </row>
    <row r="1126" spans="7:7" x14ac:dyDescent="0.25">
      <c r="G1126" s="12"/>
    </row>
    <row r="1127" spans="7:7" x14ac:dyDescent="0.25">
      <c r="G1127" s="12"/>
    </row>
    <row r="1128" spans="7:7" x14ac:dyDescent="0.25">
      <c r="G1128" s="12"/>
    </row>
    <row r="1129" spans="7:7" x14ac:dyDescent="0.25">
      <c r="G1129" s="12"/>
    </row>
    <row r="1130" spans="7:7" x14ac:dyDescent="0.25">
      <c r="G1130" s="12"/>
    </row>
    <row r="1131" spans="7:7" x14ac:dyDescent="0.25">
      <c r="G1131" s="12"/>
    </row>
    <row r="1132" spans="7:7" x14ac:dyDescent="0.25">
      <c r="G1132" s="12"/>
    </row>
    <row r="1133" spans="7:7" x14ac:dyDescent="0.25">
      <c r="G1133" s="12"/>
    </row>
    <row r="1134" spans="7:7" x14ac:dyDescent="0.25">
      <c r="G1134" s="12"/>
    </row>
    <row r="1135" spans="7:7" x14ac:dyDescent="0.25">
      <c r="G1135" s="12"/>
    </row>
    <row r="1136" spans="7:7" x14ac:dyDescent="0.25">
      <c r="G1136" s="12"/>
    </row>
    <row r="1137" spans="7:7" x14ac:dyDescent="0.25">
      <c r="G1137" s="12"/>
    </row>
    <row r="1138" spans="7:7" x14ac:dyDescent="0.25">
      <c r="G1138" s="12"/>
    </row>
    <row r="1139" spans="7:7" x14ac:dyDescent="0.25">
      <c r="G1139" s="12"/>
    </row>
    <row r="1140" spans="7:7" x14ac:dyDescent="0.25">
      <c r="G1140" s="12"/>
    </row>
    <row r="1141" spans="7:7" x14ac:dyDescent="0.25">
      <c r="G1141" s="12"/>
    </row>
    <row r="1142" spans="7:7" x14ac:dyDescent="0.25">
      <c r="G1142" s="12"/>
    </row>
    <row r="1143" spans="7:7" x14ac:dyDescent="0.25">
      <c r="G1143" s="12"/>
    </row>
    <row r="1144" spans="7:7" x14ac:dyDescent="0.25">
      <c r="G1144" s="12"/>
    </row>
    <row r="1145" spans="7:7" x14ac:dyDescent="0.25">
      <c r="G1145" s="12"/>
    </row>
    <row r="1146" spans="7:7" x14ac:dyDescent="0.25">
      <c r="G1146" s="12"/>
    </row>
    <row r="1147" spans="7:7" x14ac:dyDescent="0.25">
      <c r="G1147" s="12"/>
    </row>
    <row r="1148" spans="7:7" x14ac:dyDescent="0.25">
      <c r="G1148" s="12"/>
    </row>
    <row r="1149" spans="7:7" x14ac:dyDescent="0.25">
      <c r="G1149" s="12"/>
    </row>
    <row r="1150" spans="7:7" x14ac:dyDescent="0.25">
      <c r="G1150" s="12"/>
    </row>
    <row r="1151" spans="7:7" x14ac:dyDescent="0.25">
      <c r="G1151" s="12"/>
    </row>
    <row r="1152" spans="7:7" x14ac:dyDescent="0.25">
      <c r="G1152" s="12"/>
    </row>
    <row r="1153" spans="7:7" x14ac:dyDescent="0.25">
      <c r="G1153" s="12"/>
    </row>
    <row r="1154" spans="7:7" x14ac:dyDescent="0.25">
      <c r="G1154" s="12"/>
    </row>
    <row r="1155" spans="7:7" x14ac:dyDescent="0.25">
      <c r="G1155" s="12"/>
    </row>
    <row r="1156" spans="7:7" x14ac:dyDescent="0.25">
      <c r="G1156" s="12"/>
    </row>
    <row r="1157" spans="7:7" x14ac:dyDescent="0.25">
      <c r="G1157" s="12"/>
    </row>
    <row r="1158" spans="7:7" x14ac:dyDescent="0.25">
      <c r="G1158" s="12"/>
    </row>
    <row r="1159" spans="7:7" x14ac:dyDescent="0.25">
      <c r="G1159" s="12"/>
    </row>
    <row r="1160" spans="7:7" x14ac:dyDescent="0.25">
      <c r="G1160" s="12"/>
    </row>
    <row r="1161" spans="7:7" x14ac:dyDescent="0.25">
      <c r="G1161" s="12"/>
    </row>
    <row r="1162" spans="7:7" x14ac:dyDescent="0.25">
      <c r="G1162" s="12"/>
    </row>
    <row r="1163" spans="7:7" x14ac:dyDescent="0.25">
      <c r="G1163" s="12"/>
    </row>
    <row r="1164" spans="7:7" x14ac:dyDescent="0.25">
      <c r="G1164" s="12"/>
    </row>
    <row r="1165" spans="7:7" x14ac:dyDescent="0.25">
      <c r="G1165" s="12"/>
    </row>
    <row r="1166" spans="7:7" x14ac:dyDescent="0.25">
      <c r="G1166" s="12"/>
    </row>
    <row r="1167" spans="7:7" x14ac:dyDescent="0.25">
      <c r="G1167" s="12"/>
    </row>
    <row r="1168" spans="7:7" x14ac:dyDescent="0.25">
      <c r="G1168" s="12"/>
    </row>
    <row r="1169" spans="7:7" x14ac:dyDescent="0.25">
      <c r="G1169" s="12"/>
    </row>
    <row r="1170" spans="7:7" x14ac:dyDescent="0.25">
      <c r="G1170" s="12"/>
    </row>
    <row r="1171" spans="7:7" x14ac:dyDescent="0.25">
      <c r="G1171" s="12"/>
    </row>
    <row r="1172" spans="7:7" x14ac:dyDescent="0.25">
      <c r="G1172" s="12"/>
    </row>
    <row r="1173" spans="7:7" x14ac:dyDescent="0.25">
      <c r="G1173" s="12"/>
    </row>
    <row r="1174" spans="7:7" x14ac:dyDescent="0.25">
      <c r="G1174" s="12"/>
    </row>
    <row r="1175" spans="7:7" x14ac:dyDescent="0.25">
      <c r="G1175" s="12"/>
    </row>
    <row r="1176" spans="7:7" x14ac:dyDescent="0.25">
      <c r="G1176" s="12"/>
    </row>
    <row r="1177" spans="7:7" x14ac:dyDescent="0.25">
      <c r="G1177" s="12"/>
    </row>
    <row r="1178" spans="7:7" x14ac:dyDescent="0.25">
      <c r="G1178" s="12"/>
    </row>
    <row r="1179" spans="7:7" x14ac:dyDescent="0.25">
      <c r="G1179" s="12"/>
    </row>
    <row r="1180" spans="7:7" x14ac:dyDescent="0.25">
      <c r="G1180" s="12"/>
    </row>
    <row r="1181" spans="7:7" x14ac:dyDescent="0.25">
      <c r="G1181" s="12"/>
    </row>
    <row r="1182" spans="7:7" x14ac:dyDescent="0.25">
      <c r="G1182" s="12"/>
    </row>
    <row r="1183" spans="7:7" x14ac:dyDescent="0.25">
      <c r="G1183" s="12"/>
    </row>
    <row r="1184" spans="7:7" x14ac:dyDescent="0.25">
      <c r="G1184" s="12"/>
    </row>
    <row r="1185" spans="7:7" x14ac:dyDescent="0.25">
      <c r="G1185" s="12"/>
    </row>
    <row r="1186" spans="7:7" x14ac:dyDescent="0.25">
      <c r="G1186" s="12"/>
    </row>
    <row r="1187" spans="7:7" x14ac:dyDescent="0.25">
      <c r="G1187" s="12"/>
    </row>
    <row r="1188" spans="7:7" x14ac:dyDescent="0.25">
      <c r="G1188" s="12"/>
    </row>
    <row r="1189" spans="7:7" x14ac:dyDescent="0.25">
      <c r="G1189" s="12"/>
    </row>
    <row r="1190" spans="7:7" x14ac:dyDescent="0.25">
      <c r="G1190" s="12"/>
    </row>
    <row r="1191" spans="7:7" x14ac:dyDescent="0.25">
      <c r="G1191" s="12"/>
    </row>
    <row r="1192" spans="7:7" x14ac:dyDescent="0.25">
      <c r="G1192" s="12"/>
    </row>
    <row r="1193" spans="7:7" x14ac:dyDescent="0.25">
      <c r="G1193" s="12"/>
    </row>
    <row r="1194" spans="7:7" x14ac:dyDescent="0.25">
      <c r="G1194" s="12"/>
    </row>
    <row r="1195" spans="7:7" x14ac:dyDescent="0.25">
      <c r="G1195" s="12"/>
    </row>
    <row r="1196" spans="7:7" x14ac:dyDescent="0.25">
      <c r="G1196" s="12"/>
    </row>
    <row r="1197" spans="7:7" x14ac:dyDescent="0.25">
      <c r="G1197" s="12"/>
    </row>
    <row r="1198" spans="7:7" x14ac:dyDescent="0.25">
      <c r="G1198" s="12"/>
    </row>
    <row r="1199" spans="7:7" x14ac:dyDescent="0.25">
      <c r="G1199" s="12"/>
    </row>
    <row r="1200" spans="7:7" x14ac:dyDescent="0.25">
      <c r="G1200" s="12"/>
    </row>
    <row r="1201" spans="7:7" x14ac:dyDescent="0.25">
      <c r="G1201" s="12"/>
    </row>
    <row r="1202" spans="7:7" x14ac:dyDescent="0.25">
      <c r="G1202" s="12"/>
    </row>
    <row r="1203" spans="7:7" x14ac:dyDescent="0.25">
      <c r="G1203" s="12"/>
    </row>
    <row r="1204" spans="7:7" x14ac:dyDescent="0.25">
      <c r="G1204" s="12"/>
    </row>
    <row r="1205" spans="7:7" x14ac:dyDescent="0.25">
      <c r="G1205" s="12"/>
    </row>
    <row r="1206" spans="7:7" x14ac:dyDescent="0.25">
      <c r="G1206" s="12"/>
    </row>
    <row r="1207" spans="7:7" x14ac:dyDescent="0.25">
      <c r="G1207" s="12"/>
    </row>
    <row r="1208" spans="7:7" x14ac:dyDescent="0.25">
      <c r="G1208" s="12"/>
    </row>
    <row r="1209" spans="7:7" x14ac:dyDescent="0.25">
      <c r="G1209" s="12"/>
    </row>
    <row r="1210" spans="7:7" x14ac:dyDescent="0.25">
      <c r="G1210" s="12"/>
    </row>
    <row r="1211" spans="7:7" x14ac:dyDescent="0.25">
      <c r="G1211" s="12"/>
    </row>
    <row r="1212" spans="7:7" x14ac:dyDescent="0.25">
      <c r="G1212" s="12"/>
    </row>
    <row r="1213" spans="7:7" x14ac:dyDescent="0.25">
      <c r="G1213" s="12"/>
    </row>
    <row r="1214" spans="7:7" x14ac:dyDescent="0.25">
      <c r="G1214" s="12"/>
    </row>
    <row r="1215" spans="7:7" x14ac:dyDescent="0.25">
      <c r="G1215" s="12"/>
    </row>
    <row r="1216" spans="7:7" x14ac:dyDescent="0.25">
      <c r="G1216" s="12"/>
    </row>
    <row r="1217" spans="7:7" x14ac:dyDescent="0.25">
      <c r="G1217" s="12"/>
    </row>
    <row r="1218" spans="7:7" x14ac:dyDescent="0.25">
      <c r="G1218" s="12"/>
    </row>
    <row r="1219" spans="7:7" x14ac:dyDescent="0.25">
      <c r="G1219" s="12"/>
    </row>
    <row r="1220" spans="7:7" x14ac:dyDescent="0.25">
      <c r="G1220" s="12"/>
    </row>
    <row r="1221" spans="7:7" x14ac:dyDescent="0.25">
      <c r="G1221" s="12"/>
    </row>
    <row r="1222" spans="7:7" x14ac:dyDescent="0.25">
      <c r="G1222" s="12"/>
    </row>
    <row r="1223" spans="7:7" x14ac:dyDescent="0.25">
      <c r="G1223" s="12"/>
    </row>
    <row r="1224" spans="7:7" x14ac:dyDescent="0.25">
      <c r="G1224" s="12"/>
    </row>
    <row r="1225" spans="7:7" x14ac:dyDescent="0.25">
      <c r="G1225" s="12"/>
    </row>
    <row r="1226" spans="7:7" x14ac:dyDescent="0.25">
      <c r="G1226" s="12"/>
    </row>
    <row r="1227" spans="7:7" x14ac:dyDescent="0.25">
      <c r="G1227" s="12"/>
    </row>
    <row r="1228" spans="7:7" x14ac:dyDescent="0.25">
      <c r="G1228" s="12"/>
    </row>
    <row r="1229" spans="7:7" x14ac:dyDescent="0.25">
      <c r="G1229" s="12"/>
    </row>
    <row r="1230" spans="7:7" x14ac:dyDescent="0.25">
      <c r="G1230" s="12"/>
    </row>
    <row r="1231" spans="7:7" x14ac:dyDescent="0.25">
      <c r="G1231" s="12"/>
    </row>
    <row r="1232" spans="7:7" x14ac:dyDescent="0.25">
      <c r="G1232" s="12"/>
    </row>
    <row r="1233" spans="7:7" x14ac:dyDescent="0.25">
      <c r="G1233" s="12"/>
    </row>
    <row r="1234" spans="7:7" x14ac:dyDescent="0.25">
      <c r="G1234" s="12"/>
    </row>
    <row r="1235" spans="7:7" x14ac:dyDescent="0.25">
      <c r="G1235" s="12"/>
    </row>
    <row r="1236" spans="7:7" x14ac:dyDescent="0.25">
      <c r="G1236" s="12"/>
    </row>
    <row r="1237" spans="7:7" x14ac:dyDescent="0.25">
      <c r="G1237" s="12"/>
    </row>
    <row r="1238" spans="7:7" x14ac:dyDescent="0.25">
      <c r="G1238" s="12"/>
    </row>
    <row r="1239" spans="7:7" x14ac:dyDescent="0.25">
      <c r="G1239" s="12"/>
    </row>
    <row r="1240" spans="7:7" x14ac:dyDescent="0.25">
      <c r="G1240" s="12"/>
    </row>
    <row r="1241" spans="7:7" x14ac:dyDescent="0.25">
      <c r="G1241" s="12"/>
    </row>
    <row r="1242" spans="7:7" x14ac:dyDescent="0.25">
      <c r="G1242" s="12"/>
    </row>
    <row r="1243" spans="7:7" x14ac:dyDescent="0.25">
      <c r="G1243" s="12"/>
    </row>
    <row r="1244" spans="7:7" x14ac:dyDescent="0.25">
      <c r="G1244" s="12"/>
    </row>
    <row r="1245" spans="7:7" x14ac:dyDescent="0.25">
      <c r="G1245" s="12"/>
    </row>
    <row r="1246" spans="7:7" x14ac:dyDescent="0.25">
      <c r="G1246" s="12"/>
    </row>
    <row r="1247" spans="7:7" x14ac:dyDescent="0.25">
      <c r="G1247" s="12"/>
    </row>
    <row r="1248" spans="7:7" x14ac:dyDescent="0.25">
      <c r="G1248" s="12"/>
    </row>
    <row r="1249" spans="7:7" x14ac:dyDescent="0.25">
      <c r="G1249" s="12"/>
    </row>
    <row r="1250" spans="7:7" x14ac:dyDescent="0.25">
      <c r="G1250" s="12"/>
    </row>
    <row r="1251" spans="7:7" x14ac:dyDescent="0.25">
      <c r="G1251" s="12"/>
    </row>
    <row r="1252" spans="7:7" x14ac:dyDescent="0.25">
      <c r="G1252" s="12"/>
    </row>
    <row r="1253" spans="7:7" x14ac:dyDescent="0.25">
      <c r="G1253" s="12"/>
    </row>
    <row r="1254" spans="7:7" x14ac:dyDescent="0.25">
      <c r="G1254" s="12"/>
    </row>
    <row r="1255" spans="7:7" x14ac:dyDescent="0.25">
      <c r="G1255" s="12"/>
    </row>
    <row r="1256" spans="7:7" x14ac:dyDescent="0.25">
      <c r="G1256" s="12"/>
    </row>
    <row r="1257" spans="7:7" x14ac:dyDescent="0.25">
      <c r="G1257" s="12"/>
    </row>
    <row r="1258" spans="7:7" x14ac:dyDescent="0.25">
      <c r="G1258" s="12"/>
    </row>
    <row r="1259" spans="7:7" x14ac:dyDescent="0.25">
      <c r="G1259" s="12"/>
    </row>
    <row r="1260" spans="7:7" x14ac:dyDescent="0.25">
      <c r="G1260" s="12"/>
    </row>
    <row r="1261" spans="7:7" x14ac:dyDescent="0.25">
      <c r="G1261" s="12"/>
    </row>
    <row r="1262" spans="7:7" x14ac:dyDescent="0.25">
      <c r="G1262" s="12"/>
    </row>
    <row r="1263" spans="7:7" x14ac:dyDescent="0.25">
      <c r="G1263" s="12"/>
    </row>
    <row r="1264" spans="7:7" x14ac:dyDescent="0.25">
      <c r="G1264" s="12"/>
    </row>
    <row r="1265" spans="7:7" x14ac:dyDescent="0.25">
      <c r="G1265" s="12"/>
    </row>
    <row r="1266" spans="7:7" x14ac:dyDescent="0.25">
      <c r="G1266" s="12"/>
    </row>
    <row r="1267" spans="7:7" x14ac:dyDescent="0.25">
      <c r="G1267" s="12"/>
    </row>
    <row r="1268" spans="7:7" x14ac:dyDescent="0.25">
      <c r="G1268" s="12"/>
    </row>
    <row r="1269" spans="7:7" x14ac:dyDescent="0.25">
      <c r="G1269" s="12"/>
    </row>
    <row r="1270" spans="7:7" x14ac:dyDescent="0.25">
      <c r="G1270" s="12"/>
    </row>
    <row r="1271" spans="7:7" x14ac:dyDescent="0.25">
      <c r="G1271" s="12"/>
    </row>
    <row r="1272" spans="7:7" x14ac:dyDescent="0.25">
      <c r="G1272" s="12"/>
    </row>
    <row r="1273" spans="7:7" x14ac:dyDescent="0.25">
      <c r="G1273" s="12"/>
    </row>
    <row r="1274" spans="7:7" x14ac:dyDescent="0.25">
      <c r="G1274" s="12"/>
    </row>
    <row r="1275" spans="7:7" x14ac:dyDescent="0.25">
      <c r="G1275" s="12"/>
    </row>
    <row r="1276" spans="7:7" x14ac:dyDescent="0.25">
      <c r="G1276" s="12"/>
    </row>
    <row r="1277" spans="7:7" x14ac:dyDescent="0.25">
      <c r="G1277" s="12"/>
    </row>
    <row r="1278" spans="7:7" x14ac:dyDescent="0.25">
      <c r="G1278" s="12"/>
    </row>
    <row r="1279" spans="7:7" x14ac:dyDescent="0.25">
      <c r="G1279" s="12"/>
    </row>
    <row r="1280" spans="7:7" x14ac:dyDescent="0.25">
      <c r="G1280" s="12"/>
    </row>
    <row r="1281" spans="7:7" x14ac:dyDescent="0.25">
      <c r="G1281" s="12"/>
    </row>
    <row r="1282" spans="7:7" x14ac:dyDescent="0.25">
      <c r="G1282" s="12"/>
    </row>
    <row r="1283" spans="7:7" x14ac:dyDescent="0.25">
      <c r="G1283" s="12"/>
    </row>
    <row r="1284" spans="7:7" x14ac:dyDescent="0.25">
      <c r="G1284" s="12"/>
    </row>
    <row r="1285" spans="7:7" x14ac:dyDescent="0.25">
      <c r="G1285" s="12"/>
    </row>
    <row r="1286" spans="7:7" x14ac:dyDescent="0.25">
      <c r="G1286" s="12"/>
    </row>
    <row r="1287" spans="7:7" x14ac:dyDescent="0.25">
      <c r="G1287" s="12"/>
    </row>
    <row r="1288" spans="7:7" x14ac:dyDescent="0.25">
      <c r="G1288" s="12"/>
    </row>
    <row r="1289" spans="7:7" x14ac:dyDescent="0.25">
      <c r="G1289" s="12"/>
    </row>
    <row r="1290" spans="7:7" x14ac:dyDescent="0.25">
      <c r="G1290" s="12"/>
    </row>
    <row r="1291" spans="7:7" x14ac:dyDescent="0.25">
      <c r="G1291" s="12"/>
    </row>
    <row r="1292" spans="7:7" x14ac:dyDescent="0.25">
      <c r="G1292" s="12"/>
    </row>
    <row r="1293" spans="7:7" x14ac:dyDescent="0.25">
      <c r="G1293" s="12"/>
    </row>
    <row r="1294" spans="7:7" x14ac:dyDescent="0.25">
      <c r="G1294" s="12"/>
    </row>
    <row r="1295" spans="7:7" x14ac:dyDescent="0.25">
      <c r="G1295" s="12"/>
    </row>
    <row r="1296" spans="7:7" x14ac:dyDescent="0.25">
      <c r="G1296" s="12"/>
    </row>
    <row r="1297" spans="7:7" x14ac:dyDescent="0.25">
      <c r="G1297" s="12"/>
    </row>
    <row r="1298" spans="7:7" x14ac:dyDescent="0.25">
      <c r="G1298" s="12"/>
    </row>
    <row r="1299" spans="7:7" x14ac:dyDescent="0.25">
      <c r="G1299" s="12"/>
    </row>
    <row r="1300" spans="7:7" x14ac:dyDescent="0.25">
      <c r="G1300" s="12"/>
    </row>
    <row r="1301" spans="7:7" x14ac:dyDescent="0.25">
      <c r="G1301" s="12"/>
    </row>
    <row r="1302" spans="7:7" x14ac:dyDescent="0.25">
      <c r="G1302" s="12"/>
    </row>
    <row r="1303" spans="7:7" x14ac:dyDescent="0.25">
      <c r="G1303" s="12"/>
    </row>
    <row r="1304" spans="7:7" x14ac:dyDescent="0.25">
      <c r="G1304" s="12"/>
    </row>
    <row r="1305" spans="7:7" x14ac:dyDescent="0.25">
      <c r="G1305" s="12"/>
    </row>
    <row r="1306" spans="7:7" x14ac:dyDescent="0.25">
      <c r="G1306" s="12"/>
    </row>
    <row r="1307" spans="7:7" x14ac:dyDescent="0.25">
      <c r="G1307" s="12"/>
    </row>
    <row r="1308" spans="7:7" x14ac:dyDescent="0.25">
      <c r="G1308" s="12"/>
    </row>
    <row r="1309" spans="7:7" x14ac:dyDescent="0.25">
      <c r="G1309" s="12"/>
    </row>
    <row r="1310" spans="7:7" x14ac:dyDescent="0.25">
      <c r="G1310" s="12"/>
    </row>
    <row r="1311" spans="7:7" x14ac:dyDescent="0.25">
      <c r="G1311" s="12"/>
    </row>
    <row r="1312" spans="7:7" x14ac:dyDescent="0.25">
      <c r="G1312" s="12"/>
    </row>
    <row r="1313" spans="7:7" x14ac:dyDescent="0.25">
      <c r="G1313" s="12"/>
    </row>
    <row r="1314" spans="7:7" x14ac:dyDescent="0.25">
      <c r="G1314" s="12"/>
    </row>
    <row r="1315" spans="7:7" x14ac:dyDescent="0.25">
      <c r="G1315" s="12"/>
    </row>
    <row r="1316" spans="7:7" x14ac:dyDescent="0.25">
      <c r="G1316" s="12"/>
    </row>
    <row r="1317" spans="7:7" x14ac:dyDescent="0.25">
      <c r="G1317" s="12"/>
    </row>
    <row r="1318" spans="7:7" x14ac:dyDescent="0.25">
      <c r="G1318" s="12"/>
    </row>
    <row r="1319" spans="7:7" x14ac:dyDescent="0.25">
      <c r="G1319" s="12"/>
    </row>
    <row r="1320" spans="7:7" x14ac:dyDescent="0.25">
      <c r="G1320" s="12"/>
    </row>
    <row r="1321" spans="7:7" x14ac:dyDescent="0.25">
      <c r="G1321" s="12"/>
    </row>
    <row r="1322" spans="7:7" x14ac:dyDescent="0.25">
      <c r="G1322" s="12"/>
    </row>
    <row r="1323" spans="7:7" x14ac:dyDescent="0.25">
      <c r="G1323" s="12"/>
    </row>
    <row r="1324" spans="7:7" x14ac:dyDescent="0.25">
      <c r="G1324" s="12"/>
    </row>
    <row r="1325" spans="7:7" x14ac:dyDescent="0.25">
      <c r="G1325" s="12"/>
    </row>
    <row r="1326" spans="7:7" x14ac:dyDescent="0.25">
      <c r="G1326" s="12"/>
    </row>
    <row r="1327" spans="7:7" x14ac:dyDescent="0.25">
      <c r="G1327" s="12"/>
    </row>
    <row r="1328" spans="7:7" x14ac:dyDescent="0.25">
      <c r="G1328" s="12"/>
    </row>
    <row r="1329" spans="7:7" x14ac:dyDescent="0.25">
      <c r="G1329" s="12"/>
    </row>
    <row r="1330" spans="7:7" x14ac:dyDescent="0.25">
      <c r="G1330" s="12"/>
    </row>
    <row r="1331" spans="7:7" x14ac:dyDescent="0.25">
      <c r="G1331" s="12"/>
    </row>
    <row r="1332" spans="7:7" x14ac:dyDescent="0.25">
      <c r="G1332" s="12"/>
    </row>
    <row r="1333" spans="7:7" x14ac:dyDescent="0.25">
      <c r="G1333" s="12"/>
    </row>
    <row r="1334" spans="7:7" x14ac:dyDescent="0.25">
      <c r="G1334" s="12"/>
    </row>
    <row r="1335" spans="7:7" x14ac:dyDescent="0.25">
      <c r="G1335" s="12"/>
    </row>
    <row r="1336" spans="7:7" x14ac:dyDescent="0.25">
      <c r="G1336" s="12"/>
    </row>
    <row r="1337" spans="7:7" x14ac:dyDescent="0.25">
      <c r="G1337" s="12"/>
    </row>
    <row r="1338" spans="7:7" x14ac:dyDescent="0.25">
      <c r="G1338" s="12"/>
    </row>
    <row r="1339" spans="7:7" x14ac:dyDescent="0.25">
      <c r="G1339" s="12"/>
    </row>
    <row r="1340" spans="7:7" x14ac:dyDescent="0.25">
      <c r="G1340" s="12"/>
    </row>
    <row r="1341" spans="7:7" x14ac:dyDescent="0.25">
      <c r="G1341" s="12"/>
    </row>
    <row r="1342" spans="7:7" x14ac:dyDescent="0.25">
      <c r="G1342" s="12"/>
    </row>
    <row r="1343" spans="7:7" x14ac:dyDescent="0.25">
      <c r="G1343" s="12"/>
    </row>
    <row r="1344" spans="7:7" x14ac:dyDescent="0.25">
      <c r="G1344" s="12"/>
    </row>
    <row r="1345" spans="7:7" x14ac:dyDescent="0.25">
      <c r="G1345" s="12"/>
    </row>
    <row r="1346" spans="7:7" x14ac:dyDescent="0.25">
      <c r="G1346" s="12"/>
    </row>
    <row r="1347" spans="7:7" x14ac:dyDescent="0.25">
      <c r="G1347" s="12"/>
    </row>
    <row r="1348" spans="7:7" x14ac:dyDescent="0.25">
      <c r="G1348" s="12"/>
    </row>
    <row r="1349" spans="7:7" x14ac:dyDescent="0.25">
      <c r="G1349" s="12"/>
    </row>
    <row r="1350" spans="7:7" x14ac:dyDescent="0.25">
      <c r="G1350" s="12"/>
    </row>
    <row r="1351" spans="7:7" x14ac:dyDescent="0.25">
      <c r="G1351" s="12"/>
    </row>
    <row r="1352" spans="7:7" x14ac:dyDescent="0.25">
      <c r="G1352" s="12"/>
    </row>
    <row r="1353" spans="7:7" x14ac:dyDescent="0.25">
      <c r="G1353" s="12"/>
    </row>
    <row r="1354" spans="7:7" x14ac:dyDescent="0.25">
      <c r="G1354" s="12"/>
    </row>
    <row r="1355" spans="7:7" x14ac:dyDescent="0.25">
      <c r="G1355" s="12"/>
    </row>
    <row r="1356" spans="7:7" x14ac:dyDescent="0.25">
      <c r="G1356" s="12"/>
    </row>
    <row r="1357" spans="7:7" x14ac:dyDescent="0.25">
      <c r="G1357" s="12"/>
    </row>
    <row r="1358" spans="7:7" x14ac:dyDescent="0.25">
      <c r="G1358" s="12"/>
    </row>
    <row r="1359" spans="7:7" x14ac:dyDescent="0.25">
      <c r="G1359" s="12"/>
    </row>
    <row r="1360" spans="7:7" x14ac:dyDescent="0.25">
      <c r="G1360" s="12"/>
    </row>
    <row r="1361" spans="7:7" x14ac:dyDescent="0.25">
      <c r="G1361" s="12"/>
    </row>
    <row r="1362" spans="7:7" x14ac:dyDescent="0.25">
      <c r="G1362" s="12"/>
    </row>
    <row r="1363" spans="7:7" x14ac:dyDescent="0.25">
      <c r="G1363" s="12"/>
    </row>
    <row r="1364" spans="7:7" x14ac:dyDescent="0.25">
      <c r="G1364" s="12"/>
    </row>
    <row r="1365" spans="7:7" x14ac:dyDescent="0.25">
      <c r="G1365" s="12"/>
    </row>
    <row r="1366" spans="7:7" x14ac:dyDescent="0.25">
      <c r="G1366" s="12"/>
    </row>
    <row r="1367" spans="7:7" x14ac:dyDescent="0.25">
      <c r="G1367" s="12"/>
    </row>
    <row r="1368" spans="7:7" x14ac:dyDescent="0.25">
      <c r="G1368" s="12"/>
    </row>
    <row r="1369" spans="7:7" x14ac:dyDescent="0.25">
      <c r="G1369" s="12"/>
    </row>
    <row r="1370" spans="7:7" x14ac:dyDescent="0.25">
      <c r="G1370" s="12"/>
    </row>
    <row r="1371" spans="7:7" x14ac:dyDescent="0.25">
      <c r="G1371" s="12"/>
    </row>
    <row r="1372" spans="7:7" x14ac:dyDescent="0.25">
      <c r="G1372" s="12"/>
    </row>
    <row r="1373" spans="7:7" x14ac:dyDescent="0.25">
      <c r="G1373" s="12"/>
    </row>
    <row r="1374" spans="7:7" x14ac:dyDescent="0.25">
      <c r="G1374" s="12"/>
    </row>
    <row r="1375" spans="7:7" x14ac:dyDescent="0.25">
      <c r="G1375" s="12"/>
    </row>
    <row r="1376" spans="7:7" x14ac:dyDescent="0.25">
      <c r="G1376" s="12"/>
    </row>
    <row r="1377" spans="7:7" x14ac:dyDescent="0.25">
      <c r="G1377" s="12"/>
    </row>
    <row r="1378" spans="7:7" x14ac:dyDescent="0.25">
      <c r="G1378" s="12"/>
    </row>
    <row r="1379" spans="7:7" x14ac:dyDescent="0.25">
      <c r="G1379" s="12"/>
    </row>
    <row r="1380" spans="7:7" x14ac:dyDescent="0.25">
      <c r="G1380" s="12"/>
    </row>
    <row r="1381" spans="7:7" x14ac:dyDescent="0.25">
      <c r="G1381" s="12"/>
    </row>
    <row r="1382" spans="7:7" x14ac:dyDescent="0.25">
      <c r="G1382" s="12"/>
    </row>
    <row r="1383" spans="7:7" x14ac:dyDescent="0.25">
      <c r="G1383" s="12"/>
    </row>
    <row r="1384" spans="7:7" x14ac:dyDescent="0.25">
      <c r="G1384" s="12"/>
    </row>
    <row r="1385" spans="7:7" x14ac:dyDescent="0.25">
      <c r="G1385" s="12"/>
    </row>
    <row r="1386" spans="7:7" x14ac:dyDescent="0.25">
      <c r="G1386" s="12"/>
    </row>
    <row r="1387" spans="7:7" x14ac:dyDescent="0.25">
      <c r="G1387" s="12"/>
    </row>
    <row r="1388" spans="7:7" x14ac:dyDescent="0.25">
      <c r="G1388" s="12"/>
    </row>
    <row r="1389" spans="7:7" x14ac:dyDescent="0.25">
      <c r="G1389" s="12"/>
    </row>
    <row r="1390" spans="7:7" x14ac:dyDescent="0.25">
      <c r="G1390" s="12"/>
    </row>
    <row r="1391" spans="7:7" x14ac:dyDescent="0.25">
      <c r="G1391" s="12"/>
    </row>
    <row r="1392" spans="7:7" x14ac:dyDescent="0.25">
      <c r="G1392" s="12"/>
    </row>
    <row r="1393" spans="7:7" x14ac:dyDescent="0.25">
      <c r="G1393" s="12"/>
    </row>
    <row r="1394" spans="7:7" x14ac:dyDescent="0.25">
      <c r="G1394" s="12"/>
    </row>
    <row r="1395" spans="7:7" x14ac:dyDescent="0.25">
      <c r="G1395" s="12"/>
    </row>
    <row r="1396" spans="7:7" x14ac:dyDescent="0.25">
      <c r="G1396" s="12"/>
    </row>
    <row r="1397" spans="7:7" x14ac:dyDescent="0.25">
      <c r="G1397" s="12"/>
    </row>
    <row r="1398" spans="7:7" x14ac:dyDescent="0.25">
      <c r="G1398" s="12"/>
    </row>
    <row r="1399" spans="7:7" x14ac:dyDescent="0.25">
      <c r="G1399" s="12"/>
    </row>
    <row r="1400" spans="7:7" x14ac:dyDescent="0.25">
      <c r="G1400" s="12"/>
    </row>
    <row r="1401" spans="7:7" x14ac:dyDescent="0.25">
      <c r="G1401" s="12"/>
    </row>
    <row r="1402" spans="7:7" x14ac:dyDescent="0.25">
      <c r="G1402" s="12"/>
    </row>
    <row r="1403" spans="7:7" x14ac:dyDescent="0.25">
      <c r="G1403" s="12"/>
    </row>
    <row r="1404" spans="7:7" x14ac:dyDescent="0.25">
      <c r="G1404" s="12"/>
    </row>
    <row r="1405" spans="7:7" x14ac:dyDescent="0.25">
      <c r="G1405" s="12"/>
    </row>
    <row r="1406" spans="7:7" x14ac:dyDescent="0.25">
      <c r="G1406" s="12"/>
    </row>
    <row r="1407" spans="7:7" x14ac:dyDescent="0.25">
      <c r="G1407" s="12"/>
    </row>
    <row r="1408" spans="7:7" x14ac:dyDescent="0.25">
      <c r="G1408" s="12"/>
    </row>
    <row r="1409" spans="7:7" x14ac:dyDescent="0.25">
      <c r="G1409" s="12"/>
    </row>
    <row r="1410" spans="7:7" x14ac:dyDescent="0.25">
      <c r="G1410" s="12"/>
    </row>
    <row r="1411" spans="7:7" x14ac:dyDescent="0.25">
      <c r="G1411" s="12"/>
    </row>
    <row r="1412" spans="7:7" x14ac:dyDescent="0.25">
      <c r="G1412" s="12"/>
    </row>
    <row r="1413" spans="7:7" x14ac:dyDescent="0.25">
      <c r="G1413" s="12"/>
    </row>
    <row r="1414" spans="7:7" x14ac:dyDescent="0.25">
      <c r="G1414" s="12"/>
    </row>
    <row r="1415" spans="7:7" x14ac:dyDescent="0.25">
      <c r="G1415" s="12"/>
    </row>
    <row r="1416" spans="7:7" x14ac:dyDescent="0.25">
      <c r="G1416" s="12"/>
    </row>
    <row r="1417" spans="7:7" x14ac:dyDescent="0.25">
      <c r="G1417" s="12"/>
    </row>
    <row r="1418" spans="7:7" x14ac:dyDescent="0.25">
      <c r="G1418" s="12"/>
    </row>
    <row r="1419" spans="7:7" x14ac:dyDescent="0.25">
      <c r="G1419" s="12"/>
    </row>
    <row r="1420" spans="7:7" x14ac:dyDescent="0.25">
      <c r="G1420" s="12"/>
    </row>
    <row r="1421" spans="7:7" x14ac:dyDescent="0.25">
      <c r="G1421" s="12"/>
    </row>
    <row r="1422" spans="7:7" x14ac:dyDescent="0.25">
      <c r="G1422" s="12"/>
    </row>
    <row r="1423" spans="7:7" x14ac:dyDescent="0.25">
      <c r="G1423" s="12"/>
    </row>
    <row r="1424" spans="7:7" x14ac:dyDescent="0.25">
      <c r="G1424" s="12"/>
    </row>
    <row r="1425" spans="7:7" x14ac:dyDescent="0.25">
      <c r="G1425" s="12"/>
    </row>
    <row r="1426" spans="7:7" x14ac:dyDescent="0.25">
      <c r="G1426" s="12"/>
    </row>
    <row r="1427" spans="7:7" x14ac:dyDescent="0.25">
      <c r="G1427" s="12"/>
    </row>
    <row r="1428" spans="7:7" x14ac:dyDescent="0.25">
      <c r="G1428" s="12"/>
    </row>
    <row r="1429" spans="7:7" x14ac:dyDescent="0.25">
      <c r="G1429" s="12"/>
    </row>
    <row r="1430" spans="7:7" x14ac:dyDescent="0.25">
      <c r="G1430" s="12"/>
    </row>
    <row r="1431" spans="7:7" x14ac:dyDescent="0.25">
      <c r="G1431" s="12"/>
    </row>
    <row r="1432" spans="7:7" x14ac:dyDescent="0.25">
      <c r="G1432" s="12"/>
    </row>
    <row r="1433" spans="7:7" x14ac:dyDescent="0.25">
      <c r="G1433" s="12"/>
    </row>
    <row r="1434" spans="7:7" x14ac:dyDescent="0.25">
      <c r="G1434" s="12"/>
    </row>
    <row r="1435" spans="7:7" x14ac:dyDescent="0.25">
      <c r="G1435" s="12"/>
    </row>
    <row r="1436" spans="7:7" x14ac:dyDescent="0.25">
      <c r="G1436" s="12"/>
    </row>
    <row r="1437" spans="7:7" x14ac:dyDescent="0.25">
      <c r="G1437" s="12"/>
    </row>
    <row r="1438" spans="7:7" x14ac:dyDescent="0.25">
      <c r="G1438" s="12"/>
    </row>
    <row r="1439" spans="7:7" x14ac:dyDescent="0.25">
      <c r="G1439" s="12"/>
    </row>
    <row r="1440" spans="7:7" x14ac:dyDescent="0.25">
      <c r="G1440" s="12"/>
    </row>
    <row r="1441" spans="7:7" x14ac:dyDescent="0.25">
      <c r="G1441" s="12"/>
    </row>
    <row r="1442" spans="7:7" x14ac:dyDescent="0.25">
      <c r="G1442" s="12"/>
    </row>
    <row r="1443" spans="7:7" x14ac:dyDescent="0.25">
      <c r="G1443" s="12"/>
    </row>
    <row r="1444" spans="7:7" x14ac:dyDescent="0.25">
      <c r="G1444" s="12"/>
    </row>
    <row r="1445" spans="7:7" x14ac:dyDescent="0.25">
      <c r="G1445" s="12"/>
    </row>
    <row r="1446" spans="7:7" x14ac:dyDescent="0.25">
      <c r="G1446" s="12"/>
    </row>
    <row r="1447" spans="7:7" x14ac:dyDescent="0.25">
      <c r="G1447" s="12"/>
    </row>
    <row r="1448" spans="7:7" x14ac:dyDescent="0.25">
      <c r="G1448" s="12"/>
    </row>
    <row r="1449" spans="7:7" x14ac:dyDescent="0.25">
      <c r="G1449" s="12"/>
    </row>
    <row r="1450" spans="7:7" x14ac:dyDescent="0.25">
      <c r="G1450" s="12"/>
    </row>
    <row r="1451" spans="7:7" x14ac:dyDescent="0.25">
      <c r="G1451" s="12"/>
    </row>
    <row r="1452" spans="7:7" x14ac:dyDescent="0.25">
      <c r="G1452" s="12"/>
    </row>
    <row r="1453" spans="7:7" x14ac:dyDescent="0.25">
      <c r="G1453" s="12"/>
    </row>
    <row r="1454" spans="7:7" x14ac:dyDescent="0.25">
      <c r="G1454" s="12"/>
    </row>
    <row r="1455" spans="7:7" x14ac:dyDescent="0.25">
      <c r="G1455" s="12"/>
    </row>
    <row r="1456" spans="7:7" x14ac:dyDescent="0.25">
      <c r="G1456" s="12"/>
    </row>
    <row r="1457" spans="7:7" x14ac:dyDescent="0.25">
      <c r="G1457" s="12"/>
    </row>
    <row r="1458" spans="7:7" x14ac:dyDescent="0.25">
      <c r="G1458" s="12"/>
    </row>
    <row r="1459" spans="7:7" x14ac:dyDescent="0.25">
      <c r="G1459" s="12"/>
    </row>
    <row r="1460" spans="7:7" x14ac:dyDescent="0.25">
      <c r="G1460" s="12"/>
    </row>
    <row r="1461" spans="7:7" x14ac:dyDescent="0.25">
      <c r="G1461" s="12"/>
    </row>
    <row r="1462" spans="7:7" x14ac:dyDescent="0.25">
      <c r="G1462" s="12"/>
    </row>
    <row r="1463" spans="7:7" x14ac:dyDescent="0.25">
      <c r="G1463" s="12"/>
    </row>
    <row r="1464" spans="7:7" x14ac:dyDescent="0.25">
      <c r="G1464" s="12"/>
    </row>
    <row r="1465" spans="7:7" x14ac:dyDescent="0.25">
      <c r="G1465" s="12"/>
    </row>
    <row r="1466" spans="7:7" x14ac:dyDescent="0.25">
      <c r="G1466" s="12"/>
    </row>
    <row r="1467" spans="7:7" x14ac:dyDescent="0.25">
      <c r="G1467" s="12"/>
    </row>
    <row r="1468" spans="7:7" x14ac:dyDescent="0.25">
      <c r="G1468" s="12"/>
    </row>
    <row r="1469" spans="7:7" x14ac:dyDescent="0.25">
      <c r="G1469" s="12"/>
    </row>
    <row r="1470" spans="7:7" x14ac:dyDescent="0.25">
      <c r="G1470" s="12"/>
    </row>
    <row r="1471" spans="7:7" x14ac:dyDescent="0.25">
      <c r="G1471" s="12"/>
    </row>
    <row r="1472" spans="7:7" x14ac:dyDescent="0.25">
      <c r="G1472" s="12"/>
    </row>
    <row r="1473" spans="7:7" x14ac:dyDescent="0.25">
      <c r="G1473" s="12"/>
    </row>
    <row r="1474" spans="7:7" x14ac:dyDescent="0.25">
      <c r="G1474" s="12"/>
    </row>
    <row r="1475" spans="7:7" x14ac:dyDescent="0.25">
      <c r="G1475" s="12"/>
    </row>
    <row r="1476" spans="7:7" x14ac:dyDescent="0.25">
      <c r="G1476" s="12"/>
    </row>
    <row r="1477" spans="7:7" x14ac:dyDescent="0.25">
      <c r="G1477" s="12"/>
    </row>
    <row r="1478" spans="7:7" x14ac:dyDescent="0.25">
      <c r="G1478" s="12"/>
    </row>
    <row r="1479" spans="7:7" x14ac:dyDescent="0.25">
      <c r="G1479" s="12"/>
    </row>
    <row r="1480" spans="7:7" x14ac:dyDescent="0.25">
      <c r="G1480" s="12"/>
    </row>
    <row r="1481" spans="7:7" x14ac:dyDescent="0.25">
      <c r="G1481" s="12"/>
    </row>
    <row r="1482" spans="7:7" x14ac:dyDescent="0.25">
      <c r="G1482" s="12"/>
    </row>
    <row r="1483" spans="7:7" x14ac:dyDescent="0.25">
      <c r="G1483" s="12"/>
    </row>
    <row r="1484" spans="7:7" x14ac:dyDescent="0.25">
      <c r="G1484" s="12"/>
    </row>
    <row r="1485" spans="7:7" x14ac:dyDescent="0.25">
      <c r="G1485" s="12"/>
    </row>
    <row r="1486" spans="7:7" x14ac:dyDescent="0.25">
      <c r="G1486" s="12"/>
    </row>
    <row r="1487" spans="7:7" x14ac:dyDescent="0.25">
      <c r="G1487" s="12"/>
    </row>
    <row r="1488" spans="7:7" x14ac:dyDescent="0.25">
      <c r="G1488" s="12"/>
    </row>
    <row r="1489" spans="7:7" x14ac:dyDescent="0.25">
      <c r="G1489" s="12"/>
    </row>
    <row r="1490" spans="7:7" x14ac:dyDescent="0.25">
      <c r="G1490" s="12"/>
    </row>
    <row r="1491" spans="7:7" x14ac:dyDescent="0.25">
      <c r="G1491" s="12"/>
    </row>
    <row r="1492" spans="7:7" x14ac:dyDescent="0.25">
      <c r="G1492" s="12"/>
    </row>
    <row r="1493" spans="7:7" x14ac:dyDescent="0.25">
      <c r="G1493" s="12"/>
    </row>
    <row r="1494" spans="7:7" x14ac:dyDescent="0.25">
      <c r="G1494" s="12"/>
    </row>
    <row r="1495" spans="7:7" x14ac:dyDescent="0.25">
      <c r="G1495" s="12"/>
    </row>
    <row r="1496" spans="7:7" x14ac:dyDescent="0.25">
      <c r="G1496" s="12"/>
    </row>
    <row r="1497" spans="7:7" x14ac:dyDescent="0.25">
      <c r="G1497" s="12"/>
    </row>
    <row r="1498" spans="7:7" x14ac:dyDescent="0.25">
      <c r="G1498" s="12"/>
    </row>
    <row r="1499" spans="7:7" x14ac:dyDescent="0.25">
      <c r="G1499" s="12"/>
    </row>
    <row r="1500" spans="7:7" x14ac:dyDescent="0.25">
      <c r="G1500" s="12"/>
    </row>
    <row r="1501" spans="7:7" x14ac:dyDescent="0.25">
      <c r="G1501" s="12"/>
    </row>
    <row r="1502" spans="7:7" x14ac:dyDescent="0.25">
      <c r="G1502" s="12"/>
    </row>
    <row r="1503" spans="7:7" x14ac:dyDescent="0.25">
      <c r="G1503" s="12"/>
    </row>
    <row r="1504" spans="7:7" x14ac:dyDescent="0.25">
      <c r="G1504" s="12"/>
    </row>
    <row r="1505" spans="7:7" x14ac:dyDescent="0.25">
      <c r="G1505" s="12"/>
    </row>
    <row r="1506" spans="7:7" x14ac:dyDescent="0.25">
      <c r="G1506" s="12"/>
    </row>
    <row r="1507" spans="7:7" x14ac:dyDescent="0.25">
      <c r="G1507" s="12"/>
    </row>
    <row r="1508" spans="7:7" x14ac:dyDescent="0.25">
      <c r="G1508" s="12"/>
    </row>
    <row r="1509" spans="7:7" x14ac:dyDescent="0.25">
      <c r="G1509" s="12"/>
    </row>
    <row r="1510" spans="7:7" x14ac:dyDescent="0.25">
      <c r="G1510" s="12"/>
    </row>
    <row r="1511" spans="7:7" x14ac:dyDescent="0.25">
      <c r="G1511" s="12"/>
    </row>
    <row r="1512" spans="7:7" x14ac:dyDescent="0.25">
      <c r="G1512" s="12"/>
    </row>
    <row r="1513" spans="7:7" x14ac:dyDescent="0.25">
      <c r="G1513" s="12"/>
    </row>
    <row r="1514" spans="7:7" x14ac:dyDescent="0.25">
      <c r="G1514" s="12"/>
    </row>
    <row r="1515" spans="7:7" x14ac:dyDescent="0.25">
      <c r="G1515" s="12"/>
    </row>
    <row r="1516" spans="7:7" x14ac:dyDescent="0.25">
      <c r="G1516" s="12"/>
    </row>
    <row r="1517" spans="7:7" x14ac:dyDescent="0.25">
      <c r="G1517" s="12"/>
    </row>
    <row r="1518" spans="7:7" x14ac:dyDescent="0.25">
      <c r="G1518" s="12"/>
    </row>
    <row r="1519" spans="7:7" x14ac:dyDescent="0.25">
      <c r="G1519" s="12"/>
    </row>
    <row r="1520" spans="7:7" x14ac:dyDescent="0.25">
      <c r="G1520" s="12"/>
    </row>
    <row r="1521" spans="7:7" x14ac:dyDescent="0.25">
      <c r="G1521" s="12"/>
    </row>
    <row r="1522" spans="7:7" x14ac:dyDescent="0.25">
      <c r="G1522" s="12"/>
    </row>
    <row r="1523" spans="7:7" x14ac:dyDescent="0.25">
      <c r="G1523" s="12"/>
    </row>
    <row r="1524" spans="7:7" x14ac:dyDescent="0.25">
      <c r="G1524" s="12"/>
    </row>
    <row r="1525" spans="7:7" x14ac:dyDescent="0.25">
      <c r="G1525" s="12"/>
    </row>
    <row r="1526" spans="7:7" x14ac:dyDescent="0.25">
      <c r="G1526" s="12"/>
    </row>
    <row r="1527" spans="7:7" x14ac:dyDescent="0.25">
      <c r="G1527" s="12"/>
    </row>
    <row r="1528" spans="7:7" x14ac:dyDescent="0.25">
      <c r="G1528" s="12"/>
    </row>
    <row r="1529" spans="7:7" x14ac:dyDescent="0.25">
      <c r="G1529" s="12"/>
    </row>
    <row r="1530" spans="7:7" x14ac:dyDescent="0.25">
      <c r="G1530" s="12"/>
    </row>
    <row r="1531" spans="7:7" x14ac:dyDescent="0.25">
      <c r="G1531" s="12"/>
    </row>
    <row r="1532" spans="7:7" x14ac:dyDescent="0.25">
      <c r="G1532" s="12"/>
    </row>
    <row r="1533" spans="7:7" x14ac:dyDescent="0.25">
      <c r="G1533" s="12"/>
    </row>
    <row r="1534" spans="7:7" x14ac:dyDescent="0.25">
      <c r="G1534" s="12"/>
    </row>
    <row r="1535" spans="7:7" x14ac:dyDescent="0.25">
      <c r="G1535" s="12"/>
    </row>
    <row r="1536" spans="7:7" x14ac:dyDescent="0.25">
      <c r="G1536" s="12"/>
    </row>
    <row r="1537" spans="7:7" x14ac:dyDescent="0.25">
      <c r="G1537" s="12"/>
    </row>
    <row r="1538" spans="7:7" x14ac:dyDescent="0.25">
      <c r="G1538" s="12"/>
    </row>
    <row r="1539" spans="7:7" x14ac:dyDescent="0.25">
      <c r="G1539" s="12"/>
    </row>
    <row r="1540" spans="7:7" x14ac:dyDescent="0.25">
      <c r="G1540" s="12"/>
    </row>
    <row r="1541" spans="7:7" x14ac:dyDescent="0.25">
      <c r="G1541" s="12"/>
    </row>
    <row r="1542" spans="7:7" x14ac:dyDescent="0.25">
      <c r="G1542" s="12"/>
    </row>
    <row r="1543" spans="7:7" x14ac:dyDescent="0.25">
      <c r="G1543" s="12"/>
    </row>
    <row r="1544" spans="7:7" x14ac:dyDescent="0.25">
      <c r="G1544" s="12"/>
    </row>
    <row r="1545" spans="7:7" x14ac:dyDescent="0.25">
      <c r="G1545" s="12"/>
    </row>
    <row r="1546" spans="7:7" x14ac:dyDescent="0.25">
      <c r="G1546" s="12"/>
    </row>
    <row r="1547" spans="7:7" x14ac:dyDescent="0.25">
      <c r="G1547" s="12"/>
    </row>
    <row r="1548" spans="7:7" x14ac:dyDescent="0.25">
      <c r="G1548" s="12"/>
    </row>
    <row r="1549" spans="7:7" x14ac:dyDescent="0.25">
      <c r="G1549" s="12"/>
    </row>
    <row r="1550" spans="7:7" x14ac:dyDescent="0.25">
      <c r="G1550" s="12"/>
    </row>
    <row r="1551" spans="7:7" x14ac:dyDescent="0.25">
      <c r="G1551" s="12"/>
    </row>
    <row r="1552" spans="7:7" x14ac:dyDescent="0.25">
      <c r="G1552" s="12"/>
    </row>
    <row r="1553" spans="7:7" x14ac:dyDescent="0.25">
      <c r="G1553" s="12"/>
    </row>
    <row r="1554" spans="7:7" x14ac:dyDescent="0.25">
      <c r="G1554" s="12"/>
    </row>
    <row r="1555" spans="7:7" x14ac:dyDescent="0.25">
      <c r="G1555" s="12"/>
    </row>
    <row r="1556" spans="7:7" x14ac:dyDescent="0.25">
      <c r="G1556" s="12"/>
    </row>
    <row r="1557" spans="7:7" x14ac:dyDescent="0.25">
      <c r="G1557" s="12"/>
    </row>
    <row r="1558" spans="7:7" x14ac:dyDescent="0.25">
      <c r="G1558" s="12"/>
    </row>
    <row r="1559" spans="7:7" x14ac:dyDescent="0.25">
      <c r="G1559" s="12"/>
    </row>
    <row r="1560" spans="7:7" x14ac:dyDescent="0.25">
      <c r="G1560" s="12"/>
    </row>
    <row r="1561" spans="7:7" x14ac:dyDescent="0.25">
      <c r="G1561" s="12"/>
    </row>
    <row r="1562" spans="7:7" x14ac:dyDescent="0.25">
      <c r="G1562" s="12"/>
    </row>
    <row r="1563" spans="7:7" x14ac:dyDescent="0.25">
      <c r="G1563" s="12"/>
    </row>
    <row r="1564" spans="7:7" x14ac:dyDescent="0.25">
      <c r="G1564" s="12"/>
    </row>
    <row r="1565" spans="7:7" x14ac:dyDescent="0.25">
      <c r="G1565" s="12"/>
    </row>
    <row r="1566" spans="7:7" x14ac:dyDescent="0.25">
      <c r="G1566" s="12"/>
    </row>
    <row r="1567" spans="7:7" x14ac:dyDescent="0.25">
      <c r="G1567" s="12"/>
    </row>
    <row r="1568" spans="7:7" x14ac:dyDescent="0.25">
      <c r="G1568" s="12"/>
    </row>
    <row r="1569" spans="7:7" x14ac:dyDescent="0.25">
      <c r="G1569" s="12"/>
    </row>
    <row r="1570" spans="7:7" x14ac:dyDescent="0.25">
      <c r="G1570" s="12"/>
    </row>
    <row r="1571" spans="7:7" x14ac:dyDescent="0.25">
      <c r="G1571" s="12"/>
    </row>
    <row r="1572" spans="7:7" x14ac:dyDescent="0.25">
      <c r="G1572" s="12"/>
    </row>
    <row r="1573" spans="7:7" x14ac:dyDescent="0.25">
      <c r="G1573" s="12"/>
    </row>
    <row r="1574" spans="7:7" x14ac:dyDescent="0.25">
      <c r="G1574" s="12"/>
    </row>
    <row r="1575" spans="7:7" x14ac:dyDescent="0.25">
      <c r="G1575" s="12"/>
    </row>
    <row r="1576" spans="7:7" x14ac:dyDescent="0.25">
      <c r="G1576" s="12"/>
    </row>
    <row r="1577" spans="7:7" x14ac:dyDescent="0.25">
      <c r="G1577" s="12"/>
    </row>
    <row r="1578" spans="7:7" x14ac:dyDescent="0.25">
      <c r="G1578" s="12"/>
    </row>
    <row r="1579" spans="7:7" x14ac:dyDescent="0.25">
      <c r="G1579" s="12"/>
    </row>
    <row r="1580" spans="7:7" x14ac:dyDescent="0.25">
      <c r="G1580" s="12"/>
    </row>
    <row r="1581" spans="7:7" x14ac:dyDescent="0.25">
      <c r="G1581" s="12"/>
    </row>
    <row r="1582" spans="7:7" x14ac:dyDescent="0.25">
      <c r="G1582" s="12"/>
    </row>
    <row r="1583" spans="7:7" x14ac:dyDescent="0.25">
      <c r="G1583" s="12"/>
    </row>
    <row r="1584" spans="7:7" x14ac:dyDescent="0.25">
      <c r="G1584" s="12"/>
    </row>
    <row r="1585" spans="7:7" x14ac:dyDescent="0.25">
      <c r="G1585" s="12"/>
    </row>
    <row r="1586" spans="7:7" x14ac:dyDescent="0.25">
      <c r="G1586" s="12"/>
    </row>
    <row r="1587" spans="7:7" x14ac:dyDescent="0.25">
      <c r="G1587" s="12"/>
    </row>
    <row r="1588" spans="7:7" x14ac:dyDescent="0.25">
      <c r="G1588" s="12"/>
    </row>
    <row r="1589" spans="7:7" x14ac:dyDescent="0.25">
      <c r="G1589" s="12"/>
    </row>
    <row r="1590" spans="7:7" x14ac:dyDescent="0.25">
      <c r="G1590" s="12"/>
    </row>
    <row r="1591" spans="7:7" x14ac:dyDescent="0.25">
      <c r="G1591" s="12"/>
    </row>
    <row r="1592" spans="7:7" x14ac:dyDescent="0.25">
      <c r="G1592" s="12"/>
    </row>
    <row r="1593" spans="7:7" x14ac:dyDescent="0.25">
      <c r="G1593" s="12"/>
    </row>
    <row r="1594" spans="7:7" x14ac:dyDescent="0.25">
      <c r="G1594" s="12"/>
    </row>
    <row r="1595" spans="7:7" x14ac:dyDescent="0.25">
      <c r="G1595" s="12"/>
    </row>
    <row r="1596" spans="7:7" x14ac:dyDescent="0.25">
      <c r="G1596" s="12"/>
    </row>
    <row r="1597" spans="7:7" x14ac:dyDescent="0.25">
      <c r="G1597" s="12"/>
    </row>
    <row r="1598" spans="7:7" x14ac:dyDescent="0.25">
      <c r="G1598" s="12"/>
    </row>
    <row r="1599" spans="7:7" x14ac:dyDescent="0.25">
      <c r="G1599" s="12"/>
    </row>
    <row r="1600" spans="7:7" x14ac:dyDescent="0.25">
      <c r="G1600" s="12"/>
    </row>
    <row r="1601" spans="7:7" x14ac:dyDescent="0.25">
      <c r="G1601" s="12"/>
    </row>
    <row r="1602" spans="7:7" x14ac:dyDescent="0.25">
      <c r="G1602" s="12"/>
    </row>
    <row r="1603" spans="7:7" x14ac:dyDescent="0.25">
      <c r="G1603" s="12"/>
    </row>
    <row r="1604" spans="7:7" x14ac:dyDescent="0.25">
      <c r="G1604" s="12"/>
    </row>
    <row r="1605" spans="7:7" x14ac:dyDescent="0.25">
      <c r="G1605" s="12"/>
    </row>
    <row r="1606" spans="7:7" x14ac:dyDescent="0.25">
      <c r="G1606" s="12"/>
    </row>
    <row r="1607" spans="7:7" x14ac:dyDescent="0.25">
      <c r="G1607" s="12"/>
    </row>
    <row r="1608" spans="7:7" x14ac:dyDescent="0.25">
      <c r="G1608" s="12"/>
    </row>
    <row r="1609" spans="7:7" x14ac:dyDescent="0.25">
      <c r="G1609" s="12"/>
    </row>
    <row r="1610" spans="7:7" x14ac:dyDescent="0.25">
      <c r="G1610" s="12"/>
    </row>
    <row r="1611" spans="7:7" x14ac:dyDescent="0.25">
      <c r="G1611" s="12"/>
    </row>
    <row r="1612" spans="7:7" x14ac:dyDescent="0.25">
      <c r="G1612" s="12"/>
    </row>
    <row r="1613" spans="7:7" x14ac:dyDescent="0.25">
      <c r="G1613" s="12"/>
    </row>
    <row r="1614" spans="7:7" x14ac:dyDescent="0.25">
      <c r="G1614" s="12"/>
    </row>
    <row r="1615" spans="7:7" x14ac:dyDescent="0.25">
      <c r="G1615" s="12"/>
    </row>
    <row r="1616" spans="7:7" x14ac:dyDescent="0.25">
      <c r="G1616" s="12"/>
    </row>
    <row r="1617" spans="7:7" x14ac:dyDescent="0.25">
      <c r="G1617" s="12"/>
    </row>
    <row r="1618" spans="7:7" x14ac:dyDescent="0.25">
      <c r="G1618" s="12"/>
    </row>
    <row r="1619" spans="7:7" x14ac:dyDescent="0.25">
      <c r="G1619" s="12"/>
    </row>
    <row r="1620" spans="7:7" x14ac:dyDescent="0.25">
      <c r="G1620" s="12"/>
    </row>
    <row r="1621" spans="7:7" x14ac:dyDescent="0.25">
      <c r="G1621" s="12"/>
    </row>
    <row r="1622" spans="7:7" x14ac:dyDescent="0.25">
      <c r="G1622" s="12"/>
    </row>
    <row r="1623" spans="7:7" x14ac:dyDescent="0.25">
      <c r="G1623" s="12"/>
    </row>
    <row r="1624" spans="7:7" x14ac:dyDescent="0.25">
      <c r="G1624" s="12"/>
    </row>
    <row r="1625" spans="7:7" x14ac:dyDescent="0.25">
      <c r="G1625" s="12"/>
    </row>
    <row r="1626" spans="7:7" x14ac:dyDescent="0.25">
      <c r="G1626" s="12"/>
    </row>
    <row r="1627" spans="7:7" x14ac:dyDescent="0.25">
      <c r="G1627" s="12"/>
    </row>
    <row r="1628" spans="7:7" x14ac:dyDescent="0.25">
      <c r="G1628" s="12"/>
    </row>
    <row r="1629" spans="7:7" x14ac:dyDescent="0.25">
      <c r="G1629" s="12"/>
    </row>
    <row r="1630" spans="7:7" x14ac:dyDescent="0.25">
      <c r="G1630" s="12"/>
    </row>
    <row r="1631" spans="7:7" x14ac:dyDescent="0.25">
      <c r="G1631" s="12"/>
    </row>
    <row r="1632" spans="7:7" x14ac:dyDescent="0.25">
      <c r="G1632" s="12"/>
    </row>
    <row r="1633" spans="7:7" x14ac:dyDescent="0.25">
      <c r="G1633" s="12"/>
    </row>
    <row r="1634" spans="7:7" x14ac:dyDescent="0.25">
      <c r="G1634" s="12"/>
    </row>
    <row r="1635" spans="7:7" x14ac:dyDescent="0.25">
      <c r="G1635" s="12"/>
    </row>
    <row r="1636" spans="7:7" x14ac:dyDescent="0.25">
      <c r="G1636" s="12"/>
    </row>
    <row r="1637" spans="7:7" x14ac:dyDescent="0.25">
      <c r="G1637" s="12"/>
    </row>
    <row r="1638" spans="7:7" x14ac:dyDescent="0.25">
      <c r="G1638" s="12"/>
    </row>
    <row r="1639" spans="7:7" x14ac:dyDescent="0.25">
      <c r="G1639" s="12"/>
    </row>
    <row r="1640" spans="7:7" x14ac:dyDescent="0.25">
      <c r="G1640" s="12"/>
    </row>
    <row r="1641" spans="7:7" x14ac:dyDescent="0.25">
      <c r="G1641" s="12"/>
    </row>
    <row r="1642" spans="7:7" x14ac:dyDescent="0.25">
      <c r="G1642" s="12"/>
    </row>
    <row r="1643" spans="7:7" x14ac:dyDescent="0.25">
      <c r="G1643" s="12"/>
    </row>
    <row r="1644" spans="7:7" x14ac:dyDescent="0.25">
      <c r="G1644" s="12"/>
    </row>
    <row r="1645" spans="7:7" x14ac:dyDescent="0.25">
      <c r="G1645" s="12"/>
    </row>
    <row r="1646" spans="7:7" x14ac:dyDescent="0.25">
      <c r="G1646" s="12"/>
    </row>
    <row r="1647" spans="7:7" x14ac:dyDescent="0.25">
      <c r="G1647" s="12"/>
    </row>
    <row r="1648" spans="7:7" x14ac:dyDescent="0.25">
      <c r="G1648" s="12"/>
    </row>
    <row r="1649" spans="7:7" x14ac:dyDescent="0.25">
      <c r="G1649" s="12"/>
    </row>
    <row r="1650" spans="7:7" x14ac:dyDescent="0.25">
      <c r="G1650" s="12"/>
    </row>
    <row r="1651" spans="7:7" x14ac:dyDescent="0.25">
      <c r="G1651" s="12"/>
    </row>
    <row r="1652" spans="7:7" x14ac:dyDescent="0.25">
      <c r="G1652" s="12"/>
    </row>
    <row r="1653" spans="7:7" x14ac:dyDescent="0.25">
      <c r="G1653" s="12"/>
    </row>
    <row r="1654" spans="7:7" x14ac:dyDescent="0.25">
      <c r="G1654" s="12"/>
    </row>
    <row r="1655" spans="7:7" x14ac:dyDescent="0.25">
      <c r="G1655" s="12"/>
    </row>
    <row r="1656" spans="7:7" x14ac:dyDescent="0.25">
      <c r="G1656" s="12"/>
    </row>
    <row r="1657" spans="7:7" x14ac:dyDescent="0.25">
      <c r="G1657" s="12"/>
    </row>
    <row r="1658" spans="7:7" x14ac:dyDescent="0.25">
      <c r="G1658" s="12"/>
    </row>
    <row r="1659" spans="7:7" x14ac:dyDescent="0.25">
      <c r="G1659" s="12"/>
    </row>
    <row r="1660" spans="7:7" x14ac:dyDescent="0.25">
      <c r="G1660" s="12"/>
    </row>
    <row r="1661" spans="7:7" x14ac:dyDescent="0.25">
      <c r="G1661" s="12"/>
    </row>
    <row r="1662" spans="7:7" x14ac:dyDescent="0.25">
      <c r="G1662" s="12"/>
    </row>
    <row r="1663" spans="7:7" x14ac:dyDescent="0.25">
      <c r="G1663" s="12"/>
    </row>
    <row r="1664" spans="7:7" x14ac:dyDescent="0.25">
      <c r="G1664" s="12"/>
    </row>
    <row r="1665" spans="7:7" x14ac:dyDescent="0.25">
      <c r="G1665" s="12"/>
    </row>
    <row r="1666" spans="7:7" x14ac:dyDescent="0.25">
      <c r="G1666" s="12"/>
    </row>
    <row r="1667" spans="7:7" x14ac:dyDescent="0.25">
      <c r="G1667" s="12"/>
    </row>
    <row r="1668" spans="7:7" x14ac:dyDescent="0.25">
      <c r="G1668" s="12"/>
    </row>
    <row r="1669" spans="7:7" x14ac:dyDescent="0.25">
      <c r="G1669" s="12"/>
    </row>
    <row r="1670" spans="7:7" x14ac:dyDescent="0.25">
      <c r="G1670" s="12"/>
    </row>
    <row r="1671" spans="7:7" x14ac:dyDescent="0.25">
      <c r="G1671" s="12"/>
    </row>
    <row r="1672" spans="7:7" x14ac:dyDescent="0.25">
      <c r="G1672" s="12"/>
    </row>
    <row r="1673" spans="7:7" x14ac:dyDescent="0.25">
      <c r="G1673" s="12"/>
    </row>
    <row r="1674" spans="7:7" x14ac:dyDescent="0.25">
      <c r="G1674" s="12"/>
    </row>
    <row r="1675" spans="7:7" x14ac:dyDescent="0.25">
      <c r="G1675" s="12"/>
    </row>
    <row r="1676" spans="7:7" x14ac:dyDescent="0.25">
      <c r="G1676" s="12"/>
    </row>
    <row r="1677" spans="7:7" x14ac:dyDescent="0.25">
      <c r="G1677" s="12"/>
    </row>
    <row r="1678" spans="7:7" x14ac:dyDescent="0.25">
      <c r="G1678" s="12"/>
    </row>
    <row r="1679" spans="7:7" x14ac:dyDescent="0.25">
      <c r="G1679" s="12"/>
    </row>
    <row r="1680" spans="7:7" x14ac:dyDescent="0.25">
      <c r="G1680" s="12"/>
    </row>
    <row r="1681" spans="7:7" x14ac:dyDescent="0.25">
      <c r="G1681" s="12"/>
    </row>
    <row r="1682" spans="7:7" x14ac:dyDescent="0.25">
      <c r="G1682" s="12"/>
    </row>
    <row r="1683" spans="7:7" x14ac:dyDescent="0.25">
      <c r="G1683" s="12"/>
    </row>
    <row r="1684" spans="7:7" x14ac:dyDescent="0.25">
      <c r="G1684" s="12"/>
    </row>
    <row r="1685" spans="7:7" x14ac:dyDescent="0.25">
      <c r="G1685" s="12"/>
    </row>
    <row r="1686" spans="7:7" x14ac:dyDescent="0.25">
      <c r="G1686" s="12"/>
    </row>
    <row r="1687" spans="7:7" x14ac:dyDescent="0.25">
      <c r="G1687" s="12"/>
    </row>
    <row r="1688" spans="7:7" x14ac:dyDescent="0.25">
      <c r="G1688" s="12"/>
    </row>
    <row r="1689" spans="7:7" x14ac:dyDescent="0.25">
      <c r="G1689" s="12"/>
    </row>
    <row r="1690" spans="7:7" x14ac:dyDescent="0.25">
      <c r="G1690" s="12"/>
    </row>
    <row r="1691" spans="7:7" x14ac:dyDescent="0.25">
      <c r="G1691" s="12"/>
    </row>
    <row r="1692" spans="7:7" x14ac:dyDescent="0.25">
      <c r="G1692" s="12"/>
    </row>
    <row r="1693" spans="7:7" x14ac:dyDescent="0.25">
      <c r="G1693" s="12"/>
    </row>
    <row r="1694" spans="7:7" x14ac:dyDescent="0.25">
      <c r="G1694" s="12"/>
    </row>
    <row r="1695" spans="7:7" x14ac:dyDescent="0.25">
      <c r="G1695" s="12"/>
    </row>
    <row r="1696" spans="7:7" x14ac:dyDescent="0.25">
      <c r="G1696" s="12"/>
    </row>
    <row r="1697" spans="7:7" x14ac:dyDescent="0.25">
      <c r="G1697" s="12"/>
    </row>
    <row r="1698" spans="7:7" x14ac:dyDescent="0.25">
      <c r="G1698" s="12"/>
    </row>
    <row r="1699" spans="7:7" x14ac:dyDescent="0.25">
      <c r="G1699" s="12"/>
    </row>
    <row r="1700" spans="7:7" x14ac:dyDescent="0.25">
      <c r="G1700" s="12"/>
    </row>
    <row r="1701" spans="7:7" x14ac:dyDescent="0.25">
      <c r="G1701" s="12"/>
    </row>
    <row r="1702" spans="7:7" x14ac:dyDescent="0.25">
      <c r="G1702" s="12"/>
    </row>
    <row r="1703" spans="7:7" x14ac:dyDescent="0.25">
      <c r="G1703" s="12"/>
    </row>
    <row r="1704" spans="7:7" x14ac:dyDescent="0.25">
      <c r="G1704" s="12"/>
    </row>
    <row r="1705" spans="7:7" x14ac:dyDescent="0.25">
      <c r="G1705" s="12"/>
    </row>
    <row r="1706" spans="7:7" x14ac:dyDescent="0.25">
      <c r="G1706" s="12"/>
    </row>
    <row r="1707" spans="7:7" x14ac:dyDescent="0.25">
      <c r="G1707" s="12"/>
    </row>
    <row r="1708" spans="7:7" x14ac:dyDescent="0.25">
      <c r="G1708" s="12"/>
    </row>
    <row r="1709" spans="7:7" x14ac:dyDescent="0.25">
      <c r="G1709" s="12"/>
    </row>
    <row r="1710" spans="7:7" x14ac:dyDescent="0.25">
      <c r="G1710" s="12"/>
    </row>
    <row r="1711" spans="7:7" x14ac:dyDescent="0.25">
      <c r="G1711" s="12"/>
    </row>
    <row r="1712" spans="7:7" x14ac:dyDescent="0.25">
      <c r="G1712" s="12"/>
    </row>
    <row r="1713" spans="7:7" x14ac:dyDescent="0.25">
      <c r="G1713" s="12"/>
    </row>
    <row r="1714" spans="7:7" x14ac:dyDescent="0.25">
      <c r="G1714" s="12"/>
    </row>
    <row r="1715" spans="7:7" x14ac:dyDescent="0.25">
      <c r="G1715" s="12"/>
    </row>
    <row r="1716" spans="7:7" x14ac:dyDescent="0.25">
      <c r="G1716" s="12"/>
    </row>
    <row r="1717" spans="7:7" x14ac:dyDescent="0.25">
      <c r="G1717" s="12"/>
    </row>
    <row r="1718" spans="7:7" x14ac:dyDescent="0.25">
      <c r="G1718" s="12"/>
    </row>
    <row r="1719" spans="7:7" x14ac:dyDescent="0.25">
      <c r="G1719" s="12"/>
    </row>
    <row r="1720" spans="7:7" x14ac:dyDescent="0.25">
      <c r="G1720" s="12"/>
    </row>
    <row r="1721" spans="7:7" x14ac:dyDescent="0.25">
      <c r="G1721" s="12"/>
    </row>
    <row r="1722" spans="7:7" x14ac:dyDescent="0.25">
      <c r="G1722" s="12"/>
    </row>
    <row r="1723" spans="7:7" x14ac:dyDescent="0.25">
      <c r="G1723" s="12"/>
    </row>
    <row r="1724" spans="7:7" x14ac:dyDescent="0.25">
      <c r="G1724" s="12"/>
    </row>
    <row r="1725" spans="7:7" x14ac:dyDescent="0.25">
      <c r="G1725" s="12"/>
    </row>
    <row r="1726" spans="7:7" x14ac:dyDescent="0.25">
      <c r="G1726" s="12"/>
    </row>
    <row r="1727" spans="7:7" x14ac:dyDescent="0.25">
      <c r="G1727" s="12"/>
    </row>
    <row r="1728" spans="7:7" x14ac:dyDescent="0.25">
      <c r="G1728" s="12"/>
    </row>
    <row r="1729" spans="7:7" x14ac:dyDescent="0.25">
      <c r="G1729" s="12"/>
    </row>
    <row r="1730" spans="7:7" x14ac:dyDescent="0.25">
      <c r="G1730" s="12"/>
    </row>
    <row r="1731" spans="7:7" x14ac:dyDescent="0.25">
      <c r="G1731" s="12"/>
    </row>
    <row r="1732" spans="7:7" x14ac:dyDescent="0.25">
      <c r="G1732" s="12"/>
    </row>
    <row r="1733" spans="7:7" x14ac:dyDescent="0.25">
      <c r="G1733" s="12"/>
    </row>
    <row r="1734" spans="7:7" x14ac:dyDescent="0.25">
      <c r="G1734" s="12"/>
    </row>
    <row r="1735" spans="7:7" x14ac:dyDescent="0.25">
      <c r="G1735" s="12"/>
    </row>
    <row r="1736" spans="7:7" x14ac:dyDescent="0.25">
      <c r="G1736" s="12"/>
    </row>
    <row r="1737" spans="7:7" x14ac:dyDescent="0.25">
      <c r="G1737" s="12"/>
    </row>
    <row r="1738" spans="7:7" x14ac:dyDescent="0.25">
      <c r="G1738" s="12"/>
    </row>
    <row r="1739" spans="7:7" x14ac:dyDescent="0.25">
      <c r="G1739" s="12"/>
    </row>
    <row r="1740" spans="7:7" x14ac:dyDescent="0.25">
      <c r="G1740" s="12"/>
    </row>
    <row r="1741" spans="7:7" x14ac:dyDescent="0.25">
      <c r="G1741" s="12"/>
    </row>
    <row r="1742" spans="7:7" x14ac:dyDescent="0.25">
      <c r="G1742" s="12"/>
    </row>
    <row r="1743" spans="7:7" x14ac:dyDescent="0.25">
      <c r="G1743" s="12"/>
    </row>
    <row r="1744" spans="7:7" x14ac:dyDescent="0.25">
      <c r="G1744" s="12"/>
    </row>
    <row r="1745" spans="7:7" x14ac:dyDescent="0.25">
      <c r="G1745" s="12"/>
    </row>
    <row r="1746" spans="7:7" x14ac:dyDescent="0.25">
      <c r="G1746" s="12"/>
    </row>
    <row r="1747" spans="7:7" x14ac:dyDescent="0.25">
      <c r="G1747" s="12"/>
    </row>
    <row r="1748" spans="7:7" x14ac:dyDescent="0.25">
      <c r="G1748" s="12"/>
    </row>
    <row r="1749" spans="7:7" x14ac:dyDescent="0.25">
      <c r="G1749" s="12"/>
    </row>
    <row r="1750" spans="7:7" x14ac:dyDescent="0.25">
      <c r="G1750" s="12"/>
    </row>
    <row r="1751" spans="7:7" x14ac:dyDescent="0.25">
      <c r="G1751" s="12"/>
    </row>
    <row r="1752" spans="7:7" x14ac:dyDescent="0.25">
      <c r="G1752" s="12"/>
    </row>
    <row r="1753" spans="7:7" x14ac:dyDescent="0.25">
      <c r="G1753" s="12"/>
    </row>
    <row r="1754" spans="7:7" x14ac:dyDescent="0.25">
      <c r="G1754" s="12"/>
    </row>
    <row r="1755" spans="7:7" x14ac:dyDescent="0.25">
      <c r="G1755" s="12"/>
    </row>
    <row r="1756" spans="7:7" x14ac:dyDescent="0.25">
      <c r="G1756" s="12"/>
    </row>
    <row r="1757" spans="7:7" x14ac:dyDescent="0.25">
      <c r="G1757" s="12"/>
    </row>
    <row r="1758" spans="7:7" x14ac:dyDescent="0.25">
      <c r="G1758" s="12"/>
    </row>
    <row r="1759" spans="7:7" x14ac:dyDescent="0.25">
      <c r="G1759" s="12"/>
    </row>
    <row r="1760" spans="7:7" x14ac:dyDescent="0.25">
      <c r="G1760" s="12"/>
    </row>
    <row r="1761" spans="7:7" x14ac:dyDescent="0.25">
      <c r="G1761" s="12"/>
    </row>
    <row r="1762" spans="7:7" x14ac:dyDescent="0.25">
      <c r="G1762" s="12"/>
    </row>
    <row r="1763" spans="7:7" x14ac:dyDescent="0.25">
      <c r="G1763" s="12"/>
    </row>
    <row r="1764" spans="7:7" x14ac:dyDescent="0.25">
      <c r="G1764" s="12"/>
    </row>
    <row r="1765" spans="7:7" x14ac:dyDescent="0.25">
      <c r="G1765" s="12"/>
    </row>
    <row r="1766" spans="7:7" x14ac:dyDescent="0.25">
      <c r="G1766" s="12"/>
    </row>
    <row r="1767" spans="7:7" x14ac:dyDescent="0.25">
      <c r="G1767" s="12"/>
    </row>
    <row r="1768" spans="7:7" x14ac:dyDescent="0.25">
      <c r="G1768" s="12"/>
    </row>
    <row r="1769" spans="7:7" x14ac:dyDescent="0.25">
      <c r="G1769" s="12"/>
    </row>
    <row r="1770" spans="7:7" x14ac:dyDescent="0.25">
      <c r="G1770" s="12"/>
    </row>
    <row r="1771" spans="7:7" x14ac:dyDescent="0.25">
      <c r="G1771" s="12"/>
    </row>
    <row r="1772" spans="7:7" x14ac:dyDescent="0.25">
      <c r="G1772" s="12"/>
    </row>
    <row r="1773" spans="7:7" x14ac:dyDescent="0.25">
      <c r="G1773" s="12"/>
    </row>
    <row r="1774" spans="7:7" x14ac:dyDescent="0.25">
      <c r="G1774" s="12"/>
    </row>
    <row r="1775" spans="7:7" x14ac:dyDescent="0.25">
      <c r="G1775" s="12"/>
    </row>
    <row r="1776" spans="7:7" x14ac:dyDescent="0.25">
      <c r="G1776" s="12"/>
    </row>
    <row r="1777" spans="7:7" x14ac:dyDescent="0.25">
      <c r="G1777" s="12"/>
    </row>
    <row r="1778" spans="7:7" x14ac:dyDescent="0.25">
      <c r="G1778" s="12"/>
    </row>
    <row r="1779" spans="7:7" x14ac:dyDescent="0.25">
      <c r="G1779" s="12"/>
    </row>
    <row r="1780" spans="7:7" x14ac:dyDescent="0.25">
      <c r="G1780" s="12"/>
    </row>
    <row r="1781" spans="7:7" x14ac:dyDescent="0.25">
      <c r="G1781" s="12"/>
    </row>
    <row r="1782" spans="7:7" x14ac:dyDescent="0.25">
      <c r="G1782" s="12"/>
    </row>
    <row r="1783" spans="7:7" x14ac:dyDescent="0.25">
      <c r="G1783" s="12"/>
    </row>
    <row r="1784" spans="7:7" x14ac:dyDescent="0.25">
      <c r="G1784" s="12"/>
    </row>
    <row r="1785" spans="7:7" x14ac:dyDescent="0.25">
      <c r="G1785" s="12"/>
    </row>
    <row r="1786" spans="7:7" x14ac:dyDescent="0.25">
      <c r="G1786" s="12"/>
    </row>
    <row r="1787" spans="7:7" x14ac:dyDescent="0.25">
      <c r="G1787" s="12"/>
    </row>
    <row r="1788" spans="7:7" x14ac:dyDescent="0.25">
      <c r="G1788" s="12"/>
    </row>
    <row r="1789" spans="7:7" x14ac:dyDescent="0.25">
      <c r="G1789" s="12"/>
    </row>
    <row r="1790" spans="7:7" x14ac:dyDescent="0.25">
      <c r="G1790" s="12"/>
    </row>
    <row r="1791" spans="7:7" x14ac:dyDescent="0.25">
      <c r="G1791" s="12"/>
    </row>
    <row r="1792" spans="7:7" x14ac:dyDescent="0.25">
      <c r="G1792" s="12"/>
    </row>
    <row r="1793" spans="7:7" x14ac:dyDescent="0.25">
      <c r="G1793" s="12"/>
    </row>
    <row r="1794" spans="7:7" x14ac:dyDescent="0.25">
      <c r="G1794" s="12"/>
    </row>
    <row r="1795" spans="7:7" x14ac:dyDescent="0.25">
      <c r="G1795" s="12"/>
    </row>
    <row r="1796" spans="7:7" x14ac:dyDescent="0.25">
      <c r="G1796" s="12"/>
    </row>
    <row r="1797" spans="7:7" x14ac:dyDescent="0.25">
      <c r="G1797" s="12"/>
    </row>
    <row r="1798" spans="7:7" x14ac:dyDescent="0.25">
      <c r="G1798" s="12"/>
    </row>
    <row r="1799" spans="7:7" x14ac:dyDescent="0.25">
      <c r="G1799" s="12"/>
    </row>
    <row r="1800" spans="7:7" x14ac:dyDescent="0.25">
      <c r="G1800" s="12"/>
    </row>
    <row r="1801" spans="7:7" x14ac:dyDescent="0.25">
      <c r="G1801" s="12"/>
    </row>
    <row r="1802" spans="7:7" x14ac:dyDescent="0.25">
      <c r="G1802" s="12"/>
    </row>
    <row r="1803" spans="7:7" x14ac:dyDescent="0.25">
      <c r="G1803" s="12"/>
    </row>
    <row r="1804" spans="7:7" x14ac:dyDescent="0.25">
      <c r="G1804" s="12"/>
    </row>
    <row r="1805" spans="7:7" x14ac:dyDescent="0.25">
      <c r="G1805" s="12"/>
    </row>
    <row r="1806" spans="7:7" x14ac:dyDescent="0.25">
      <c r="G1806" s="12"/>
    </row>
    <row r="1807" spans="7:7" x14ac:dyDescent="0.25">
      <c r="G1807" s="12"/>
    </row>
    <row r="1808" spans="7:7" x14ac:dyDescent="0.25">
      <c r="G1808" s="12"/>
    </row>
    <row r="1809" spans="7:7" x14ac:dyDescent="0.25">
      <c r="G1809" s="12"/>
    </row>
    <row r="1810" spans="7:7" x14ac:dyDescent="0.25">
      <c r="G1810" s="12"/>
    </row>
    <row r="1811" spans="7:7" x14ac:dyDescent="0.25">
      <c r="G1811" s="12"/>
    </row>
    <row r="1812" spans="7:7" x14ac:dyDescent="0.25">
      <c r="G1812" s="12"/>
    </row>
    <row r="1813" spans="7:7" x14ac:dyDescent="0.25">
      <c r="G1813" s="12"/>
    </row>
    <row r="1814" spans="7:7" x14ac:dyDescent="0.25">
      <c r="G1814" s="12"/>
    </row>
    <row r="1815" spans="7:7" x14ac:dyDescent="0.25">
      <c r="G1815" s="12"/>
    </row>
    <row r="1816" spans="7:7" x14ac:dyDescent="0.25">
      <c r="G1816" s="12"/>
    </row>
    <row r="1817" spans="7:7" x14ac:dyDescent="0.25">
      <c r="G1817" s="12"/>
    </row>
    <row r="1818" spans="7:7" x14ac:dyDescent="0.25">
      <c r="G1818" s="12"/>
    </row>
    <row r="1819" spans="7:7" x14ac:dyDescent="0.25">
      <c r="G1819" s="12"/>
    </row>
    <row r="1820" spans="7:7" x14ac:dyDescent="0.25">
      <c r="G1820" s="12"/>
    </row>
    <row r="1821" spans="7:7" x14ac:dyDescent="0.25">
      <c r="G1821" s="12"/>
    </row>
    <row r="1822" spans="7:7" x14ac:dyDescent="0.25">
      <c r="G1822" s="12"/>
    </row>
    <row r="1823" spans="7:7" x14ac:dyDescent="0.25">
      <c r="G1823" s="12"/>
    </row>
    <row r="1824" spans="7:7" x14ac:dyDescent="0.25">
      <c r="G1824" s="12"/>
    </row>
    <row r="1825" spans="7:7" x14ac:dyDescent="0.25">
      <c r="G1825" s="12"/>
    </row>
    <row r="1826" spans="7:7" x14ac:dyDescent="0.25">
      <c r="G1826" s="12"/>
    </row>
    <row r="1827" spans="7:7" x14ac:dyDescent="0.25">
      <c r="G1827" s="12"/>
    </row>
    <row r="1828" spans="7:7" x14ac:dyDescent="0.25">
      <c r="G1828" s="12"/>
    </row>
    <row r="1829" spans="7:7" x14ac:dyDescent="0.25">
      <c r="G1829" s="12"/>
    </row>
    <row r="1830" spans="7:7" x14ac:dyDescent="0.25">
      <c r="G1830" s="12"/>
    </row>
    <row r="1831" spans="7:7" x14ac:dyDescent="0.25">
      <c r="G1831" s="12"/>
    </row>
    <row r="1832" spans="7:7" x14ac:dyDescent="0.25">
      <c r="G1832" s="12"/>
    </row>
    <row r="1833" spans="7:7" x14ac:dyDescent="0.25">
      <c r="G1833" s="12"/>
    </row>
    <row r="1834" spans="7:7" x14ac:dyDescent="0.25">
      <c r="G1834" s="12"/>
    </row>
    <row r="1835" spans="7:7" x14ac:dyDescent="0.25">
      <c r="G1835" s="12"/>
    </row>
    <row r="1836" spans="7:7" x14ac:dyDescent="0.25">
      <c r="G1836" s="12"/>
    </row>
    <row r="1837" spans="7:7" x14ac:dyDescent="0.25">
      <c r="G1837" s="12"/>
    </row>
    <row r="1838" spans="7:7" x14ac:dyDescent="0.25">
      <c r="G1838" s="12"/>
    </row>
    <row r="1839" spans="7:7" x14ac:dyDescent="0.25">
      <c r="G1839" s="12"/>
    </row>
    <row r="1840" spans="7:7" x14ac:dyDescent="0.25">
      <c r="G1840" s="12"/>
    </row>
    <row r="1841" spans="7:7" x14ac:dyDescent="0.25">
      <c r="G1841" s="12"/>
    </row>
    <row r="1842" spans="7:7" x14ac:dyDescent="0.25">
      <c r="G1842" s="12"/>
    </row>
    <row r="1843" spans="7:7" x14ac:dyDescent="0.25">
      <c r="G1843" s="12"/>
    </row>
    <row r="1844" spans="7:7" x14ac:dyDescent="0.25">
      <c r="G1844" s="12"/>
    </row>
    <row r="1845" spans="7:7" x14ac:dyDescent="0.25">
      <c r="G1845" s="12"/>
    </row>
    <row r="1846" spans="7:7" x14ac:dyDescent="0.25">
      <c r="G1846" s="12"/>
    </row>
    <row r="1847" spans="7:7" x14ac:dyDescent="0.25">
      <c r="G1847" s="12"/>
    </row>
  </sheetData>
  <autoFilter ref="A1:A1847" xr:uid="{00000000-0009-0000-0000-000001000000}"/>
  <customSheetViews>
    <customSheetView guid="{93EB2B74-4BCC-4234-B4AB-CF49A2FAB3A0}" filter="1" showAutoFilter="1">
      <pageMargins left="0.7" right="0.7" top="0.75" bottom="0.75" header="0.3" footer="0.3"/>
      <autoFilter ref="A1:A1847" xr:uid="{69C86416-5359-4480-8AF9-A14DA661D500}"/>
    </customSheetView>
  </customSheetViews>
  <conditionalFormatting sqref="A1:A1847">
    <cfRule type="expression" dxfId="0" priority="1">
      <formula>UNIQUE(A1:A1847)</formula>
    </cfRule>
  </conditionalFormatting>
  <dataValidations count="1">
    <dataValidation type="custom" allowBlank="1" showDropDown="1" sqref="B2:E258" xr:uid="{00000000-0002-0000-0100-000000000000}">
      <formula1>AND(ISNUMBER(B2),(NOT(OR(NOT(ISERROR(DATEVALUE(B2))), AND(ISNUMBER(B2), LEFT(CELL("format", B2))="D")))))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21"/>
  <sheetViews>
    <sheetView workbookViewId="0">
      <pane ySplit="1" topLeftCell="A71" activePane="bottomLeft" state="frozen"/>
      <selection pane="bottomLeft" activeCell="B3" sqref="B3"/>
    </sheetView>
  </sheetViews>
  <sheetFormatPr defaultColWidth="12.6640625" defaultRowHeight="15.75" customHeight="1" x14ac:dyDescent="0.25"/>
  <cols>
    <col min="1" max="1" width="37.33203125" customWidth="1"/>
    <col min="2" max="2" width="15.21875" customWidth="1"/>
    <col min="3" max="3" width="17.109375" customWidth="1"/>
    <col min="4" max="4" width="23.77734375" customWidth="1"/>
    <col min="7" max="7" width="26.109375" customWidth="1"/>
  </cols>
  <sheetData>
    <row r="1" spans="1:7" x14ac:dyDescent="0.25">
      <c r="A1" s="18" t="s">
        <v>2114</v>
      </c>
      <c r="B1" s="19" t="s">
        <v>2115</v>
      </c>
      <c r="C1" s="19" t="s">
        <v>2116</v>
      </c>
      <c r="D1" s="20" t="s">
        <v>2117</v>
      </c>
    </row>
    <row r="2" spans="1:7" x14ac:dyDescent="0.25">
      <c r="A2" s="21" t="s">
        <v>2118</v>
      </c>
      <c r="B2" s="22" t="s">
        <v>153</v>
      </c>
      <c r="C2" s="22" t="s">
        <v>2119</v>
      </c>
      <c r="D2" s="23" t="s">
        <v>2120</v>
      </c>
      <c r="F2" s="24"/>
      <c r="G2" s="4" t="s">
        <v>2121</v>
      </c>
    </row>
    <row r="3" spans="1:7" x14ac:dyDescent="0.25">
      <c r="A3" s="25" t="s">
        <v>2122</v>
      </c>
      <c r="B3" s="26" t="s">
        <v>4</v>
      </c>
      <c r="C3" s="26" t="s">
        <v>2123</v>
      </c>
      <c r="D3" s="27" t="s">
        <v>2120</v>
      </c>
      <c r="F3" s="28"/>
      <c r="G3" s="4" t="s">
        <v>2124</v>
      </c>
    </row>
    <row r="4" spans="1:7" x14ac:dyDescent="0.25">
      <c r="A4" s="21" t="s">
        <v>2125</v>
      </c>
      <c r="B4" s="22" t="s">
        <v>1715</v>
      </c>
      <c r="C4" s="22" t="s">
        <v>2119</v>
      </c>
      <c r="D4" s="23" t="s">
        <v>2126</v>
      </c>
    </row>
    <row r="5" spans="1:7" x14ac:dyDescent="0.25">
      <c r="A5" s="25" t="s">
        <v>2127</v>
      </c>
      <c r="B5" s="26" t="s">
        <v>69</v>
      </c>
      <c r="C5" s="26" t="s">
        <v>2128</v>
      </c>
      <c r="D5" s="27" t="s">
        <v>2129</v>
      </c>
    </row>
    <row r="6" spans="1:7" x14ac:dyDescent="0.25">
      <c r="A6" s="21" t="s">
        <v>2130</v>
      </c>
      <c r="B6" s="22" t="s">
        <v>2073</v>
      </c>
      <c r="C6" s="22" t="s">
        <v>2131</v>
      </c>
      <c r="D6" s="23" t="s">
        <v>2120</v>
      </c>
    </row>
    <row r="7" spans="1:7" x14ac:dyDescent="0.25">
      <c r="A7" s="25" t="s">
        <v>2132</v>
      </c>
      <c r="B7" s="26" t="s">
        <v>2059</v>
      </c>
      <c r="C7" s="26" t="s">
        <v>2119</v>
      </c>
      <c r="D7" s="27" t="s">
        <v>2120</v>
      </c>
    </row>
    <row r="8" spans="1:7" x14ac:dyDescent="0.25">
      <c r="A8" s="29" t="s">
        <v>2133</v>
      </c>
      <c r="B8" s="22" t="s">
        <v>2059</v>
      </c>
      <c r="C8" s="22" t="s">
        <v>2134</v>
      </c>
      <c r="D8" s="23" t="s">
        <v>2120</v>
      </c>
    </row>
    <row r="9" spans="1:7" x14ac:dyDescent="0.25">
      <c r="A9" s="30" t="s">
        <v>2135</v>
      </c>
      <c r="B9" s="26" t="s">
        <v>4</v>
      </c>
      <c r="C9" s="26" t="s">
        <v>2136</v>
      </c>
      <c r="D9" s="27" t="s">
        <v>2126</v>
      </c>
    </row>
    <row r="10" spans="1:7" x14ac:dyDescent="0.25">
      <c r="A10" s="21" t="s">
        <v>2137</v>
      </c>
      <c r="B10" s="22" t="s">
        <v>1159</v>
      </c>
      <c r="C10" s="22" t="s">
        <v>2119</v>
      </c>
      <c r="D10" s="23" t="s">
        <v>2120</v>
      </c>
    </row>
    <row r="11" spans="1:7" x14ac:dyDescent="0.25">
      <c r="A11" s="25" t="s">
        <v>2138</v>
      </c>
      <c r="B11" s="26" t="s">
        <v>178</v>
      </c>
      <c r="C11" s="26" t="s">
        <v>2119</v>
      </c>
      <c r="D11" s="27" t="s">
        <v>2139</v>
      </c>
    </row>
    <row r="12" spans="1:7" x14ac:dyDescent="0.25">
      <c r="A12" s="25" t="s">
        <v>2140</v>
      </c>
      <c r="B12" s="22" t="s">
        <v>1228</v>
      </c>
      <c r="C12" s="22" t="s">
        <v>2119</v>
      </c>
      <c r="D12" s="23" t="s">
        <v>2139</v>
      </c>
    </row>
    <row r="13" spans="1:7" x14ac:dyDescent="0.25">
      <c r="A13" s="29" t="s">
        <v>2141</v>
      </c>
      <c r="B13" s="26" t="s">
        <v>214</v>
      </c>
      <c r="C13" s="26" t="s">
        <v>2128</v>
      </c>
      <c r="D13" s="27" t="s">
        <v>2120</v>
      </c>
    </row>
    <row r="14" spans="1:7" x14ac:dyDescent="0.25">
      <c r="A14" s="21" t="s">
        <v>2142</v>
      </c>
      <c r="B14" s="22" t="s">
        <v>2143</v>
      </c>
      <c r="C14" s="22" t="s">
        <v>2136</v>
      </c>
      <c r="D14" s="23" t="s">
        <v>2126</v>
      </c>
    </row>
    <row r="15" spans="1:7" x14ac:dyDescent="0.25">
      <c r="A15" s="30" t="s">
        <v>2144</v>
      </c>
      <c r="B15" s="26" t="s">
        <v>730</v>
      </c>
      <c r="C15" s="26" t="s">
        <v>2119</v>
      </c>
      <c r="D15" s="27" t="s">
        <v>2120</v>
      </c>
    </row>
    <row r="16" spans="1:7" x14ac:dyDescent="0.25">
      <c r="A16" s="21" t="s">
        <v>2145</v>
      </c>
      <c r="B16" s="22" t="s">
        <v>90</v>
      </c>
      <c r="C16" s="22" t="s">
        <v>2136</v>
      </c>
      <c r="D16" s="23" t="s">
        <v>2139</v>
      </c>
    </row>
    <row r="17" spans="1:4" x14ac:dyDescent="0.25">
      <c r="A17" s="25" t="s">
        <v>2146</v>
      </c>
      <c r="B17" s="26" t="s">
        <v>116</v>
      </c>
      <c r="C17" s="26" t="s">
        <v>2134</v>
      </c>
      <c r="D17" s="27" t="s">
        <v>2147</v>
      </c>
    </row>
    <row r="18" spans="1:4" x14ac:dyDescent="0.25">
      <c r="A18" s="21" t="s">
        <v>2148</v>
      </c>
      <c r="B18" s="22" t="s">
        <v>2149</v>
      </c>
      <c r="C18" s="22" t="s">
        <v>2119</v>
      </c>
      <c r="D18" s="23" t="s">
        <v>2120</v>
      </c>
    </row>
    <row r="19" spans="1:4" x14ac:dyDescent="0.25">
      <c r="A19" s="30" t="s">
        <v>2150</v>
      </c>
      <c r="B19" s="26" t="s">
        <v>303</v>
      </c>
      <c r="C19" s="26" t="s">
        <v>2119</v>
      </c>
      <c r="D19" s="27" t="s">
        <v>2120</v>
      </c>
    </row>
    <row r="20" spans="1:4" x14ac:dyDescent="0.25">
      <c r="A20" s="21" t="s">
        <v>2151</v>
      </c>
      <c r="B20" s="22" t="s">
        <v>2059</v>
      </c>
      <c r="C20" s="22" t="s">
        <v>2123</v>
      </c>
      <c r="D20" s="23" t="s">
        <v>2120</v>
      </c>
    </row>
    <row r="21" spans="1:4" x14ac:dyDescent="0.25">
      <c r="A21" s="30" t="s">
        <v>2152</v>
      </c>
      <c r="B21" s="26" t="s">
        <v>404</v>
      </c>
      <c r="C21" s="26" t="s">
        <v>2119</v>
      </c>
      <c r="D21" s="27" t="s">
        <v>2139</v>
      </c>
    </row>
    <row r="22" spans="1:4" x14ac:dyDescent="0.25">
      <c r="A22" s="25" t="s">
        <v>2153</v>
      </c>
      <c r="B22" s="22" t="s">
        <v>116</v>
      </c>
      <c r="C22" s="22" t="s">
        <v>2134</v>
      </c>
      <c r="D22" s="23" t="s">
        <v>2139</v>
      </c>
    </row>
    <row r="23" spans="1:4" x14ac:dyDescent="0.25">
      <c r="A23" s="29" t="s">
        <v>2154</v>
      </c>
      <c r="B23" s="26" t="s">
        <v>1016</v>
      </c>
      <c r="C23" s="26" t="s">
        <v>2119</v>
      </c>
      <c r="D23" s="27" t="s">
        <v>2120</v>
      </c>
    </row>
    <row r="24" spans="1:4" x14ac:dyDescent="0.25">
      <c r="A24" s="25" t="s">
        <v>2155</v>
      </c>
      <c r="B24" s="22" t="s">
        <v>1016</v>
      </c>
      <c r="C24" s="22" t="s">
        <v>2119</v>
      </c>
      <c r="D24" s="23" t="s">
        <v>2120</v>
      </c>
    </row>
    <row r="25" spans="1:4" x14ac:dyDescent="0.25">
      <c r="A25" s="25" t="s">
        <v>2156</v>
      </c>
      <c r="B25" s="26" t="s">
        <v>1016</v>
      </c>
      <c r="C25" s="26" t="s">
        <v>2119</v>
      </c>
      <c r="D25" s="27" t="s">
        <v>2120</v>
      </c>
    </row>
    <row r="26" spans="1:4" x14ac:dyDescent="0.25">
      <c r="A26" s="21" t="s">
        <v>2157</v>
      </c>
      <c r="B26" s="22" t="s">
        <v>1016</v>
      </c>
      <c r="C26" s="22" t="s">
        <v>2158</v>
      </c>
      <c r="D26" s="23" t="s">
        <v>2120</v>
      </c>
    </row>
    <row r="27" spans="1:4" x14ac:dyDescent="0.25">
      <c r="A27" s="25" t="s">
        <v>2159</v>
      </c>
      <c r="B27" s="26" t="s">
        <v>2160</v>
      </c>
      <c r="C27" s="26" t="s">
        <v>2131</v>
      </c>
      <c r="D27" s="27" t="s">
        <v>2139</v>
      </c>
    </row>
    <row r="28" spans="1:4" x14ac:dyDescent="0.25">
      <c r="A28" s="25" t="s">
        <v>2161</v>
      </c>
      <c r="B28" s="22" t="s">
        <v>2162</v>
      </c>
      <c r="C28" s="22" t="s">
        <v>2123</v>
      </c>
      <c r="D28" s="23" t="s">
        <v>2120</v>
      </c>
    </row>
    <row r="29" spans="1:4" x14ac:dyDescent="0.25">
      <c r="A29" s="25" t="s">
        <v>2163</v>
      </c>
      <c r="B29" s="26" t="s">
        <v>2073</v>
      </c>
      <c r="C29" s="26" t="s">
        <v>2119</v>
      </c>
      <c r="D29" s="27" t="s">
        <v>2120</v>
      </c>
    </row>
    <row r="30" spans="1:4" x14ac:dyDescent="0.25">
      <c r="A30" s="25" t="s">
        <v>2164</v>
      </c>
      <c r="B30" s="22" t="s">
        <v>652</v>
      </c>
      <c r="C30" s="22" t="s">
        <v>2123</v>
      </c>
      <c r="D30" s="23" t="s">
        <v>2126</v>
      </c>
    </row>
    <row r="31" spans="1:4" x14ac:dyDescent="0.25">
      <c r="A31" s="25" t="s">
        <v>2165</v>
      </c>
      <c r="B31" s="26" t="s">
        <v>1176</v>
      </c>
      <c r="C31" s="26" t="s">
        <v>2134</v>
      </c>
      <c r="D31" s="27" t="s">
        <v>2120</v>
      </c>
    </row>
    <row r="32" spans="1:4" x14ac:dyDescent="0.25">
      <c r="A32" s="25" t="s">
        <v>2166</v>
      </c>
      <c r="B32" s="22" t="s">
        <v>784</v>
      </c>
      <c r="C32" s="22" t="s">
        <v>2131</v>
      </c>
      <c r="D32" s="23" t="s">
        <v>2120</v>
      </c>
    </row>
    <row r="33" spans="1:4" x14ac:dyDescent="0.25">
      <c r="A33" s="30" t="s">
        <v>2167</v>
      </c>
      <c r="B33" s="26" t="s">
        <v>116</v>
      </c>
      <c r="C33" s="26" t="s">
        <v>2134</v>
      </c>
      <c r="D33" s="27" t="s">
        <v>2126</v>
      </c>
    </row>
    <row r="34" spans="1:4" x14ac:dyDescent="0.25">
      <c r="A34" s="21" t="s">
        <v>2168</v>
      </c>
      <c r="B34" s="22" t="s">
        <v>674</v>
      </c>
      <c r="C34" s="22" t="s">
        <v>2123</v>
      </c>
      <c r="D34" s="23" t="s">
        <v>2120</v>
      </c>
    </row>
    <row r="35" spans="1:4" x14ac:dyDescent="0.25">
      <c r="A35" s="25" t="s">
        <v>2169</v>
      </c>
      <c r="B35" s="26" t="s">
        <v>694</v>
      </c>
      <c r="C35" s="26" t="s">
        <v>2119</v>
      </c>
      <c r="D35" s="27" t="s">
        <v>2120</v>
      </c>
    </row>
    <row r="36" spans="1:4" x14ac:dyDescent="0.25">
      <c r="A36" s="25" t="s">
        <v>2170</v>
      </c>
      <c r="B36" s="22" t="s">
        <v>694</v>
      </c>
      <c r="C36" s="22" t="s">
        <v>2119</v>
      </c>
      <c r="D36" s="23" t="s">
        <v>2120</v>
      </c>
    </row>
    <row r="37" spans="1:4" x14ac:dyDescent="0.25">
      <c r="A37" s="25" t="s">
        <v>2171</v>
      </c>
      <c r="B37" s="26" t="s">
        <v>686</v>
      </c>
      <c r="C37" s="26" t="s">
        <v>2134</v>
      </c>
      <c r="D37" s="27" t="s">
        <v>2120</v>
      </c>
    </row>
    <row r="38" spans="1:4" x14ac:dyDescent="0.25">
      <c r="A38" s="25" t="s">
        <v>2172</v>
      </c>
      <c r="B38" s="22" t="s">
        <v>692</v>
      </c>
      <c r="C38" s="22" t="s">
        <v>2119</v>
      </c>
      <c r="D38" s="23" t="s">
        <v>2126</v>
      </c>
    </row>
    <row r="39" spans="1:4" x14ac:dyDescent="0.25">
      <c r="A39" s="30" t="s">
        <v>2173</v>
      </c>
      <c r="B39" s="26" t="s">
        <v>692</v>
      </c>
      <c r="C39" s="26" t="s">
        <v>2119</v>
      </c>
      <c r="D39" s="27" t="s">
        <v>2120</v>
      </c>
    </row>
    <row r="40" spans="1:4" x14ac:dyDescent="0.25">
      <c r="A40" s="25" t="s">
        <v>2174</v>
      </c>
      <c r="B40" s="22" t="s">
        <v>1159</v>
      </c>
      <c r="C40" s="22" t="s">
        <v>2134</v>
      </c>
      <c r="D40" s="23" t="s">
        <v>2120</v>
      </c>
    </row>
    <row r="41" spans="1:4" x14ac:dyDescent="0.25">
      <c r="A41" s="30" t="s">
        <v>2175</v>
      </c>
      <c r="B41" s="26" t="s">
        <v>710</v>
      </c>
      <c r="C41" s="26" t="s">
        <v>2136</v>
      </c>
      <c r="D41" s="27" t="s">
        <v>2120</v>
      </c>
    </row>
    <row r="42" spans="1:4" x14ac:dyDescent="0.25">
      <c r="A42" s="21" t="s">
        <v>2176</v>
      </c>
      <c r="B42" s="22" t="s">
        <v>2177</v>
      </c>
      <c r="C42" s="22" t="s">
        <v>2136</v>
      </c>
      <c r="D42" s="23" t="s">
        <v>2120</v>
      </c>
    </row>
    <row r="43" spans="1:4" x14ac:dyDescent="0.25">
      <c r="A43" s="25" t="s">
        <v>2178</v>
      </c>
      <c r="B43" s="26" t="s">
        <v>2177</v>
      </c>
      <c r="C43" s="26" t="s">
        <v>2119</v>
      </c>
      <c r="D43" s="27" t="s">
        <v>2126</v>
      </c>
    </row>
    <row r="44" spans="1:4" x14ac:dyDescent="0.25">
      <c r="A44" s="25" t="s">
        <v>2179</v>
      </c>
      <c r="B44" s="22" t="s">
        <v>1331</v>
      </c>
      <c r="C44" s="22" t="s">
        <v>2123</v>
      </c>
      <c r="D44" s="23" t="s">
        <v>2120</v>
      </c>
    </row>
    <row r="45" spans="1:4" x14ac:dyDescent="0.25">
      <c r="A45" s="30" t="s">
        <v>2180</v>
      </c>
      <c r="B45" s="31" t="s">
        <v>895</v>
      </c>
      <c r="C45" s="26" t="s">
        <v>2119</v>
      </c>
      <c r="D45" s="27" t="s">
        <v>2120</v>
      </c>
    </row>
    <row r="46" spans="1:4" x14ac:dyDescent="0.25">
      <c r="A46" s="25" t="s">
        <v>2181</v>
      </c>
      <c r="B46" s="22"/>
      <c r="C46" s="22" t="s">
        <v>2123</v>
      </c>
      <c r="D46" s="23" t="s">
        <v>2120</v>
      </c>
    </row>
    <row r="47" spans="1:4" x14ac:dyDescent="0.25">
      <c r="A47" s="30" t="s">
        <v>2182</v>
      </c>
      <c r="B47" s="26" t="s">
        <v>1674</v>
      </c>
      <c r="C47" s="26" t="s">
        <v>2136</v>
      </c>
      <c r="D47" s="27" t="s">
        <v>2126</v>
      </c>
    </row>
    <row r="48" spans="1:4" x14ac:dyDescent="0.25">
      <c r="A48" s="21" t="s">
        <v>2183</v>
      </c>
      <c r="B48" s="22" t="s">
        <v>1039</v>
      </c>
      <c r="C48" s="22" t="s">
        <v>2136</v>
      </c>
      <c r="D48" s="23" t="s">
        <v>2126</v>
      </c>
    </row>
    <row r="49" spans="1:4" x14ac:dyDescent="0.25">
      <c r="A49" s="25" t="s">
        <v>2184</v>
      </c>
      <c r="B49" s="26" t="s">
        <v>1715</v>
      </c>
      <c r="C49" s="26" t="s">
        <v>2136</v>
      </c>
      <c r="D49" s="27" t="s">
        <v>2120</v>
      </c>
    </row>
    <row r="50" spans="1:4" x14ac:dyDescent="0.25">
      <c r="A50" s="25" t="s">
        <v>2185</v>
      </c>
      <c r="B50" s="22" t="s">
        <v>855</v>
      </c>
      <c r="C50" s="22" t="s">
        <v>2119</v>
      </c>
      <c r="D50" s="23" t="s">
        <v>2139</v>
      </c>
    </row>
    <row r="51" spans="1:4" x14ac:dyDescent="0.25">
      <c r="A51" s="30" t="s">
        <v>2186</v>
      </c>
      <c r="B51" s="31" t="s">
        <v>116</v>
      </c>
      <c r="C51" s="26" t="s">
        <v>2134</v>
      </c>
      <c r="D51" s="27" t="s">
        <v>2120</v>
      </c>
    </row>
    <row r="52" spans="1:4" x14ac:dyDescent="0.25">
      <c r="A52" s="21" t="s">
        <v>2187</v>
      </c>
      <c r="B52" s="22" t="s">
        <v>2073</v>
      </c>
      <c r="C52" s="22" t="s">
        <v>2136</v>
      </c>
      <c r="D52" s="23" t="s">
        <v>2120</v>
      </c>
    </row>
    <row r="53" spans="1:4" x14ac:dyDescent="0.25">
      <c r="A53" s="30" t="s">
        <v>2188</v>
      </c>
      <c r="B53" s="26" t="s">
        <v>2189</v>
      </c>
      <c r="C53" s="26" t="s">
        <v>2119</v>
      </c>
      <c r="D53" s="27" t="s">
        <v>2120</v>
      </c>
    </row>
    <row r="54" spans="1:4" x14ac:dyDescent="0.25">
      <c r="A54" s="25" t="s">
        <v>2190</v>
      </c>
      <c r="B54" s="22" t="s">
        <v>2191</v>
      </c>
      <c r="C54" s="22" t="s">
        <v>2134</v>
      </c>
      <c r="D54" s="23" t="s">
        <v>2120</v>
      </c>
    </row>
    <row r="55" spans="1:4" x14ac:dyDescent="0.25">
      <c r="A55" s="25" t="s">
        <v>2192</v>
      </c>
      <c r="B55" s="26" t="s">
        <v>114</v>
      </c>
      <c r="C55" s="26" t="s">
        <v>2119</v>
      </c>
      <c r="D55" s="27" t="s">
        <v>2120</v>
      </c>
    </row>
    <row r="56" spans="1:4" x14ac:dyDescent="0.25">
      <c r="A56" s="25" t="s">
        <v>2193</v>
      </c>
      <c r="B56" s="22" t="s">
        <v>114</v>
      </c>
      <c r="C56" s="22" t="s">
        <v>2131</v>
      </c>
      <c r="D56" s="23" t="s">
        <v>2139</v>
      </c>
    </row>
    <row r="57" spans="1:4" x14ac:dyDescent="0.25">
      <c r="A57" s="25" t="s">
        <v>2194</v>
      </c>
      <c r="B57" s="26" t="s">
        <v>116</v>
      </c>
      <c r="C57" s="26" t="s">
        <v>2119</v>
      </c>
      <c r="D57" s="27" t="s">
        <v>2120</v>
      </c>
    </row>
    <row r="58" spans="1:4" x14ac:dyDescent="0.25">
      <c r="A58" s="25" t="s">
        <v>2195</v>
      </c>
      <c r="B58" s="22" t="s">
        <v>323</v>
      </c>
      <c r="C58" s="22" t="s">
        <v>2134</v>
      </c>
      <c r="D58" s="23" t="s">
        <v>2120</v>
      </c>
    </row>
    <row r="59" spans="1:4" x14ac:dyDescent="0.25">
      <c r="A59" s="25" t="s">
        <v>2196</v>
      </c>
      <c r="B59" s="26" t="s">
        <v>2197</v>
      </c>
      <c r="C59" s="26" t="s">
        <v>2134</v>
      </c>
      <c r="D59" s="27" t="s">
        <v>2120</v>
      </c>
    </row>
    <row r="60" spans="1:4" x14ac:dyDescent="0.25">
      <c r="A60" s="21" t="s">
        <v>2198</v>
      </c>
      <c r="B60" s="31" t="s">
        <v>2197</v>
      </c>
      <c r="C60" s="22" t="s">
        <v>2134</v>
      </c>
      <c r="D60" s="23" t="s">
        <v>2120</v>
      </c>
    </row>
    <row r="61" spans="1:4" x14ac:dyDescent="0.25">
      <c r="A61" s="25" t="s">
        <v>2199</v>
      </c>
      <c r="B61" s="26" t="s">
        <v>2197</v>
      </c>
      <c r="C61" s="26" t="s">
        <v>2119</v>
      </c>
      <c r="D61" s="27" t="s">
        <v>2120</v>
      </c>
    </row>
    <row r="62" spans="1:4" x14ac:dyDescent="0.25">
      <c r="A62" s="25" t="s">
        <v>2200</v>
      </c>
      <c r="B62" s="22" t="s">
        <v>1039</v>
      </c>
      <c r="C62" s="22" t="s">
        <v>2119</v>
      </c>
      <c r="D62" s="23" t="s">
        <v>2139</v>
      </c>
    </row>
    <row r="63" spans="1:4" x14ac:dyDescent="0.25">
      <c r="A63" s="25" t="s">
        <v>2201</v>
      </c>
      <c r="B63" s="26" t="s">
        <v>541</v>
      </c>
      <c r="C63" s="26" t="s">
        <v>2119</v>
      </c>
      <c r="D63" s="27" t="s">
        <v>2126</v>
      </c>
    </row>
    <row r="64" spans="1:4" x14ac:dyDescent="0.25">
      <c r="A64" s="25" t="s">
        <v>2202</v>
      </c>
      <c r="B64" s="22" t="s">
        <v>116</v>
      </c>
      <c r="C64" s="22" t="s">
        <v>2123</v>
      </c>
      <c r="D64" s="23" t="s">
        <v>2120</v>
      </c>
    </row>
    <row r="65" spans="1:4" x14ac:dyDescent="0.25">
      <c r="A65" s="30" t="s">
        <v>2203</v>
      </c>
      <c r="B65" s="26" t="s">
        <v>2073</v>
      </c>
      <c r="C65" s="26" t="s">
        <v>2123</v>
      </c>
      <c r="D65" s="27" t="s">
        <v>2120</v>
      </c>
    </row>
    <row r="66" spans="1:4" x14ac:dyDescent="0.25">
      <c r="A66" s="21" t="s">
        <v>2204</v>
      </c>
      <c r="B66" s="22" t="s">
        <v>1196</v>
      </c>
      <c r="C66" s="22" t="s">
        <v>2134</v>
      </c>
      <c r="D66" s="23" t="s">
        <v>2120</v>
      </c>
    </row>
    <row r="67" spans="1:4" x14ac:dyDescent="0.25">
      <c r="A67" s="25" t="s">
        <v>2205</v>
      </c>
      <c r="B67" s="26" t="s">
        <v>1259</v>
      </c>
      <c r="C67" s="26" t="s">
        <v>2136</v>
      </c>
      <c r="D67" s="27" t="s">
        <v>2120</v>
      </c>
    </row>
    <row r="68" spans="1:4" x14ac:dyDescent="0.25">
      <c r="A68" s="25" t="s">
        <v>2206</v>
      </c>
      <c r="B68" s="22" t="s">
        <v>607</v>
      </c>
      <c r="C68" s="22" t="s">
        <v>2131</v>
      </c>
      <c r="D68" s="23" t="s">
        <v>2207</v>
      </c>
    </row>
    <row r="69" spans="1:4" x14ac:dyDescent="0.25">
      <c r="A69" s="30" t="s">
        <v>2208</v>
      </c>
      <c r="B69" s="26" t="s">
        <v>1779</v>
      </c>
      <c r="C69" s="26" t="s">
        <v>2134</v>
      </c>
      <c r="D69" s="27" t="s">
        <v>2120</v>
      </c>
    </row>
    <row r="70" spans="1:4" x14ac:dyDescent="0.25">
      <c r="A70" s="25" t="s">
        <v>2209</v>
      </c>
      <c r="B70" s="22" t="s">
        <v>2177</v>
      </c>
      <c r="C70" s="22" t="s">
        <v>2119</v>
      </c>
      <c r="D70" s="23" t="s">
        <v>2120</v>
      </c>
    </row>
    <row r="71" spans="1:4" x14ac:dyDescent="0.25">
      <c r="A71" s="30" t="s">
        <v>2210</v>
      </c>
      <c r="B71" s="26" t="s">
        <v>1109</v>
      </c>
      <c r="C71" s="26" t="s">
        <v>2119</v>
      </c>
      <c r="D71" s="27" t="s">
        <v>2120</v>
      </c>
    </row>
    <row r="72" spans="1:4" x14ac:dyDescent="0.25">
      <c r="A72" s="25" t="s">
        <v>2211</v>
      </c>
      <c r="B72" s="22" t="s">
        <v>1109</v>
      </c>
      <c r="C72" s="22" t="s">
        <v>2119</v>
      </c>
      <c r="D72" s="23" t="s">
        <v>2120</v>
      </c>
    </row>
    <row r="73" spans="1:4" x14ac:dyDescent="0.25">
      <c r="A73" s="30" t="s">
        <v>2212</v>
      </c>
      <c r="B73" s="26" t="s">
        <v>1252</v>
      </c>
      <c r="C73" s="26" t="s">
        <v>2119</v>
      </c>
      <c r="D73" s="27" t="s">
        <v>2120</v>
      </c>
    </row>
    <row r="74" spans="1:4" x14ac:dyDescent="0.25">
      <c r="A74" s="25" t="s">
        <v>2213</v>
      </c>
      <c r="B74" s="22" t="s">
        <v>1259</v>
      </c>
      <c r="C74" s="22" t="s">
        <v>2119</v>
      </c>
      <c r="D74" s="23" t="s">
        <v>2120</v>
      </c>
    </row>
    <row r="75" spans="1:4" x14ac:dyDescent="0.25">
      <c r="A75" s="30" t="s">
        <v>2214</v>
      </c>
      <c r="B75" s="26" t="s">
        <v>1259</v>
      </c>
      <c r="C75" s="26" t="s">
        <v>2119</v>
      </c>
      <c r="D75" s="27" t="s">
        <v>2120</v>
      </c>
    </row>
    <row r="76" spans="1:4" x14ac:dyDescent="0.25">
      <c r="A76" s="21" t="s">
        <v>2215</v>
      </c>
      <c r="B76" s="22" t="s">
        <v>1331</v>
      </c>
      <c r="C76" s="22" t="s">
        <v>2134</v>
      </c>
      <c r="D76" s="23" t="s">
        <v>2120</v>
      </c>
    </row>
    <row r="77" spans="1:4" x14ac:dyDescent="0.25">
      <c r="A77" s="30" t="s">
        <v>2216</v>
      </c>
      <c r="B77" s="26" t="s">
        <v>4</v>
      </c>
      <c r="C77" s="26" t="s">
        <v>2134</v>
      </c>
      <c r="D77" s="27" t="s">
        <v>2120</v>
      </c>
    </row>
    <row r="78" spans="1:4" x14ac:dyDescent="0.25">
      <c r="A78" s="25" t="s">
        <v>2217</v>
      </c>
      <c r="B78" s="22" t="s">
        <v>1674</v>
      </c>
      <c r="C78" s="22" t="s">
        <v>2119</v>
      </c>
      <c r="D78" s="23" t="s">
        <v>2120</v>
      </c>
    </row>
    <row r="79" spans="1:4" x14ac:dyDescent="0.25">
      <c r="A79" s="30" t="s">
        <v>2218</v>
      </c>
      <c r="B79" s="26" t="s">
        <v>258</v>
      </c>
      <c r="C79" s="26" t="s">
        <v>2119</v>
      </c>
      <c r="D79" s="27" t="s">
        <v>2120</v>
      </c>
    </row>
    <row r="80" spans="1:4" x14ac:dyDescent="0.25">
      <c r="A80" s="21" t="s">
        <v>2219</v>
      </c>
      <c r="B80" s="22" t="s">
        <v>1016</v>
      </c>
      <c r="C80" s="22" t="s">
        <v>2134</v>
      </c>
      <c r="D80" s="23" t="s">
        <v>2139</v>
      </c>
    </row>
    <row r="81" spans="1:4" x14ac:dyDescent="0.25">
      <c r="A81" s="25" t="s">
        <v>2220</v>
      </c>
      <c r="B81" s="26" t="s">
        <v>1485</v>
      </c>
      <c r="C81" s="26" t="s">
        <v>2123</v>
      </c>
      <c r="D81" s="27" t="s">
        <v>2120</v>
      </c>
    </row>
    <row r="82" spans="1:4" x14ac:dyDescent="0.25">
      <c r="A82" s="21" t="s">
        <v>2221</v>
      </c>
      <c r="B82" s="22" t="s">
        <v>1485</v>
      </c>
      <c r="C82" s="22" t="s">
        <v>2136</v>
      </c>
      <c r="D82" s="23" t="s">
        <v>2139</v>
      </c>
    </row>
    <row r="83" spans="1:4" x14ac:dyDescent="0.25">
      <c r="A83" s="25" t="s">
        <v>2222</v>
      </c>
      <c r="B83" s="26" t="s">
        <v>1485</v>
      </c>
      <c r="C83" s="26" t="s">
        <v>2119</v>
      </c>
      <c r="D83" s="27" t="s">
        <v>2120</v>
      </c>
    </row>
    <row r="84" spans="1:4" x14ac:dyDescent="0.25">
      <c r="A84" s="21" t="s">
        <v>2223</v>
      </c>
      <c r="B84" s="22" t="s">
        <v>1485</v>
      </c>
      <c r="C84" s="22" t="s">
        <v>2119</v>
      </c>
      <c r="D84" s="23" t="s">
        <v>2139</v>
      </c>
    </row>
    <row r="85" spans="1:4" x14ac:dyDescent="0.25">
      <c r="A85" s="25" t="s">
        <v>2224</v>
      </c>
      <c r="B85" s="26" t="s">
        <v>1007</v>
      </c>
      <c r="C85" s="26" t="s">
        <v>2119</v>
      </c>
      <c r="D85" s="27" t="s">
        <v>2120</v>
      </c>
    </row>
    <row r="86" spans="1:4" x14ac:dyDescent="0.25">
      <c r="A86" s="21" t="s">
        <v>2225</v>
      </c>
      <c r="B86" s="31" t="s">
        <v>784</v>
      </c>
      <c r="C86" s="22" t="s">
        <v>2136</v>
      </c>
      <c r="D86" s="23" t="s">
        <v>2139</v>
      </c>
    </row>
    <row r="87" spans="1:4" x14ac:dyDescent="0.25">
      <c r="A87" s="30" t="s">
        <v>2226</v>
      </c>
      <c r="B87" s="31" t="s">
        <v>784</v>
      </c>
      <c r="C87" s="26" t="s">
        <v>2134</v>
      </c>
      <c r="D87" s="27" t="s">
        <v>2227</v>
      </c>
    </row>
    <row r="88" spans="1:4" x14ac:dyDescent="0.25">
      <c r="A88" s="25" t="s">
        <v>2228</v>
      </c>
      <c r="B88" s="22" t="s">
        <v>1908</v>
      </c>
      <c r="C88" s="22" t="s">
        <v>2136</v>
      </c>
      <c r="D88" s="23" t="s">
        <v>2120</v>
      </c>
    </row>
    <row r="89" spans="1:4" x14ac:dyDescent="0.25">
      <c r="A89" s="30" t="s">
        <v>2229</v>
      </c>
      <c r="B89" s="31" t="s">
        <v>784</v>
      </c>
      <c r="C89" s="26" t="s">
        <v>2136</v>
      </c>
      <c r="D89" s="27" t="s">
        <v>2139</v>
      </c>
    </row>
    <row r="90" spans="1:4" x14ac:dyDescent="0.25">
      <c r="A90" s="21" t="s">
        <v>2230</v>
      </c>
      <c r="B90" s="22" t="s">
        <v>116</v>
      </c>
      <c r="C90" s="22" t="s">
        <v>2134</v>
      </c>
      <c r="D90" s="23" t="s">
        <v>2120</v>
      </c>
    </row>
    <row r="91" spans="1:4" x14ac:dyDescent="0.25">
      <c r="A91" s="25" t="s">
        <v>2231</v>
      </c>
      <c r="B91" s="26" t="s">
        <v>153</v>
      </c>
      <c r="C91" s="26" t="s">
        <v>2134</v>
      </c>
      <c r="D91" s="27" t="s">
        <v>2139</v>
      </c>
    </row>
    <row r="92" spans="1:4" x14ac:dyDescent="0.25">
      <c r="A92" s="21" t="s">
        <v>2232</v>
      </c>
      <c r="B92" s="22" t="s">
        <v>1767</v>
      </c>
      <c r="C92" s="22" t="s">
        <v>2134</v>
      </c>
      <c r="D92" s="23" t="s">
        <v>2139</v>
      </c>
    </row>
    <row r="93" spans="1:4" x14ac:dyDescent="0.25">
      <c r="A93" s="25" t="s">
        <v>2233</v>
      </c>
      <c r="B93" s="26" t="s">
        <v>1770</v>
      </c>
      <c r="C93" s="26" t="s">
        <v>2136</v>
      </c>
      <c r="D93" s="27" t="s">
        <v>2126</v>
      </c>
    </row>
    <row r="94" spans="1:4" x14ac:dyDescent="0.25">
      <c r="A94" s="21" t="s">
        <v>2234</v>
      </c>
      <c r="B94" s="22" t="s">
        <v>323</v>
      </c>
      <c r="C94" s="22" t="s">
        <v>2134</v>
      </c>
      <c r="D94" s="23" t="s">
        <v>2120</v>
      </c>
    </row>
    <row r="95" spans="1:4" x14ac:dyDescent="0.25">
      <c r="A95" s="30" t="s">
        <v>2235</v>
      </c>
      <c r="B95" s="31" t="s">
        <v>1159</v>
      </c>
      <c r="C95" s="26" t="s">
        <v>2119</v>
      </c>
      <c r="D95" s="27" t="s">
        <v>2120</v>
      </c>
    </row>
    <row r="96" spans="1:4" x14ac:dyDescent="0.25">
      <c r="A96" s="25" t="s">
        <v>2236</v>
      </c>
      <c r="B96" s="22" t="s">
        <v>90</v>
      </c>
      <c r="C96" s="22" t="s">
        <v>2134</v>
      </c>
      <c r="D96" s="23" t="s">
        <v>2120</v>
      </c>
    </row>
    <row r="97" spans="1:4" x14ac:dyDescent="0.25">
      <c r="A97" s="25" t="s">
        <v>2237</v>
      </c>
      <c r="B97" s="26" t="s">
        <v>2238</v>
      </c>
      <c r="C97" s="26" t="s">
        <v>2131</v>
      </c>
      <c r="D97" s="27" t="s">
        <v>2120</v>
      </c>
    </row>
    <row r="98" spans="1:4" x14ac:dyDescent="0.25">
      <c r="A98" s="21" t="s">
        <v>2239</v>
      </c>
      <c r="B98" s="31" t="s">
        <v>2238</v>
      </c>
      <c r="C98" s="22" t="s">
        <v>2119</v>
      </c>
      <c r="D98" s="23" t="s">
        <v>2120</v>
      </c>
    </row>
    <row r="99" spans="1:4" x14ac:dyDescent="0.25">
      <c r="A99" s="25" t="s">
        <v>2240</v>
      </c>
      <c r="B99" s="26" t="s">
        <v>1089</v>
      </c>
      <c r="C99" s="26" t="s">
        <v>2131</v>
      </c>
      <c r="D99" s="27" t="s">
        <v>2120</v>
      </c>
    </row>
    <row r="100" spans="1:4" x14ac:dyDescent="0.25">
      <c r="A100" s="21" t="s">
        <v>1091</v>
      </c>
      <c r="B100" s="22" t="s">
        <v>1089</v>
      </c>
      <c r="C100" s="22" t="s">
        <v>2136</v>
      </c>
      <c r="D100" s="23" t="s">
        <v>2126</v>
      </c>
    </row>
    <row r="101" spans="1:4" x14ac:dyDescent="0.25">
      <c r="A101" s="30" t="s">
        <v>1092</v>
      </c>
      <c r="B101" s="26" t="s">
        <v>1089</v>
      </c>
      <c r="C101" s="26" t="s">
        <v>2136</v>
      </c>
      <c r="D101" s="27" t="s">
        <v>2126</v>
      </c>
    </row>
    <row r="102" spans="1:4" x14ac:dyDescent="0.25">
      <c r="A102" s="21" t="s">
        <v>2241</v>
      </c>
      <c r="B102" s="22" t="s">
        <v>832</v>
      </c>
      <c r="C102" s="22" t="s">
        <v>2134</v>
      </c>
      <c r="D102" s="23" t="s">
        <v>2139</v>
      </c>
    </row>
    <row r="103" spans="1:4" x14ac:dyDescent="0.25">
      <c r="A103" s="25" t="s">
        <v>2242</v>
      </c>
      <c r="B103" s="26" t="s">
        <v>832</v>
      </c>
      <c r="C103" s="26" t="s">
        <v>2119</v>
      </c>
      <c r="D103" s="27" t="s">
        <v>2120</v>
      </c>
    </row>
    <row r="104" spans="1:4" x14ac:dyDescent="0.25">
      <c r="A104" s="21" t="s">
        <v>2243</v>
      </c>
      <c r="B104" s="22" t="s">
        <v>832</v>
      </c>
      <c r="C104" s="22" t="s">
        <v>2134</v>
      </c>
      <c r="D104" s="23" t="s">
        <v>2120</v>
      </c>
    </row>
    <row r="105" spans="1:4" x14ac:dyDescent="0.25">
      <c r="A105" s="25" t="s">
        <v>2244</v>
      </c>
      <c r="B105" s="26" t="s">
        <v>1883</v>
      </c>
      <c r="C105" s="26" t="s">
        <v>2136</v>
      </c>
      <c r="D105" s="27" t="s">
        <v>2120</v>
      </c>
    </row>
    <row r="106" spans="1:4" x14ac:dyDescent="0.25">
      <c r="A106" s="21" t="s">
        <v>2245</v>
      </c>
      <c r="B106" s="22" t="s">
        <v>1883</v>
      </c>
      <c r="C106" s="22" t="s">
        <v>2119</v>
      </c>
      <c r="D106" s="23" t="s">
        <v>2120</v>
      </c>
    </row>
    <row r="107" spans="1:4" x14ac:dyDescent="0.25">
      <c r="A107" s="25" t="s">
        <v>2246</v>
      </c>
      <c r="B107" s="26" t="s">
        <v>1267</v>
      </c>
      <c r="C107" s="26" t="s">
        <v>2123</v>
      </c>
      <c r="D107" s="27" t="s">
        <v>2120</v>
      </c>
    </row>
    <row r="108" spans="1:4" x14ac:dyDescent="0.25">
      <c r="A108" s="21" t="s">
        <v>2247</v>
      </c>
      <c r="B108" s="22" t="s">
        <v>426</v>
      </c>
      <c r="C108" s="22" t="s">
        <v>2136</v>
      </c>
      <c r="D108" s="23" t="s">
        <v>2126</v>
      </c>
    </row>
    <row r="109" spans="1:4" x14ac:dyDescent="0.25">
      <c r="A109" s="25" t="s">
        <v>2248</v>
      </c>
      <c r="B109" s="26" t="s">
        <v>1176</v>
      </c>
      <c r="C109" s="26" t="s">
        <v>2119</v>
      </c>
      <c r="D109" s="27" t="s">
        <v>2139</v>
      </c>
    </row>
    <row r="110" spans="1:4" x14ac:dyDescent="0.25">
      <c r="A110" s="25" t="s">
        <v>2249</v>
      </c>
      <c r="B110" s="22" t="s">
        <v>730</v>
      </c>
      <c r="C110" s="22" t="s">
        <v>2119</v>
      </c>
      <c r="D110" s="23" t="s">
        <v>2120</v>
      </c>
    </row>
    <row r="111" spans="1:4" x14ac:dyDescent="0.25">
      <c r="A111" s="25" t="s">
        <v>2250</v>
      </c>
      <c r="B111" s="26" t="s">
        <v>674</v>
      </c>
      <c r="C111" s="26" t="s">
        <v>2134</v>
      </c>
      <c r="D111" s="27" t="s">
        <v>2251</v>
      </c>
    </row>
    <row r="112" spans="1:4" x14ac:dyDescent="0.25">
      <c r="A112" s="25" t="s">
        <v>2252</v>
      </c>
      <c r="B112" s="22" t="s">
        <v>607</v>
      </c>
      <c r="C112" s="22" t="s">
        <v>2123</v>
      </c>
      <c r="D112" s="23" t="s">
        <v>2120</v>
      </c>
    </row>
    <row r="113" spans="1:4" x14ac:dyDescent="0.25">
      <c r="A113" s="30" t="s">
        <v>2253</v>
      </c>
      <c r="B113" s="26" t="s">
        <v>607</v>
      </c>
      <c r="C113" s="26" t="s">
        <v>2131</v>
      </c>
      <c r="D113" s="27" t="s">
        <v>2120</v>
      </c>
    </row>
    <row r="114" spans="1:4" x14ac:dyDescent="0.25">
      <c r="A114" s="21" t="s">
        <v>2254</v>
      </c>
      <c r="B114" s="22" t="s">
        <v>1039</v>
      </c>
      <c r="C114" s="22" t="s">
        <v>2119</v>
      </c>
      <c r="D114" s="23" t="s">
        <v>2126</v>
      </c>
    </row>
    <row r="115" spans="1:4" x14ac:dyDescent="0.25">
      <c r="A115" s="25" t="s">
        <v>2255</v>
      </c>
      <c r="B115" s="26" t="s">
        <v>116</v>
      </c>
      <c r="C115" s="26" t="s">
        <v>2123</v>
      </c>
      <c r="D115" s="27" t="s">
        <v>2120</v>
      </c>
    </row>
    <row r="116" spans="1:4" x14ac:dyDescent="0.25">
      <c r="A116" s="25" t="s">
        <v>2256</v>
      </c>
      <c r="B116" s="22" t="s">
        <v>114</v>
      </c>
      <c r="C116" s="22" t="s">
        <v>2134</v>
      </c>
      <c r="D116" s="23" t="s">
        <v>2120</v>
      </c>
    </row>
    <row r="117" spans="1:4" x14ac:dyDescent="0.25">
      <c r="A117" s="30" t="s">
        <v>2257</v>
      </c>
      <c r="B117" s="31"/>
      <c r="C117" s="26" t="s">
        <v>2136</v>
      </c>
      <c r="D117" s="27" t="s">
        <v>2120</v>
      </c>
    </row>
    <row r="118" spans="1:4" x14ac:dyDescent="0.25">
      <c r="A118" s="25" t="s">
        <v>2258</v>
      </c>
      <c r="B118" s="22"/>
      <c r="C118" s="22" t="s">
        <v>2123</v>
      </c>
      <c r="D118" s="23" t="s">
        <v>2120</v>
      </c>
    </row>
    <row r="119" spans="1:4" x14ac:dyDescent="0.25">
      <c r="A119" s="25" t="s">
        <v>2259</v>
      </c>
      <c r="B119" s="26" t="s">
        <v>220</v>
      </c>
      <c r="C119" s="26" t="s">
        <v>2136</v>
      </c>
      <c r="D119" s="27" t="s">
        <v>2126</v>
      </c>
    </row>
    <row r="120" spans="1:4" x14ac:dyDescent="0.25">
      <c r="A120" s="21" t="s">
        <v>2260</v>
      </c>
      <c r="B120" s="22" t="s">
        <v>2015</v>
      </c>
      <c r="C120" s="22" t="s">
        <v>2136</v>
      </c>
      <c r="D120" s="23" t="s">
        <v>2126</v>
      </c>
    </row>
    <row r="121" spans="1:4" x14ac:dyDescent="0.25">
      <c r="A121" s="32" t="s">
        <v>2261</v>
      </c>
      <c r="B121" s="33" t="s">
        <v>1102</v>
      </c>
      <c r="C121" s="33" t="s">
        <v>2136</v>
      </c>
      <c r="D121" s="34" t="s">
        <v>2120</v>
      </c>
    </row>
  </sheetData>
  <dataValidations count="1">
    <dataValidation type="list" allowBlank="1" showDropDown="1" showErrorMessage="1" sqref="C2:C121" xr:uid="{00000000-0002-0000-0200-000000000000}">
      <formula1>"VU,CE,EX,DD,EN,LC,NE"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847"/>
  <sheetViews>
    <sheetView tabSelected="1" workbookViewId="0">
      <pane ySplit="1" topLeftCell="A2" activePane="bottomLeft" state="frozen"/>
      <selection pane="bottomLeft" activeCell="B3" sqref="B3"/>
    </sheetView>
  </sheetViews>
  <sheetFormatPr defaultColWidth="12.6640625" defaultRowHeight="15.75" customHeight="1" x14ac:dyDescent="0.25"/>
  <cols>
    <col min="1" max="1" width="15.109375" customWidth="1"/>
    <col min="2" max="2" width="22.6640625" customWidth="1"/>
    <col min="3" max="3" width="40.44140625" customWidth="1"/>
    <col min="4" max="4" width="21" customWidth="1"/>
    <col min="5" max="5" width="46.44140625" customWidth="1"/>
    <col min="6" max="6" width="22.6640625" customWidth="1"/>
    <col min="7" max="7" width="21.21875" customWidth="1"/>
    <col min="8" max="8" width="22" customWidth="1"/>
  </cols>
  <sheetData>
    <row r="1" spans="1:12" ht="18" x14ac:dyDescent="0.35">
      <c r="A1" s="1" t="s">
        <v>2115</v>
      </c>
      <c r="B1" s="1" t="s">
        <v>0</v>
      </c>
      <c r="C1" s="12" t="s">
        <v>2262</v>
      </c>
      <c r="D1" s="12" t="s">
        <v>2263</v>
      </c>
      <c r="E1" s="12" t="s">
        <v>2264</v>
      </c>
      <c r="F1" s="12" t="s">
        <v>2265</v>
      </c>
      <c r="G1" s="12" t="s">
        <v>2266</v>
      </c>
      <c r="H1" s="12" t="s">
        <v>2267</v>
      </c>
      <c r="I1" s="35"/>
      <c r="J1" s="13"/>
      <c r="K1" s="13"/>
      <c r="L1" s="13"/>
    </row>
    <row r="2" spans="1:12" ht="40.200000000000003" x14ac:dyDescent="0.3">
      <c r="A2" s="2" t="s">
        <v>4</v>
      </c>
      <c r="B2" s="3" t="s">
        <v>5</v>
      </c>
      <c r="C2" s="36" t="s">
        <v>2268</v>
      </c>
      <c r="D2" s="36"/>
      <c r="E2" s="36" t="s">
        <v>2269</v>
      </c>
      <c r="F2" s="36"/>
      <c r="G2" s="36" t="s">
        <v>2270</v>
      </c>
      <c r="H2" s="36" t="s">
        <v>2271</v>
      </c>
      <c r="I2" s="35"/>
      <c r="J2" s="13"/>
      <c r="K2" s="13"/>
      <c r="L2" s="13"/>
    </row>
    <row r="3" spans="1:12" ht="42" customHeight="1" x14ac:dyDescent="0.3">
      <c r="A3" s="2" t="s">
        <v>4</v>
      </c>
      <c r="B3" s="3" t="s">
        <v>6</v>
      </c>
      <c r="C3" s="36" t="s">
        <v>2272</v>
      </c>
      <c r="D3" s="36"/>
      <c r="E3" s="36" t="s">
        <v>2273</v>
      </c>
      <c r="F3" s="36" t="s">
        <v>2274</v>
      </c>
      <c r="G3" s="36" t="s">
        <v>2275</v>
      </c>
      <c r="H3" s="36" t="s">
        <v>2276</v>
      </c>
      <c r="I3" s="35"/>
      <c r="J3" s="13"/>
      <c r="K3" s="13"/>
      <c r="L3" s="13"/>
    </row>
    <row r="4" spans="1:12" ht="27" x14ac:dyDescent="0.3">
      <c r="A4" s="2" t="s">
        <v>4</v>
      </c>
      <c r="B4" s="6" t="s">
        <v>7</v>
      </c>
      <c r="C4" s="36" t="s">
        <v>2277</v>
      </c>
      <c r="D4" s="36"/>
      <c r="E4" s="36"/>
      <c r="F4" s="36"/>
      <c r="G4" s="36" t="s">
        <v>2278</v>
      </c>
      <c r="H4" s="36" t="s">
        <v>2279</v>
      </c>
      <c r="I4" s="35"/>
      <c r="J4" s="13"/>
      <c r="K4" s="13"/>
      <c r="L4" s="13"/>
    </row>
    <row r="5" spans="1:12" ht="40.200000000000003" x14ac:dyDescent="0.3">
      <c r="A5" s="2" t="s">
        <v>4</v>
      </c>
      <c r="B5" s="6" t="s">
        <v>8</v>
      </c>
      <c r="C5" s="36" t="s">
        <v>2280</v>
      </c>
      <c r="D5" s="36"/>
      <c r="E5" s="36" t="s">
        <v>2281</v>
      </c>
      <c r="F5" s="36" t="s">
        <v>2282</v>
      </c>
      <c r="G5" s="36" t="s">
        <v>2283</v>
      </c>
      <c r="H5" s="36"/>
      <c r="I5" s="35"/>
      <c r="J5" s="13"/>
      <c r="K5" s="13"/>
      <c r="L5" s="13"/>
    </row>
    <row r="6" spans="1:12" ht="79.8" x14ac:dyDescent="0.3">
      <c r="A6" s="2" t="s">
        <v>4</v>
      </c>
      <c r="B6" s="37" t="s">
        <v>9</v>
      </c>
      <c r="C6" s="38" t="s">
        <v>2284</v>
      </c>
      <c r="D6" s="36"/>
      <c r="E6" s="38" t="s">
        <v>2285</v>
      </c>
      <c r="F6" s="36" t="s">
        <v>2286</v>
      </c>
      <c r="G6" s="36" t="s">
        <v>2287</v>
      </c>
      <c r="H6" s="36"/>
      <c r="I6" s="35"/>
      <c r="J6" s="13"/>
      <c r="K6" s="13"/>
      <c r="L6" s="13"/>
    </row>
    <row r="7" spans="1:12" ht="40.200000000000003" x14ac:dyDescent="0.3">
      <c r="A7" s="2" t="s">
        <v>4</v>
      </c>
      <c r="B7" s="39" t="s">
        <v>10</v>
      </c>
      <c r="C7" s="36" t="s">
        <v>2288</v>
      </c>
      <c r="D7" s="36"/>
      <c r="E7" s="36" t="s">
        <v>2289</v>
      </c>
      <c r="F7" s="36"/>
      <c r="G7" s="36"/>
      <c r="H7" s="36" t="s">
        <v>2290</v>
      </c>
      <c r="I7" s="35"/>
      <c r="J7" s="13"/>
      <c r="K7" s="13"/>
      <c r="L7" s="13"/>
    </row>
    <row r="8" spans="1:12" ht="27" x14ac:dyDescent="0.3">
      <c r="A8" s="2" t="s">
        <v>4</v>
      </c>
      <c r="B8" s="39" t="s">
        <v>11</v>
      </c>
      <c r="C8" s="36" t="s">
        <v>2291</v>
      </c>
      <c r="D8" s="36"/>
      <c r="E8" s="36"/>
      <c r="F8" s="36"/>
      <c r="G8" s="36"/>
      <c r="H8" s="36"/>
      <c r="I8" s="35"/>
      <c r="J8" s="13"/>
      <c r="K8" s="13"/>
      <c r="L8" s="13"/>
    </row>
    <row r="9" spans="1:12" ht="27" x14ac:dyDescent="0.3">
      <c r="A9" s="2" t="s">
        <v>4</v>
      </c>
      <c r="B9" s="39" t="s">
        <v>12</v>
      </c>
      <c r="C9" s="36" t="s">
        <v>2292</v>
      </c>
      <c r="D9" s="36" t="s">
        <v>2293</v>
      </c>
      <c r="E9" s="36" t="s">
        <v>2294</v>
      </c>
      <c r="F9" s="36" t="s">
        <v>2295</v>
      </c>
      <c r="G9" s="36" t="s">
        <v>2296</v>
      </c>
      <c r="H9" s="36" t="s">
        <v>2297</v>
      </c>
      <c r="I9" s="35"/>
      <c r="J9" s="13"/>
      <c r="K9" s="13"/>
      <c r="L9" s="13"/>
    </row>
    <row r="10" spans="1:12" ht="27" x14ac:dyDescent="0.3">
      <c r="A10" s="2" t="s">
        <v>4</v>
      </c>
      <c r="B10" s="39" t="s">
        <v>13</v>
      </c>
      <c r="C10" s="36" t="s">
        <v>2298</v>
      </c>
      <c r="D10" s="36"/>
      <c r="E10" s="36" t="s">
        <v>2299</v>
      </c>
      <c r="F10" s="36"/>
      <c r="G10" s="36" t="s">
        <v>2300</v>
      </c>
      <c r="H10" s="36" t="s">
        <v>2301</v>
      </c>
      <c r="I10" s="35"/>
      <c r="J10" s="13"/>
      <c r="K10" s="13"/>
      <c r="L10" s="13"/>
    </row>
    <row r="11" spans="1:12" ht="53.4" x14ac:dyDescent="0.3">
      <c r="A11" s="2" t="s">
        <v>4</v>
      </c>
      <c r="B11" s="39" t="s">
        <v>14</v>
      </c>
      <c r="C11" s="36" t="s">
        <v>2302</v>
      </c>
      <c r="D11" s="36" t="s">
        <v>2303</v>
      </c>
      <c r="E11" s="36" t="s">
        <v>2304</v>
      </c>
      <c r="F11" s="36" t="s">
        <v>2305</v>
      </c>
      <c r="G11" s="36"/>
      <c r="H11" s="36" t="s">
        <v>2306</v>
      </c>
      <c r="I11" s="35"/>
      <c r="J11" s="13"/>
      <c r="K11" s="13"/>
      <c r="L11" s="13"/>
    </row>
    <row r="12" spans="1:12" ht="14.4" x14ac:dyDescent="0.3">
      <c r="A12" s="2" t="s">
        <v>4</v>
      </c>
      <c r="B12" s="6" t="s">
        <v>15</v>
      </c>
      <c r="C12" s="36" t="s">
        <v>2307</v>
      </c>
      <c r="D12" s="36"/>
      <c r="E12" s="36" t="s">
        <v>2308</v>
      </c>
      <c r="F12" s="36"/>
      <c r="G12" s="36" t="s">
        <v>2309</v>
      </c>
      <c r="H12" s="36" t="s">
        <v>2309</v>
      </c>
      <c r="I12" s="35"/>
      <c r="J12" s="13"/>
      <c r="K12" s="13"/>
      <c r="L12" s="13"/>
    </row>
    <row r="13" spans="1:12" ht="14.4" x14ac:dyDescent="0.3">
      <c r="A13" s="2" t="s">
        <v>4</v>
      </c>
      <c r="B13" s="6" t="s">
        <v>16</v>
      </c>
      <c r="C13" s="36" t="s">
        <v>2310</v>
      </c>
      <c r="D13" s="36" t="s">
        <v>2311</v>
      </c>
      <c r="E13" s="36"/>
      <c r="F13" s="36"/>
      <c r="G13" s="36" t="s">
        <v>2312</v>
      </c>
      <c r="H13" s="36"/>
      <c r="I13" s="35"/>
      <c r="J13" s="13"/>
      <c r="K13" s="13"/>
      <c r="L13" s="13"/>
    </row>
    <row r="14" spans="1:12" ht="20.25" customHeight="1" x14ac:dyDescent="0.3">
      <c r="A14" s="2" t="s">
        <v>4</v>
      </c>
      <c r="B14" s="6" t="s">
        <v>17</v>
      </c>
      <c r="C14" s="36" t="s">
        <v>2313</v>
      </c>
      <c r="D14" s="36"/>
      <c r="E14" s="36"/>
      <c r="F14" s="36"/>
      <c r="G14" s="36"/>
      <c r="H14" s="36" t="s">
        <v>2314</v>
      </c>
      <c r="I14" s="35"/>
      <c r="J14" s="13"/>
      <c r="K14" s="13"/>
      <c r="L14" s="13"/>
    </row>
    <row r="15" spans="1:12" ht="21.75" customHeight="1" x14ac:dyDescent="0.3">
      <c r="A15" s="2" t="s">
        <v>4</v>
      </c>
      <c r="B15" s="6" t="s">
        <v>18</v>
      </c>
      <c r="C15" s="36" t="s">
        <v>2315</v>
      </c>
      <c r="D15" s="36" t="s">
        <v>2316</v>
      </c>
      <c r="E15" s="36"/>
      <c r="F15" s="36"/>
      <c r="G15" s="36"/>
      <c r="H15" s="36" t="s">
        <v>2317</v>
      </c>
      <c r="I15" s="35"/>
      <c r="J15" s="13"/>
      <c r="K15" s="13"/>
      <c r="L15" s="13"/>
    </row>
    <row r="16" spans="1:12" ht="27" x14ac:dyDescent="0.3">
      <c r="A16" s="2" t="s">
        <v>4</v>
      </c>
      <c r="B16" s="6" t="s">
        <v>19</v>
      </c>
      <c r="C16" s="36" t="s">
        <v>2318</v>
      </c>
      <c r="D16" s="36"/>
      <c r="E16" s="36"/>
      <c r="F16" s="36"/>
      <c r="G16" s="36"/>
      <c r="H16" s="36" t="s">
        <v>2319</v>
      </c>
      <c r="I16" s="35"/>
      <c r="J16" s="13"/>
      <c r="K16" s="13"/>
      <c r="L16" s="13"/>
    </row>
    <row r="17" spans="1:12" ht="40.200000000000003" x14ac:dyDescent="0.3">
      <c r="A17" s="2" t="s">
        <v>4</v>
      </c>
      <c r="B17" s="6" t="s">
        <v>20</v>
      </c>
      <c r="C17" s="36" t="s">
        <v>2320</v>
      </c>
      <c r="D17" s="36"/>
      <c r="E17" s="36" t="s">
        <v>2321</v>
      </c>
      <c r="F17" s="36" t="s">
        <v>2322</v>
      </c>
      <c r="G17" s="36" t="s">
        <v>2323</v>
      </c>
      <c r="H17" s="36"/>
      <c r="I17" s="35"/>
      <c r="J17" s="13"/>
      <c r="K17" s="13"/>
      <c r="L17" s="13"/>
    </row>
    <row r="18" spans="1:12" ht="27" x14ac:dyDescent="0.3">
      <c r="A18" s="2" t="s">
        <v>4</v>
      </c>
      <c r="B18" s="6" t="s">
        <v>21</v>
      </c>
      <c r="C18" s="36" t="s">
        <v>2324</v>
      </c>
      <c r="D18" s="36"/>
      <c r="E18" s="36"/>
      <c r="F18" s="36"/>
      <c r="G18" s="36"/>
      <c r="H18" s="36" t="s">
        <v>2325</v>
      </c>
      <c r="I18" s="35"/>
      <c r="J18" s="13"/>
      <c r="K18" s="13"/>
      <c r="L18" s="13"/>
    </row>
    <row r="19" spans="1:12" ht="53.4" x14ac:dyDescent="0.3">
      <c r="A19" s="2" t="s">
        <v>4</v>
      </c>
      <c r="B19" s="6" t="s">
        <v>22</v>
      </c>
      <c r="C19" s="36" t="s">
        <v>2326</v>
      </c>
      <c r="D19" s="36"/>
      <c r="E19" s="36"/>
      <c r="F19" s="36"/>
      <c r="G19" s="36" t="s">
        <v>2327</v>
      </c>
      <c r="H19" s="36" t="s">
        <v>2328</v>
      </c>
      <c r="I19" s="35"/>
      <c r="J19" s="13"/>
      <c r="K19" s="13"/>
      <c r="L19" s="13"/>
    </row>
    <row r="20" spans="1:12" ht="27" x14ac:dyDescent="0.3">
      <c r="A20" s="2" t="s">
        <v>4</v>
      </c>
      <c r="B20" s="6" t="s">
        <v>23</v>
      </c>
      <c r="C20" s="36" t="s">
        <v>2329</v>
      </c>
      <c r="D20" s="36"/>
      <c r="E20" s="36" t="s">
        <v>2330</v>
      </c>
      <c r="F20" s="36"/>
      <c r="G20" s="36" t="s">
        <v>2331</v>
      </c>
      <c r="H20" s="36"/>
      <c r="I20" s="35"/>
      <c r="J20" s="13"/>
      <c r="K20" s="13"/>
      <c r="L20" s="13"/>
    </row>
    <row r="21" spans="1:12" ht="27" x14ac:dyDescent="0.3">
      <c r="A21" s="2" t="s">
        <v>4</v>
      </c>
      <c r="B21" s="6" t="s">
        <v>24</v>
      </c>
      <c r="C21" s="36" t="s">
        <v>2332</v>
      </c>
      <c r="D21" s="36"/>
      <c r="E21" s="36" t="s">
        <v>2333</v>
      </c>
      <c r="F21" s="36"/>
      <c r="G21" s="36"/>
      <c r="H21" s="36"/>
      <c r="I21" s="35"/>
      <c r="J21" s="13"/>
      <c r="K21" s="13"/>
      <c r="L21" s="13"/>
    </row>
    <row r="22" spans="1:12" ht="14.4" x14ac:dyDescent="0.3">
      <c r="A22" s="2" t="s">
        <v>4</v>
      </c>
      <c r="B22" s="2" t="s">
        <v>25</v>
      </c>
      <c r="C22" s="8" t="s">
        <v>2334</v>
      </c>
      <c r="D22" s="8"/>
      <c r="E22" s="8"/>
      <c r="F22" s="8"/>
      <c r="G22" s="8"/>
      <c r="H22" s="8" t="s">
        <v>2335</v>
      </c>
      <c r="I22" s="13"/>
      <c r="J22" s="13"/>
      <c r="K22" s="13"/>
      <c r="L22" s="13"/>
    </row>
    <row r="23" spans="1:12" ht="14.4" x14ac:dyDescent="0.3">
      <c r="A23" s="2" t="s">
        <v>4</v>
      </c>
      <c r="B23" s="2" t="s">
        <v>26</v>
      </c>
      <c r="C23" s="8" t="s">
        <v>2336</v>
      </c>
      <c r="D23" s="8"/>
      <c r="E23" s="8"/>
      <c r="F23" s="8"/>
      <c r="G23" s="8"/>
      <c r="H23" s="8" t="s">
        <v>2337</v>
      </c>
      <c r="I23" s="13"/>
      <c r="J23" s="13"/>
      <c r="K23" s="13"/>
      <c r="L23" s="13"/>
    </row>
    <row r="24" spans="1:12" ht="14.4" x14ac:dyDescent="0.3">
      <c r="A24" s="2" t="s">
        <v>4</v>
      </c>
      <c r="B24" s="2" t="s">
        <v>27</v>
      </c>
      <c r="C24" s="8" t="s">
        <v>2338</v>
      </c>
      <c r="D24" s="8"/>
      <c r="E24" s="8" t="s">
        <v>2339</v>
      </c>
      <c r="F24" s="8"/>
      <c r="G24" s="8" t="s">
        <v>2340</v>
      </c>
      <c r="H24" s="8"/>
      <c r="I24" s="13"/>
      <c r="J24" s="13"/>
      <c r="K24" s="13"/>
      <c r="L24" s="13"/>
    </row>
    <row r="25" spans="1:12" ht="14.4" x14ac:dyDescent="0.3">
      <c r="A25" s="2" t="s">
        <v>4</v>
      </c>
      <c r="B25" s="2" t="s">
        <v>28</v>
      </c>
      <c r="C25" s="8" t="s">
        <v>2341</v>
      </c>
      <c r="D25" s="8"/>
      <c r="E25" s="8"/>
      <c r="F25" s="8"/>
      <c r="G25" s="8" t="s">
        <v>2342</v>
      </c>
      <c r="H25" s="8" t="s">
        <v>2343</v>
      </c>
      <c r="I25" s="13"/>
      <c r="J25" s="13"/>
      <c r="K25" s="13"/>
      <c r="L25" s="13"/>
    </row>
    <row r="26" spans="1:12" ht="14.4" x14ac:dyDescent="0.3">
      <c r="A26" s="2" t="s">
        <v>4</v>
      </c>
      <c r="B26" s="2" t="s">
        <v>29</v>
      </c>
      <c r="C26" s="4" t="s">
        <v>2344</v>
      </c>
      <c r="D26" s="8"/>
      <c r="E26" s="8" t="s">
        <v>2345</v>
      </c>
      <c r="F26" s="8"/>
      <c r="G26" s="8" t="s">
        <v>2346</v>
      </c>
      <c r="H26" s="8" t="s">
        <v>2347</v>
      </c>
      <c r="I26" s="13"/>
      <c r="J26" s="13"/>
      <c r="K26" s="13"/>
      <c r="L26" s="13"/>
    </row>
    <row r="27" spans="1:12" ht="14.4" x14ac:dyDescent="0.3">
      <c r="A27" s="2" t="s">
        <v>4</v>
      </c>
      <c r="B27" s="2" t="s">
        <v>30</v>
      </c>
      <c r="C27" s="8" t="s">
        <v>2348</v>
      </c>
      <c r="D27" s="8"/>
      <c r="E27" s="8"/>
      <c r="F27" s="8"/>
      <c r="G27" s="8"/>
      <c r="H27" s="8" t="s">
        <v>2349</v>
      </c>
      <c r="I27" s="13"/>
      <c r="J27" s="13"/>
      <c r="K27" s="13"/>
      <c r="L27" s="13"/>
    </row>
    <row r="28" spans="1:12" ht="14.4" x14ac:dyDescent="0.3">
      <c r="A28" s="2" t="s">
        <v>4</v>
      </c>
      <c r="B28" s="2" t="s">
        <v>31</v>
      </c>
      <c r="C28" s="8" t="s">
        <v>2350</v>
      </c>
      <c r="D28" s="8" t="s">
        <v>2351</v>
      </c>
      <c r="E28" s="8" t="s">
        <v>2352</v>
      </c>
      <c r="F28" s="8" t="s">
        <v>2353</v>
      </c>
      <c r="G28" s="8" t="s">
        <v>2354</v>
      </c>
      <c r="H28" s="8"/>
      <c r="I28" s="13"/>
      <c r="J28" s="13"/>
      <c r="K28" s="13"/>
      <c r="L28" s="13"/>
    </row>
    <row r="29" spans="1:12" ht="14.4" x14ac:dyDescent="0.3">
      <c r="A29" s="2" t="s">
        <v>4</v>
      </c>
      <c r="B29" s="2" t="s">
        <v>32</v>
      </c>
      <c r="C29" s="8" t="s">
        <v>2355</v>
      </c>
      <c r="D29" s="8"/>
      <c r="E29" s="8"/>
      <c r="F29" s="8"/>
      <c r="G29" s="8"/>
      <c r="H29" s="8" t="s">
        <v>2356</v>
      </c>
      <c r="I29" s="13"/>
      <c r="J29" s="13"/>
      <c r="K29" s="13"/>
      <c r="L29" s="13"/>
    </row>
    <row r="30" spans="1:12" ht="14.4" x14ac:dyDescent="0.3">
      <c r="A30" s="2" t="s">
        <v>4</v>
      </c>
      <c r="B30" s="2" t="s">
        <v>33</v>
      </c>
      <c r="C30" s="8" t="s">
        <v>2357</v>
      </c>
      <c r="D30" s="8"/>
      <c r="E30" s="8"/>
      <c r="F30" s="8"/>
      <c r="G30" s="8"/>
      <c r="H30" s="8" t="s">
        <v>2358</v>
      </c>
      <c r="I30" s="13"/>
      <c r="J30" s="13"/>
      <c r="K30" s="13"/>
      <c r="L30" s="13"/>
    </row>
    <row r="31" spans="1:12" ht="14.4" x14ac:dyDescent="0.3">
      <c r="A31" s="13" t="s">
        <v>4</v>
      </c>
      <c r="B31" s="2" t="s">
        <v>34</v>
      </c>
      <c r="C31" s="8" t="s">
        <v>2359</v>
      </c>
      <c r="D31" s="8" t="s">
        <v>2360</v>
      </c>
      <c r="E31" s="8"/>
      <c r="F31" s="8"/>
      <c r="G31" s="8" t="s">
        <v>2361</v>
      </c>
      <c r="H31" s="8"/>
      <c r="I31" s="13"/>
      <c r="J31" s="13"/>
      <c r="K31" s="13"/>
      <c r="L31" s="13"/>
    </row>
    <row r="32" spans="1:12" ht="14.4" x14ac:dyDescent="0.3">
      <c r="A32" s="2" t="s">
        <v>4</v>
      </c>
      <c r="B32" s="2" t="s">
        <v>35</v>
      </c>
      <c r="C32" s="8" t="s">
        <v>2362</v>
      </c>
      <c r="D32" s="8"/>
      <c r="E32" s="8" t="s">
        <v>2363</v>
      </c>
      <c r="F32" s="8"/>
      <c r="G32" s="8" t="s">
        <v>2364</v>
      </c>
      <c r="H32" s="8"/>
      <c r="I32" s="13"/>
      <c r="J32" s="13"/>
      <c r="K32" s="13"/>
      <c r="L32" s="13"/>
    </row>
    <row r="33" spans="1:12" ht="14.4" x14ac:dyDescent="0.3">
      <c r="A33" s="2" t="s">
        <v>4</v>
      </c>
      <c r="B33" s="2" t="s">
        <v>36</v>
      </c>
      <c r="C33" s="8" t="s">
        <v>2365</v>
      </c>
      <c r="D33" s="8"/>
      <c r="E33" s="8"/>
      <c r="F33" s="8"/>
      <c r="G33" s="8" t="s">
        <v>2366</v>
      </c>
      <c r="H33" s="8" t="s">
        <v>2367</v>
      </c>
      <c r="I33" s="13"/>
      <c r="J33" s="13"/>
      <c r="K33" s="13"/>
      <c r="L33" s="13"/>
    </row>
    <row r="34" spans="1:12" ht="14.4" x14ac:dyDescent="0.3">
      <c r="A34" s="2" t="s">
        <v>4</v>
      </c>
      <c r="B34" s="2" t="s">
        <v>37</v>
      </c>
      <c r="C34" s="8"/>
      <c r="D34" s="8"/>
      <c r="E34" s="8"/>
      <c r="F34" s="8"/>
      <c r="G34" s="8"/>
      <c r="H34" s="8" t="s">
        <v>2368</v>
      </c>
      <c r="I34" s="13"/>
      <c r="J34" s="13"/>
      <c r="K34" s="13"/>
      <c r="L34" s="13"/>
    </row>
    <row r="35" spans="1:12" ht="14.4" x14ac:dyDescent="0.3">
      <c r="A35" s="2" t="s">
        <v>4</v>
      </c>
      <c r="B35" s="2" t="s">
        <v>38</v>
      </c>
      <c r="C35" s="8" t="s">
        <v>2369</v>
      </c>
      <c r="D35" s="8" t="s">
        <v>2370</v>
      </c>
      <c r="E35" s="8"/>
      <c r="F35" s="8"/>
      <c r="G35" s="8"/>
      <c r="H35" s="8" t="s">
        <v>2371</v>
      </c>
      <c r="I35" s="13"/>
      <c r="J35" s="13"/>
      <c r="K35" s="13"/>
      <c r="L35" s="13"/>
    </row>
    <row r="36" spans="1:12" ht="14.4" x14ac:dyDescent="0.3">
      <c r="A36" s="2" t="s">
        <v>39</v>
      </c>
      <c r="B36" s="7" t="s">
        <v>40</v>
      </c>
      <c r="C36" s="8" t="s">
        <v>2372</v>
      </c>
      <c r="D36" s="8" t="s">
        <v>2373</v>
      </c>
      <c r="E36" s="8"/>
      <c r="F36" s="8"/>
      <c r="G36" s="8" t="s">
        <v>2374</v>
      </c>
      <c r="H36" s="8"/>
      <c r="I36" s="13"/>
      <c r="J36" s="13"/>
      <c r="K36" s="13"/>
      <c r="L36" s="13"/>
    </row>
    <row r="37" spans="1:12" ht="14.4" x14ac:dyDescent="0.3">
      <c r="A37" s="2" t="s">
        <v>39</v>
      </c>
      <c r="B37" s="7" t="s">
        <v>41</v>
      </c>
      <c r="C37" s="8" t="s">
        <v>2375</v>
      </c>
      <c r="D37" s="8"/>
      <c r="E37" s="8" t="s">
        <v>2376</v>
      </c>
      <c r="F37" s="8"/>
      <c r="G37" s="8"/>
      <c r="H37" s="8"/>
      <c r="I37" s="13"/>
      <c r="J37" s="13"/>
      <c r="K37" s="13"/>
      <c r="L37" s="13"/>
    </row>
    <row r="38" spans="1:12" ht="14.4" x14ac:dyDescent="0.3">
      <c r="A38" s="2" t="s">
        <v>39</v>
      </c>
      <c r="B38" s="7" t="s">
        <v>42</v>
      </c>
      <c r="C38" s="8" t="s">
        <v>2377</v>
      </c>
      <c r="D38" s="8" t="s">
        <v>2378</v>
      </c>
      <c r="E38" s="8" t="s">
        <v>2379</v>
      </c>
      <c r="F38" s="8" t="s">
        <v>2380</v>
      </c>
      <c r="G38" s="8" t="s">
        <v>2381</v>
      </c>
      <c r="H38" s="8" t="s">
        <v>2382</v>
      </c>
      <c r="I38" s="13"/>
      <c r="J38" s="13"/>
      <c r="K38" s="13"/>
      <c r="L38" s="13"/>
    </row>
    <row r="39" spans="1:12" ht="14.4" x14ac:dyDescent="0.3">
      <c r="A39" s="2" t="s">
        <v>39</v>
      </c>
      <c r="B39" s="7" t="s">
        <v>43</v>
      </c>
      <c r="C39" s="8" t="s">
        <v>2383</v>
      </c>
      <c r="D39" s="8"/>
      <c r="E39" s="8" t="s">
        <v>2384</v>
      </c>
      <c r="F39" s="8"/>
      <c r="G39" s="8"/>
      <c r="H39" s="8"/>
      <c r="I39" s="13"/>
      <c r="J39" s="13"/>
      <c r="K39" s="13"/>
      <c r="L39" s="13"/>
    </row>
    <row r="40" spans="1:12" ht="14.4" x14ac:dyDescent="0.3">
      <c r="A40" s="2" t="s">
        <v>39</v>
      </c>
      <c r="B40" s="7" t="s">
        <v>44</v>
      </c>
      <c r="C40" s="8" t="s">
        <v>2385</v>
      </c>
      <c r="D40" s="8" t="s">
        <v>2386</v>
      </c>
      <c r="E40" s="8" t="s">
        <v>2387</v>
      </c>
      <c r="F40" s="8"/>
      <c r="G40" s="8" t="s">
        <v>2381</v>
      </c>
      <c r="H40" s="8" t="s">
        <v>2388</v>
      </c>
      <c r="I40" s="13"/>
      <c r="J40" s="13"/>
      <c r="K40" s="13"/>
      <c r="L40" s="13"/>
    </row>
    <row r="41" spans="1:12" ht="14.4" x14ac:dyDescent="0.3">
      <c r="A41" s="2" t="s">
        <v>39</v>
      </c>
      <c r="B41" s="7" t="s">
        <v>45</v>
      </c>
      <c r="C41" s="8" t="s">
        <v>2389</v>
      </c>
      <c r="D41" s="8" t="s">
        <v>2390</v>
      </c>
      <c r="E41" s="8"/>
      <c r="F41" s="8"/>
      <c r="G41" s="8"/>
      <c r="H41" s="8" t="s">
        <v>2391</v>
      </c>
      <c r="I41" s="13"/>
      <c r="J41" s="13"/>
      <c r="K41" s="13"/>
      <c r="L41" s="13"/>
    </row>
    <row r="42" spans="1:12" ht="14.4" x14ac:dyDescent="0.3">
      <c r="A42" s="2" t="s">
        <v>46</v>
      </c>
      <c r="B42" s="7" t="s">
        <v>47</v>
      </c>
      <c r="C42" s="8" t="s">
        <v>2392</v>
      </c>
      <c r="D42" s="8" t="s">
        <v>2393</v>
      </c>
      <c r="E42" s="8"/>
      <c r="F42" s="8" t="s">
        <v>2394</v>
      </c>
      <c r="G42" s="8"/>
      <c r="H42" s="8"/>
      <c r="I42" s="13"/>
      <c r="J42" s="13"/>
      <c r="K42" s="13"/>
      <c r="L42" s="13"/>
    </row>
    <row r="43" spans="1:12" ht="14.4" x14ac:dyDescent="0.3">
      <c r="A43" s="2" t="s">
        <v>46</v>
      </c>
      <c r="B43" s="7" t="s">
        <v>48</v>
      </c>
      <c r="C43" s="8" t="s">
        <v>2395</v>
      </c>
      <c r="D43" s="8" t="s">
        <v>2396</v>
      </c>
      <c r="E43" s="8" t="s">
        <v>2397</v>
      </c>
      <c r="F43" s="8" t="s">
        <v>2398</v>
      </c>
      <c r="G43" s="8" t="s">
        <v>2399</v>
      </c>
      <c r="H43" s="8" t="s">
        <v>2400</v>
      </c>
      <c r="I43" s="13"/>
      <c r="J43" s="13"/>
      <c r="K43" s="13"/>
      <c r="L43" s="13"/>
    </row>
    <row r="44" spans="1:12" ht="14.4" x14ac:dyDescent="0.3">
      <c r="A44" s="2" t="s">
        <v>46</v>
      </c>
      <c r="B44" s="7" t="s">
        <v>49</v>
      </c>
      <c r="C44" s="8" t="s">
        <v>2401</v>
      </c>
      <c r="D44" s="8" t="s">
        <v>2402</v>
      </c>
      <c r="E44" s="8"/>
      <c r="F44" s="8"/>
      <c r="G44" s="8"/>
      <c r="H44" s="8"/>
      <c r="I44" s="13"/>
      <c r="J44" s="13"/>
      <c r="K44" s="13"/>
      <c r="L44" s="13"/>
    </row>
    <row r="45" spans="1:12" ht="14.4" x14ac:dyDescent="0.3">
      <c r="A45" s="2" t="s">
        <v>46</v>
      </c>
      <c r="B45" s="7" t="s">
        <v>50</v>
      </c>
      <c r="C45" s="8"/>
      <c r="D45" s="8" t="s">
        <v>2403</v>
      </c>
      <c r="E45" s="8" t="s">
        <v>2404</v>
      </c>
      <c r="F45" s="8"/>
      <c r="G45" s="8"/>
      <c r="H45" s="8"/>
      <c r="I45" s="13"/>
      <c r="J45" s="13"/>
      <c r="K45" s="13"/>
      <c r="L45" s="13"/>
    </row>
    <row r="46" spans="1:12" ht="14.4" x14ac:dyDescent="0.3">
      <c r="A46" s="2" t="s">
        <v>51</v>
      </c>
      <c r="B46" s="2" t="s">
        <v>52</v>
      </c>
      <c r="C46" s="8" t="s">
        <v>2405</v>
      </c>
      <c r="D46" s="8" t="s">
        <v>2406</v>
      </c>
      <c r="E46" s="8" t="s">
        <v>2407</v>
      </c>
      <c r="F46" s="8"/>
      <c r="G46" s="8" t="s">
        <v>2408</v>
      </c>
      <c r="H46" s="8" t="s">
        <v>2409</v>
      </c>
      <c r="I46" s="13"/>
      <c r="J46" s="13"/>
      <c r="K46" s="13"/>
      <c r="L46" s="13"/>
    </row>
    <row r="47" spans="1:12" ht="14.4" x14ac:dyDescent="0.3">
      <c r="A47" s="2" t="s">
        <v>53</v>
      </c>
      <c r="B47" s="2" t="s">
        <v>54</v>
      </c>
      <c r="C47" s="8" t="s">
        <v>2410</v>
      </c>
      <c r="D47" s="8"/>
      <c r="E47" s="8" t="s">
        <v>2411</v>
      </c>
      <c r="F47" s="8"/>
      <c r="G47" s="8"/>
      <c r="H47" s="8" t="s">
        <v>2412</v>
      </c>
      <c r="I47" s="13"/>
      <c r="J47" s="13"/>
      <c r="K47" s="13"/>
      <c r="L47" s="13"/>
    </row>
    <row r="48" spans="1:12" ht="14.4" x14ac:dyDescent="0.3">
      <c r="A48" s="2" t="s">
        <v>53</v>
      </c>
      <c r="B48" s="2" t="s">
        <v>55</v>
      </c>
      <c r="C48" s="8" t="s">
        <v>2413</v>
      </c>
      <c r="D48" s="8"/>
      <c r="E48" s="8" t="s">
        <v>2414</v>
      </c>
      <c r="F48" s="8"/>
      <c r="G48" s="8" t="s">
        <v>2415</v>
      </c>
      <c r="H48" s="8" t="s">
        <v>2416</v>
      </c>
      <c r="I48" s="13"/>
      <c r="J48" s="13"/>
      <c r="K48" s="13"/>
      <c r="L48" s="13"/>
    </row>
    <row r="49" spans="1:12" ht="14.4" x14ac:dyDescent="0.3">
      <c r="A49" s="2" t="s">
        <v>53</v>
      </c>
      <c r="B49" s="2" t="s">
        <v>56</v>
      </c>
      <c r="C49" s="8" t="s">
        <v>2417</v>
      </c>
      <c r="D49" s="8"/>
      <c r="E49" s="8" t="s">
        <v>2418</v>
      </c>
      <c r="F49" s="8"/>
      <c r="G49" s="8" t="s">
        <v>2419</v>
      </c>
      <c r="H49" s="8" t="s">
        <v>2420</v>
      </c>
      <c r="I49" s="13"/>
      <c r="J49" s="13"/>
      <c r="K49" s="13"/>
      <c r="L49" s="13"/>
    </row>
    <row r="50" spans="1:12" ht="14.4" x14ac:dyDescent="0.3">
      <c r="A50" s="2" t="s">
        <v>53</v>
      </c>
      <c r="B50" s="2" t="s">
        <v>57</v>
      </c>
      <c r="C50" s="48" t="s">
        <v>2421</v>
      </c>
      <c r="D50" s="46"/>
      <c r="E50" s="48" t="s">
        <v>2422</v>
      </c>
      <c r="F50" s="46"/>
      <c r="G50" s="5" t="s">
        <v>2423</v>
      </c>
      <c r="H50" s="5" t="s">
        <v>2424</v>
      </c>
      <c r="I50" s="13"/>
      <c r="J50" s="13"/>
      <c r="K50" s="13"/>
      <c r="L50" s="13"/>
    </row>
    <row r="51" spans="1:12" ht="14.4" x14ac:dyDescent="0.3">
      <c r="A51" s="2" t="s">
        <v>53</v>
      </c>
      <c r="B51" s="2" t="s">
        <v>58</v>
      </c>
      <c r="C51" s="48" t="s">
        <v>2425</v>
      </c>
      <c r="D51" s="46"/>
      <c r="E51" s="48" t="s">
        <v>2422</v>
      </c>
      <c r="F51" s="46"/>
      <c r="G51" s="46"/>
      <c r="H51" s="5"/>
      <c r="I51" s="13"/>
      <c r="J51" s="13"/>
      <c r="K51" s="13"/>
      <c r="L51" s="13"/>
    </row>
    <row r="52" spans="1:12" ht="14.4" x14ac:dyDescent="0.3">
      <c r="A52" s="2" t="s">
        <v>53</v>
      </c>
      <c r="B52" s="2" t="s">
        <v>59</v>
      </c>
      <c r="C52" s="5" t="s">
        <v>2426</v>
      </c>
      <c r="D52" s="5" t="s">
        <v>2427</v>
      </c>
      <c r="E52" s="48" t="s">
        <v>2428</v>
      </c>
      <c r="F52" s="46"/>
      <c r="G52" s="46"/>
      <c r="H52" s="46"/>
      <c r="I52" s="13"/>
      <c r="J52" s="13"/>
      <c r="K52" s="13"/>
      <c r="L52" s="13"/>
    </row>
    <row r="53" spans="1:12" ht="18.75" customHeight="1" x14ac:dyDescent="0.3">
      <c r="A53" s="2" t="s">
        <v>60</v>
      </c>
      <c r="B53" s="3" t="s">
        <v>61</v>
      </c>
      <c r="C53" s="36" t="s">
        <v>2429</v>
      </c>
      <c r="D53" s="36"/>
      <c r="E53" s="36" t="s">
        <v>2430</v>
      </c>
      <c r="F53" s="36"/>
      <c r="G53" s="36"/>
      <c r="H53" s="36" t="s">
        <v>2431</v>
      </c>
      <c r="I53" s="13"/>
      <c r="J53" s="13"/>
      <c r="K53" s="13"/>
      <c r="L53" s="13"/>
    </row>
    <row r="54" spans="1:12" ht="19.5" customHeight="1" x14ac:dyDescent="0.3">
      <c r="A54" s="2" t="s">
        <v>60</v>
      </c>
      <c r="B54" s="3" t="s">
        <v>62</v>
      </c>
      <c r="C54" s="36" t="s">
        <v>2432</v>
      </c>
      <c r="D54" s="36"/>
      <c r="E54" s="36" t="s">
        <v>2433</v>
      </c>
      <c r="F54" s="36"/>
      <c r="G54" s="36" t="s">
        <v>2434</v>
      </c>
      <c r="H54" s="36"/>
      <c r="I54" s="13"/>
      <c r="J54" s="13"/>
      <c r="K54" s="13"/>
      <c r="L54" s="13"/>
    </row>
    <row r="55" spans="1:12" ht="21" customHeight="1" x14ac:dyDescent="0.3">
      <c r="A55" s="2" t="s">
        <v>63</v>
      </c>
      <c r="B55" s="2" t="s">
        <v>64</v>
      </c>
      <c r="C55" s="36" t="s">
        <v>2435</v>
      </c>
      <c r="D55" s="36" t="s">
        <v>2436</v>
      </c>
      <c r="E55" s="36"/>
      <c r="F55" s="36"/>
      <c r="G55" s="36"/>
      <c r="H55" s="36" t="s">
        <v>2437</v>
      </c>
      <c r="I55" s="13"/>
      <c r="J55" s="13"/>
      <c r="K55" s="13"/>
      <c r="L55" s="13"/>
    </row>
    <row r="56" spans="1:12" ht="33.75" customHeight="1" x14ac:dyDescent="0.3">
      <c r="A56" s="2" t="s">
        <v>65</v>
      </c>
      <c r="B56" s="2" t="s">
        <v>66</v>
      </c>
      <c r="C56" s="36" t="s">
        <v>2438</v>
      </c>
      <c r="D56" s="36" t="s">
        <v>2439</v>
      </c>
      <c r="E56" s="36" t="s">
        <v>2440</v>
      </c>
      <c r="F56" s="36"/>
      <c r="G56" s="36" t="s">
        <v>2441</v>
      </c>
      <c r="H56" s="36"/>
      <c r="I56" s="13"/>
      <c r="J56" s="13"/>
      <c r="K56" s="13"/>
      <c r="L56" s="13"/>
    </row>
    <row r="57" spans="1:12" ht="27" x14ac:dyDescent="0.3">
      <c r="A57" s="2" t="s">
        <v>65</v>
      </c>
      <c r="B57" s="2" t="s">
        <v>67</v>
      </c>
      <c r="C57" s="36" t="s">
        <v>2442</v>
      </c>
      <c r="D57" s="36" t="s">
        <v>2443</v>
      </c>
      <c r="E57" s="36" t="s">
        <v>2444</v>
      </c>
      <c r="F57" s="36" t="s">
        <v>2445</v>
      </c>
      <c r="G57" s="36"/>
      <c r="H57" s="36"/>
      <c r="I57" s="13"/>
      <c r="J57" s="13"/>
      <c r="K57" s="13"/>
      <c r="L57" s="13"/>
    </row>
    <row r="58" spans="1:12" ht="27" x14ac:dyDescent="0.3">
      <c r="A58" s="2" t="s">
        <v>65</v>
      </c>
      <c r="B58" s="2" t="s">
        <v>68</v>
      </c>
      <c r="C58" s="36" t="s">
        <v>2446</v>
      </c>
      <c r="D58" s="36" t="s">
        <v>2439</v>
      </c>
      <c r="E58" s="36" t="s">
        <v>2447</v>
      </c>
      <c r="F58" s="36" t="s">
        <v>2448</v>
      </c>
      <c r="G58" s="36" t="s">
        <v>2449</v>
      </c>
      <c r="H58" s="36"/>
      <c r="I58" s="13"/>
      <c r="J58" s="13"/>
      <c r="K58" s="13"/>
      <c r="L58" s="13"/>
    </row>
    <row r="59" spans="1:12" ht="53.4" x14ac:dyDescent="0.3">
      <c r="A59" s="2" t="s">
        <v>69</v>
      </c>
      <c r="B59" s="2" t="s">
        <v>70</v>
      </c>
      <c r="C59" s="36" t="s">
        <v>2450</v>
      </c>
      <c r="D59" s="36" t="s">
        <v>2451</v>
      </c>
      <c r="E59" s="36" t="s">
        <v>2452</v>
      </c>
      <c r="F59" s="36" t="s">
        <v>2453</v>
      </c>
      <c r="G59" s="36" t="s">
        <v>2454</v>
      </c>
      <c r="H59" s="36"/>
      <c r="I59" s="13"/>
      <c r="J59" s="13"/>
      <c r="K59" s="13"/>
      <c r="L59" s="13"/>
    </row>
    <row r="60" spans="1:12" ht="40.200000000000003" x14ac:dyDescent="0.3">
      <c r="A60" s="2" t="s">
        <v>69</v>
      </c>
      <c r="B60" s="39" t="s">
        <v>71</v>
      </c>
      <c r="C60" s="36" t="s">
        <v>2455</v>
      </c>
      <c r="D60" s="36"/>
      <c r="E60" s="36" t="s">
        <v>2456</v>
      </c>
      <c r="F60" s="36"/>
      <c r="G60" s="36" t="s">
        <v>2457</v>
      </c>
      <c r="H60" s="36"/>
      <c r="I60" s="13"/>
      <c r="J60" s="13"/>
      <c r="K60" s="13"/>
      <c r="L60" s="13"/>
    </row>
    <row r="61" spans="1:12" ht="40.200000000000003" x14ac:dyDescent="0.3">
      <c r="A61" s="2" t="s">
        <v>69</v>
      </c>
      <c r="B61" s="39" t="s">
        <v>72</v>
      </c>
      <c r="C61" s="36" t="s">
        <v>2458</v>
      </c>
      <c r="D61" s="36" t="s">
        <v>2459</v>
      </c>
      <c r="E61" s="36"/>
      <c r="F61" s="36"/>
      <c r="G61" s="36" t="s">
        <v>2460</v>
      </c>
      <c r="H61" s="36" t="s">
        <v>2461</v>
      </c>
      <c r="I61" s="13"/>
      <c r="J61" s="13"/>
      <c r="K61" s="13"/>
      <c r="L61" s="13"/>
    </row>
    <row r="62" spans="1:12" ht="40.200000000000003" x14ac:dyDescent="0.3">
      <c r="A62" s="2" t="s">
        <v>69</v>
      </c>
      <c r="B62" s="39" t="s">
        <v>73</v>
      </c>
      <c r="C62" s="36" t="s">
        <v>2462</v>
      </c>
      <c r="D62" s="36"/>
      <c r="E62" s="36" t="s">
        <v>2463</v>
      </c>
      <c r="F62" s="36"/>
      <c r="G62" s="36" t="s">
        <v>2464</v>
      </c>
      <c r="H62" s="36" t="s">
        <v>2465</v>
      </c>
      <c r="I62" s="13"/>
      <c r="J62" s="13"/>
      <c r="K62" s="13"/>
      <c r="L62" s="13"/>
    </row>
    <row r="63" spans="1:12" ht="27" x14ac:dyDescent="0.3">
      <c r="A63" s="2" t="s">
        <v>69</v>
      </c>
      <c r="B63" s="39" t="s">
        <v>74</v>
      </c>
      <c r="C63" s="36" t="s">
        <v>2466</v>
      </c>
      <c r="D63" s="36"/>
      <c r="E63" s="36" t="s">
        <v>2467</v>
      </c>
      <c r="F63" s="36" t="s">
        <v>2468</v>
      </c>
      <c r="G63" s="36" t="s">
        <v>2469</v>
      </c>
      <c r="H63" s="36" t="s">
        <v>2470</v>
      </c>
      <c r="I63" s="13"/>
      <c r="J63" s="13"/>
      <c r="K63" s="13"/>
      <c r="L63" s="13"/>
    </row>
    <row r="64" spans="1:12" ht="27" x14ac:dyDescent="0.3">
      <c r="A64" s="7" t="s">
        <v>69</v>
      </c>
      <c r="B64" s="7" t="s">
        <v>75</v>
      </c>
      <c r="C64" s="36" t="s">
        <v>2272</v>
      </c>
      <c r="D64" s="36" t="s">
        <v>2471</v>
      </c>
      <c r="E64" s="36" t="s">
        <v>2472</v>
      </c>
      <c r="F64" s="36"/>
      <c r="G64" s="36" t="s">
        <v>2473</v>
      </c>
      <c r="H64" s="36" t="s">
        <v>2474</v>
      </c>
      <c r="I64" s="13"/>
      <c r="J64" s="13"/>
      <c r="K64" s="13"/>
      <c r="L64" s="13"/>
    </row>
    <row r="65" spans="1:12" ht="40.200000000000003" x14ac:dyDescent="0.3">
      <c r="A65" s="2" t="s">
        <v>69</v>
      </c>
      <c r="B65" s="39" t="s">
        <v>76</v>
      </c>
      <c r="C65" s="36"/>
      <c r="D65" s="36"/>
      <c r="E65" s="36" t="s">
        <v>2475</v>
      </c>
      <c r="F65" s="36"/>
      <c r="G65" s="36"/>
      <c r="H65" s="36"/>
      <c r="I65" s="13"/>
      <c r="J65" s="13"/>
      <c r="K65" s="13"/>
      <c r="L65" s="13"/>
    </row>
    <row r="66" spans="1:12" ht="40.200000000000003" x14ac:dyDescent="0.3">
      <c r="A66" s="2" t="s">
        <v>69</v>
      </c>
      <c r="B66" s="6" t="s">
        <v>77</v>
      </c>
      <c r="C66" s="36" t="s">
        <v>2476</v>
      </c>
      <c r="D66" s="36" t="s">
        <v>2477</v>
      </c>
      <c r="E66" s="36" t="s">
        <v>2478</v>
      </c>
      <c r="F66" s="36"/>
      <c r="G66" s="36" t="s">
        <v>2479</v>
      </c>
      <c r="H66" s="36" t="s">
        <v>2480</v>
      </c>
      <c r="I66" s="35"/>
      <c r="J66" s="13"/>
      <c r="K66" s="13"/>
      <c r="L66" s="13"/>
    </row>
    <row r="67" spans="1:12" ht="40.200000000000003" x14ac:dyDescent="0.3">
      <c r="A67" s="2" t="s">
        <v>69</v>
      </c>
      <c r="B67" s="6" t="s">
        <v>78</v>
      </c>
      <c r="C67" s="36" t="s">
        <v>2481</v>
      </c>
      <c r="D67" s="36" t="s">
        <v>2482</v>
      </c>
      <c r="E67" s="36" t="s">
        <v>2483</v>
      </c>
      <c r="F67" s="36"/>
      <c r="G67" s="36" t="s">
        <v>2484</v>
      </c>
      <c r="H67" s="36" t="s">
        <v>2485</v>
      </c>
      <c r="I67" s="35"/>
      <c r="J67" s="13"/>
      <c r="K67" s="13"/>
      <c r="L67" s="13"/>
    </row>
    <row r="68" spans="1:12" ht="14.4" x14ac:dyDescent="0.3">
      <c r="A68" s="2" t="s">
        <v>69</v>
      </c>
      <c r="B68" s="6" t="s">
        <v>79</v>
      </c>
      <c r="C68" s="36" t="s">
        <v>2486</v>
      </c>
      <c r="D68" s="36" t="s">
        <v>2487</v>
      </c>
      <c r="E68" s="36" t="s">
        <v>2488</v>
      </c>
      <c r="F68" s="36"/>
      <c r="G68" s="36" t="s">
        <v>2489</v>
      </c>
      <c r="H68" s="36"/>
      <c r="I68" s="35"/>
      <c r="J68" s="13"/>
      <c r="K68" s="13"/>
      <c r="L68" s="13"/>
    </row>
    <row r="69" spans="1:12" ht="14.4" x14ac:dyDescent="0.3">
      <c r="A69" s="2" t="s">
        <v>69</v>
      </c>
      <c r="B69" s="6" t="s">
        <v>80</v>
      </c>
      <c r="C69" s="36" t="s">
        <v>2490</v>
      </c>
      <c r="D69" s="36" t="s">
        <v>2491</v>
      </c>
      <c r="E69" s="36" t="s">
        <v>2492</v>
      </c>
      <c r="F69" s="36"/>
      <c r="G69" s="36"/>
      <c r="H69" s="36" t="s">
        <v>2493</v>
      </c>
      <c r="I69" s="35"/>
      <c r="J69" s="13"/>
      <c r="K69" s="13"/>
      <c r="L69" s="13"/>
    </row>
    <row r="70" spans="1:12" ht="27" x14ac:dyDescent="0.3">
      <c r="A70" s="2" t="s">
        <v>69</v>
      </c>
      <c r="B70" s="6" t="s">
        <v>81</v>
      </c>
      <c r="C70" s="36" t="s">
        <v>2494</v>
      </c>
      <c r="D70" s="36"/>
      <c r="E70" s="36" t="s">
        <v>2495</v>
      </c>
      <c r="F70" s="36"/>
      <c r="G70" s="36" t="s">
        <v>2496</v>
      </c>
      <c r="H70" s="36" t="s">
        <v>2497</v>
      </c>
      <c r="I70" s="35"/>
      <c r="J70" s="13"/>
      <c r="K70" s="13"/>
      <c r="L70" s="13"/>
    </row>
    <row r="71" spans="1:12" ht="14.4" x14ac:dyDescent="0.3">
      <c r="A71" s="2" t="s">
        <v>69</v>
      </c>
      <c r="B71" s="2" t="s">
        <v>82</v>
      </c>
      <c r="C71" s="5" t="s">
        <v>2498</v>
      </c>
      <c r="D71" s="5"/>
      <c r="E71" s="5"/>
      <c r="F71" s="5"/>
      <c r="G71" s="5"/>
      <c r="H71" s="5" t="s">
        <v>2499</v>
      </c>
      <c r="I71" s="35"/>
      <c r="J71" s="13"/>
      <c r="K71" s="13"/>
      <c r="L71" s="13"/>
    </row>
    <row r="72" spans="1:12" ht="14.4" x14ac:dyDescent="0.3">
      <c r="A72" s="2" t="s">
        <v>69</v>
      </c>
      <c r="B72" s="2" t="s">
        <v>83</v>
      </c>
      <c r="C72" s="5" t="s">
        <v>2500</v>
      </c>
      <c r="D72" s="5" t="s">
        <v>2471</v>
      </c>
      <c r="E72" s="5" t="s">
        <v>2501</v>
      </c>
      <c r="F72" s="5"/>
      <c r="G72" s="5" t="s">
        <v>2473</v>
      </c>
      <c r="H72" s="5" t="s">
        <v>2474</v>
      </c>
      <c r="I72" s="35"/>
      <c r="J72" s="13"/>
      <c r="K72" s="13"/>
      <c r="L72" s="13"/>
    </row>
    <row r="73" spans="1:12" ht="14.4" x14ac:dyDescent="0.3">
      <c r="A73" s="2" t="s">
        <v>84</v>
      </c>
      <c r="B73" s="3" t="s">
        <v>85</v>
      </c>
      <c r="C73" s="5" t="s">
        <v>2502</v>
      </c>
      <c r="D73" s="5" t="s">
        <v>2503</v>
      </c>
      <c r="E73" s="5" t="s">
        <v>2504</v>
      </c>
      <c r="F73" s="5"/>
      <c r="G73" s="5" t="s">
        <v>2505</v>
      </c>
      <c r="H73" s="5"/>
      <c r="I73" s="35"/>
      <c r="J73" s="13"/>
      <c r="K73" s="13"/>
      <c r="L73" s="13"/>
    </row>
    <row r="74" spans="1:12" ht="14.4" x14ac:dyDescent="0.3">
      <c r="A74" s="2" t="s">
        <v>84</v>
      </c>
      <c r="B74" s="3" t="s">
        <v>86</v>
      </c>
      <c r="C74" s="5" t="s">
        <v>2502</v>
      </c>
      <c r="D74" s="5" t="s">
        <v>2506</v>
      </c>
      <c r="E74" s="5" t="s">
        <v>2507</v>
      </c>
      <c r="F74" s="5"/>
      <c r="G74" s="5" t="s">
        <v>2505</v>
      </c>
      <c r="H74" s="5"/>
      <c r="I74" s="35"/>
      <c r="J74" s="13"/>
      <c r="K74" s="13"/>
      <c r="L74" s="13"/>
    </row>
    <row r="75" spans="1:12" ht="14.4" x14ac:dyDescent="0.3">
      <c r="A75" s="2" t="s">
        <v>84</v>
      </c>
      <c r="B75" s="3" t="s">
        <v>87</v>
      </c>
      <c r="C75" s="5" t="s">
        <v>2508</v>
      </c>
      <c r="D75" s="5"/>
      <c r="E75" s="5" t="s">
        <v>2509</v>
      </c>
      <c r="F75" s="5" t="s">
        <v>2510</v>
      </c>
      <c r="G75" s="5" t="s">
        <v>2511</v>
      </c>
      <c r="H75" s="5"/>
      <c r="I75" s="35"/>
      <c r="J75" s="13"/>
      <c r="K75" s="13"/>
      <c r="L75" s="13"/>
    </row>
    <row r="76" spans="1:12" ht="14.4" x14ac:dyDescent="0.3">
      <c r="A76" s="2" t="s">
        <v>84</v>
      </c>
      <c r="B76" s="3" t="s">
        <v>88</v>
      </c>
      <c r="C76" s="5" t="s">
        <v>2512</v>
      </c>
      <c r="D76" s="5" t="s">
        <v>2513</v>
      </c>
      <c r="E76" s="5"/>
      <c r="F76" s="5" t="s">
        <v>2514</v>
      </c>
      <c r="G76" s="5"/>
      <c r="H76" s="5"/>
      <c r="I76" s="35"/>
      <c r="J76" s="13"/>
      <c r="K76" s="13"/>
      <c r="L76" s="13"/>
    </row>
    <row r="77" spans="1:12" ht="14.4" x14ac:dyDescent="0.3">
      <c r="A77" s="2" t="s">
        <v>84</v>
      </c>
      <c r="B77" s="3" t="s">
        <v>89</v>
      </c>
      <c r="C77" s="5" t="s">
        <v>2515</v>
      </c>
      <c r="D77" s="5" t="s">
        <v>2516</v>
      </c>
      <c r="E77" s="5" t="s">
        <v>2517</v>
      </c>
      <c r="F77" s="5"/>
      <c r="G77" s="5" t="s">
        <v>2518</v>
      </c>
      <c r="H77" s="5" t="s">
        <v>2519</v>
      </c>
      <c r="I77" s="35"/>
      <c r="J77" s="13"/>
      <c r="K77" s="13"/>
      <c r="L77" s="13"/>
    </row>
    <row r="78" spans="1:12" ht="14.4" x14ac:dyDescent="0.3">
      <c r="A78" s="2" t="s">
        <v>90</v>
      </c>
      <c r="B78" s="2" t="s">
        <v>91</v>
      </c>
      <c r="C78" s="5" t="s">
        <v>2520</v>
      </c>
      <c r="D78" s="5" t="s">
        <v>2521</v>
      </c>
      <c r="E78" s="5"/>
      <c r="F78" s="5" t="s">
        <v>2522</v>
      </c>
      <c r="G78" s="5" t="s">
        <v>2523</v>
      </c>
      <c r="H78" s="5"/>
      <c r="I78" s="35"/>
      <c r="J78" s="13"/>
      <c r="K78" s="13"/>
      <c r="L78" s="13"/>
    </row>
    <row r="79" spans="1:12" ht="14.4" x14ac:dyDescent="0.3">
      <c r="A79" s="2" t="s">
        <v>90</v>
      </c>
      <c r="B79" s="6" t="s">
        <v>92</v>
      </c>
      <c r="C79" s="5" t="s">
        <v>2524</v>
      </c>
      <c r="D79" s="5" t="s">
        <v>2525</v>
      </c>
      <c r="E79" s="5" t="s">
        <v>2526</v>
      </c>
      <c r="F79" s="5" t="s">
        <v>2527</v>
      </c>
      <c r="G79" s="5" t="s">
        <v>2528</v>
      </c>
      <c r="H79" s="5"/>
      <c r="I79" s="35"/>
      <c r="J79" s="13"/>
      <c r="K79" s="13"/>
      <c r="L79" s="13"/>
    </row>
    <row r="80" spans="1:12" ht="14.4" x14ac:dyDescent="0.3">
      <c r="A80" s="2" t="s">
        <v>90</v>
      </c>
      <c r="B80" s="6" t="s">
        <v>93</v>
      </c>
      <c r="C80" s="5" t="s">
        <v>2529</v>
      </c>
      <c r="D80" s="5" t="s">
        <v>2530</v>
      </c>
      <c r="E80" s="5" t="s">
        <v>2531</v>
      </c>
      <c r="F80" s="5"/>
      <c r="G80" s="5"/>
      <c r="H80" s="5"/>
      <c r="I80" s="35"/>
      <c r="J80" s="13"/>
      <c r="K80" s="13"/>
      <c r="L80" s="13"/>
    </row>
    <row r="81" spans="1:12" ht="14.4" x14ac:dyDescent="0.3">
      <c r="A81" s="2" t="s">
        <v>90</v>
      </c>
      <c r="B81" s="6" t="s">
        <v>94</v>
      </c>
      <c r="C81" s="5" t="s">
        <v>2532</v>
      </c>
      <c r="D81" s="5"/>
      <c r="E81" s="5" t="s">
        <v>2533</v>
      </c>
      <c r="F81" s="5"/>
      <c r="G81" s="5" t="s">
        <v>2534</v>
      </c>
      <c r="H81" s="5"/>
      <c r="I81" s="35"/>
      <c r="J81" s="13"/>
      <c r="K81" s="13"/>
      <c r="L81" s="13"/>
    </row>
    <row r="82" spans="1:12" ht="14.4" x14ac:dyDescent="0.3">
      <c r="A82" s="2" t="s">
        <v>90</v>
      </c>
      <c r="B82" s="6" t="s">
        <v>95</v>
      </c>
      <c r="C82" s="5" t="s">
        <v>2535</v>
      </c>
      <c r="D82" s="5" t="s">
        <v>2536</v>
      </c>
      <c r="E82" s="5" t="s">
        <v>2537</v>
      </c>
      <c r="F82" s="5" t="s">
        <v>2538</v>
      </c>
      <c r="G82" s="5" t="s">
        <v>2539</v>
      </c>
      <c r="H82" s="5"/>
      <c r="I82" s="35"/>
      <c r="J82" s="13"/>
      <c r="K82" s="13"/>
      <c r="L82" s="13"/>
    </row>
    <row r="83" spans="1:12" ht="14.4" x14ac:dyDescent="0.3">
      <c r="A83" s="2" t="s">
        <v>90</v>
      </c>
      <c r="B83" s="6" t="s">
        <v>96</v>
      </c>
      <c r="C83" s="5" t="s">
        <v>2540</v>
      </c>
      <c r="D83" s="5"/>
      <c r="E83" s="5" t="s">
        <v>2541</v>
      </c>
      <c r="F83" s="5" t="s">
        <v>2542</v>
      </c>
      <c r="G83" s="5" t="s">
        <v>2543</v>
      </c>
      <c r="H83" s="5"/>
      <c r="I83" s="35"/>
      <c r="J83" s="13"/>
      <c r="K83" s="13"/>
      <c r="L83" s="13"/>
    </row>
    <row r="84" spans="1:12" ht="14.4" x14ac:dyDescent="0.3">
      <c r="A84" s="2" t="s">
        <v>90</v>
      </c>
      <c r="B84" s="6" t="s">
        <v>97</v>
      </c>
      <c r="C84" s="5" t="s">
        <v>2544</v>
      </c>
      <c r="D84" s="5" t="s">
        <v>2545</v>
      </c>
      <c r="E84" s="5"/>
      <c r="F84" s="5" t="s">
        <v>2546</v>
      </c>
      <c r="G84" s="5" t="s">
        <v>2547</v>
      </c>
      <c r="H84" s="5"/>
      <c r="I84" s="35"/>
      <c r="J84" s="13"/>
      <c r="K84" s="13"/>
      <c r="L84" s="13"/>
    </row>
    <row r="85" spans="1:12" ht="14.4" x14ac:dyDescent="0.3">
      <c r="A85" s="2" t="s">
        <v>90</v>
      </c>
      <c r="B85" s="6" t="s">
        <v>98</v>
      </c>
      <c r="C85" s="5" t="s">
        <v>2548</v>
      </c>
      <c r="D85" s="5" t="s">
        <v>2549</v>
      </c>
      <c r="E85" s="5" t="s">
        <v>2550</v>
      </c>
      <c r="F85" s="5" t="s">
        <v>2551</v>
      </c>
      <c r="G85" s="5"/>
      <c r="H85" s="5"/>
      <c r="I85" s="13"/>
      <c r="J85" s="13"/>
      <c r="K85" s="13"/>
      <c r="L85" s="13"/>
    </row>
    <row r="86" spans="1:12" ht="14.4" x14ac:dyDescent="0.3">
      <c r="A86" s="2" t="s">
        <v>90</v>
      </c>
      <c r="B86" s="6" t="s">
        <v>99</v>
      </c>
      <c r="C86" s="5" t="s">
        <v>2552</v>
      </c>
      <c r="D86" s="5"/>
      <c r="E86" s="5"/>
      <c r="F86" s="5"/>
      <c r="G86" s="5"/>
      <c r="H86" s="5" t="s">
        <v>2553</v>
      </c>
      <c r="I86" s="13"/>
      <c r="J86" s="13"/>
      <c r="K86" s="13"/>
      <c r="L86" s="13"/>
    </row>
    <row r="87" spans="1:12" ht="14.4" x14ac:dyDescent="0.3">
      <c r="A87" s="2" t="s">
        <v>90</v>
      </c>
      <c r="B87" s="6" t="s">
        <v>100</v>
      </c>
      <c r="C87" s="4" t="s">
        <v>2554</v>
      </c>
      <c r="D87" s="4" t="s">
        <v>2555</v>
      </c>
      <c r="E87" s="5"/>
      <c r="F87" s="4" t="s">
        <v>2556</v>
      </c>
      <c r="G87" s="5"/>
      <c r="H87" s="5"/>
      <c r="I87" s="13"/>
      <c r="J87" s="13"/>
      <c r="K87" s="13"/>
      <c r="L87" s="13"/>
    </row>
    <row r="88" spans="1:12" ht="14.4" x14ac:dyDescent="0.3">
      <c r="A88" s="2" t="s">
        <v>90</v>
      </c>
      <c r="B88" s="6" t="s">
        <v>101</v>
      </c>
      <c r="C88" s="5" t="s">
        <v>2557</v>
      </c>
      <c r="D88" s="5" t="s">
        <v>2558</v>
      </c>
      <c r="E88" s="5" t="s">
        <v>2559</v>
      </c>
      <c r="F88" s="5" t="s">
        <v>2560</v>
      </c>
      <c r="G88" s="5"/>
      <c r="H88" s="5" t="s">
        <v>2561</v>
      </c>
      <c r="I88" s="13"/>
      <c r="J88" s="13"/>
      <c r="K88" s="13"/>
      <c r="L88" s="13"/>
    </row>
    <row r="89" spans="1:12" ht="14.4" x14ac:dyDescent="0.3">
      <c r="A89" s="2" t="s">
        <v>90</v>
      </c>
      <c r="B89" s="6" t="s">
        <v>102</v>
      </c>
      <c r="C89" s="5" t="s">
        <v>2562</v>
      </c>
      <c r="D89" s="5" t="s">
        <v>2563</v>
      </c>
      <c r="E89" s="5" t="s">
        <v>2564</v>
      </c>
      <c r="F89" s="5" t="s">
        <v>2565</v>
      </c>
      <c r="G89" s="5" t="s">
        <v>2566</v>
      </c>
      <c r="H89" s="5"/>
      <c r="I89" s="13"/>
      <c r="J89" s="13"/>
      <c r="K89" s="13"/>
      <c r="L89" s="13"/>
    </row>
    <row r="90" spans="1:12" ht="14.4" x14ac:dyDescent="0.3">
      <c r="A90" s="2" t="s">
        <v>90</v>
      </c>
      <c r="B90" s="6" t="s">
        <v>103</v>
      </c>
      <c r="C90" s="5" t="s">
        <v>2567</v>
      </c>
      <c r="D90" s="5" t="s">
        <v>2568</v>
      </c>
      <c r="E90" s="5" t="s">
        <v>2569</v>
      </c>
      <c r="F90" s="5" t="s">
        <v>2570</v>
      </c>
      <c r="G90" s="5" t="s">
        <v>2571</v>
      </c>
      <c r="H90" s="5" t="s">
        <v>2572</v>
      </c>
      <c r="I90" s="13"/>
      <c r="J90" s="13"/>
      <c r="K90" s="13"/>
      <c r="L90" s="13"/>
    </row>
    <row r="91" spans="1:12" ht="14.4" x14ac:dyDescent="0.3">
      <c r="A91" s="2" t="s">
        <v>90</v>
      </c>
      <c r="B91" s="6" t="s">
        <v>104</v>
      </c>
      <c r="C91" s="5" t="s">
        <v>2573</v>
      </c>
      <c r="D91" s="5" t="s">
        <v>2574</v>
      </c>
      <c r="E91" s="5" t="s">
        <v>2575</v>
      </c>
      <c r="F91" s="5"/>
      <c r="G91" s="5" t="s">
        <v>2576</v>
      </c>
      <c r="H91" s="5" t="s">
        <v>2577</v>
      </c>
      <c r="I91" s="13"/>
      <c r="J91" s="13"/>
      <c r="K91" s="13"/>
      <c r="L91" s="13"/>
    </row>
    <row r="92" spans="1:12" ht="14.4" x14ac:dyDescent="0.3">
      <c r="A92" s="2" t="s">
        <v>105</v>
      </c>
      <c r="B92" s="2" t="s">
        <v>106</v>
      </c>
      <c r="C92" s="5" t="s">
        <v>2578</v>
      </c>
      <c r="D92" s="5" t="s">
        <v>2579</v>
      </c>
      <c r="E92" s="5" t="s">
        <v>2580</v>
      </c>
      <c r="F92" s="5"/>
      <c r="G92" s="5" t="s">
        <v>2581</v>
      </c>
      <c r="H92" s="5" t="s">
        <v>2582</v>
      </c>
      <c r="I92" s="13"/>
      <c r="J92" s="13"/>
      <c r="K92" s="13"/>
      <c r="L92" s="13"/>
    </row>
    <row r="93" spans="1:12" ht="14.4" x14ac:dyDescent="0.3">
      <c r="A93" s="2" t="s">
        <v>105</v>
      </c>
      <c r="B93" s="2" t="s">
        <v>107</v>
      </c>
      <c r="C93" s="5" t="s">
        <v>2583</v>
      </c>
      <c r="D93" s="5" t="s">
        <v>2584</v>
      </c>
      <c r="E93" s="5" t="s">
        <v>2585</v>
      </c>
      <c r="F93" s="5" t="s">
        <v>2586</v>
      </c>
      <c r="G93" s="5" t="s">
        <v>2587</v>
      </c>
      <c r="H93" s="5"/>
      <c r="I93" s="13"/>
      <c r="J93" s="13"/>
      <c r="K93" s="13"/>
      <c r="L93" s="13"/>
    </row>
    <row r="94" spans="1:12" ht="14.4" x14ac:dyDescent="0.3">
      <c r="A94" s="2" t="s">
        <v>105</v>
      </c>
      <c r="B94" s="2" t="s">
        <v>108</v>
      </c>
      <c r="C94" s="5" t="s">
        <v>2588</v>
      </c>
      <c r="D94" s="5"/>
      <c r="E94" s="5" t="s">
        <v>2589</v>
      </c>
      <c r="F94" s="5"/>
      <c r="G94" s="5" t="s">
        <v>2590</v>
      </c>
      <c r="H94" s="5" t="s">
        <v>2591</v>
      </c>
      <c r="I94" s="13"/>
      <c r="J94" s="13"/>
      <c r="K94" s="13"/>
      <c r="L94" s="13"/>
    </row>
    <row r="95" spans="1:12" ht="14.4" x14ac:dyDescent="0.3">
      <c r="A95" s="2" t="s">
        <v>105</v>
      </c>
      <c r="B95" s="2" t="s">
        <v>109</v>
      </c>
      <c r="C95" s="5" t="s">
        <v>2592</v>
      </c>
      <c r="D95" s="5"/>
      <c r="E95" s="5" t="s">
        <v>2593</v>
      </c>
      <c r="F95" s="5"/>
      <c r="G95" s="5"/>
      <c r="H95" s="5" t="s">
        <v>2594</v>
      </c>
      <c r="I95" s="13"/>
      <c r="J95" s="13"/>
      <c r="K95" s="13"/>
      <c r="L95" s="13"/>
    </row>
    <row r="96" spans="1:12" ht="14.4" x14ac:dyDescent="0.3">
      <c r="A96" s="2" t="s">
        <v>105</v>
      </c>
      <c r="B96" s="2" t="s">
        <v>110</v>
      </c>
      <c r="C96" s="5" t="s">
        <v>2595</v>
      </c>
      <c r="D96" s="5" t="s">
        <v>2596</v>
      </c>
      <c r="E96" s="5" t="s">
        <v>2597</v>
      </c>
      <c r="F96" s="5"/>
      <c r="G96" s="5" t="s">
        <v>2598</v>
      </c>
      <c r="H96" s="5"/>
      <c r="I96" s="13"/>
      <c r="J96" s="13"/>
      <c r="K96" s="13"/>
      <c r="L96" s="13"/>
    </row>
    <row r="97" spans="1:12" ht="14.4" x14ac:dyDescent="0.3">
      <c r="A97" s="2" t="s">
        <v>105</v>
      </c>
      <c r="B97" s="2" t="s">
        <v>111</v>
      </c>
      <c r="C97" s="5" t="s">
        <v>2599</v>
      </c>
      <c r="D97" s="5"/>
      <c r="E97" s="5"/>
      <c r="F97" s="5"/>
      <c r="G97" s="5"/>
      <c r="H97" s="5"/>
      <c r="I97" s="13"/>
      <c r="J97" s="13"/>
      <c r="K97" s="13"/>
      <c r="L97" s="13"/>
    </row>
    <row r="98" spans="1:12" ht="14.4" x14ac:dyDescent="0.3">
      <c r="A98" s="2" t="s">
        <v>105</v>
      </c>
      <c r="B98" s="2" t="s">
        <v>112</v>
      </c>
      <c r="C98" s="5" t="s">
        <v>2600</v>
      </c>
      <c r="D98" s="5"/>
      <c r="E98" s="5"/>
      <c r="F98" s="5"/>
      <c r="G98" s="5"/>
      <c r="H98" s="5"/>
      <c r="I98" s="13"/>
      <c r="J98" s="13"/>
      <c r="K98" s="13"/>
      <c r="L98" s="13"/>
    </row>
    <row r="99" spans="1:12" ht="14.4" x14ac:dyDescent="0.3">
      <c r="A99" s="2" t="s">
        <v>105</v>
      </c>
      <c r="B99" s="2" t="s">
        <v>113</v>
      </c>
      <c r="C99" s="5" t="s">
        <v>2601</v>
      </c>
      <c r="D99" s="5"/>
      <c r="E99" s="5"/>
      <c r="F99" s="5"/>
      <c r="G99" s="5"/>
      <c r="H99" s="5"/>
      <c r="I99" s="13"/>
      <c r="J99" s="13"/>
      <c r="K99" s="13"/>
      <c r="L99" s="13"/>
    </row>
    <row r="100" spans="1:12" ht="14.4" x14ac:dyDescent="0.3">
      <c r="A100" s="2" t="s">
        <v>114</v>
      </c>
      <c r="B100" s="2" t="s">
        <v>115</v>
      </c>
      <c r="C100" s="5" t="s">
        <v>2602</v>
      </c>
      <c r="D100" s="5"/>
      <c r="E100" s="5"/>
      <c r="F100" s="5"/>
      <c r="G100" s="5"/>
      <c r="H100" s="5" t="s">
        <v>2603</v>
      </c>
      <c r="I100" s="13"/>
      <c r="J100" s="13"/>
      <c r="K100" s="13"/>
      <c r="L100" s="13"/>
    </row>
    <row r="101" spans="1:12" ht="14.4" x14ac:dyDescent="0.3">
      <c r="A101" s="2" t="s">
        <v>116</v>
      </c>
      <c r="B101" s="2" t="s">
        <v>117</v>
      </c>
      <c r="C101" s="5" t="s">
        <v>2604</v>
      </c>
      <c r="D101" s="5"/>
      <c r="E101" s="5" t="s">
        <v>2605</v>
      </c>
      <c r="F101" s="5"/>
      <c r="G101" s="5"/>
      <c r="H101" s="5"/>
      <c r="I101" s="13"/>
      <c r="J101" s="13"/>
      <c r="K101" s="13"/>
      <c r="L101" s="13"/>
    </row>
    <row r="102" spans="1:12" ht="27" x14ac:dyDescent="0.3">
      <c r="A102" s="2" t="s">
        <v>116</v>
      </c>
      <c r="B102" s="2" t="s">
        <v>118</v>
      </c>
      <c r="C102" s="36" t="s">
        <v>2606</v>
      </c>
      <c r="D102" s="36" t="s">
        <v>2607</v>
      </c>
      <c r="E102" s="36"/>
      <c r="F102" s="36"/>
      <c r="G102" s="36"/>
      <c r="H102" s="36" t="s">
        <v>2608</v>
      </c>
      <c r="I102" s="13"/>
      <c r="J102" s="13"/>
      <c r="K102" s="13"/>
      <c r="L102" s="13"/>
    </row>
    <row r="103" spans="1:12" ht="53.4" x14ac:dyDescent="0.3">
      <c r="A103" s="2" t="s">
        <v>116</v>
      </c>
      <c r="B103" s="2" t="s">
        <v>119</v>
      </c>
      <c r="C103" s="36" t="s">
        <v>2609</v>
      </c>
      <c r="D103" s="36" t="s">
        <v>2610</v>
      </c>
      <c r="E103" s="36" t="s">
        <v>2611</v>
      </c>
      <c r="F103" s="36" t="s">
        <v>2612</v>
      </c>
      <c r="G103" s="36" t="s">
        <v>2613</v>
      </c>
      <c r="H103" s="36" t="s">
        <v>2614</v>
      </c>
      <c r="I103" s="13"/>
      <c r="J103" s="13"/>
      <c r="K103" s="13"/>
      <c r="L103" s="13"/>
    </row>
    <row r="104" spans="1:12" ht="40.200000000000003" x14ac:dyDescent="0.3">
      <c r="A104" s="2" t="s">
        <v>116</v>
      </c>
      <c r="B104" s="2" t="s">
        <v>120</v>
      </c>
      <c r="C104" s="36" t="s">
        <v>2615</v>
      </c>
      <c r="D104" s="36"/>
      <c r="E104" s="36"/>
      <c r="F104" s="36"/>
      <c r="G104" s="36"/>
      <c r="H104" s="36" t="s">
        <v>2616</v>
      </c>
      <c r="I104" s="13"/>
      <c r="J104" s="13"/>
      <c r="K104" s="13"/>
      <c r="L104" s="13"/>
    </row>
    <row r="105" spans="1:12" ht="40.200000000000003" x14ac:dyDescent="0.3">
      <c r="A105" s="2" t="s">
        <v>116</v>
      </c>
      <c r="B105" s="2" t="s">
        <v>121</v>
      </c>
      <c r="C105" s="36" t="s">
        <v>2500</v>
      </c>
      <c r="D105" s="36" t="s">
        <v>2617</v>
      </c>
      <c r="E105" s="36" t="s">
        <v>2618</v>
      </c>
      <c r="F105" s="36" t="s">
        <v>2619</v>
      </c>
      <c r="G105" s="36" t="s">
        <v>2620</v>
      </c>
      <c r="H105" s="36"/>
      <c r="I105" s="13"/>
      <c r="J105" s="13"/>
      <c r="K105" s="13"/>
      <c r="L105" s="13"/>
    </row>
    <row r="106" spans="1:12" ht="27" x14ac:dyDescent="0.3">
      <c r="A106" s="2" t="s">
        <v>116</v>
      </c>
      <c r="B106" s="2" t="s">
        <v>122</v>
      </c>
      <c r="C106" s="36" t="s">
        <v>2621</v>
      </c>
      <c r="D106" s="36"/>
      <c r="E106" s="36" t="s">
        <v>2622</v>
      </c>
      <c r="F106" s="36"/>
      <c r="G106" s="36" t="s">
        <v>2623</v>
      </c>
      <c r="H106" s="36" t="s">
        <v>2624</v>
      </c>
      <c r="I106" s="13"/>
      <c r="J106" s="13"/>
      <c r="K106" s="13"/>
      <c r="L106" s="13"/>
    </row>
    <row r="107" spans="1:12" ht="79.8" x14ac:dyDescent="0.3">
      <c r="A107" s="2" t="s">
        <v>116</v>
      </c>
      <c r="B107" s="2" t="s">
        <v>123</v>
      </c>
      <c r="C107" s="36" t="s">
        <v>2625</v>
      </c>
      <c r="D107" s="36" t="s">
        <v>2626</v>
      </c>
      <c r="E107" s="36"/>
      <c r="F107" s="36"/>
      <c r="G107" s="36"/>
      <c r="H107" s="36" t="s">
        <v>2627</v>
      </c>
      <c r="I107" s="13"/>
      <c r="J107" s="13"/>
      <c r="K107" s="13"/>
      <c r="L107" s="13"/>
    </row>
    <row r="108" spans="1:12" ht="14.4" x14ac:dyDescent="0.3">
      <c r="A108" s="2" t="s">
        <v>116</v>
      </c>
      <c r="B108" s="2" t="s">
        <v>124</v>
      </c>
      <c r="C108" s="36" t="s">
        <v>2628</v>
      </c>
      <c r="D108" s="36" t="s">
        <v>2629</v>
      </c>
      <c r="E108" s="36" t="s">
        <v>2630</v>
      </c>
      <c r="F108" s="36"/>
      <c r="G108" s="36"/>
      <c r="H108" s="36"/>
      <c r="I108" s="13"/>
      <c r="J108" s="13"/>
      <c r="K108" s="13"/>
      <c r="L108" s="13"/>
    </row>
    <row r="109" spans="1:12" ht="40.200000000000003" x14ac:dyDescent="0.3">
      <c r="A109" s="2" t="s">
        <v>116</v>
      </c>
      <c r="B109" s="2" t="s">
        <v>125</v>
      </c>
      <c r="C109" s="36" t="s">
        <v>2500</v>
      </c>
      <c r="D109" s="36" t="s">
        <v>2617</v>
      </c>
      <c r="E109" s="36" t="s">
        <v>2618</v>
      </c>
      <c r="F109" s="36" t="s">
        <v>2619</v>
      </c>
      <c r="G109" s="36" t="s">
        <v>2631</v>
      </c>
      <c r="H109" s="36"/>
      <c r="I109" s="13"/>
      <c r="J109" s="13"/>
      <c r="K109" s="13"/>
      <c r="L109" s="13"/>
    </row>
    <row r="110" spans="1:12" ht="40.200000000000003" x14ac:dyDescent="0.3">
      <c r="A110" s="2" t="s">
        <v>116</v>
      </c>
      <c r="B110" s="2" t="s">
        <v>126</v>
      </c>
      <c r="C110" s="36" t="s">
        <v>2632</v>
      </c>
      <c r="D110" s="36" t="s">
        <v>2633</v>
      </c>
      <c r="E110" s="36" t="s">
        <v>2634</v>
      </c>
      <c r="F110" s="36"/>
      <c r="G110" s="36" t="s">
        <v>2635</v>
      </c>
      <c r="H110" s="36"/>
      <c r="I110" s="13"/>
      <c r="J110" s="13"/>
      <c r="K110" s="13"/>
      <c r="L110" s="13"/>
    </row>
    <row r="111" spans="1:12" ht="40.200000000000003" x14ac:dyDescent="0.3">
      <c r="A111" s="2" t="s">
        <v>116</v>
      </c>
      <c r="B111" s="2" t="s">
        <v>127</v>
      </c>
      <c r="C111" s="36" t="s">
        <v>2636</v>
      </c>
      <c r="D111" s="36" t="s">
        <v>2637</v>
      </c>
      <c r="E111" s="36" t="s">
        <v>2638</v>
      </c>
      <c r="F111" s="36" t="s">
        <v>2639</v>
      </c>
      <c r="G111" s="36" t="s">
        <v>2640</v>
      </c>
      <c r="H111" s="36"/>
      <c r="I111" s="13"/>
      <c r="J111" s="13"/>
      <c r="K111" s="13"/>
      <c r="L111" s="13"/>
    </row>
    <row r="112" spans="1:12" ht="27" x14ac:dyDescent="0.3">
      <c r="A112" s="2" t="s">
        <v>116</v>
      </c>
      <c r="B112" s="2" t="s">
        <v>128</v>
      </c>
      <c r="C112" s="36" t="s">
        <v>2641</v>
      </c>
      <c r="D112" s="36" t="s">
        <v>2642</v>
      </c>
      <c r="E112" s="36" t="s">
        <v>2643</v>
      </c>
      <c r="F112" s="36"/>
      <c r="G112" s="36" t="s">
        <v>2644</v>
      </c>
      <c r="H112" s="36"/>
      <c r="I112" s="13"/>
      <c r="J112" s="13"/>
      <c r="K112" s="13"/>
      <c r="L112" s="13"/>
    </row>
    <row r="113" spans="1:12" ht="53.4" x14ac:dyDescent="0.3">
      <c r="A113" s="2" t="s">
        <v>116</v>
      </c>
      <c r="B113" s="2" t="s">
        <v>129</v>
      </c>
      <c r="C113" s="36" t="s">
        <v>2645</v>
      </c>
      <c r="D113" s="36" t="s">
        <v>2646</v>
      </c>
      <c r="E113" s="36" t="s">
        <v>2647</v>
      </c>
      <c r="F113" s="36" t="s">
        <v>2648</v>
      </c>
      <c r="G113" s="36" t="s">
        <v>2649</v>
      </c>
      <c r="H113" s="36"/>
      <c r="I113" s="13"/>
      <c r="J113" s="13"/>
      <c r="K113" s="13"/>
      <c r="L113" s="13"/>
    </row>
    <row r="114" spans="1:12" ht="27" x14ac:dyDescent="0.3">
      <c r="A114" s="2" t="s">
        <v>116</v>
      </c>
      <c r="B114" s="2" t="s">
        <v>130</v>
      </c>
      <c r="C114" s="36" t="s">
        <v>2650</v>
      </c>
      <c r="D114" s="36" t="s">
        <v>2651</v>
      </c>
      <c r="E114" s="36"/>
      <c r="F114" s="36" t="s">
        <v>2652</v>
      </c>
      <c r="G114" s="36"/>
      <c r="H114" s="36"/>
      <c r="I114" s="13"/>
      <c r="J114" s="13"/>
      <c r="K114" s="13"/>
      <c r="L114" s="13"/>
    </row>
    <row r="115" spans="1:12" ht="14.4" x14ac:dyDescent="0.3">
      <c r="A115" s="2" t="s">
        <v>116</v>
      </c>
      <c r="B115" s="2" t="s">
        <v>131</v>
      </c>
      <c r="C115" s="36" t="s">
        <v>2653</v>
      </c>
      <c r="D115" s="36" t="s">
        <v>2654</v>
      </c>
      <c r="E115" s="36"/>
      <c r="F115" s="36"/>
      <c r="G115" s="36"/>
      <c r="H115" s="36"/>
      <c r="I115" s="13"/>
      <c r="J115" s="13"/>
      <c r="K115" s="13"/>
      <c r="L115" s="13"/>
    </row>
    <row r="116" spans="1:12" ht="14.4" x14ac:dyDescent="0.3">
      <c r="A116" s="2" t="s">
        <v>116</v>
      </c>
      <c r="B116" s="2" t="s">
        <v>132</v>
      </c>
      <c r="C116" s="40" t="s">
        <v>2655</v>
      </c>
      <c r="D116" s="40" t="s">
        <v>2656</v>
      </c>
      <c r="E116" s="40" t="s">
        <v>2657</v>
      </c>
      <c r="F116" s="40"/>
      <c r="G116" s="40" t="s">
        <v>2658</v>
      </c>
      <c r="H116" s="40"/>
      <c r="I116" s="13"/>
      <c r="J116" s="13"/>
      <c r="K116" s="13"/>
      <c r="L116" s="13"/>
    </row>
    <row r="117" spans="1:12" ht="14.4" x14ac:dyDescent="0.3">
      <c r="A117" s="2" t="s">
        <v>116</v>
      </c>
      <c r="B117" s="2" t="s">
        <v>133</v>
      </c>
      <c r="C117" s="40" t="s">
        <v>2659</v>
      </c>
      <c r="D117" s="40" t="s">
        <v>2660</v>
      </c>
      <c r="E117" s="40" t="s">
        <v>2657</v>
      </c>
      <c r="F117" s="40"/>
      <c r="G117" s="40"/>
      <c r="H117" s="40"/>
      <c r="I117" s="13"/>
      <c r="J117" s="13"/>
      <c r="K117" s="13"/>
      <c r="L117" s="13"/>
    </row>
    <row r="118" spans="1:12" ht="66.599999999999994" x14ac:dyDescent="0.3">
      <c r="A118" s="2" t="s">
        <v>116</v>
      </c>
      <c r="B118" s="2" t="s">
        <v>134</v>
      </c>
      <c r="C118" s="36" t="s">
        <v>2661</v>
      </c>
      <c r="D118" s="40" t="s">
        <v>2662</v>
      </c>
      <c r="E118" s="36" t="s">
        <v>2663</v>
      </c>
      <c r="F118" s="40"/>
      <c r="G118" s="40"/>
      <c r="H118" s="40" t="s">
        <v>2664</v>
      </c>
      <c r="I118" s="13"/>
      <c r="J118" s="13"/>
      <c r="K118" s="13"/>
      <c r="L118" s="13"/>
    </row>
    <row r="119" spans="1:12" ht="40.200000000000003" x14ac:dyDescent="0.3">
      <c r="A119" s="2" t="s">
        <v>116</v>
      </c>
      <c r="B119" s="2" t="s">
        <v>135</v>
      </c>
      <c r="C119" s="36" t="s">
        <v>2665</v>
      </c>
      <c r="D119" s="40"/>
      <c r="E119" s="36"/>
      <c r="F119" s="40"/>
      <c r="G119" s="40"/>
      <c r="H119" s="40" t="s">
        <v>2666</v>
      </c>
      <c r="I119" s="13"/>
      <c r="J119" s="13"/>
      <c r="K119" s="13"/>
      <c r="L119" s="13"/>
    </row>
    <row r="120" spans="1:12" ht="27" x14ac:dyDescent="0.3">
      <c r="A120" s="2" t="s">
        <v>116</v>
      </c>
      <c r="B120" s="2" t="s">
        <v>136</v>
      </c>
      <c r="C120" s="36" t="s">
        <v>2667</v>
      </c>
      <c r="D120" s="40" t="s">
        <v>2668</v>
      </c>
      <c r="E120" s="40"/>
      <c r="F120" s="40"/>
      <c r="G120" s="40"/>
      <c r="H120" s="40"/>
      <c r="I120" s="13"/>
      <c r="J120" s="13"/>
      <c r="K120" s="13"/>
      <c r="L120" s="13"/>
    </row>
    <row r="121" spans="1:12" ht="40.200000000000003" x14ac:dyDescent="0.3">
      <c r="A121" s="2" t="s">
        <v>116</v>
      </c>
      <c r="B121" s="2" t="s">
        <v>137</v>
      </c>
      <c r="C121" s="40" t="s">
        <v>2669</v>
      </c>
      <c r="D121" s="40" t="s">
        <v>2633</v>
      </c>
      <c r="E121" s="36" t="s">
        <v>2670</v>
      </c>
      <c r="F121" s="40"/>
      <c r="G121" s="40" t="s">
        <v>2671</v>
      </c>
      <c r="H121" s="40" t="s">
        <v>2672</v>
      </c>
      <c r="I121" s="13"/>
      <c r="J121" s="13"/>
      <c r="K121" s="13"/>
      <c r="L121" s="13"/>
    </row>
    <row r="122" spans="1:12" ht="14.4" x14ac:dyDescent="0.3">
      <c r="A122" s="2" t="s">
        <v>116</v>
      </c>
      <c r="B122" s="2" t="s">
        <v>138</v>
      </c>
      <c r="C122" s="40" t="s">
        <v>2673</v>
      </c>
      <c r="D122" s="40" t="s">
        <v>2674</v>
      </c>
      <c r="E122" s="40"/>
      <c r="F122" s="40"/>
      <c r="G122" s="40" t="s">
        <v>2675</v>
      </c>
      <c r="H122" s="40" t="s">
        <v>2676</v>
      </c>
      <c r="I122" s="13"/>
      <c r="J122" s="13"/>
      <c r="K122" s="13"/>
      <c r="L122" s="13"/>
    </row>
    <row r="123" spans="1:12" ht="40.200000000000003" x14ac:dyDescent="0.3">
      <c r="A123" s="2" t="s">
        <v>116</v>
      </c>
      <c r="B123" s="2" t="s">
        <v>139</v>
      </c>
      <c r="C123" s="36" t="s">
        <v>2677</v>
      </c>
      <c r="D123" s="40" t="s">
        <v>2678</v>
      </c>
      <c r="E123" s="36" t="s">
        <v>2679</v>
      </c>
      <c r="F123" s="40"/>
      <c r="G123" s="40" t="s">
        <v>2680</v>
      </c>
      <c r="H123" s="40"/>
      <c r="I123" s="13"/>
      <c r="J123" s="13"/>
      <c r="K123" s="13"/>
      <c r="L123" s="13"/>
    </row>
    <row r="124" spans="1:12" ht="40.200000000000003" x14ac:dyDescent="0.3">
      <c r="A124" s="2" t="s">
        <v>116</v>
      </c>
      <c r="B124" s="2" t="s">
        <v>140</v>
      </c>
      <c r="C124" s="36" t="s">
        <v>2681</v>
      </c>
      <c r="D124" s="40"/>
      <c r="E124" s="40"/>
      <c r="F124" s="40"/>
      <c r="G124" s="40"/>
      <c r="H124" s="36" t="s">
        <v>2682</v>
      </c>
      <c r="I124" s="13"/>
      <c r="J124" s="13"/>
      <c r="K124" s="13"/>
      <c r="L124" s="13"/>
    </row>
    <row r="125" spans="1:12" ht="14.4" x14ac:dyDescent="0.3">
      <c r="A125" s="2" t="s">
        <v>116</v>
      </c>
      <c r="B125" s="2" t="s">
        <v>141</v>
      </c>
      <c r="C125" s="40" t="s">
        <v>2683</v>
      </c>
      <c r="D125" s="40"/>
      <c r="E125" s="36" t="s">
        <v>2684</v>
      </c>
      <c r="F125" s="40"/>
      <c r="G125" s="40"/>
      <c r="H125" s="40" t="s">
        <v>2685</v>
      </c>
      <c r="I125" s="13"/>
      <c r="J125" s="13"/>
      <c r="K125" s="13"/>
      <c r="L125" s="13"/>
    </row>
    <row r="126" spans="1:12" ht="27" x14ac:dyDescent="0.3">
      <c r="A126" s="2" t="s">
        <v>116</v>
      </c>
      <c r="B126" s="2" t="s">
        <v>142</v>
      </c>
      <c r="C126" s="36" t="s">
        <v>2686</v>
      </c>
      <c r="D126" s="40" t="s">
        <v>2687</v>
      </c>
      <c r="E126" s="40"/>
      <c r="F126" s="40"/>
      <c r="G126" s="40"/>
      <c r="H126" s="40"/>
      <c r="I126" s="13"/>
      <c r="J126" s="13"/>
      <c r="K126" s="13"/>
      <c r="L126" s="13"/>
    </row>
    <row r="127" spans="1:12" ht="14.4" x14ac:dyDescent="0.3">
      <c r="A127" s="2" t="s">
        <v>116</v>
      </c>
      <c r="B127" s="2" t="s">
        <v>143</v>
      </c>
      <c r="C127" s="40" t="s">
        <v>2688</v>
      </c>
      <c r="D127" s="40" t="s">
        <v>2689</v>
      </c>
      <c r="E127" s="40"/>
      <c r="F127" s="40"/>
      <c r="G127" s="40"/>
      <c r="H127" s="40"/>
      <c r="I127" s="13"/>
      <c r="J127" s="13"/>
      <c r="K127" s="13"/>
      <c r="L127" s="13"/>
    </row>
    <row r="128" spans="1:12" ht="79.8" x14ac:dyDescent="0.3">
      <c r="A128" s="2" t="s">
        <v>116</v>
      </c>
      <c r="B128" s="2" t="s">
        <v>144</v>
      </c>
      <c r="C128" s="36" t="s">
        <v>2690</v>
      </c>
      <c r="D128" s="40"/>
      <c r="E128" s="40" t="s">
        <v>2691</v>
      </c>
      <c r="F128" s="40"/>
      <c r="G128" s="40"/>
      <c r="H128" s="36" t="s">
        <v>2692</v>
      </c>
      <c r="I128" s="13"/>
      <c r="J128" s="13"/>
      <c r="K128" s="13"/>
      <c r="L128" s="13"/>
    </row>
    <row r="129" spans="1:12" ht="27" x14ac:dyDescent="0.3">
      <c r="A129" s="2" t="s">
        <v>116</v>
      </c>
      <c r="B129" s="2" t="s">
        <v>145</v>
      </c>
      <c r="C129" s="36" t="s">
        <v>2693</v>
      </c>
      <c r="D129" s="40" t="s">
        <v>2694</v>
      </c>
      <c r="E129" s="36" t="s">
        <v>2695</v>
      </c>
      <c r="F129" s="40"/>
      <c r="G129" s="36" t="s">
        <v>2696</v>
      </c>
      <c r="H129" s="40"/>
      <c r="I129" s="13"/>
      <c r="J129" s="13"/>
      <c r="K129" s="13"/>
      <c r="L129" s="13"/>
    </row>
    <row r="130" spans="1:12" ht="14.4" x14ac:dyDescent="0.3">
      <c r="A130" s="2" t="s">
        <v>116</v>
      </c>
      <c r="B130" s="2" t="s">
        <v>146</v>
      </c>
      <c r="C130" s="40" t="s">
        <v>2697</v>
      </c>
      <c r="D130" s="40"/>
      <c r="E130" s="40"/>
      <c r="F130" s="40"/>
      <c r="G130" s="40"/>
      <c r="H130" s="40"/>
      <c r="I130" s="13"/>
      <c r="J130" s="13"/>
      <c r="K130" s="13"/>
      <c r="L130" s="13"/>
    </row>
    <row r="131" spans="1:12" ht="27" x14ac:dyDescent="0.3">
      <c r="A131" s="2" t="s">
        <v>116</v>
      </c>
      <c r="B131" s="2" t="s">
        <v>147</v>
      </c>
      <c r="C131" s="40"/>
      <c r="D131" s="40"/>
      <c r="E131" s="36" t="s">
        <v>2698</v>
      </c>
      <c r="F131" s="40" t="s">
        <v>2699</v>
      </c>
      <c r="G131" s="40" t="s">
        <v>2700</v>
      </c>
      <c r="H131" s="40"/>
      <c r="I131" s="13"/>
      <c r="J131" s="13"/>
      <c r="K131" s="13"/>
      <c r="L131" s="13"/>
    </row>
    <row r="132" spans="1:12" ht="27" x14ac:dyDescent="0.3">
      <c r="A132" s="2" t="s">
        <v>116</v>
      </c>
      <c r="B132" s="2" t="s">
        <v>148</v>
      </c>
      <c r="C132" s="36" t="s">
        <v>2701</v>
      </c>
      <c r="D132" s="40"/>
      <c r="E132" s="40" t="s">
        <v>2702</v>
      </c>
      <c r="F132" s="40"/>
      <c r="G132" s="40" t="s">
        <v>2703</v>
      </c>
      <c r="H132" s="40"/>
      <c r="I132" s="13"/>
      <c r="J132" s="13"/>
      <c r="K132" s="13"/>
      <c r="L132" s="13"/>
    </row>
    <row r="133" spans="1:12" ht="40.200000000000003" x14ac:dyDescent="0.3">
      <c r="A133" s="2" t="s">
        <v>149</v>
      </c>
      <c r="B133" s="2" t="s">
        <v>150</v>
      </c>
      <c r="C133" s="36" t="s">
        <v>2704</v>
      </c>
      <c r="D133" s="40" t="s">
        <v>2705</v>
      </c>
      <c r="E133" s="40"/>
      <c r="F133" s="40"/>
      <c r="G133" s="40"/>
      <c r="H133" s="40"/>
      <c r="I133" s="13"/>
      <c r="J133" s="13"/>
      <c r="K133" s="13"/>
      <c r="L133" s="13"/>
    </row>
    <row r="134" spans="1:12" ht="27" x14ac:dyDescent="0.3">
      <c r="A134" s="2" t="s">
        <v>151</v>
      </c>
      <c r="B134" s="2" t="s">
        <v>152</v>
      </c>
      <c r="C134" s="36" t="s">
        <v>2706</v>
      </c>
      <c r="D134" s="40" t="s">
        <v>2707</v>
      </c>
      <c r="E134" s="40"/>
      <c r="F134" s="40"/>
      <c r="G134" s="40"/>
      <c r="H134" s="40"/>
      <c r="I134" s="13"/>
      <c r="J134" s="13"/>
      <c r="K134" s="13"/>
      <c r="L134" s="13"/>
    </row>
    <row r="135" spans="1:12" ht="40.200000000000003" x14ac:dyDescent="0.3">
      <c r="A135" s="2" t="s">
        <v>153</v>
      </c>
      <c r="B135" s="2" t="s">
        <v>154</v>
      </c>
      <c r="C135" s="36" t="s">
        <v>2708</v>
      </c>
      <c r="D135" s="40" t="s">
        <v>2709</v>
      </c>
      <c r="E135" s="36" t="s">
        <v>2710</v>
      </c>
      <c r="F135" s="40" t="s">
        <v>2711</v>
      </c>
      <c r="G135" s="40" t="s">
        <v>2712</v>
      </c>
      <c r="H135" s="40"/>
      <c r="I135" s="13"/>
      <c r="J135" s="13"/>
      <c r="K135" s="13"/>
      <c r="L135" s="13"/>
    </row>
    <row r="136" spans="1:12" ht="27" x14ac:dyDescent="0.3">
      <c r="A136" s="2" t="s">
        <v>153</v>
      </c>
      <c r="B136" s="2" t="s">
        <v>155</v>
      </c>
      <c r="C136" s="36" t="s">
        <v>2713</v>
      </c>
      <c r="D136" s="40"/>
      <c r="E136" s="40" t="s">
        <v>2714</v>
      </c>
      <c r="F136" s="40"/>
      <c r="G136" s="40"/>
      <c r="H136" s="40"/>
      <c r="I136" s="13"/>
      <c r="J136" s="13"/>
      <c r="K136" s="13"/>
      <c r="L136" s="13"/>
    </row>
    <row r="137" spans="1:12" ht="27" x14ac:dyDescent="0.3">
      <c r="A137" s="2" t="s">
        <v>153</v>
      </c>
      <c r="B137" s="2" t="s">
        <v>156</v>
      </c>
      <c r="C137" s="36" t="s">
        <v>2715</v>
      </c>
      <c r="D137" s="40" t="s">
        <v>2716</v>
      </c>
      <c r="E137" s="36" t="s">
        <v>2717</v>
      </c>
      <c r="F137" s="40"/>
      <c r="G137" s="40"/>
      <c r="H137" s="40"/>
      <c r="I137" s="13"/>
      <c r="J137" s="13"/>
      <c r="K137" s="13"/>
      <c r="L137" s="13"/>
    </row>
    <row r="138" spans="1:12" ht="27" x14ac:dyDescent="0.3">
      <c r="A138" s="2" t="s">
        <v>153</v>
      </c>
      <c r="B138" s="2" t="s">
        <v>157</v>
      </c>
      <c r="C138" s="36" t="s">
        <v>2718</v>
      </c>
      <c r="D138" s="40" t="s">
        <v>2719</v>
      </c>
      <c r="E138" s="36" t="s">
        <v>2720</v>
      </c>
      <c r="F138" s="40" t="s">
        <v>2721</v>
      </c>
      <c r="G138" s="40" t="s">
        <v>2722</v>
      </c>
      <c r="H138" s="40"/>
      <c r="I138" s="13"/>
      <c r="J138" s="13"/>
      <c r="K138" s="13"/>
      <c r="L138" s="13"/>
    </row>
    <row r="139" spans="1:12" ht="14.4" x14ac:dyDescent="0.3">
      <c r="A139" s="2" t="s">
        <v>153</v>
      </c>
      <c r="B139" s="2" t="s">
        <v>158</v>
      </c>
      <c r="C139" s="40" t="s">
        <v>2481</v>
      </c>
      <c r="D139" s="40" t="s">
        <v>2723</v>
      </c>
      <c r="E139" s="40" t="s">
        <v>2724</v>
      </c>
      <c r="F139" s="40"/>
      <c r="G139" s="40" t="s">
        <v>2725</v>
      </c>
      <c r="H139" s="40" t="s">
        <v>2726</v>
      </c>
      <c r="I139" s="13"/>
      <c r="J139" s="13"/>
      <c r="K139" s="13"/>
      <c r="L139" s="13"/>
    </row>
    <row r="140" spans="1:12" ht="27" x14ac:dyDescent="0.3">
      <c r="A140" s="2" t="s">
        <v>153</v>
      </c>
      <c r="B140" s="2" t="s">
        <v>159</v>
      </c>
      <c r="C140" s="36" t="s">
        <v>2727</v>
      </c>
      <c r="D140" s="40" t="s">
        <v>2728</v>
      </c>
      <c r="E140" s="40" t="s">
        <v>2729</v>
      </c>
      <c r="F140" s="40"/>
      <c r="G140" s="40" t="s">
        <v>2730</v>
      </c>
      <c r="H140" s="40"/>
      <c r="I140" s="13"/>
      <c r="J140" s="13"/>
      <c r="K140" s="13"/>
      <c r="L140" s="13"/>
    </row>
    <row r="141" spans="1:12" ht="27" x14ac:dyDescent="0.3">
      <c r="A141" s="2" t="s">
        <v>153</v>
      </c>
      <c r="B141" s="2" t="s">
        <v>160</v>
      </c>
      <c r="C141" s="36" t="s">
        <v>2731</v>
      </c>
      <c r="D141" s="40"/>
      <c r="E141" s="40"/>
      <c r="F141" s="40"/>
      <c r="G141" s="40" t="s">
        <v>2732</v>
      </c>
      <c r="H141" s="40" t="s">
        <v>2733</v>
      </c>
      <c r="I141" s="13"/>
      <c r="J141" s="13"/>
      <c r="K141" s="13"/>
      <c r="L141" s="13"/>
    </row>
    <row r="142" spans="1:12" ht="66.599999999999994" x14ac:dyDescent="0.3">
      <c r="A142" s="2" t="s">
        <v>153</v>
      </c>
      <c r="B142" s="2" t="s">
        <v>161</v>
      </c>
      <c r="C142" s="40" t="s">
        <v>2734</v>
      </c>
      <c r="D142" s="40"/>
      <c r="E142" s="40"/>
      <c r="F142" s="40"/>
      <c r="G142" s="40" t="s">
        <v>2735</v>
      </c>
      <c r="H142" s="36" t="s">
        <v>2736</v>
      </c>
      <c r="I142" s="13"/>
      <c r="J142" s="13"/>
      <c r="K142" s="13"/>
      <c r="L142" s="13"/>
    </row>
    <row r="143" spans="1:12" ht="27" x14ac:dyDescent="0.3">
      <c r="A143" s="2" t="s">
        <v>153</v>
      </c>
      <c r="B143" s="2" t="s">
        <v>162</v>
      </c>
      <c r="C143" s="36" t="s">
        <v>2727</v>
      </c>
      <c r="D143" s="36" t="s">
        <v>2728</v>
      </c>
      <c r="E143" s="40" t="s">
        <v>2729</v>
      </c>
      <c r="F143" s="40"/>
      <c r="G143" s="40" t="s">
        <v>2737</v>
      </c>
      <c r="H143" s="40"/>
      <c r="I143" s="13"/>
      <c r="J143" s="13"/>
      <c r="K143" s="13"/>
      <c r="L143" s="13"/>
    </row>
    <row r="144" spans="1:12" ht="27" x14ac:dyDescent="0.3">
      <c r="A144" s="2" t="s">
        <v>153</v>
      </c>
      <c r="B144" s="2" t="s">
        <v>163</v>
      </c>
      <c r="C144" s="36" t="s">
        <v>2738</v>
      </c>
      <c r="D144" s="40"/>
      <c r="E144" s="40" t="s">
        <v>2739</v>
      </c>
      <c r="F144" s="40"/>
      <c r="G144" s="40"/>
      <c r="H144" s="40" t="s">
        <v>2740</v>
      </c>
      <c r="I144" s="13"/>
      <c r="J144" s="13"/>
      <c r="K144" s="13"/>
      <c r="L144" s="13"/>
    </row>
    <row r="145" spans="1:12" ht="40.200000000000003" x14ac:dyDescent="0.3">
      <c r="A145" s="2" t="s">
        <v>153</v>
      </c>
      <c r="B145" s="2" t="s">
        <v>164</v>
      </c>
      <c r="C145" s="36" t="s">
        <v>2741</v>
      </c>
      <c r="D145" s="40"/>
      <c r="E145" s="40"/>
      <c r="F145" s="40"/>
      <c r="G145" s="40" t="s">
        <v>2742</v>
      </c>
      <c r="H145" s="40"/>
      <c r="I145" s="13"/>
      <c r="J145" s="13"/>
      <c r="K145" s="13"/>
      <c r="L145" s="13"/>
    </row>
    <row r="146" spans="1:12" ht="53.4" x14ac:dyDescent="0.3">
      <c r="A146" s="2" t="s">
        <v>153</v>
      </c>
      <c r="B146" s="2" t="s">
        <v>165</v>
      </c>
      <c r="C146" s="40" t="s">
        <v>2743</v>
      </c>
      <c r="D146" s="40"/>
      <c r="E146" s="40"/>
      <c r="F146" s="40"/>
      <c r="G146" s="40"/>
      <c r="H146" s="36" t="s">
        <v>2744</v>
      </c>
      <c r="I146" s="13"/>
      <c r="J146" s="13"/>
      <c r="K146" s="13"/>
      <c r="L146" s="13"/>
    </row>
    <row r="147" spans="1:12" ht="53.4" x14ac:dyDescent="0.3">
      <c r="A147" s="2" t="s">
        <v>153</v>
      </c>
      <c r="B147" s="2" t="s">
        <v>166</v>
      </c>
      <c r="C147" s="36" t="s">
        <v>2745</v>
      </c>
      <c r="D147" s="36" t="s">
        <v>2746</v>
      </c>
      <c r="E147" s="36"/>
      <c r="F147" s="36"/>
      <c r="G147" s="36"/>
      <c r="H147" s="36"/>
      <c r="I147" s="13"/>
      <c r="J147" s="13"/>
      <c r="K147" s="13"/>
      <c r="L147" s="13"/>
    </row>
    <row r="148" spans="1:12" ht="27" x14ac:dyDescent="0.3">
      <c r="A148" s="2" t="s">
        <v>153</v>
      </c>
      <c r="B148" s="2" t="s">
        <v>167</v>
      </c>
      <c r="C148" s="36" t="s">
        <v>2747</v>
      </c>
      <c r="D148" s="36"/>
      <c r="E148" s="36" t="s">
        <v>2748</v>
      </c>
      <c r="F148" s="36"/>
      <c r="G148" s="36" t="s">
        <v>2749</v>
      </c>
      <c r="H148" s="36"/>
      <c r="I148" s="13"/>
      <c r="J148" s="13"/>
      <c r="K148" s="13"/>
      <c r="L148" s="13"/>
    </row>
    <row r="149" spans="1:12" ht="27" x14ac:dyDescent="0.3">
      <c r="A149" s="2" t="s">
        <v>153</v>
      </c>
      <c r="B149" s="2" t="s">
        <v>168</v>
      </c>
      <c r="C149" s="36" t="s">
        <v>2750</v>
      </c>
      <c r="D149" s="36"/>
      <c r="E149" s="36"/>
      <c r="F149" s="36"/>
      <c r="G149" s="36" t="s">
        <v>2751</v>
      </c>
      <c r="H149" s="36"/>
      <c r="I149" s="13"/>
      <c r="J149" s="13"/>
      <c r="K149" s="13"/>
      <c r="L149" s="13"/>
    </row>
    <row r="150" spans="1:12" ht="14.4" x14ac:dyDescent="0.3">
      <c r="A150" s="2" t="s">
        <v>153</v>
      </c>
      <c r="B150" s="2" t="s">
        <v>169</v>
      </c>
      <c r="C150" s="5" t="s">
        <v>2752</v>
      </c>
      <c r="D150" s="5"/>
      <c r="E150" s="5"/>
      <c r="F150" s="5"/>
      <c r="G150" s="5"/>
      <c r="H150" s="5"/>
      <c r="I150" s="13"/>
      <c r="J150" s="13"/>
      <c r="K150" s="13"/>
      <c r="L150" s="13"/>
    </row>
    <row r="151" spans="1:12" ht="14.4" x14ac:dyDescent="0.3">
      <c r="A151" s="2" t="s">
        <v>170</v>
      </c>
      <c r="B151" s="2" t="s">
        <v>171</v>
      </c>
      <c r="C151" s="5" t="s">
        <v>2753</v>
      </c>
      <c r="D151" s="5"/>
      <c r="E151" s="5"/>
      <c r="F151" s="5"/>
      <c r="G151" s="5"/>
      <c r="H151" s="5" t="s">
        <v>2754</v>
      </c>
      <c r="I151" s="13"/>
      <c r="J151" s="13"/>
      <c r="K151" s="13"/>
      <c r="L151" s="13"/>
    </row>
    <row r="152" spans="1:12" ht="14.4" x14ac:dyDescent="0.3">
      <c r="A152" s="2" t="s">
        <v>170</v>
      </c>
      <c r="B152" s="2" t="s">
        <v>172</v>
      </c>
      <c r="C152" s="5" t="s">
        <v>2755</v>
      </c>
      <c r="D152" s="5" t="s">
        <v>2756</v>
      </c>
      <c r="E152" s="5"/>
      <c r="F152" s="5"/>
      <c r="G152" s="5" t="s">
        <v>2757</v>
      </c>
      <c r="H152" s="5"/>
      <c r="I152" s="13"/>
      <c r="J152" s="13"/>
      <c r="K152" s="13"/>
      <c r="L152" s="13"/>
    </row>
    <row r="153" spans="1:12" ht="14.4" x14ac:dyDescent="0.3">
      <c r="A153" s="2" t="s">
        <v>170</v>
      </c>
      <c r="B153" s="2" t="s">
        <v>173</v>
      </c>
      <c r="C153" s="5" t="s">
        <v>2758</v>
      </c>
      <c r="D153" s="5"/>
      <c r="E153" s="5"/>
      <c r="F153" s="5"/>
      <c r="G153" s="5"/>
      <c r="H153" s="5"/>
      <c r="I153" s="13"/>
      <c r="J153" s="13"/>
      <c r="K153" s="13"/>
      <c r="L153" s="13"/>
    </row>
    <row r="154" spans="1:12" ht="14.4" x14ac:dyDescent="0.3">
      <c r="A154" s="2" t="s">
        <v>170</v>
      </c>
      <c r="B154" s="2" t="s">
        <v>174</v>
      </c>
      <c r="C154" s="5" t="s">
        <v>2759</v>
      </c>
      <c r="D154" s="5" t="s">
        <v>2760</v>
      </c>
      <c r="E154" s="5" t="s">
        <v>2761</v>
      </c>
      <c r="F154" s="5"/>
      <c r="G154" s="5"/>
      <c r="H154" s="5"/>
      <c r="I154" s="13"/>
      <c r="J154" s="13"/>
      <c r="K154" s="13"/>
      <c r="L154" s="13"/>
    </row>
    <row r="155" spans="1:12" ht="14.4" x14ac:dyDescent="0.3">
      <c r="A155" s="2" t="s">
        <v>170</v>
      </c>
      <c r="B155" s="2" t="s">
        <v>175</v>
      </c>
      <c r="C155" s="5" t="s">
        <v>2762</v>
      </c>
      <c r="D155" s="5"/>
      <c r="E155" s="5"/>
      <c r="F155" s="5"/>
      <c r="G155" s="5"/>
      <c r="H155" s="5"/>
      <c r="I155" s="13"/>
      <c r="J155" s="13"/>
      <c r="K155" s="13"/>
      <c r="L155" s="13"/>
    </row>
    <row r="156" spans="1:12" ht="14.4" x14ac:dyDescent="0.3">
      <c r="A156" s="2" t="s">
        <v>176</v>
      </c>
      <c r="B156" s="2" t="s">
        <v>177</v>
      </c>
      <c r="C156" s="5" t="s">
        <v>2763</v>
      </c>
      <c r="D156" s="5" t="s">
        <v>2764</v>
      </c>
      <c r="E156" s="5" t="s">
        <v>2765</v>
      </c>
      <c r="F156" s="5" t="s">
        <v>2766</v>
      </c>
      <c r="G156" s="5" t="s">
        <v>2767</v>
      </c>
      <c r="H156" s="5"/>
      <c r="I156" s="13"/>
      <c r="J156" s="13"/>
      <c r="K156" s="13"/>
      <c r="L156" s="13"/>
    </row>
    <row r="157" spans="1:12" ht="14.4" x14ac:dyDescent="0.3">
      <c r="A157" s="2" t="s">
        <v>178</v>
      </c>
      <c r="B157" s="2" t="s">
        <v>179</v>
      </c>
      <c r="C157" s="5" t="s">
        <v>2768</v>
      </c>
      <c r="D157" s="5" t="s">
        <v>2769</v>
      </c>
      <c r="E157" s="5" t="s">
        <v>2770</v>
      </c>
      <c r="F157" s="5" t="s">
        <v>2771</v>
      </c>
      <c r="G157" s="5" t="s">
        <v>2772</v>
      </c>
      <c r="H157" s="5"/>
      <c r="I157" s="13"/>
      <c r="J157" s="13"/>
      <c r="K157" s="13"/>
      <c r="L157" s="13"/>
    </row>
    <row r="158" spans="1:12" ht="14.4" x14ac:dyDescent="0.3">
      <c r="A158" s="2" t="s">
        <v>178</v>
      </c>
      <c r="B158" s="2" t="s">
        <v>180</v>
      </c>
      <c r="C158" s="5" t="s">
        <v>2773</v>
      </c>
      <c r="D158" s="5" t="s">
        <v>2774</v>
      </c>
      <c r="E158" s="5" t="s">
        <v>2775</v>
      </c>
      <c r="F158" s="5" t="s">
        <v>2776</v>
      </c>
      <c r="G158" s="5" t="s">
        <v>2777</v>
      </c>
      <c r="H158" s="5" t="s">
        <v>2778</v>
      </c>
      <c r="I158" s="13"/>
      <c r="J158" s="13"/>
      <c r="K158" s="13"/>
      <c r="L158" s="13"/>
    </row>
    <row r="159" spans="1:12" ht="14.4" x14ac:dyDescent="0.3">
      <c r="A159" s="2" t="s">
        <v>178</v>
      </c>
      <c r="B159" s="2" t="s">
        <v>181</v>
      </c>
      <c r="C159" s="5"/>
      <c r="D159" s="5" t="s">
        <v>2779</v>
      </c>
      <c r="E159" s="5"/>
      <c r="F159" s="5" t="s">
        <v>2780</v>
      </c>
      <c r="G159" s="5"/>
      <c r="H159" s="5"/>
      <c r="I159" s="13"/>
      <c r="J159" s="13"/>
      <c r="K159" s="13"/>
      <c r="L159" s="13"/>
    </row>
    <row r="160" spans="1:12" ht="14.4" x14ac:dyDescent="0.3">
      <c r="A160" s="2" t="s">
        <v>178</v>
      </c>
      <c r="B160" s="2" t="s">
        <v>182</v>
      </c>
      <c r="C160" s="5" t="s">
        <v>2781</v>
      </c>
      <c r="D160" s="5" t="s">
        <v>2782</v>
      </c>
      <c r="E160" s="5"/>
      <c r="F160" s="5" t="s">
        <v>2783</v>
      </c>
      <c r="G160" s="5"/>
      <c r="H160" s="5" t="s">
        <v>2784</v>
      </c>
      <c r="I160" s="13"/>
      <c r="J160" s="13"/>
      <c r="K160" s="13"/>
      <c r="L160" s="13"/>
    </row>
    <row r="161" spans="1:12" ht="14.4" x14ac:dyDescent="0.3">
      <c r="A161" s="2" t="s">
        <v>183</v>
      </c>
      <c r="B161" s="2" t="s">
        <v>184</v>
      </c>
      <c r="C161" s="5" t="s">
        <v>2785</v>
      </c>
      <c r="D161" s="5"/>
      <c r="E161" s="5"/>
      <c r="F161" s="5"/>
      <c r="G161" s="5"/>
      <c r="H161" s="5" t="s">
        <v>2786</v>
      </c>
      <c r="I161" s="13"/>
      <c r="J161" s="13"/>
      <c r="K161" s="13"/>
      <c r="L161" s="13"/>
    </row>
    <row r="162" spans="1:12" ht="14.4" x14ac:dyDescent="0.3">
      <c r="A162" s="2" t="s">
        <v>185</v>
      </c>
      <c r="B162" s="2" t="s">
        <v>186</v>
      </c>
      <c r="C162" s="5" t="s">
        <v>2787</v>
      </c>
      <c r="D162" s="5" t="s">
        <v>2788</v>
      </c>
      <c r="E162" s="5" t="s">
        <v>2789</v>
      </c>
      <c r="F162" s="5"/>
      <c r="G162" s="5"/>
      <c r="H162" s="5" t="s">
        <v>2790</v>
      </c>
      <c r="I162" s="13"/>
      <c r="J162" s="13"/>
      <c r="K162" s="13"/>
      <c r="L162" s="13"/>
    </row>
    <row r="163" spans="1:12" ht="14.4" x14ac:dyDescent="0.3">
      <c r="A163" s="2" t="s">
        <v>185</v>
      </c>
      <c r="B163" s="2" t="s">
        <v>187</v>
      </c>
      <c r="C163" s="5" t="s">
        <v>2500</v>
      </c>
      <c r="D163" s="5" t="s">
        <v>2791</v>
      </c>
      <c r="E163" s="5" t="s">
        <v>2792</v>
      </c>
      <c r="F163" s="5" t="s">
        <v>2793</v>
      </c>
      <c r="G163" s="5" t="s">
        <v>2794</v>
      </c>
      <c r="H163" s="5"/>
      <c r="I163" s="13"/>
      <c r="J163" s="13"/>
      <c r="K163" s="13"/>
      <c r="L163" s="13"/>
    </row>
    <row r="164" spans="1:12" ht="14.4" x14ac:dyDescent="0.3">
      <c r="A164" s="2" t="s">
        <v>185</v>
      </c>
      <c r="B164" s="2" t="s">
        <v>188</v>
      </c>
      <c r="C164" s="5" t="s">
        <v>2795</v>
      </c>
      <c r="D164" s="5" t="s">
        <v>2796</v>
      </c>
      <c r="E164" s="5" t="s">
        <v>2797</v>
      </c>
      <c r="F164" s="5" t="s">
        <v>2798</v>
      </c>
      <c r="G164" s="5" t="s">
        <v>2799</v>
      </c>
      <c r="H164" s="5"/>
      <c r="I164" s="13"/>
      <c r="J164" s="13"/>
      <c r="K164" s="13"/>
      <c r="L164" s="13"/>
    </row>
    <row r="165" spans="1:12" ht="14.4" x14ac:dyDescent="0.3">
      <c r="A165" s="2" t="s">
        <v>185</v>
      </c>
      <c r="B165" s="2" t="s">
        <v>189</v>
      </c>
      <c r="C165" s="5" t="s">
        <v>2615</v>
      </c>
      <c r="D165" s="5"/>
      <c r="E165" s="5"/>
      <c r="F165" s="5"/>
      <c r="G165" s="5"/>
      <c r="H165" s="5" t="s">
        <v>2800</v>
      </c>
      <c r="I165" s="13"/>
      <c r="J165" s="13"/>
      <c r="K165" s="13"/>
      <c r="L165" s="13"/>
    </row>
    <row r="166" spans="1:12" ht="14.4" x14ac:dyDescent="0.3">
      <c r="A166" s="2" t="s">
        <v>185</v>
      </c>
      <c r="B166" s="2" t="s">
        <v>190</v>
      </c>
      <c r="C166" s="5" t="s">
        <v>2500</v>
      </c>
      <c r="D166" s="5" t="s">
        <v>2801</v>
      </c>
      <c r="E166" s="5" t="s">
        <v>2802</v>
      </c>
      <c r="F166" s="5"/>
      <c r="G166" s="5" t="s">
        <v>2803</v>
      </c>
      <c r="H166" s="5" t="s">
        <v>2804</v>
      </c>
      <c r="I166" s="13"/>
      <c r="J166" s="13"/>
      <c r="K166" s="13"/>
      <c r="L166" s="13"/>
    </row>
    <row r="167" spans="1:12" ht="14.4" x14ac:dyDescent="0.3">
      <c r="A167" s="2" t="s">
        <v>185</v>
      </c>
      <c r="B167" s="2" t="s">
        <v>191</v>
      </c>
      <c r="C167" s="5" t="s">
        <v>2805</v>
      </c>
      <c r="D167" s="5"/>
      <c r="E167" s="5"/>
      <c r="F167" s="5" t="s">
        <v>2806</v>
      </c>
      <c r="G167" s="5" t="s">
        <v>2807</v>
      </c>
      <c r="H167" s="5"/>
      <c r="I167" s="13"/>
      <c r="J167" s="13"/>
      <c r="K167" s="13"/>
      <c r="L167" s="13"/>
    </row>
    <row r="168" spans="1:12" ht="14.4" x14ac:dyDescent="0.3">
      <c r="A168" s="2" t="s">
        <v>185</v>
      </c>
      <c r="B168" s="2" t="s">
        <v>192</v>
      </c>
      <c r="C168" s="5" t="s">
        <v>2808</v>
      </c>
      <c r="D168" s="5"/>
      <c r="E168" s="5" t="s">
        <v>2809</v>
      </c>
      <c r="F168" s="5"/>
      <c r="G168" s="5" t="s">
        <v>2810</v>
      </c>
      <c r="H168" s="5"/>
      <c r="I168" s="13"/>
      <c r="J168" s="13"/>
      <c r="K168" s="13"/>
      <c r="L168" s="13"/>
    </row>
    <row r="169" spans="1:12" ht="14.4" x14ac:dyDescent="0.3">
      <c r="A169" s="2" t="s">
        <v>185</v>
      </c>
      <c r="B169" s="2" t="s">
        <v>193</v>
      </c>
      <c r="C169" s="5" t="s">
        <v>2811</v>
      </c>
      <c r="D169" s="5"/>
      <c r="E169" s="5"/>
      <c r="F169" s="5"/>
      <c r="G169" s="5"/>
      <c r="H169" s="5" t="s">
        <v>2812</v>
      </c>
      <c r="I169" s="13"/>
      <c r="J169" s="13"/>
      <c r="K169" s="13"/>
      <c r="L169" s="13"/>
    </row>
    <row r="170" spans="1:12" ht="14.4" x14ac:dyDescent="0.3">
      <c r="A170" s="2" t="s">
        <v>185</v>
      </c>
      <c r="B170" s="2" t="s">
        <v>194</v>
      </c>
      <c r="C170" s="5" t="s">
        <v>2813</v>
      </c>
      <c r="D170" s="5" t="s">
        <v>2814</v>
      </c>
      <c r="E170" s="5" t="s">
        <v>2815</v>
      </c>
      <c r="F170" s="5" t="s">
        <v>2816</v>
      </c>
      <c r="G170" s="5" t="s">
        <v>2817</v>
      </c>
      <c r="H170" s="5"/>
      <c r="I170" s="13"/>
      <c r="J170" s="13"/>
      <c r="K170" s="13"/>
      <c r="L170" s="13"/>
    </row>
    <row r="171" spans="1:12" ht="14.4" x14ac:dyDescent="0.3">
      <c r="A171" s="2" t="s">
        <v>185</v>
      </c>
      <c r="B171" s="2" t="s">
        <v>195</v>
      </c>
      <c r="C171" s="5" t="s">
        <v>2818</v>
      </c>
      <c r="D171" s="5" t="s">
        <v>2819</v>
      </c>
      <c r="E171" s="5" t="s">
        <v>2820</v>
      </c>
      <c r="F171" s="5" t="s">
        <v>2821</v>
      </c>
      <c r="G171" s="5" t="s">
        <v>2822</v>
      </c>
      <c r="H171" s="5"/>
      <c r="I171" s="13"/>
      <c r="J171" s="13"/>
      <c r="K171" s="13"/>
      <c r="L171" s="13"/>
    </row>
    <row r="172" spans="1:12" ht="14.4" x14ac:dyDescent="0.3">
      <c r="A172" s="2" t="s">
        <v>185</v>
      </c>
      <c r="B172" s="2" t="s">
        <v>196</v>
      </c>
      <c r="C172" s="5" t="s">
        <v>2823</v>
      </c>
      <c r="D172" s="5"/>
      <c r="E172" s="5" t="s">
        <v>2824</v>
      </c>
      <c r="F172" s="5"/>
      <c r="G172" s="5" t="s">
        <v>2825</v>
      </c>
      <c r="H172" s="5"/>
      <c r="I172" s="13"/>
      <c r="J172" s="13"/>
      <c r="K172" s="13"/>
      <c r="L172" s="13"/>
    </row>
    <row r="173" spans="1:12" ht="14.4" x14ac:dyDescent="0.3">
      <c r="A173" s="2" t="s">
        <v>185</v>
      </c>
      <c r="B173" s="2" t="s">
        <v>197</v>
      </c>
      <c r="C173" s="5" t="s">
        <v>2826</v>
      </c>
      <c r="D173" s="5"/>
      <c r="E173" s="5" t="s">
        <v>2827</v>
      </c>
      <c r="F173" s="5"/>
      <c r="G173" s="5"/>
      <c r="H173" s="5"/>
      <c r="I173" s="13"/>
      <c r="J173" s="13"/>
      <c r="K173" s="13"/>
      <c r="L173" s="13"/>
    </row>
    <row r="174" spans="1:12" ht="14.4" x14ac:dyDescent="0.3">
      <c r="A174" s="2" t="s">
        <v>185</v>
      </c>
      <c r="B174" s="2" t="s">
        <v>198</v>
      </c>
      <c r="C174" s="5" t="s">
        <v>2828</v>
      </c>
      <c r="D174" s="5"/>
      <c r="E174" s="5" t="s">
        <v>2829</v>
      </c>
      <c r="F174" s="5"/>
      <c r="G174" s="5"/>
      <c r="H174" s="5" t="s">
        <v>2830</v>
      </c>
      <c r="I174" s="13"/>
      <c r="J174" s="13"/>
      <c r="K174" s="13"/>
      <c r="L174" s="13"/>
    </row>
    <row r="175" spans="1:12" ht="14.4" x14ac:dyDescent="0.3">
      <c r="A175" s="2" t="s">
        <v>185</v>
      </c>
      <c r="B175" s="2" t="s">
        <v>199</v>
      </c>
      <c r="C175" s="5" t="s">
        <v>2831</v>
      </c>
      <c r="D175" s="5" t="s">
        <v>2832</v>
      </c>
      <c r="E175" s="5" t="s">
        <v>2833</v>
      </c>
      <c r="F175" s="5"/>
      <c r="G175" s="5" t="s">
        <v>2834</v>
      </c>
      <c r="H175" s="5" t="s">
        <v>2835</v>
      </c>
      <c r="I175" s="13"/>
      <c r="J175" s="13"/>
      <c r="K175" s="13"/>
      <c r="L175" s="13"/>
    </row>
    <row r="176" spans="1:12" ht="14.4" x14ac:dyDescent="0.3">
      <c r="A176" s="2" t="s">
        <v>185</v>
      </c>
      <c r="B176" s="2" t="s">
        <v>200</v>
      </c>
      <c r="C176" s="5" t="s">
        <v>2836</v>
      </c>
      <c r="D176" s="5"/>
      <c r="E176" s="48" t="s">
        <v>2837</v>
      </c>
      <c r="F176" s="46"/>
      <c r="G176" s="46"/>
      <c r="H176" s="5" t="s">
        <v>2838</v>
      </c>
      <c r="I176" s="13"/>
      <c r="J176" s="13"/>
      <c r="K176" s="13"/>
      <c r="L176" s="13"/>
    </row>
    <row r="177" spans="1:12" ht="14.4" x14ac:dyDescent="0.3">
      <c r="A177" s="2" t="s">
        <v>185</v>
      </c>
      <c r="B177" s="2" t="s">
        <v>201</v>
      </c>
      <c r="C177" s="5" t="s">
        <v>2839</v>
      </c>
      <c r="D177" s="5"/>
      <c r="E177" s="48" t="s">
        <v>2840</v>
      </c>
      <c r="F177" s="46"/>
      <c r="G177" s="5" t="s">
        <v>2841</v>
      </c>
      <c r="H177" s="5" t="s">
        <v>2842</v>
      </c>
      <c r="I177" s="13"/>
      <c r="J177" s="13"/>
      <c r="K177" s="13"/>
      <c r="L177" s="13"/>
    </row>
    <row r="178" spans="1:12" ht="14.4" x14ac:dyDescent="0.3">
      <c r="A178" s="2" t="s">
        <v>185</v>
      </c>
      <c r="B178" s="2" t="s">
        <v>202</v>
      </c>
      <c r="C178" s="5" t="s">
        <v>2843</v>
      </c>
      <c r="D178" s="5"/>
      <c r="E178" s="48" t="s">
        <v>2844</v>
      </c>
      <c r="F178" s="46"/>
      <c r="G178" s="46"/>
      <c r="H178" s="5" t="s">
        <v>2845</v>
      </c>
      <c r="I178" s="13"/>
      <c r="J178" s="13"/>
      <c r="K178" s="13"/>
      <c r="L178" s="13"/>
    </row>
    <row r="179" spans="1:12" ht="14.4" x14ac:dyDescent="0.3">
      <c r="A179" s="2" t="s">
        <v>185</v>
      </c>
      <c r="B179" s="2" t="s">
        <v>203</v>
      </c>
      <c r="C179" s="5" t="s">
        <v>2846</v>
      </c>
      <c r="D179" s="5" t="s">
        <v>2847</v>
      </c>
      <c r="E179" s="48" t="s">
        <v>2848</v>
      </c>
      <c r="F179" s="46"/>
      <c r="G179" s="5" t="s">
        <v>2849</v>
      </c>
      <c r="H179" s="5" t="s">
        <v>2850</v>
      </c>
      <c r="I179" s="13"/>
      <c r="J179" s="13"/>
      <c r="K179" s="13"/>
      <c r="L179" s="13"/>
    </row>
    <row r="180" spans="1:12" ht="14.4" x14ac:dyDescent="0.3">
      <c r="A180" s="2" t="s">
        <v>185</v>
      </c>
      <c r="B180" s="2" t="s">
        <v>204</v>
      </c>
      <c r="C180" s="5" t="s">
        <v>2851</v>
      </c>
      <c r="D180" s="5"/>
      <c r="E180" s="5"/>
      <c r="F180" s="5"/>
      <c r="G180" s="5"/>
      <c r="H180" s="5" t="s">
        <v>2852</v>
      </c>
      <c r="I180" s="13"/>
      <c r="J180" s="13"/>
      <c r="K180" s="13"/>
      <c r="L180" s="13"/>
    </row>
    <row r="181" spans="1:12" ht="14.4" x14ac:dyDescent="0.3">
      <c r="A181" s="2" t="s">
        <v>185</v>
      </c>
      <c r="B181" s="2" t="s">
        <v>205</v>
      </c>
      <c r="C181" s="5" t="s">
        <v>2853</v>
      </c>
      <c r="D181" s="5"/>
      <c r="E181" s="48" t="s">
        <v>2854</v>
      </c>
      <c r="F181" s="46"/>
      <c r="G181" s="46"/>
      <c r="H181" s="46"/>
      <c r="I181" s="13"/>
      <c r="J181" s="13"/>
      <c r="K181" s="13"/>
      <c r="L181" s="13"/>
    </row>
    <row r="182" spans="1:12" ht="14.4" x14ac:dyDescent="0.3">
      <c r="A182" s="2" t="s">
        <v>185</v>
      </c>
      <c r="B182" s="2" t="s">
        <v>206</v>
      </c>
      <c r="C182" s="5" t="s">
        <v>2855</v>
      </c>
      <c r="D182" s="5" t="s">
        <v>2856</v>
      </c>
      <c r="E182" s="48" t="s">
        <v>2857</v>
      </c>
      <c r="F182" s="46"/>
      <c r="G182" s="48" t="s">
        <v>2858</v>
      </c>
      <c r="H182" s="46"/>
      <c r="I182" s="13"/>
      <c r="J182" s="13"/>
      <c r="K182" s="13"/>
      <c r="L182" s="13"/>
    </row>
    <row r="183" spans="1:12" ht="14.4" x14ac:dyDescent="0.3">
      <c r="A183" s="2" t="s">
        <v>185</v>
      </c>
      <c r="B183" s="2" t="s">
        <v>207</v>
      </c>
      <c r="C183" s="5" t="s">
        <v>2859</v>
      </c>
      <c r="D183" s="5"/>
      <c r="E183" s="48" t="s">
        <v>2860</v>
      </c>
      <c r="F183" s="46"/>
      <c r="G183" s="5"/>
      <c r="H183" s="5"/>
      <c r="I183" s="13"/>
      <c r="J183" s="13"/>
      <c r="K183" s="13"/>
      <c r="L183" s="13"/>
    </row>
    <row r="184" spans="1:12" ht="14.4" x14ac:dyDescent="0.3">
      <c r="A184" s="2" t="s">
        <v>185</v>
      </c>
      <c r="B184" s="2" t="s">
        <v>208</v>
      </c>
      <c r="C184" s="5" t="s">
        <v>2861</v>
      </c>
      <c r="D184" s="5" t="s">
        <v>2862</v>
      </c>
      <c r="E184" s="48" t="s">
        <v>2863</v>
      </c>
      <c r="F184" s="46"/>
      <c r="G184" s="48" t="s">
        <v>2864</v>
      </c>
      <c r="H184" s="46"/>
      <c r="I184" s="13"/>
      <c r="J184" s="13"/>
      <c r="K184" s="13"/>
      <c r="L184" s="13"/>
    </row>
    <row r="185" spans="1:12" ht="14.4" x14ac:dyDescent="0.3">
      <c r="A185" s="2" t="s">
        <v>185</v>
      </c>
      <c r="B185" s="2" t="s">
        <v>209</v>
      </c>
      <c r="C185" s="5" t="s">
        <v>2865</v>
      </c>
      <c r="D185" s="5"/>
      <c r="E185" s="5"/>
      <c r="F185" s="5"/>
      <c r="G185" s="5"/>
      <c r="H185" s="5" t="s">
        <v>2866</v>
      </c>
      <c r="I185" s="13"/>
      <c r="J185" s="13"/>
      <c r="K185" s="13"/>
      <c r="L185" s="13"/>
    </row>
    <row r="186" spans="1:12" ht="14.4" x14ac:dyDescent="0.3">
      <c r="A186" s="2" t="s">
        <v>210</v>
      </c>
      <c r="B186" s="2" t="s">
        <v>211</v>
      </c>
      <c r="C186" s="5" t="s">
        <v>2867</v>
      </c>
      <c r="D186" s="5"/>
      <c r="E186" s="5"/>
      <c r="F186" s="5"/>
      <c r="G186" s="5"/>
      <c r="H186" s="5" t="s">
        <v>2868</v>
      </c>
      <c r="I186" s="13"/>
      <c r="J186" s="13"/>
      <c r="K186" s="13"/>
      <c r="L186" s="13"/>
    </row>
    <row r="187" spans="1:12" ht="14.4" x14ac:dyDescent="0.3">
      <c r="A187" s="2" t="s">
        <v>212</v>
      </c>
      <c r="B187" s="2" t="s">
        <v>213</v>
      </c>
      <c r="C187" s="5" t="s">
        <v>2869</v>
      </c>
      <c r="D187" s="5"/>
      <c r="E187" s="5"/>
      <c r="F187" s="5"/>
      <c r="G187" s="5"/>
      <c r="H187" s="5" t="s">
        <v>2812</v>
      </c>
      <c r="I187" s="13"/>
      <c r="J187" s="13"/>
      <c r="K187" s="13"/>
      <c r="L187" s="13"/>
    </row>
    <row r="188" spans="1:12" ht="14.4" x14ac:dyDescent="0.3">
      <c r="A188" s="2" t="s">
        <v>214</v>
      </c>
      <c r="B188" s="2" t="s">
        <v>215</v>
      </c>
      <c r="C188" s="5" t="s">
        <v>2870</v>
      </c>
      <c r="D188" s="5"/>
      <c r="E188" s="5" t="s">
        <v>2871</v>
      </c>
      <c r="F188" s="48" t="s">
        <v>2872</v>
      </c>
      <c r="G188" s="46"/>
      <c r="H188" s="5"/>
      <c r="I188" s="13"/>
      <c r="J188" s="13"/>
      <c r="K188" s="13"/>
      <c r="L188" s="13"/>
    </row>
    <row r="189" spans="1:12" ht="14.4" x14ac:dyDescent="0.3">
      <c r="A189" s="2" t="s">
        <v>214</v>
      </c>
      <c r="B189" s="2" t="s">
        <v>216</v>
      </c>
      <c r="C189" s="5" t="s">
        <v>2873</v>
      </c>
      <c r="D189" s="5" t="s">
        <v>2874</v>
      </c>
      <c r="E189" s="5" t="s">
        <v>2875</v>
      </c>
      <c r="F189" s="5" t="s">
        <v>2876</v>
      </c>
      <c r="G189" s="5"/>
      <c r="H189" s="5"/>
      <c r="I189" s="13"/>
      <c r="J189" s="13"/>
      <c r="K189" s="13"/>
      <c r="L189" s="13"/>
    </row>
    <row r="190" spans="1:12" ht="14.4" x14ac:dyDescent="0.3">
      <c r="A190" s="2" t="s">
        <v>214</v>
      </c>
      <c r="B190" s="2" t="s">
        <v>217</v>
      </c>
      <c r="C190" s="5" t="s">
        <v>2877</v>
      </c>
      <c r="D190" s="5" t="s">
        <v>2878</v>
      </c>
      <c r="E190" s="48" t="s">
        <v>2879</v>
      </c>
      <c r="F190" s="46"/>
      <c r="G190" s="46"/>
      <c r="H190" s="46"/>
      <c r="I190" s="13"/>
      <c r="J190" s="13"/>
      <c r="K190" s="13"/>
      <c r="L190" s="13"/>
    </row>
    <row r="191" spans="1:12" ht="14.4" x14ac:dyDescent="0.3">
      <c r="A191" s="2" t="s">
        <v>218</v>
      </c>
      <c r="B191" s="2" t="s">
        <v>219</v>
      </c>
      <c r="C191" s="5" t="s">
        <v>2880</v>
      </c>
      <c r="D191" s="5" t="s">
        <v>2881</v>
      </c>
      <c r="E191" s="5"/>
      <c r="F191" s="5"/>
      <c r="G191" s="5"/>
      <c r="H191" s="5" t="s">
        <v>2882</v>
      </c>
      <c r="I191" s="13"/>
      <c r="J191" s="13"/>
      <c r="K191" s="13"/>
      <c r="L191" s="13"/>
    </row>
    <row r="192" spans="1:12" ht="14.4" x14ac:dyDescent="0.3">
      <c r="A192" s="2" t="s">
        <v>220</v>
      </c>
      <c r="B192" s="2" t="s">
        <v>221</v>
      </c>
      <c r="C192" s="5" t="s">
        <v>2883</v>
      </c>
      <c r="D192" s="5" t="s">
        <v>2884</v>
      </c>
      <c r="E192" s="48" t="s">
        <v>2885</v>
      </c>
      <c r="F192" s="46"/>
      <c r="G192" s="46"/>
      <c r="H192" s="46"/>
      <c r="I192" s="13"/>
      <c r="J192" s="13"/>
      <c r="K192" s="13"/>
      <c r="L192" s="13"/>
    </row>
    <row r="193" spans="1:12" ht="14.4" x14ac:dyDescent="0.3">
      <c r="A193" s="2" t="s">
        <v>220</v>
      </c>
      <c r="B193" s="2" t="s">
        <v>222</v>
      </c>
      <c r="C193" s="5" t="s">
        <v>2886</v>
      </c>
      <c r="D193" s="5" t="s">
        <v>2887</v>
      </c>
      <c r="E193" s="5"/>
      <c r="F193" s="5" t="s">
        <v>2888</v>
      </c>
      <c r="G193" s="48" t="s">
        <v>2889</v>
      </c>
      <c r="H193" s="46"/>
      <c r="I193" s="13"/>
      <c r="J193" s="13"/>
      <c r="K193" s="13"/>
      <c r="L193" s="13"/>
    </row>
    <row r="194" spans="1:12" ht="14.4" x14ac:dyDescent="0.3">
      <c r="A194" s="2" t="s">
        <v>220</v>
      </c>
      <c r="B194" s="2" t="s">
        <v>223</v>
      </c>
      <c r="C194" s="5" t="s">
        <v>2890</v>
      </c>
      <c r="D194" s="5" t="s">
        <v>2891</v>
      </c>
      <c r="E194" s="5" t="s">
        <v>2892</v>
      </c>
      <c r="F194" s="5" t="s">
        <v>2893</v>
      </c>
      <c r="G194" s="48" t="s">
        <v>2894</v>
      </c>
      <c r="H194" s="46"/>
      <c r="I194" s="13"/>
      <c r="J194" s="13"/>
      <c r="K194" s="13"/>
      <c r="L194" s="13"/>
    </row>
    <row r="195" spans="1:12" ht="14.4" x14ac:dyDescent="0.3">
      <c r="A195" s="2" t="s">
        <v>220</v>
      </c>
      <c r="B195" s="2" t="s">
        <v>224</v>
      </c>
      <c r="C195" s="5" t="s">
        <v>2895</v>
      </c>
      <c r="D195" s="5" t="s">
        <v>2896</v>
      </c>
      <c r="E195" s="5" t="s">
        <v>2897</v>
      </c>
      <c r="F195" s="5" t="s">
        <v>2898</v>
      </c>
      <c r="G195" s="48" t="s">
        <v>2899</v>
      </c>
      <c r="H195" s="46"/>
      <c r="I195" s="13"/>
      <c r="J195" s="13"/>
      <c r="K195" s="13"/>
      <c r="L195" s="13"/>
    </row>
    <row r="196" spans="1:12" ht="14.4" x14ac:dyDescent="0.3">
      <c r="A196" s="2" t="s">
        <v>220</v>
      </c>
      <c r="B196" s="2" t="s">
        <v>225</v>
      </c>
      <c r="C196" s="5" t="s">
        <v>2900</v>
      </c>
      <c r="D196" s="48" t="s">
        <v>2901</v>
      </c>
      <c r="E196" s="46"/>
      <c r="F196" s="46"/>
      <c r="G196" s="46"/>
      <c r="H196" s="5" t="s">
        <v>2902</v>
      </c>
      <c r="I196" s="13"/>
      <c r="J196" s="13"/>
      <c r="K196" s="13"/>
      <c r="L196" s="13"/>
    </row>
    <row r="197" spans="1:12" ht="14.4" x14ac:dyDescent="0.3">
      <c r="A197" s="2" t="s">
        <v>220</v>
      </c>
      <c r="B197" s="2" t="s">
        <v>226</v>
      </c>
      <c r="C197" s="48" t="s">
        <v>2903</v>
      </c>
      <c r="D197" s="46"/>
      <c r="E197" s="46"/>
      <c r="F197" s="46"/>
      <c r="G197" s="46"/>
      <c r="H197" s="46"/>
      <c r="I197" s="13"/>
      <c r="J197" s="13"/>
      <c r="K197" s="13"/>
      <c r="L197" s="13"/>
    </row>
    <row r="198" spans="1:12" ht="14.4" x14ac:dyDescent="0.3">
      <c r="A198" s="2" t="s">
        <v>220</v>
      </c>
      <c r="B198" s="2" t="s">
        <v>227</v>
      </c>
      <c r="C198" s="5" t="s">
        <v>2904</v>
      </c>
      <c r="D198" s="48" t="s">
        <v>2905</v>
      </c>
      <c r="E198" s="46"/>
      <c r="F198" s="5"/>
      <c r="G198" s="5"/>
      <c r="H198" s="5"/>
      <c r="I198" s="13"/>
      <c r="J198" s="13"/>
      <c r="K198" s="13"/>
      <c r="L198" s="13"/>
    </row>
    <row r="199" spans="1:12" ht="14.4" x14ac:dyDescent="0.3">
      <c r="A199" s="2" t="s">
        <v>220</v>
      </c>
      <c r="B199" s="2" t="s">
        <v>228</v>
      </c>
      <c r="C199" s="48" t="s">
        <v>2906</v>
      </c>
      <c r="D199" s="46"/>
      <c r="E199" s="46"/>
      <c r="F199" s="5"/>
      <c r="G199" s="5"/>
      <c r="H199" s="5"/>
      <c r="I199" s="13"/>
      <c r="J199" s="13"/>
      <c r="K199" s="13"/>
      <c r="L199" s="13"/>
    </row>
    <row r="200" spans="1:12" ht="14.4" x14ac:dyDescent="0.3">
      <c r="A200" s="2" t="s">
        <v>220</v>
      </c>
      <c r="B200" s="2" t="s">
        <v>229</v>
      </c>
      <c r="C200" s="48" t="s">
        <v>2907</v>
      </c>
      <c r="D200" s="46"/>
      <c r="E200" s="46"/>
      <c r="F200" s="46"/>
      <c r="G200" s="46"/>
      <c r="H200" s="5" t="s">
        <v>2908</v>
      </c>
      <c r="I200" s="13"/>
      <c r="J200" s="13"/>
      <c r="K200" s="13"/>
      <c r="L200" s="13"/>
    </row>
    <row r="201" spans="1:12" ht="14.4" x14ac:dyDescent="0.3">
      <c r="A201" s="2" t="s">
        <v>220</v>
      </c>
      <c r="B201" s="2" t="s">
        <v>230</v>
      </c>
      <c r="C201" s="48" t="s">
        <v>2909</v>
      </c>
      <c r="D201" s="46"/>
      <c r="E201" s="5"/>
      <c r="F201" s="5"/>
      <c r="G201" s="5"/>
      <c r="H201" s="5"/>
      <c r="I201" s="13"/>
      <c r="J201" s="13"/>
      <c r="K201" s="13"/>
      <c r="L201" s="13"/>
    </row>
    <row r="202" spans="1:12" ht="14.4" x14ac:dyDescent="0.3">
      <c r="A202" s="2" t="s">
        <v>220</v>
      </c>
      <c r="B202" s="2" t="s">
        <v>231</v>
      </c>
      <c r="C202" s="5" t="s">
        <v>2910</v>
      </c>
      <c r="D202" s="5" t="s">
        <v>2911</v>
      </c>
      <c r="E202" s="48" t="s">
        <v>2912</v>
      </c>
      <c r="F202" s="46"/>
      <c r="G202" s="5"/>
      <c r="H202" s="5" t="s">
        <v>2913</v>
      </c>
      <c r="I202" s="13"/>
      <c r="J202" s="13"/>
      <c r="K202" s="13"/>
      <c r="L202" s="13"/>
    </row>
    <row r="203" spans="1:12" ht="14.4" x14ac:dyDescent="0.3">
      <c r="A203" s="2" t="s">
        <v>220</v>
      </c>
      <c r="B203" s="2" t="s">
        <v>232</v>
      </c>
      <c r="C203" s="5" t="s">
        <v>2914</v>
      </c>
      <c r="D203" s="5" t="s">
        <v>2915</v>
      </c>
      <c r="E203" s="48" t="s">
        <v>2916</v>
      </c>
      <c r="F203" s="46"/>
      <c r="G203" s="5" t="s">
        <v>2917</v>
      </c>
      <c r="H203" s="5" t="s">
        <v>2918</v>
      </c>
      <c r="I203" s="13"/>
      <c r="J203" s="13"/>
      <c r="K203" s="13"/>
      <c r="L203" s="13"/>
    </row>
    <row r="204" spans="1:12" ht="14.4" x14ac:dyDescent="0.3">
      <c r="A204" s="2" t="s">
        <v>233</v>
      </c>
      <c r="B204" s="2" t="s">
        <v>234</v>
      </c>
      <c r="C204" s="48" t="s">
        <v>2919</v>
      </c>
      <c r="D204" s="46"/>
      <c r="E204" s="46"/>
      <c r="F204" s="46"/>
      <c r="G204" s="46"/>
      <c r="H204" s="46"/>
      <c r="I204" s="13"/>
      <c r="J204" s="13"/>
      <c r="K204" s="13"/>
      <c r="L204" s="13"/>
    </row>
    <row r="205" spans="1:12" ht="14.4" x14ac:dyDescent="0.3">
      <c r="A205" s="2" t="s">
        <v>235</v>
      </c>
      <c r="B205" s="2" t="s">
        <v>236</v>
      </c>
      <c r="C205" s="48" t="s">
        <v>2920</v>
      </c>
      <c r="D205" s="46"/>
      <c r="E205" s="48" t="s">
        <v>2921</v>
      </c>
      <c r="F205" s="46"/>
      <c r="G205" s="46"/>
      <c r="H205" s="5"/>
      <c r="I205" s="13"/>
      <c r="J205" s="13"/>
      <c r="K205" s="13"/>
      <c r="L205" s="13"/>
    </row>
    <row r="206" spans="1:12" ht="14.4" x14ac:dyDescent="0.3">
      <c r="A206" s="2" t="s">
        <v>237</v>
      </c>
      <c r="B206" s="2" t="s">
        <v>238</v>
      </c>
      <c r="C206" s="5" t="s">
        <v>2922</v>
      </c>
      <c r="D206" s="5" t="s">
        <v>2923</v>
      </c>
      <c r="E206" s="5" t="s">
        <v>2924</v>
      </c>
      <c r="F206" s="5" t="s">
        <v>2925</v>
      </c>
      <c r="G206" s="48" t="s">
        <v>2926</v>
      </c>
      <c r="H206" s="46"/>
      <c r="I206" s="13"/>
      <c r="J206" s="13"/>
      <c r="K206" s="13"/>
      <c r="L206" s="13"/>
    </row>
    <row r="207" spans="1:12" ht="14.4" x14ac:dyDescent="0.3">
      <c r="A207" s="2" t="s">
        <v>239</v>
      </c>
      <c r="B207" s="2" t="s">
        <v>240</v>
      </c>
      <c r="C207" s="5" t="s">
        <v>2927</v>
      </c>
      <c r="D207" s="5" t="s">
        <v>2928</v>
      </c>
      <c r="E207" s="48" t="s">
        <v>2929</v>
      </c>
      <c r="F207" s="46"/>
      <c r="G207" s="48" t="s">
        <v>2930</v>
      </c>
      <c r="H207" s="46"/>
      <c r="I207" s="13"/>
      <c r="J207" s="13"/>
      <c r="K207" s="13"/>
      <c r="L207" s="13"/>
    </row>
    <row r="208" spans="1:12" ht="14.4" x14ac:dyDescent="0.3">
      <c r="A208" s="2" t="s">
        <v>241</v>
      </c>
      <c r="B208" s="2" t="s">
        <v>242</v>
      </c>
      <c r="C208" s="4" t="s">
        <v>2931</v>
      </c>
      <c r="D208" s="4" t="s">
        <v>2932</v>
      </c>
      <c r="E208" s="4" t="s">
        <v>2933</v>
      </c>
      <c r="G208" s="4" t="s">
        <v>2934</v>
      </c>
      <c r="H208" s="4" t="s">
        <v>2935</v>
      </c>
      <c r="I208" s="13"/>
      <c r="J208" s="13"/>
      <c r="K208" s="13"/>
      <c r="L208" s="13"/>
    </row>
    <row r="209" spans="1:12" ht="14.4" x14ac:dyDescent="0.3">
      <c r="A209" s="2" t="s">
        <v>241</v>
      </c>
      <c r="B209" s="2" t="s">
        <v>2936</v>
      </c>
      <c r="C209" s="2"/>
      <c r="D209" s="2"/>
      <c r="E209" s="2"/>
      <c r="F209" s="2"/>
      <c r="G209" s="2"/>
      <c r="H209" s="2"/>
      <c r="I209" s="13"/>
      <c r="J209" s="13"/>
      <c r="K209" s="13"/>
      <c r="L209" s="13"/>
    </row>
    <row r="210" spans="1:12" ht="14.4" x14ac:dyDescent="0.3">
      <c r="A210" s="2" t="s">
        <v>243</v>
      </c>
      <c r="B210" s="2" t="s">
        <v>244</v>
      </c>
      <c r="C210" s="4" t="s">
        <v>2937</v>
      </c>
      <c r="D210" s="4" t="s">
        <v>2938</v>
      </c>
      <c r="E210" s="2"/>
      <c r="F210" s="2"/>
      <c r="G210" s="2"/>
      <c r="H210" s="4" t="s">
        <v>2939</v>
      </c>
      <c r="I210" s="13"/>
      <c r="J210" s="13"/>
      <c r="K210" s="13"/>
      <c r="L210" s="13"/>
    </row>
    <row r="211" spans="1:12" ht="14.4" x14ac:dyDescent="0.3">
      <c r="A211" s="2" t="s">
        <v>243</v>
      </c>
      <c r="B211" s="2" t="s">
        <v>245</v>
      </c>
      <c r="C211" s="5" t="s">
        <v>2940</v>
      </c>
      <c r="D211" s="48" t="s">
        <v>2941</v>
      </c>
      <c r="E211" s="46"/>
      <c r="F211" s="46"/>
      <c r="G211" s="46"/>
      <c r="H211" s="5" t="s">
        <v>2942</v>
      </c>
      <c r="I211" s="13"/>
      <c r="J211" s="13"/>
      <c r="K211" s="13"/>
      <c r="L211" s="13"/>
    </row>
    <row r="212" spans="1:12" ht="14.4" x14ac:dyDescent="0.3">
      <c r="A212" s="2" t="s">
        <v>246</v>
      </c>
      <c r="B212" s="2" t="s">
        <v>247</v>
      </c>
      <c r="C212" s="5" t="s">
        <v>2943</v>
      </c>
      <c r="D212" s="5" t="s">
        <v>2944</v>
      </c>
      <c r="E212" s="5" t="s">
        <v>2945</v>
      </c>
      <c r="F212" s="5" t="s">
        <v>2946</v>
      </c>
      <c r="G212" s="48" t="s">
        <v>2947</v>
      </c>
      <c r="H212" s="46"/>
      <c r="I212" s="13"/>
      <c r="J212" s="13"/>
      <c r="K212" s="13"/>
      <c r="L212" s="13"/>
    </row>
    <row r="213" spans="1:12" ht="14.4" x14ac:dyDescent="0.3">
      <c r="A213" s="2" t="s">
        <v>246</v>
      </c>
      <c r="B213" s="2" t="s">
        <v>248</v>
      </c>
      <c r="C213" s="48" t="s">
        <v>2948</v>
      </c>
      <c r="D213" s="46"/>
      <c r="E213" s="48" t="s">
        <v>2949</v>
      </c>
      <c r="F213" s="46"/>
      <c r="G213" s="46"/>
      <c r="H213" s="5" t="s">
        <v>2950</v>
      </c>
      <c r="I213" s="13"/>
      <c r="J213" s="13"/>
      <c r="K213" s="13"/>
      <c r="L213" s="13"/>
    </row>
    <row r="214" spans="1:12" ht="14.4" x14ac:dyDescent="0.3">
      <c r="A214" s="2" t="s">
        <v>246</v>
      </c>
      <c r="B214" s="2" t="s">
        <v>249</v>
      </c>
      <c r="C214" s="5" t="s">
        <v>2951</v>
      </c>
      <c r="D214" s="5" t="s">
        <v>2952</v>
      </c>
      <c r="E214" s="48" t="s">
        <v>2953</v>
      </c>
      <c r="F214" s="46"/>
      <c r="G214" s="5"/>
      <c r="H214" s="5" t="s">
        <v>2954</v>
      </c>
      <c r="I214" s="13"/>
      <c r="J214" s="13"/>
      <c r="K214" s="13"/>
      <c r="L214" s="13"/>
    </row>
    <row r="215" spans="1:12" ht="14.4" x14ac:dyDescent="0.3">
      <c r="A215" s="2" t="s">
        <v>246</v>
      </c>
      <c r="B215" s="2" t="s">
        <v>250</v>
      </c>
      <c r="C215" s="5" t="s">
        <v>2955</v>
      </c>
      <c r="D215" s="48" t="s">
        <v>2956</v>
      </c>
      <c r="E215" s="46"/>
      <c r="F215" s="46"/>
      <c r="G215" s="5"/>
      <c r="H215" s="5" t="s">
        <v>2957</v>
      </c>
      <c r="I215" s="13"/>
      <c r="J215" s="13"/>
      <c r="K215" s="13"/>
      <c r="L215" s="13"/>
    </row>
    <row r="216" spans="1:12" ht="14.4" x14ac:dyDescent="0.3">
      <c r="A216" s="2" t="s">
        <v>246</v>
      </c>
      <c r="B216" s="2" t="s">
        <v>251</v>
      </c>
      <c r="C216" s="5" t="s">
        <v>2958</v>
      </c>
      <c r="D216" s="5" t="s">
        <v>2959</v>
      </c>
      <c r="E216" s="48" t="s">
        <v>2960</v>
      </c>
      <c r="F216" s="46"/>
      <c r="G216" s="5"/>
      <c r="H216" s="5" t="s">
        <v>2961</v>
      </c>
      <c r="I216" s="13"/>
      <c r="J216" s="13"/>
      <c r="K216" s="13"/>
      <c r="L216" s="13"/>
    </row>
    <row r="217" spans="1:12" ht="14.4" x14ac:dyDescent="0.3">
      <c r="A217" s="2" t="s">
        <v>246</v>
      </c>
      <c r="B217" s="2" t="s">
        <v>252</v>
      </c>
      <c r="C217" s="7" t="s">
        <v>2962</v>
      </c>
      <c r="D217" s="7"/>
      <c r="E217" s="7"/>
      <c r="F217" s="7"/>
      <c r="G217" s="7"/>
      <c r="H217" s="7" t="s">
        <v>2963</v>
      </c>
      <c r="I217" s="13"/>
      <c r="J217" s="13"/>
      <c r="K217" s="13"/>
      <c r="L217" s="13"/>
    </row>
    <row r="218" spans="1:12" ht="14.4" x14ac:dyDescent="0.3">
      <c r="A218" s="2" t="s">
        <v>253</v>
      </c>
      <c r="B218" s="2" t="s">
        <v>254</v>
      </c>
      <c r="C218" s="5" t="s">
        <v>2964</v>
      </c>
      <c r="D218" s="5" t="s">
        <v>2965</v>
      </c>
      <c r="E218" s="48" t="s">
        <v>2966</v>
      </c>
      <c r="F218" s="46"/>
      <c r="G218" s="5"/>
      <c r="H218" s="5"/>
      <c r="I218" s="13"/>
      <c r="J218" s="13"/>
      <c r="K218" s="13"/>
      <c r="L218" s="13"/>
    </row>
    <row r="219" spans="1:12" ht="14.4" x14ac:dyDescent="0.3">
      <c r="A219" s="2" t="s">
        <v>253</v>
      </c>
      <c r="B219" s="2" t="s">
        <v>255</v>
      </c>
      <c r="C219" s="5" t="s">
        <v>2967</v>
      </c>
      <c r="D219" s="5" t="s">
        <v>2968</v>
      </c>
      <c r="E219" s="48" t="s">
        <v>2969</v>
      </c>
      <c r="F219" s="46"/>
      <c r="G219" s="46"/>
      <c r="H219" s="46"/>
      <c r="I219" s="13"/>
      <c r="J219" s="13"/>
      <c r="K219" s="13"/>
      <c r="L219" s="13"/>
    </row>
    <row r="220" spans="1:12" ht="14.4" x14ac:dyDescent="0.3">
      <c r="A220" s="2" t="s">
        <v>253</v>
      </c>
      <c r="B220" s="2" t="s">
        <v>256</v>
      </c>
      <c r="C220" s="5" t="s">
        <v>2970</v>
      </c>
      <c r="D220" s="48" t="s">
        <v>2971</v>
      </c>
      <c r="E220" s="46"/>
      <c r="F220" s="48" t="s">
        <v>2972</v>
      </c>
      <c r="G220" s="46"/>
      <c r="H220" s="5"/>
      <c r="I220" s="13"/>
      <c r="J220" s="13"/>
      <c r="K220" s="13"/>
      <c r="L220" s="13"/>
    </row>
    <row r="221" spans="1:12" ht="14.4" x14ac:dyDescent="0.3">
      <c r="A221" s="2" t="s">
        <v>253</v>
      </c>
      <c r="B221" s="2" t="s">
        <v>257</v>
      </c>
      <c r="C221" s="5" t="s">
        <v>2973</v>
      </c>
      <c r="D221" s="48" t="s">
        <v>2974</v>
      </c>
      <c r="E221" s="46"/>
      <c r="F221" s="5"/>
      <c r="G221" s="5"/>
      <c r="H221" s="5" t="s">
        <v>2975</v>
      </c>
      <c r="I221" s="13"/>
      <c r="J221" s="13"/>
      <c r="K221" s="13"/>
      <c r="L221" s="13"/>
    </row>
    <row r="222" spans="1:12" ht="14.4" x14ac:dyDescent="0.3">
      <c r="A222" s="2" t="s">
        <v>258</v>
      </c>
      <c r="B222" s="2" t="s">
        <v>259</v>
      </c>
      <c r="C222" s="48" t="s">
        <v>2976</v>
      </c>
      <c r="D222" s="46"/>
      <c r="E222" s="46"/>
      <c r="F222" s="46"/>
      <c r="G222" s="46"/>
      <c r="H222" s="5" t="s">
        <v>2977</v>
      </c>
      <c r="I222" s="13"/>
      <c r="J222" s="13"/>
      <c r="K222" s="13"/>
      <c r="L222" s="13"/>
    </row>
    <row r="223" spans="1:12" ht="14.4" x14ac:dyDescent="0.3">
      <c r="A223" s="2" t="s">
        <v>258</v>
      </c>
      <c r="B223" s="2" t="s">
        <v>260</v>
      </c>
      <c r="C223" s="48" t="s">
        <v>2978</v>
      </c>
      <c r="D223" s="46"/>
      <c r="E223" s="48" t="s">
        <v>2979</v>
      </c>
      <c r="F223" s="46"/>
      <c r="G223" s="48" t="s">
        <v>2980</v>
      </c>
      <c r="H223" s="46"/>
      <c r="I223" s="13"/>
      <c r="J223" s="13"/>
      <c r="K223" s="13"/>
      <c r="L223" s="13"/>
    </row>
    <row r="224" spans="1:12" ht="14.4" x14ac:dyDescent="0.3">
      <c r="A224" s="2" t="s">
        <v>258</v>
      </c>
      <c r="B224" s="2" t="s">
        <v>261</v>
      </c>
      <c r="C224" s="48" t="s">
        <v>2981</v>
      </c>
      <c r="D224" s="46"/>
      <c r="E224" s="5" t="s">
        <v>2982</v>
      </c>
      <c r="F224" s="5"/>
      <c r="G224" s="5" t="s">
        <v>2983</v>
      </c>
      <c r="H224" s="5" t="s">
        <v>2984</v>
      </c>
      <c r="I224" s="13"/>
      <c r="J224" s="13"/>
      <c r="K224" s="13"/>
      <c r="L224" s="13"/>
    </row>
    <row r="225" spans="1:12" ht="14.4" x14ac:dyDescent="0.3">
      <c r="A225" s="2" t="s">
        <v>258</v>
      </c>
      <c r="B225" s="2" t="s">
        <v>262</v>
      </c>
      <c r="C225" s="48" t="s">
        <v>2985</v>
      </c>
      <c r="D225" s="46"/>
      <c r="E225" s="46"/>
      <c r="F225" s="5"/>
      <c r="G225" s="5"/>
      <c r="H225" s="5" t="s">
        <v>2986</v>
      </c>
      <c r="I225" s="13"/>
      <c r="J225" s="13"/>
      <c r="K225" s="13"/>
      <c r="L225" s="13"/>
    </row>
    <row r="226" spans="1:12" ht="14.4" x14ac:dyDescent="0.3">
      <c r="A226" s="2" t="s">
        <v>258</v>
      </c>
      <c r="B226" s="2" t="s">
        <v>263</v>
      </c>
      <c r="C226" s="5" t="s">
        <v>2987</v>
      </c>
      <c r="D226" s="48" t="s">
        <v>2988</v>
      </c>
      <c r="E226" s="46"/>
      <c r="F226" s="46"/>
      <c r="G226" s="5"/>
      <c r="H226" s="5" t="s">
        <v>2989</v>
      </c>
      <c r="I226" s="13"/>
      <c r="J226" s="13"/>
      <c r="K226" s="13"/>
      <c r="L226" s="13"/>
    </row>
    <row r="227" spans="1:12" ht="14.4" x14ac:dyDescent="0.3">
      <c r="A227" s="2" t="s">
        <v>258</v>
      </c>
      <c r="B227" s="2" t="s">
        <v>264</v>
      </c>
      <c r="C227" s="5" t="s">
        <v>2481</v>
      </c>
      <c r="D227" s="48" t="s">
        <v>2990</v>
      </c>
      <c r="E227" s="46"/>
      <c r="F227" s="5"/>
      <c r="G227" s="5" t="s">
        <v>2991</v>
      </c>
      <c r="H227" s="5" t="s">
        <v>2992</v>
      </c>
      <c r="I227" s="13"/>
      <c r="J227" s="13"/>
      <c r="K227" s="13"/>
      <c r="L227" s="13"/>
    </row>
    <row r="228" spans="1:12" ht="14.4" x14ac:dyDescent="0.3">
      <c r="A228" s="2" t="s">
        <v>258</v>
      </c>
      <c r="B228" s="2" t="s">
        <v>265</v>
      </c>
      <c r="C228" s="5" t="s">
        <v>2993</v>
      </c>
      <c r="D228" s="5" t="s">
        <v>2994</v>
      </c>
      <c r="E228" s="48" t="s">
        <v>2995</v>
      </c>
      <c r="F228" s="46"/>
      <c r="G228" s="5" t="s">
        <v>2996</v>
      </c>
      <c r="H228" s="5" t="s">
        <v>2997</v>
      </c>
      <c r="I228" s="13"/>
      <c r="J228" s="13"/>
      <c r="K228" s="13"/>
      <c r="L228" s="13"/>
    </row>
    <row r="229" spans="1:12" ht="14.4" x14ac:dyDescent="0.3">
      <c r="A229" s="2" t="s">
        <v>258</v>
      </c>
      <c r="B229" s="2" t="s">
        <v>266</v>
      </c>
      <c r="C229" s="5" t="s">
        <v>2998</v>
      </c>
      <c r="D229" s="48" t="s">
        <v>2999</v>
      </c>
      <c r="E229" s="46"/>
      <c r="F229" s="5"/>
      <c r="G229" s="5" t="s">
        <v>3000</v>
      </c>
      <c r="H229" s="5" t="s">
        <v>3001</v>
      </c>
      <c r="I229" s="13"/>
      <c r="J229" s="13"/>
      <c r="K229" s="13"/>
      <c r="L229" s="13"/>
    </row>
    <row r="230" spans="1:12" ht="14.4" x14ac:dyDescent="0.3">
      <c r="A230" s="2" t="s">
        <v>258</v>
      </c>
      <c r="B230" s="2" t="s">
        <v>267</v>
      </c>
      <c r="C230" s="4" t="s">
        <v>3002</v>
      </c>
      <c r="D230" s="4" t="s">
        <v>3003</v>
      </c>
      <c r="E230" s="13"/>
      <c r="F230" s="13"/>
      <c r="G230" s="4" t="s">
        <v>3004</v>
      </c>
      <c r="H230" s="4" t="s">
        <v>3005</v>
      </c>
      <c r="I230" s="13"/>
      <c r="J230" s="13"/>
      <c r="K230" s="13"/>
      <c r="L230" s="13"/>
    </row>
    <row r="231" spans="1:12" ht="14.4" x14ac:dyDescent="0.3">
      <c r="A231" s="2" t="s">
        <v>258</v>
      </c>
      <c r="B231" s="2" t="s">
        <v>268</v>
      </c>
      <c r="C231" s="5" t="s">
        <v>3006</v>
      </c>
      <c r="D231" s="5" t="s">
        <v>3007</v>
      </c>
      <c r="E231" s="48" t="s">
        <v>3008</v>
      </c>
      <c r="F231" s="46"/>
      <c r="G231" s="5" t="s">
        <v>3009</v>
      </c>
      <c r="H231" s="5"/>
      <c r="I231" s="13"/>
      <c r="J231" s="13"/>
      <c r="K231" s="13"/>
      <c r="L231" s="13"/>
    </row>
    <row r="232" spans="1:12" ht="14.4" x14ac:dyDescent="0.3">
      <c r="A232" s="2" t="s">
        <v>258</v>
      </c>
      <c r="B232" s="2" t="s">
        <v>269</v>
      </c>
      <c r="C232" s="5" t="s">
        <v>3010</v>
      </c>
      <c r="D232" s="48" t="s">
        <v>3011</v>
      </c>
      <c r="E232" s="46"/>
      <c r="F232" s="46"/>
      <c r="G232" s="48" t="s">
        <v>3012</v>
      </c>
      <c r="H232" s="46"/>
      <c r="I232" s="13"/>
      <c r="J232" s="13"/>
      <c r="K232" s="13"/>
      <c r="L232" s="13"/>
    </row>
    <row r="233" spans="1:12" ht="14.4" x14ac:dyDescent="0.3">
      <c r="A233" s="2" t="s">
        <v>258</v>
      </c>
      <c r="B233" s="2" t="s">
        <v>270</v>
      </c>
      <c r="C233" s="5" t="s">
        <v>3013</v>
      </c>
      <c r="D233" s="5" t="s">
        <v>3014</v>
      </c>
      <c r="E233" s="48" t="s">
        <v>3015</v>
      </c>
      <c r="F233" s="46"/>
      <c r="G233" s="46"/>
      <c r="H233" s="46"/>
      <c r="I233" s="13"/>
      <c r="J233" s="13"/>
      <c r="K233" s="13"/>
      <c r="L233" s="13"/>
    </row>
    <row r="234" spans="1:12" ht="14.4" x14ac:dyDescent="0.3">
      <c r="A234" s="2" t="s">
        <v>271</v>
      </c>
      <c r="B234" s="2" t="s">
        <v>272</v>
      </c>
      <c r="C234" s="5" t="s">
        <v>3016</v>
      </c>
      <c r="D234" s="5" t="s">
        <v>3017</v>
      </c>
      <c r="E234" s="48" t="s">
        <v>3018</v>
      </c>
      <c r="F234" s="46"/>
      <c r="G234" s="48" t="s">
        <v>3019</v>
      </c>
      <c r="H234" s="46"/>
      <c r="I234" s="13"/>
      <c r="J234" s="13"/>
      <c r="K234" s="13"/>
      <c r="L234" s="13"/>
    </row>
    <row r="235" spans="1:12" ht="14.4" x14ac:dyDescent="0.3">
      <c r="A235" s="2" t="s">
        <v>273</v>
      </c>
      <c r="B235" s="2" t="s">
        <v>274</v>
      </c>
      <c r="C235" s="5" t="s">
        <v>3020</v>
      </c>
      <c r="D235" s="5" t="s">
        <v>3021</v>
      </c>
      <c r="E235" s="5" t="s">
        <v>3022</v>
      </c>
      <c r="F235" s="5" t="s">
        <v>3023</v>
      </c>
      <c r="G235" s="5" t="s">
        <v>3024</v>
      </c>
      <c r="H235" s="5" t="s">
        <v>3025</v>
      </c>
      <c r="I235" s="13"/>
      <c r="J235" s="13"/>
      <c r="K235" s="13"/>
      <c r="L235" s="13"/>
    </row>
    <row r="236" spans="1:12" ht="14.4" x14ac:dyDescent="0.3">
      <c r="A236" s="2" t="s">
        <v>273</v>
      </c>
      <c r="B236" s="2" t="s">
        <v>275</v>
      </c>
      <c r="C236" s="5" t="s">
        <v>3026</v>
      </c>
      <c r="D236" s="5" t="s">
        <v>3027</v>
      </c>
      <c r="E236" s="48" t="s">
        <v>3028</v>
      </c>
      <c r="F236" s="46"/>
      <c r="G236" s="48" t="s">
        <v>3029</v>
      </c>
      <c r="H236" s="46"/>
      <c r="I236" s="13"/>
      <c r="J236" s="13"/>
      <c r="K236" s="13"/>
      <c r="L236" s="13"/>
    </row>
    <row r="237" spans="1:12" ht="14.4" x14ac:dyDescent="0.3">
      <c r="A237" s="2" t="s">
        <v>273</v>
      </c>
      <c r="B237" s="2" t="s">
        <v>276</v>
      </c>
      <c r="C237" s="5" t="s">
        <v>3030</v>
      </c>
      <c r="D237" s="48" t="s">
        <v>3031</v>
      </c>
      <c r="E237" s="46"/>
      <c r="F237" s="5"/>
      <c r="G237" s="5"/>
      <c r="H237" s="5" t="s">
        <v>3032</v>
      </c>
      <c r="I237" s="13"/>
      <c r="J237" s="13"/>
      <c r="K237" s="13"/>
      <c r="L237" s="13"/>
    </row>
    <row r="238" spans="1:12" ht="14.4" x14ac:dyDescent="0.3">
      <c r="A238" s="2" t="s">
        <v>273</v>
      </c>
      <c r="B238" s="2" t="s">
        <v>277</v>
      </c>
      <c r="C238" s="48" t="s">
        <v>3033</v>
      </c>
      <c r="D238" s="46"/>
      <c r="E238" s="5" t="s">
        <v>3034</v>
      </c>
      <c r="F238" s="48" t="s">
        <v>3035</v>
      </c>
      <c r="G238" s="46"/>
      <c r="H238" s="5" t="s">
        <v>3036</v>
      </c>
      <c r="I238" s="13"/>
      <c r="J238" s="13"/>
      <c r="K238" s="13"/>
      <c r="L238" s="13"/>
    </row>
    <row r="239" spans="1:12" ht="14.4" x14ac:dyDescent="0.3">
      <c r="A239" s="2" t="s">
        <v>278</v>
      </c>
      <c r="B239" s="2" t="s">
        <v>279</v>
      </c>
      <c r="C239" s="5" t="s">
        <v>3037</v>
      </c>
      <c r="D239" s="48" t="s">
        <v>3038</v>
      </c>
      <c r="E239" s="46"/>
      <c r="F239" s="5" t="s">
        <v>3039</v>
      </c>
      <c r="G239" s="48" t="s">
        <v>3040</v>
      </c>
      <c r="H239" s="46"/>
      <c r="I239" s="13"/>
      <c r="J239" s="13"/>
      <c r="K239" s="13"/>
      <c r="L239" s="13"/>
    </row>
    <row r="240" spans="1:12" ht="14.4" x14ac:dyDescent="0.3">
      <c r="A240" s="2" t="s">
        <v>278</v>
      </c>
      <c r="B240" s="2" t="s">
        <v>280</v>
      </c>
      <c r="C240" s="5" t="s">
        <v>3041</v>
      </c>
      <c r="D240" s="5" t="s">
        <v>3042</v>
      </c>
      <c r="E240" s="5" t="s">
        <v>3043</v>
      </c>
      <c r="F240" s="48" t="s">
        <v>3044</v>
      </c>
      <c r="G240" s="46"/>
      <c r="H240" s="46"/>
      <c r="I240" s="13"/>
      <c r="J240" s="13"/>
      <c r="K240" s="13"/>
      <c r="L240" s="13"/>
    </row>
    <row r="241" spans="1:12" ht="14.4" x14ac:dyDescent="0.3">
      <c r="A241" s="2" t="s">
        <v>278</v>
      </c>
      <c r="B241" s="2" t="s">
        <v>281</v>
      </c>
      <c r="C241" s="48" t="s">
        <v>3045</v>
      </c>
      <c r="D241" s="46"/>
      <c r="E241" s="46"/>
      <c r="F241" s="46"/>
      <c r="G241" s="46"/>
      <c r="H241" s="5" t="s">
        <v>3046</v>
      </c>
      <c r="I241" s="13"/>
      <c r="J241" s="13"/>
      <c r="K241" s="13"/>
      <c r="L241" s="13"/>
    </row>
    <row r="242" spans="1:12" ht="14.4" x14ac:dyDescent="0.3">
      <c r="A242" s="2" t="s">
        <v>278</v>
      </c>
      <c r="B242" s="2" t="s">
        <v>282</v>
      </c>
      <c r="C242" s="5" t="s">
        <v>3047</v>
      </c>
      <c r="D242" s="48" t="s">
        <v>3048</v>
      </c>
      <c r="E242" s="46"/>
      <c r="F242" s="48" t="s">
        <v>3049</v>
      </c>
      <c r="G242" s="46"/>
      <c r="H242" s="46"/>
      <c r="I242" s="13"/>
      <c r="J242" s="13"/>
      <c r="K242" s="13"/>
      <c r="L242" s="13"/>
    </row>
    <row r="243" spans="1:12" ht="14.4" x14ac:dyDescent="0.3">
      <c r="A243" s="2" t="s">
        <v>278</v>
      </c>
      <c r="B243" s="2" t="s">
        <v>283</v>
      </c>
      <c r="C243" s="48" t="s">
        <v>3050</v>
      </c>
      <c r="D243" s="46"/>
      <c r="E243" s="46"/>
      <c r="F243" s="48" t="s">
        <v>3051</v>
      </c>
      <c r="G243" s="46"/>
      <c r="H243" s="46"/>
      <c r="I243" s="13"/>
      <c r="J243" s="13"/>
      <c r="K243" s="13"/>
      <c r="L243" s="13"/>
    </row>
    <row r="244" spans="1:12" ht="14.4" x14ac:dyDescent="0.3">
      <c r="A244" s="2" t="s">
        <v>278</v>
      </c>
      <c r="B244" s="2" t="s">
        <v>284</v>
      </c>
      <c r="C244" s="5" t="s">
        <v>3052</v>
      </c>
      <c r="D244" s="5" t="s">
        <v>3053</v>
      </c>
      <c r="E244" s="5" t="s">
        <v>3054</v>
      </c>
      <c r="F244" s="5" t="s">
        <v>3055</v>
      </c>
      <c r="G244" s="5" t="s">
        <v>3056</v>
      </c>
      <c r="H244" s="5"/>
      <c r="I244" s="13"/>
      <c r="J244" s="13"/>
      <c r="K244" s="13"/>
      <c r="L244" s="13"/>
    </row>
    <row r="245" spans="1:12" ht="14.4" x14ac:dyDescent="0.3">
      <c r="A245" s="2" t="s">
        <v>278</v>
      </c>
      <c r="B245" s="2" t="s">
        <v>285</v>
      </c>
      <c r="C245" s="5" t="s">
        <v>3057</v>
      </c>
      <c r="D245" s="5" t="s">
        <v>3058</v>
      </c>
      <c r="E245" s="48" t="s">
        <v>3059</v>
      </c>
      <c r="F245" s="46"/>
      <c r="G245" s="5" t="s">
        <v>3056</v>
      </c>
      <c r="H245" s="5" t="s">
        <v>3060</v>
      </c>
      <c r="I245" s="13"/>
      <c r="J245" s="13"/>
      <c r="K245" s="13"/>
      <c r="L245" s="13"/>
    </row>
    <row r="246" spans="1:12" ht="14.4" x14ac:dyDescent="0.3">
      <c r="A246" s="2" t="s">
        <v>278</v>
      </c>
      <c r="B246" s="2" t="s">
        <v>286</v>
      </c>
      <c r="C246" s="5" t="s">
        <v>3061</v>
      </c>
      <c r="D246" s="5" t="s">
        <v>3062</v>
      </c>
      <c r="E246" s="48" t="s">
        <v>3063</v>
      </c>
      <c r="F246" s="46"/>
      <c r="G246" s="5" t="s">
        <v>3064</v>
      </c>
      <c r="H246" s="5" t="s">
        <v>3060</v>
      </c>
      <c r="I246" s="13"/>
      <c r="J246" s="13"/>
      <c r="K246" s="13"/>
      <c r="L246" s="13"/>
    </row>
    <row r="247" spans="1:12" ht="14.4" x14ac:dyDescent="0.3">
      <c r="A247" s="2" t="s">
        <v>278</v>
      </c>
      <c r="B247" s="2" t="s">
        <v>287</v>
      </c>
      <c r="C247" s="5" t="s">
        <v>2500</v>
      </c>
      <c r="D247" s="5" t="s">
        <v>3065</v>
      </c>
      <c r="E247" s="48" t="s">
        <v>3066</v>
      </c>
      <c r="F247" s="46"/>
      <c r="G247" s="48" t="s">
        <v>3067</v>
      </c>
      <c r="H247" s="46"/>
      <c r="I247" s="13"/>
      <c r="J247" s="13"/>
      <c r="K247" s="13"/>
      <c r="L247" s="13"/>
    </row>
    <row r="248" spans="1:12" ht="14.4" x14ac:dyDescent="0.3">
      <c r="A248" s="2" t="s">
        <v>278</v>
      </c>
      <c r="B248" s="2" t="s">
        <v>288</v>
      </c>
      <c r="C248" s="5" t="s">
        <v>3068</v>
      </c>
      <c r="D248" s="48" t="s">
        <v>3069</v>
      </c>
      <c r="E248" s="46"/>
      <c r="F248" s="5"/>
      <c r="G248" s="5"/>
      <c r="H248" s="5"/>
      <c r="I248" s="13"/>
      <c r="J248" s="13"/>
      <c r="K248" s="13"/>
      <c r="L248" s="13"/>
    </row>
    <row r="249" spans="1:12" ht="14.4" x14ac:dyDescent="0.3">
      <c r="A249" s="2" t="s">
        <v>278</v>
      </c>
      <c r="B249" s="2" t="s">
        <v>289</v>
      </c>
      <c r="C249" s="48" t="s">
        <v>3070</v>
      </c>
      <c r="D249" s="46"/>
      <c r="E249" s="5"/>
      <c r="F249" s="5"/>
      <c r="G249" s="5"/>
      <c r="H249" s="5" t="s">
        <v>3071</v>
      </c>
      <c r="I249" s="13"/>
      <c r="J249" s="13"/>
      <c r="K249" s="13"/>
      <c r="L249" s="13"/>
    </row>
    <row r="250" spans="1:12" ht="14.4" x14ac:dyDescent="0.3">
      <c r="A250" s="2" t="s">
        <v>278</v>
      </c>
      <c r="B250" s="2" t="s">
        <v>290</v>
      </c>
      <c r="C250" s="5" t="s">
        <v>3072</v>
      </c>
      <c r="D250" s="5" t="s">
        <v>3073</v>
      </c>
      <c r="E250" s="5" t="s">
        <v>3074</v>
      </c>
      <c r="F250" s="5" t="s">
        <v>3075</v>
      </c>
      <c r="G250" s="5" t="s">
        <v>3076</v>
      </c>
      <c r="H250" s="5"/>
      <c r="I250" s="13"/>
      <c r="J250" s="13"/>
      <c r="K250" s="13"/>
      <c r="L250" s="13"/>
    </row>
    <row r="251" spans="1:12" ht="14.4" x14ac:dyDescent="0.3">
      <c r="A251" s="2" t="s">
        <v>278</v>
      </c>
      <c r="B251" s="2" t="s">
        <v>291</v>
      </c>
      <c r="C251" s="48" t="s">
        <v>3077</v>
      </c>
      <c r="D251" s="46"/>
      <c r="E251" s="46"/>
      <c r="F251" s="48" t="s">
        <v>3078</v>
      </c>
      <c r="G251" s="46"/>
      <c r="H251" s="46"/>
      <c r="I251" s="13"/>
      <c r="J251" s="13"/>
      <c r="K251" s="13"/>
      <c r="L251" s="13"/>
    </row>
    <row r="252" spans="1:12" ht="14.4" x14ac:dyDescent="0.3">
      <c r="A252" s="2" t="s">
        <v>278</v>
      </c>
      <c r="B252" s="2" t="s">
        <v>292</v>
      </c>
      <c r="C252" s="5" t="s">
        <v>3079</v>
      </c>
      <c r="D252" s="48" t="s">
        <v>3080</v>
      </c>
      <c r="E252" s="46"/>
      <c r="F252" s="5"/>
      <c r="G252" s="5"/>
      <c r="H252" s="5" t="s">
        <v>3081</v>
      </c>
      <c r="I252" s="13"/>
      <c r="J252" s="13"/>
      <c r="K252" s="13"/>
      <c r="L252" s="13"/>
    </row>
    <row r="253" spans="1:12" ht="14.4" x14ac:dyDescent="0.3">
      <c r="A253" s="2" t="s">
        <v>278</v>
      </c>
      <c r="B253" s="2" t="s">
        <v>293</v>
      </c>
      <c r="C253" s="48" t="s">
        <v>3082</v>
      </c>
      <c r="D253" s="46"/>
      <c r="E253" s="48" t="s">
        <v>3083</v>
      </c>
      <c r="F253" s="46"/>
      <c r="G253" s="5" t="s">
        <v>3084</v>
      </c>
      <c r="H253" s="5" t="s">
        <v>3085</v>
      </c>
      <c r="I253" s="13"/>
      <c r="J253" s="13"/>
      <c r="K253" s="13"/>
      <c r="L253" s="13"/>
    </row>
    <row r="254" spans="1:12" ht="14.4" x14ac:dyDescent="0.3">
      <c r="A254" s="2" t="s">
        <v>278</v>
      </c>
      <c r="B254" s="2" t="s">
        <v>294</v>
      </c>
      <c r="C254" s="48" t="s">
        <v>3086</v>
      </c>
      <c r="D254" s="46"/>
      <c r="E254" s="48" t="s">
        <v>3087</v>
      </c>
      <c r="F254" s="46"/>
      <c r="G254" s="46"/>
      <c r="H254" s="46"/>
      <c r="I254" s="13"/>
      <c r="J254" s="13"/>
      <c r="K254" s="13"/>
      <c r="L254" s="13"/>
    </row>
    <row r="255" spans="1:12" ht="14.4" x14ac:dyDescent="0.3">
      <c r="A255" s="2" t="s">
        <v>295</v>
      </c>
      <c r="B255" s="2" t="s">
        <v>296</v>
      </c>
      <c r="C255" s="48" t="s">
        <v>3088</v>
      </c>
      <c r="D255" s="46"/>
      <c r="E255" s="46"/>
      <c r="F255" s="46"/>
      <c r="G255" s="5" t="s">
        <v>3089</v>
      </c>
      <c r="H255" s="5" t="s">
        <v>3090</v>
      </c>
      <c r="I255" s="13"/>
      <c r="J255" s="13"/>
      <c r="K255" s="13"/>
      <c r="L255" s="13"/>
    </row>
    <row r="256" spans="1:12" ht="14.4" x14ac:dyDescent="0.3">
      <c r="A256" s="2" t="s">
        <v>297</v>
      </c>
      <c r="B256" s="2" t="s">
        <v>298</v>
      </c>
      <c r="C256" s="5" t="s">
        <v>3091</v>
      </c>
      <c r="D256" s="48" t="s">
        <v>3092</v>
      </c>
      <c r="E256" s="46"/>
      <c r="F256" s="46"/>
      <c r="G256" s="46"/>
      <c r="H256" s="5" t="s">
        <v>3093</v>
      </c>
      <c r="I256" s="13"/>
      <c r="J256" s="13"/>
      <c r="K256" s="13"/>
      <c r="L256" s="13"/>
    </row>
    <row r="257" spans="1:12" ht="14.4" x14ac:dyDescent="0.3">
      <c r="A257" s="2" t="s">
        <v>297</v>
      </c>
      <c r="B257" s="2" t="s">
        <v>299</v>
      </c>
      <c r="C257" s="5" t="s">
        <v>3094</v>
      </c>
      <c r="D257" s="48" t="s">
        <v>3095</v>
      </c>
      <c r="E257" s="46"/>
      <c r="F257" s="46"/>
      <c r="G257" s="5"/>
      <c r="H257" s="5" t="s">
        <v>3096</v>
      </c>
      <c r="I257" s="13"/>
      <c r="J257" s="13"/>
      <c r="K257" s="13"/>
      <c r="L257" s="13"/>
    </row>
    <row r="258" spans="1:12" ht="14.4" x14ac:dyDescent="0.3">
      <c r="A258" s="2" t="s">
        <v>297</v>
      </c>
      <c r="B258" s="2" t="s">
        <v>300</v>
      </c>
      <c r="C258" s="48" t="s">
        <v>3097</v>
      </c>
      <c r="D258" s="46"/>
      <c r="E258" s="46"/>
      <c r="F258" s="5" t="s">
        <v>3098</v>
      </c>
      <c r="G258" s="48" t="s">
        <v>3099</v>
      </c>
      <c r="H258" s="46"/>
      <c r="I258" s="13"/>
      <c r="J258" s="13"/>
      <c r="K258" s="13"/>
      <c r="L258" s="13"/>
    </row>
    <row r="259" spans="1:12" ht="14.4" x14ac:dyDescent="0.3">
      <c r="A259" s="2" t="s">
        <v>301</v>
      </c>
      <c r="B259" s="2" t="s">
        <v>302</v>
      </c>
      <c r="C259" s="5" t="s">
        <v>3100</v>
      </c>
      <c r="D259" s="5" t="s">
        <v>3101</v>
      </c>
      <c r="E259" s="5" t="s">
        <v>3102</v>
      </c>
      <c r="F259" s="5" t="s">
        <v>3103</v>
      </c>
      <c r="G259" s="48" t="s">
        <v>3104</v>
      </c>
      <c r="H259" s="46"/>
      <c r="I259" s="13"/>
      <c r="J259" s="13"/>
      <c r="K259" s="13"/>
      <c r="L259" s="13"/>
    </row>
    <row r="260" spans="1:12" ht="14.4" x14ac:dyDescent="0.3">
      <c r="A260" s="2" t="s">
        <v>303</v>
      </c>
      <c r="B260" s="2" t="s">
        <v>304</v>
      </c>
      <c r="C260" s="5" t="s">
        <v>3105</v>
      </c>
      <c r="D260" s="5" t="s">
        <v>3106</v>
      </c>
      <c r="E260" s="5" t="s">
        <v>3107</v>
      </c>
      <c r="F260" s="5" t="s">
        <v>3108</v>
      </c>
      <c r="G260" s="48" t="s">
        <v>3109</v>
      </c>
      <c r="H260" s="46"/>
      <c r="I260" s="13"/>
      <c r="J260" s="13"/>
      <c r="K260" s="13"/>
      <c r="L260" s="13"/>
    </row>
    <row r="261" spans="1:12" ht="14.4" x14ac:dyDescent="0.3">
      <c r="A261" s="2" t="s">
        <v>303</v>
      </c>
      <c r="B261" s="2" t="s">
        <v>305</v>
      </c>
      <c r="C261" s="48" t="s">
        <v>3110</v>
      </c>
      <c r="D261" s="46"/>
      <c r="E261" s="48" t="s">
        <v>3111</v>
      </c>
      <c r="F261" s="46"/>
      <c r="G261" s="46"/>
      <c r="H261" s="46"/>
      <c r="I261" s="13"/>
      <c r="J261" s="13"/>
      <c r="K261" s="13"/>
      <c r="L261" s="13"/>
    </row>
    <row r="262" spans="1:12" ht="14.4" x14ac:dyDescent="0.3">
      <c r="A262" s="2" t="s">
        <v>303</v>
      </c>
      <c r="B262" s="2" t="s">
        <v>306</v>
      </c>
      <c r="C262" s="4" t="s">
        <v>3112</v>
      </c>
      <c r="D262" s="4" t="s">
        <v>3113</v>
      </c>
      <c r="E262" s="5"/>
      <c r="F262" s="4" t="s">
        <v>3114</v>
      </c>
      <c r="G262" s="5"/>
      <c r="H262" s="5"/>
      <c r="I262" s="13"/>
      <c r="J262" s="13"/>
      <c r="K262" s="13"/>
      <c r="L262" s="13"/>
    </row>
    <row r="263" spans="1:12" ht="14.4" x14ac:dyDescent="0.3">
      <c r="A263" s="2" t="s">
        <v>303</v>
      </c>
      <c r="B263" s="2" t="s">
        <v>307</v>
      </c>
      <c r="C263" s="5" t="s">
        <v>3115</v>
      </c>
      <c r="D263" s="5" t="s">
        <v>3116</v>
      </c>
      <c r="E263" s="5" t="s">
        <v>3117</v>
      </c>
      <c r="F263" s="5" t="s">
        <v>3118</v>
      </c>
      <c r="G263" s="5" t="s">
        <v>3119</v>
      </c>
      <c r="H263" s="5" t="s">
        <v>3120</v>
      </c>
      <c r="I263" s="13"/>
      <c r="J263" s="13"/>
      <c r="K263" s="13"/>
      <c r="L263" s="13"/>
    </row>
    <row r="264" spans="1:12" ht="14.4" x14ac:dyDescent="0.3">
      <c r="A264" s="2" t="s">
        <v>303</v>
      </c>
      <c r="B264" s="2" t="s">
        <v>308</v>
      </c>
      <c r="C264" s="5" t="s">
        <v>3121</v>
      </c>
      <c r="D264" s="48" t="s">
        <v>3122</v>
      </c>
      <c r="E264" s="46"/>
      <c r="F264" s="46"/>
      <c r="G264" s="5"/>
      <c r="H264" s="5" t="s">
        <v>3123</v>
      </c>
      <c r="I264" s="13"/>
      <c r="J264" s="13"/>
      <c r="K264" s="13"/>
      <c r="L264" s="13"/>
    </row>
    <row r="265" spans="1:12" ht="14.4" x14ac:dyDescent="0.3">
      <c r="A265" s="2" t="s">
        <v>303</v>
      </c>
      <c r="B265" s="2" t="s">
        <v>309</v>
      </c>
      <c r="C265" s="4" t="s">
        <v>3124</v>
      </c>
      <c r="D265" s="4" t="s">
        <v>3125</v>
      </c>
      <c r="E265" s="4" t="s">
        <v>3126</v>
      </c>
      <c r="F265" s="7"/>
      <c r="G265" s="4" t="s">
        <v>3127</v>
      </c>
      <c r="H265" s="7"/>
      <c r="I265" s="13"/>
      <c r="J265" s="13"/>
      <c r="K265" s="13"/>
      <c r="L265" s="13"/>
    </row>
    <row r="266" spans="1:12" ht="14.4" x14ac:dyDescent="0.3">
      <c r="A266" s="2" t="s">
        <v>303</v>
      </c>
      <c r="B266" s="2" t="s">
        <v>310</v>
      </c>
      <c r="C266" s="5" t="s">
        <v>3128</v>
      </c>
      <c r="D266" s="5" t="s">
        <v>3129</v>
      </c>
      <c r="E266" s="48" t="s">
        <v>3130</v>
      </c>
      <c r="F266" s="46"/>
      <c r="G266" s="5" t="s">
        <v>3131</v>
      </c>
      <c r="H266" s="5" t="s">
        <v>3132</v>
      </c>
      <c r="I266" s="13"/>
      <c r="J266" s="13"/>
      <c r="K266" s="13"/>
      <c r="L266" s="13"/>
    </row>
    <row r="267" spans="1:12" ht="14.4" x14ac:dyDescent="0.3">
      <c r="A267" s="2" t="s">
        <v>303</v>
      </c>
      <c r="B267" s="2" t="s">
        <v>311</v>
      </c>
      <c r="C267" s="5" t="s">
        <v>3133</v>
      </c>
      <c r="D267" s="48" t="s">
        <v>3134</v>
      </c>
      <c r="E267" s="46"/>
      <c r="F267" s="48" t="s">
        <v>3135</v>
      </c>
      <c r="G267" s="46"/>
      <c r="H267" s="46"/>
      <c r="I267" s="13"/>
      <c r="J267" s="13"/>
      <c r="K267" s="13"/>
      <c r="L267" s="13"/>
    </row>
    <row r="268" spans="1:12" ht="14.4" x14ac:dyDescent="0.3">
      <c r="A268" s="2" t="s">
        <v>312</v>
      </c>
      <c r="B268" s="2" t="s">
        <v>313</v>
      </c>
      <c r="C268" s="5" t="s">
        <v>3136</v>
      </c>
      <c r="D268" s="48" t="s">
        <v>3137</v>
      </c>
      <c r="E268" s="46"/>
      <c r="F268" s="46"/>
      <c r="G268" s="5"/>
      <c r="H268" s="5" t="s">
        <v>3138</v>
      </c>
      <c r="I268" s="13"/>
      <c r="J268" s="13"/>
      <c r="K268" s="13"/>
      <c r="L268" s="13"/>
    </row>
    <row r="269" spans="1:12" ht="14.4" x14ac:dyDescent="0.3">
      <c r="A269" s="2" t="s">
        <v>312</v>
      </c>
      <c r="B269" s="2" t="s">
        <v>314</v>
      </c>
      <c r="C269" s="48" t="s">
        <v>3139</v>
      </c>
      <c r="D269" s="46"/>
      <c r="E269" s="46"/>
      <c r="F269" s="46"/>
      <c r="G269" s="46"/>
      <c r="H269" s="5" t="s">
        <v>3140</v>
      </c>
      <c r="I269" s="13"/>
      <c r="J269" s="13"/>
      <c r="K269" s="13"/>
      <c r="L269" s="13"/>
    </row>
    <row r="270" spans="1:12" ht="14.4" x14ac:dyDescent="0.3">
      <c r="A270" s="2" t="s">
        <v>315</v>
      </c>
      <c r="B270" s="2" t="s">
        <v>316</v>
      </c>
      <c r="C270" s="5" t="s">
        <v>3141</v>
      </c>
      <c r="D270" s="48" t="s">
        <v>3142</v>
      </c>
      <c r="E270" s="46"/>
      <c r="F270" s="46"/>
      <c r="G270" s="46"/>
      <c r="H270" s="5" t="s">
        <v>3143</v>
      </c>
      <c r="I270" s="13"/>
      <c r="J270" s="13"/>
      <c r="K270" s="13"/>
      <c r="L270" s="13"/>
    </row>
    <row r="271" spans="1:12" ht="14.4" x14ac:dyDescent="0.3">
      <c r="A271" s="2" t="s">
        <v>315</v>
      </c>
      <c r="B271" s="2" t="s">
        <v>317</v>
      </c>
      <c r="C271" s="5" t="s">
        <v>3144</v>
      </c>
      <c r="D271" s="48" t="s">
        <v>3145</v>
      </c>
      <c r="E271" s="46"/>
      <c r="F271" s="46"/>
      <c r="G271" s="48" t="s">
        <v>3146</v>
      </c>
      <c r="H271" s="46"/>
      <c r="I271" s="13"/>
      <c r="J271" s="13"/>
      <c r="K271" s="13"/>
      <c r="L271" s="13"/>
    </row>
    <row r="272" spans="1:12" ht="14.4" x14ac:dyDescent="0.3">
      <c r="A272" s="2" t="s">
        <v>315</v>
      </c>
      <c r="B272" s="2" t="s">
        <v>318</v>
      </c>
      <c r="C272" s="5" t="s">
        <v>3147</v>
      </c>
      <c r="D272" s="5" t="s">
        <v>3148</v>
      </c>
      <c r="E272" s="5" t="s">
        <v>3149</v>
      </c>
      <c r="F272" s="5" t="s">
        <v>3150</v>
      </c>
      <c r="G272" s="48" t="s">
        <v>3151</v>
      </c>
      <c r="H272" s="46"/>
      <c r="I272" s="13"/>
      <c r="J272" s="13"/>
      <c r="K272" s="13"/>
      <c r="L272" s="13"/>
    </row>
    <row r="273" spans="1:12" ht="14.4" x14ac:dyDescent="0.3">
      <c r="A273" s="2" t="s">
        <v>315</v>
      </c>
      <c r="B273" s="2" t="s">
        <v>319</v>
      </c>
      <c r="C273" s="48" t="s">
        <v>2993</v>
      </c>
      <c r="D273" s="46"/>
      <c r="E273" s="46"/>
      <c r="F273" s="46"/>
      <c r="G273" s="5"/>
      <c r="H273" s="5"/>
      <c r="I273" s="13"/>
      <c r="J273" s="13"/>
      <c r="K273" s="13"/>
      <c r="L273" s="13"/>
    </row>
    <row r="274" spans="1:12" ht="14.4" x14ac:dyDescent="0.3">
      <c r="A274" s="2" t="s">
        <v>315</v>
      </c>
      <c r="B274" s="2" t="s">
        <v>320</v>
      </c>
      <c r="C274" s="5" t="s">
        <v>3152</v>
      </c>
      <c r="D274" s="5" t="s">
        <v>3153</v>
      </c>
      <c r="E274" s="48" t="s">
        <v>3154</v>
      </c>
      <c r="F274" s="46"/>
      <c r="G274" s="46"/>
      <c r="H274" s="46"/>
      <c r="I274" s="13"/>
      <c r="J274" s="13"/>
      <c r="K274" s="13"/>
      <c r="L274" s="13"/>
    </row>
    <row r="275" spans="1:12" ht="14.4" x14ac:dyDescent="0.3">
      <c r="A275" s="2" t="s">
        <v>321</v>
      </c>
      <c r="B275" s="2" t="s">
        <v>322</v>
      </c>
      <c r="C275" s="5" t="s">
        <v>3155</v>
      </c>
      <c r="D275" s="48" t="s">
        <v>3156</v>
      </c>
      <c r="E275" s="46"/>
      <c r="F275" s="48" t="s">
        <v>3157</v>
      </c>
      <c r="G275" s="46"/>
      <c r="H275" s="5"/>
      <c r="I275" s="13"/>
      <c r="J275" s="13"/>
      <c r="K275" s="13"/>
      <c r="L275" s="13"/>
    </row>
    <row r="276" spans="1:12" ht="14.4" x14ac:dyDescent="0.3">
      <c r="A276" s="2" t="s">
        <v>323</v>
      </c>
      <c r="B276" s="2" t="s">
        <v>324</v>
      </c>
      <c r="C276" s="5" t="s">
        <v>3158</v>
      </c>
      <c r="D276" s="5" t="s">
        <v>3159</v>
      </c>
      <c r="E276" s="5" t="s">
        <v>3160</v>
      </c>
      <c r="F276" s="5" t="s">
        <v>3161</v>
      </c>
      <c r="G276" s="48" t="s">
        <v>3162</v>
      </c>
      <c r="H276" s="46"/>
      <c r="I276" s="13"/>
      <c r="J276" s="13"/>
      <c r="K276" s="13"/>
      <c r="L276" s="13"/>
    </row>
    <row r="277" spans="1:12" ht="14.4" x14ac:dyDescent="0.3">
      <c r="A277" s="2" t="s">
        <v>323</v>
      </c>
      <c r="B277" s="2" t="s">
        <v>325</v>
      </c>
      <c r="C277" s="5" t="s">
        <v>3163</v>
      </c>
      <c r="D277" s="5" t="s">
        <v>3164</v>
      </c>
      <c r="E277" s="48" t="s">
        <v>3165</v>
      </c>
      <c r="F277" s="46"/>
      <c r="G277" s="5" t="s">
        <v>3166</v>
      </c>
      <c r="H277" s="5" t="s">
        <v>3167</v>
      </c>
      <c r="I277" s="13"/>
      <c r="J277" s="13"/>
      <c r="K277" s="13"/>
      <c r="L277" s="13"/>
    </row>
    <row r="278" spans="1:12" ht="14.4" x14ac:dyDescent="0.3">
      <c r="A278" s="2" t="s">
        <v>323</v>
      </c>
      <c r="B278" s="2" t="s">
        <v>326</v>
      </c>
      <c r="C278" s="5" t="s">
        <v>3168</v>
      </c>
      <c r="D278" s="5" t="s">
        <v>3169</v>
      </c>
      <c r="E278" s="48" t="s">
        <v>3170</v>
      </c>
      <c r="F278" s="46"/>
      <c r="G278" s="46"/>
      <c r="H278" s="5" t="s">
        <v>3171</v>
      </c>
      <c r="I278" s="13"/>
      <c r="J278" s="13"/>
      <c r="K278" s="13"/>
      <c r="L278" s="13"/>
    </row>
    <row r="279" spans="1:12" ht="14.4" x14ac:dyDescent="0.3">
      <c r="A279" s="2" t="s">
        <v>323</v>
      </c>
      <c r="B279" s="2" t="s">
        <v>327</v>
      </c>
      <c r="C279" s="48" t="s">
        <v>3172</v>
      </c>
      <c r="D279" s="46"/>
      <c r="E279" s="5" t="s">
        <v>3173</v>
      </c>
      <c r="F279" s="5" t="s">
        <v>3174</v>
      </c>
      <c r="G279" s="48" t="s">
        <v>3175</v>
      </c>
      <c r="H279" s="46"/>
      <c r="I279" s="13"/>
      <c r="J279" s="13"/>
      <c r="K279" s="13"/>
      <c r="L279" s="13"/>
    </row>
    <row r="280" spans="1:12" ht="14.4" x14ac:dyDescent="0.3">
      <c r="A280" s="2" t="s">
        <v>323</v>
      </c>
      <c r="B280" s="2" t="s">
        <v>328</v>
      </c>
      <c r="C280" s="48" t="s">
        <v>3176</v>
      </c>
      <c r="D280" s="46"/>
      <c r="E280" s="46"/>
      <c r="F280" s="46"/>
      <c r="G280" s="46"/>
      <c r="H280" s="5" t="s">
        <v>3177</v>
      </c>
      <c r="I280" s="13"/>
      <c r="J280" s="13"/>
      <c r="K280" s="13"/>
      <c r="L280" s="13"/>
    </row>
    <row r="281" spans="1:12" ht="14.4" x14ac:dyDescent="0.3">
      <c r="A281" s="2" t="s">
        <v>323</v>
      </c>
      <c r="B281" s="2" t="s">
        <v>329</v>
      </c>
      <c r="C281" s="5" t="s">
        <v>3178</v>
      </c>
      <c r="D281" s="5" t="s">
        <v>3179</v>
      </c>
      <c r="E281" s="48" t="s">
        <v>3180</v>
      </c>
      <c r="F281" s="46"/>
      <c r="G281" s="5" t="s">
        <v>3181</v>
      </c>
      <c r="H281" s="5" t="s">
        <v>3174</v>
      </c>
      <c r="I281" s="13"/>
      <c r="J281" s="13"/>
      <c r="K281" s="13"/>
      <c r="L281" s="13"/>
    </row>
    <row r="282" spans="1:12" ht="14.4" x14ac:dyDescent="0.3">
      <c r="A282" s="2" t="s">
        <v>323</v>
      </c>
      <c r="B282" s="2" t="s">
        <v>330</v>
      </c>
      <c r="C282" s="5" t="s">
        <v>3182</v>
      </c>
      <c r="D282" s="5" t="s">
        <v>3183</v>
      </c>
      <c r="E282" s="48" t="s">
        <v>3184</v>
      </c>
      <c r="F282" s="46"/>
      <c r="G282" s="48" t="s">
        <v>3185</v>
      </c>
      <c r="H282" s="46"/>
      <c r="I282" s="13"/>
      <c r="J282" s="13"/>
      <c r="K282" s="13"/>
      <c r="L282" s="13"/>
    </row>
    <row r="283" spans="1:12" ht="14.4" x14ac:dyDescent="0.3">
      <c r="A283" s="2" t="s">
        <v>323</v>
      </c>
      <c r="B283" s="2" t="s">
        <v>331</v>
      </c>
      <c r="C283" s="5" t="s">
        <v>3186</v>
      </c>
      <c r="D283" s="5" t="s">
        <v>3187</v>
      </c>
      <c r="E283" s="48" t="s">
        <v>3188</v>
      </c>
      <c r="F283" s="46"/>
      <c r="G283" s="46"/>
      <c r="H283" s="46"/>
      <c r="I283" s="13"/>
      <c r="J283" s="13"/>
      <c r="K283" s="13"/>
      <c r="L283" s="13"/>
    </row>
    <row r="284" spans="1:12" ht="14.4" x14ac:dyDescent="0.3">
      <c r="A284" s="2" t="s">
        <v>323</v>
      </c>
      <c r="B284" s="2" t="s">
        <v>332</v>
      </c>
      <c r="C284" s="5" t="s">
        <v>3189</v>
      </c>
      <c r="D284" s="48" t="s">
        <v>3190</v>
      </c>
      <c r="E284" s="46"/>
      <c r="F284" s="46"/>
      <c r="G284" s="5" t="s">
        <v>3191</v>
      </c>
      <c r="H284" s="5" t="s">
        <v>3192</v>
      </c>
      <c r="I284" s="13"/>
      <c r="J284" s="13"/>
      <c r="K284" s="13"/>
      <c r="L284" s="13"/>
    </row>
    <row r="285" spans="1:12" ht="14.4" x14ac:dyDescent="0.3">
      <c r="A285" s="2" t="s">
        <v>323</v>
      </c>
      <c r="B285" s="2" t="s">
        <v>333</v>
      </c>
      <c r="C285" s="5" t="s">
        <v>3193</v>
      </c>
      <c r="D285" s="5" t="s">
        <v>3194</v>
      </c>
      <c r="E285" s="5" t="s">
        <v>3195</v>
      </c>
      <c r="F285" s="5"/>
      <c r="G285" s="48" t="s">
        <v>3196</v>
      </c>
      <c r="H285" s="46"/>
      <c r="I285" s="13"/>
      <c r="J285" s="13"/>
      <c r="K285" s="13"/>
      <c r="L285" s="13"/>
    </row>
    <row r="286" spans="1:12" ht="14.4" x14ac:dyDescent="0.3">
      <c r="A286" s="2" t="s">
        <v>323</v>
      </c>
      <c r="B286" s="2" t="s">
        <v>334</v>
      </c>
      <c r="C286" s="5" t="s">
        <v>3197</v>
      </c>
      <c r="D286" s="5" t="s">
        <v>3198</v>
      </c>
      <c r="E286" s="48" t="s">
        <v>3199</v>
      </c>
      <c r="F286" s="46"/>
      <c r="G286" s="5" t="s">
        <v>3200</v>
      </c>
      <c r="H286" s="5" t="s">
        <v>3201</v>
      </c>
      <c r="I286" s="13"/>
      <c r="J286" s="13"/>
      <c r="K286" s="13"/>
      <c r="L286" s="13"/>
    </row>
    <row r="287" spans="1:12" ht="14.4" x14ac:dyDescent="0.3">
      <c r="A287" s="2" t="s">
        <v>323</v>
      </c>
      <c r="B287" s="2" t="s">
        <v>335</v>
      </c>
      <c r="C287" s="5" t="s">
        <v>3202</v>
      </c>
      <c r="D287" s="5" t="s">
        <v>3203</v>
      </c>
      <c r="E287" s="5" t="s">
        <v>3204</v>
      </c>
      <c r="F287" s="5" t="s">
        <v>3205</v>
      </c>
      <c r="G287" s="5" t="s">
        <v>3206</v>
      </c>
      <c r="H287" s="5" t="s">
        <v>3207</v>
      </c>
      <c r="I287" s="13"/>
      <c r="J287" s="13"/>
      <c r="K287" s="13"/>
      <c r="L287" s="13"/>
    </row>
    <row r="288" spans="1:12" ht="14.4" x14ac:dyDescent="0.3">
      <c r="A288" s="2" t="s">
        <v>323</v>
      </c>
      <c r="B288" s="2" t="s">
        <v>336</v>
      </c>
      <c r="C288" s="48" t="s">
        <v>2500</v>
      </c>
      <c r="D288" s="46"/>
      <c r="E288" s="5" t="s">
        <v>3208</v>
      </c>
      <c r="F288" s="5" t="s">
        <v>3209</v>
      </c>
      <c r="G288" s="5" t="s">
        <v>3210</v>
      </c>
      <c r="H288" s="5" t="s">
        <v>3211</v>
      </c>
      <c r="I288" s="13"/>
      <c r="J288" s="13"/>
      <c r="K288" s="13"/>
      <c r="L288" s="13"/>
    </row>
    <row r="289" spans="1:12" ht="14.4" x14ac:dyDescent="0.3">
      <c r="A289" s="2" t="s">
        <v>323</v>
      </c>
      <c r="B289" s="2" t="s">
        <v>337</v>
      </c>
      <c r="C289" s="5" t="s">
        <v>3212</v>
      </c>
      <c r="D289" s="5" t="s">
        <v>3213</v>
      </c>
      <c r="E289" s="48" t="s">
        <v>3214</v>
      </c>
      <c r="F289" s="46"/>
      <c r="G289" s="46"/>
      <c r="H289" s="5" t="s">
        <v>3215</v>
      </c>
      <c r="I289" s="13"/>
      <c r="J289" s="13"/>
      <c r="K289" s="13"/>
      <c r="L289" s="13"/>
    </row>
    <row r="290" spans="1:12" ht="14.4" x14ac:dyDescent="0.3">
      <c r="A290" s="2" t="s">
        <v>323</v>
      </c>
      <c r="B290" s="2" t="s">
        <v>338</v>
      </c>
      <c r="C290" s="5" t="s">
        <v>3216</v>
      </c>
      <c r="D290" s="5" t="s">
        <v>3217</v>
      </c>
      <c r="E290" s="5" t="s">
        <v>3218</v>
      </c>
      <c r="F290" s="5" t="s">
        <v>3219</v>
      </c>
      <c r="G290" s="5" t="s">
        <v>3220</v>
      </c>
      <c r="H290" s="5" t="s">
        <v>3221</v>
      </c>
      <c r="I290" s="13"/>
      <c r="J290" s="13"/>
      <c r="K290" s="13"/>
      <c r="L290" s="13"/>
    </row>
    <row r="291" spans="1:12" ht="14.4" x14ac:dyDescent="0.3">
      <c r="A291" s="2" t="s">
        <v>323</v>
      </c>
      <c r="B291" s="2" t="s">
        <v>339</v>
      </c>
      <c r="C291" s="5" t="s">
        <v>3222</v>
      </c>
      <c r="D291" s="48" t="s">
        <v>3223</v>
      </c>
      <c r="E291" s="46"/>
      <c r="F291" s="5"/>
      <c r="G291" s="5"/>
      <c r="H291" s="5"/>
      <c r="I291" s="13"/>
      <c r="J291" s="13"/>
      <c r="K291" s="13"/>
      <c r="L291" s="13"/>
    </row>
    <row r="292" spans="1:12" ht="14.4" x14ac:dyDescent="0.3">
      <c r="A292" s="2" t="s">
        <v>323</v>
      </c>
      <c r="B292" s="2" t="s">
        <v>340</v>
      </c>
      <c r="C292" s="5" t="s">
        <v>3224</v>
      </c>
      <c r="D292" s="5" t="s">
        <v>3225</v>
      </c>
      <c r="E292" s="5" t="s">
        <v>3226</v>
      </c>
      <c r="F292" s="5" t="s">
        <v>3227</v>
      </c>
      <c r="G292" s="5" t="s">
        <v>3228</v>
      </c>
      <c r="H292" s="5" t="s">
        <v>3229</v>
      </c>
      <c r="I292" s="13"/>
      <c r="J292" s="13"/>
      <c r="K292" s="13"/>
      <c r="L292" s="13"/>
    </row>
    <row r="293" spans="1:12" ht="14.4" x14ac:dyDescent="0.3">
      <c r="A293" s="2" t="s">
        <v>323</v>
      </c>
      <c r="B293" s="2" t="s">
        <v>341</v>
      </c>
      <c r="C293" s="48" t="s">
        <v>3230</v>
      </c>
      <c r="D293" s="46"/>
      <c r="E293" s="46"/>
      <c r="F293" s="46"/>
      <c r="G293" s="46"/>
      <c r="H293" s="46"/>
      <c r="I293" s="13"/>
      <c r="J293" s="13"/>
      <c r="K293" s="13"/>
      <c r="L293" s="13"/>
    </row>
    <row r="294" spans="1:12" ht="14.4" x14ac:dyDescent="0.3">
      <c r="A294" s="2" t="s">
        <v>323</v>
      </c>
      <c r="B294" s="2" t="s">
        <v>342</v>
      </c>
      <c r="C294" s="5" t="s">
        <v>3231</v>
      </c>
      <c r="D294" s="5" t="s">
        <v>3232</v>
      </c>
      <c r="E294" s="5" t="s">
        <v>3233</v>
      </c>
      <c r="F294" s="48" t="s">
        <v>3234</v>
      </c>
      <c r="G294" s="46"/>
      <c r="H294" s="46"/>
      <c r="I294" s="13"/>
      <c r="J294" s="13"/>
      <c r="K294" s="13"/>
      <c r="L294" s="13"/>
    </row>
    <row r="295" spans="1:12" ht="14.4" x14ac:dyDescent="0.3">
      <c r="A295" s="2" t="s">
        <v>323</v>
      </c>
      <c r="B295" s="2" t="s">
        <v>343</v>
      </c>
      <c r="C295" s="48" t="s">
        <v>3235</v>
      </c>
      <c r="D295" s="46"/>
      <c r="E295" s="5" t="s">
        <v>3236</v>
      </c>
      <c r="F295" s="5"/>
      <c r="G295" s="48" t="s">
        <v>3237</v>
      </c>
      <c r="H295" s="46"/>
      <c r="I295" s="13"/>
      <c r="J295" s="13"/>
      <c r="K295" s="13"/>
      <c r="L295" s="13"/>
    </row>
    <row r="296" spans="1:12" ht="14.4" x14ac:dyDescent="0.3">
      <c r="A296" s="2" t="s">
        <v>323</v>
      </c>
      <c r="B296" s="2" t="s">
        <v>344</v>
      </c>
      <c r="C296" s="5" t="s">
        <v>3238</v>
      </c>
      <c r="D296" s="5" t="s">
        <v>3239</v>
      </c>
      <c r="E296" s="48" t="s">
        <v>3240</v>
      </c>
      <c r="F296" s="46"/>
      <c r="G296" s="48" t="s">
        <v>3241</v>
      </c>
      <c r="H296" s="46"/>
      <c r="I296" s="13"/>
      <c r="J296" s="13"/>
      <c r="K296" s="13"/>
      <c r="L296" s="13"/>
    </row>
    <row r="297" spans="1:12" ht="14.4" x14ac:dyDescent="0.3">
      <c r="A297" s="2" t="s">
        <v>323</v>
      </c>
      <c r="B297" s="2" t="s">
        <v>345</v>
      </c>
      <c r="C297" s="48" t="s">
        <v>3242</v>
      </c>
      <c r="D297" s="46"/>
      <c r="E297" s="46"/>
      <c r="F297" s="46"/>
      <c r="G297" s="5"/>
      <c r="H297" s="5"/>
      <c r="I297" s="13"/>
      <c r="J297" s="13"/>
      <c r="K297" s="13"/>
      <c r="L297" s="13"/>
    </row>
    <row r="298" spans="1:12" ht="14.4" x14ac:dyDescent="0.3">
      <c r="A298" s="2" t="s">
        <v>323</v>
      </c>
      <c r="B298" s="2" t="s">
        <v>346</v>
      </c>
      <c r="C298" s="5" t="s">
        <v>3243</v>
      </c>
      <c r="D298" s="5" t="s">
        <v>3244</v>
      </c>
      <c r="E298" s="5" t="s">
        <v>3245</v>
      </c>
      <c r="F298" s="5" t="s">
        <v>3246</v>
      </c>
      <c r="G298" s="5" t="s">
        <v>3247</v>
      </c>
      <c r="H298" s="5"/>
      <c r="I298" s="13"/>
      <c r="J298" s="13"/>
      <c r="K298" s="13"/>
      <c r="L298" s="13"/>
    </row>
    <row r="299" spans="1:12" ht="14.4" x14ac:dyDescent="0.3">
      <c r="A299" s="2" t="s">
        <v>323</v>
      </c>
      <c r="B299" s="2" t="s">
        <v>347</v>
      </c>
      <c r="C299" s="5" t="s">
        <v>3248</v>
      </c>
      <c r="D299" s="5" t="s">
        <v>3249</v>
      </c>
      <c r="E299" s="5" t="s">
        <v>3250</v>
      </c>
      <c r="F299" s="5" t="s">
        <v>3251</v>
      </c>
      <c r="G299" s="48" t="s">
        <v>3252</v>
      </c>
      <c r="H299" s="46"/>
      <c r="I299" s="13"/>
      <c r="J299" s="13"/>
      <c r="K299" s="13"/>
      <c r="L299" s="13"/>
    </row>
    <row r="300" spans="1:12" ht="14.4" x14ac:dyDescent="0.3">
      <c r="A300" s="2" t="s">
        <v>323</v>
      </c>
      <c r="B300" s="2" t="s">
        <v>348</v>
      </c>
      <c r="C300" s="48" t="s">
        <v>3253</v>
      </c>
      <c r="D300" s="46"/>
      <c r="E300" s="48" t="s">
        <v>3254</v>
      </c>
      <c r="F300" s="46"/>
      <c r="G300" s="46"/>
      <c r="H300" s="5" t="s">
        <v>3255</v>
      </c>
      <c r="I300" s="13"/>
      <c r="J300" s="13"/>
      <c r="K300" s="13"/>
      <c r="L300" s="13"/>
    </row>
    <row r="301" spans="1:12" ht="14.4" x14ac:dyDescent="0.3">
      <c r="A301" s="2" t="s">
        <v>349</v>
      </c>
      <c r="B301" s="2" t="s">
        <v>350</v>
      </c>
      <c r="C301" s="5" t="s">
        <v>3256</v>
      </c>
      <c r="D301" s="5" t="s">
        <v>3257</v>
      </c>
      <c r="E301" s="48" t="s">
        <v>3258</v>
      </c>
      <c r="F301" s="46"/>
      <c r="G301" s="46"/>
      <c r="H301" s="5" t="s">
        <v>3259</v>
      </c>
      <c r="I301" s="13"/>
      <c r="J301" s="13"/>
      <c r="K301" s="13"/>
      <c r="L301" s="13"/>
    </row>
    <row r="302" spans="1:12" ht="14.4" x14ac:dyDescent="0.3">
      <c r="A302" s="2" t="s">
        <v>349</v>
      </c>
      <c r="B302" s="2" t="s">
        <v>351</v>
      </c>
      <c r="C302" s="48" t="s">
        <v>3260</v>
      </c>
      <c r="D302" s="46"/>
      <c r="E302" s="48" t="s">
        <v>3261</v>
      </c>
      <c r="F302" s="46"/>
      <c r="G302" s="46"/>
      <c r="H302" s="5" t="s">
        <v>3262</v>
      </c>
      <c r="I302" s="13"/>
      <c r="J302" s="13"/>
      <c r="K302" s="13"/>
      <c r="L302" s="13"/>
    </row>
    <row r="303" spans="1:12" ht="14.4" x14ac:dyDescent="0.3">
      <c r="A303" s="2" t="s">
        <v>349</v>
      </c>
      <c r="B303" s="2" t="s">
        <v>352</v>
      </c>
      <c r="C303" s="5" t="s">
        <v>2883</v>
      </c>
      <c r="D303" s="5" t="s">
        <v>3263</v>
      </c>
      <c r="E303" s="5" t="s">
        <v>3264</v>
      </c>
      <c r="F303" s="5" t="s">
        <v>3265</v>
      </c>
      <c r="G303" s="5" t="s">
        <v>3266</v>
      </c>
      <c r="H303" s="5" t="s">
        <v>3267</v>
      </c>
      <c r="I303" s="13"/>
      <c r="J303" s="13"/>
      <c r="K303" s="13"/>
      <c r="L303" s="13"/>
    </row>
    <row r="304" spans="1:12" ht="14.4" x14ac:dyDescent="0.3">
      <c r="A304" s="2" t="s">
        <v>349</v>
      </c>
      <c r="B304" s="2" t="s">
        <v>353</v>
      </c>
      <c r="C304" s="5" t="s">
        <v>3268</v>
      </c>
      <c r="D304" s="5" t="s">
        <v>3269</v>
      </c>
      <c r="E304" s="5" t="s">
        <v>3270</v>
      </c>
      <c r="F304" s="5" t="s">
        <v>3265</v>
      </c>
      <c r="G304" s="48" t="s">
        <v>3271</v>
      </c>
      <c r="H304" s="46"/>
      <c r="I304" s="13"/>
      <c r="J304" s="13"/>
      <c r="K304" s="13"/>
      <c r="L304" s="13"/>
    </row>
    <row r="305" spans="1:12" ht="14.4" x14ac:dyDescent="0.3">
      <c r="A305" s="2" t="s">
        <v>349</v>
      </c>
      <c r="B305" s="2" t="s">
        <v>354</v>
      </c>
      <c r="C305" s="5" t="s">
        <v>3272</v>
      </c>
      <c r="D305" s="5" t="s">
        <v>3273</v>
      </c>
      <c r="E305" s="5" t="s">
        <v>3274</v>
      </c>
      <c r="F305" s="5" t="s">
        <v>3275</v>
      </c>
      <c r="G305" s="5" t="s">
        <v>3276</v>
      </c>
      <c r="H305" s="5" t="s">
        <v>3277</v>
      </c>
      <c r="I305" s="13"/>
      <c r="J305" s="13"/>
      <c r="K305" s="13"/>
      <c r="L305" s="13"/>
    </row>
    <row r="306" spans="1:12" ht="14.4" x14ac:dyDescent="0.3">
      <c r="A306" s="2" t="s">
        <v>355</v>
      </c>
      <c r="B306" s="2" t="s">
        <v>356</v>
      </c>
      <c r="C306" s="48" t="s">
        <v>3278</v>
      </c>
      <c r="D306" s="46"/>
      <c r="E306" s="46"/>
      <c r="F306" s="46"/>
      <c r="G306" s="46"/>
      <c r="H306" s="46"/>
      <c r="I306" s="13"/>
      <c r="J306" s="13"/>
      <c r="K306" s="13"/>
      <c r="L306" s="13"/>
    </row>
    <row r="307" spans="1:12" ht="14.4" x14ac:dyDescent="0.3">
      <c r="A307" s="2" t="s">
        <v>355</v>
      </c>
      <c r="B307" s="2" t="s">
        <v>357</v>
      </c>
      <c r="C307" s="5" t="s">
        <v>3279</v>
      </c>
      <c r="D307" s="5" t="s">
        <v>3280</v>
      </c>
      <c r="E307" s="48" t="s">
        <v>3281</v>
      </c>
      <c r="F307" s="46"/>
      <c r="G307" s="5"/>
      <c r="H307" s="5"/>
      <c r="I307" s="13"/>
      <c r="J307" s="13"/>
      <c r="K307" s="13"/>
      <c r="L307" s="13"/>
    </row>
    <row r="308" spans="1:12" ht="14.4" x14ac:dyDescent="0.3">
      <c r="A308" s="2" t="s">
        <v>355</v>
      </c>
      <c r="B308" s="2" t="s">
        <v>358</v>
      </c>
      <c r="C308" s="48" t="s">
        <v>3282</v>
      </c>
      <c r="D308" s="46"/>
      <c r="E308" s="48" t="s">
        <v>3283</v>
      </c>
      <c r="F308" s="46"/>
      <c r="G308" s="5"/>
      <c r="H308" s="5" t="s">
        <v>3284</v>
      </c>
      <c r="I308" s="13"/>
      <c r="J308" s="13"/>
      <c r="K308" s="13"/>
      <c r="L308" s="13"/>
    </row>
    <row r="309" spans="1:12" ht="14.4" x14ac:dyDescent="0.3">
      <c r="A309" s="2" t="s">
        <v>355</v>
      </c>
      <c r="B309" s="2" t="s">
        <v>359</v>
      </c>
      <c r="C309" s="5" t="s">
        <v>3285</v>
      </c>
      <c r="D309" s="5" t="s">
        <v>3286</v>
      </c>
      <c r="E309" s="48" t="s">
        <v>3287</v>
      </c>
      <c r="F309" s="46"/>
      <c r="G309" s="48" t="s">
        <v>3288</v>
      </c>
      <c r="H309" s="46"/>
      <c r="I309" s="13"/>
      <c r="J309" s="13"/>
      <c r="K309" s="13"/>
      <c r="L309" s="13"/>
    </row>
    <row r="310" spans="1:12" ht="14.4" x14ac:dyDescent="0.3">
      <c r="A310" s="2" t="s">
        <v>355</v>
      </c>
      <c r="B310" s="2" t="s">
        <v>360</v>
      </c>
      <c r="C310" s="5" t="s">
        <v>3289</v>
      </c>
      <c r="D310" s="48" t="s">
        <v>3290</v>
      </c>
      <c r="E310" s="46"/>
      <c r="F310" s="46"/>
      <c r="G310" s="46"/>
      <c r="H310" s="5"/>
      <c r="I310" s="13"/>
      <c r="J310" s="13"/>
      <c r="K310" s="13"/>
      <c r="L310" s="13"/>
    </row>
    <row r="311" spans="1:12" ht="14.4" x14ac:dyDescent="0.3">
      <c r="A311" s="2" t="s">
        <v>355</v>
      </c>
      <c r="B311" s="2" t="s">
        <v>361</v>
      </c>
      <c r="C311" s="48" t="s">
        <v>3291</v>
      </c>
      <c r="D311" s="46"/>
      <c r="E311" s="46"/>
      <c r="F311" s="46"/>
      <c r="G311" s="46"/>
      <c r="H311" s="5" t="s">
        <v>3292</v>
      </c>
      <c r="I311" s="13"/>
      <c r="J311" s="13"/>
      <c r="K311" s="13"/>
      <c r="L311" s="13"/>
    </row>
    <row r="312" spans="1:12" ht="14.4" x14ac:dyDescent="0.3">
      <c r="A312" s="2" t="s">
        <v>362</v>
      </c>
      <c r="B312" s="2" t="s">
        <v>363</v>
      </c>
      <c r="C312" s="5" t="s">
        <v>3293</v>
      </c>
      <c r="D312" s="5" t="s">
        <v>3294</v>
      </c>
      <c r="E312" s="5" t="s">
        <v>3295</v>
      </c>
      <c r="F312" s="5" t="s">
        <v>3296</v>
      </c>
      <c r="G312" s="5" t="s">
        <v>3297</v>
      </c>
      <c r="H312" s="5" t="s">
        <v>3298</v>
      </c>
      <c r="I312" s="13"/>
      <c r="J312" s="13"/>
      <c r="K312" s="13"/>
      <c r="L312" s="13"/>
    </row>
    <row r="313" spans="1:12" ht="14.4" x14ac:dyDescent="0.3">
      <c r="A313" s="2" t="s">
        <v>362</v>
      </c>
      <c r="B313" s="2" t="s">
        <v>364</v>
      </c>
      <c r="C313" s="5" t="s">
        <v>3299</v>
      </c>
      <c r="D313" s="5" t="s">
        <v>3300</v>
      </c>
      <c r="E313" s="5"/>
      <c r="F313" s="48" t="s">
        <v>3301</v>
      </c>
      <c r="G313" s="46"/>
      <c r="H313" s="5"/>
      <c r="I313" s="13"/>
      <c r="J313" s="13"/>
      <c r="K313" s="13"/>
      <c r="L313" s="13"/>
    </row>
    <row r="314" spans="1:12" ht="14.4" x14ac:dyDescent="0.3">
      <c r="A314" s="2" t="s">
        <v>365</v>
      </c>
      <c r="B314" s="2" t="s">
        <v>366</v>
      </c>
      <c r="C314" s="5" t="s">
        <v>3302</v>
      </c>
      <c r="D314" s="5" t="s">
        <v>3303</v>
      </c>
      <c r="E314" s="5" t="s">
        <v>3304</v>
      </c>
      <c r="F314" s="5" t="s">
        <v>3305</v>
      </c>
      <c r="G314" s="5"/>
      <c r="H314" s="5"/>
      <c r="I314" s="13"/>
      <c r="J314" s="13"/>
      <c r="K314" s="13"/>
      <c r="L314" s="13"/>
    </row>
    <row r="315" spans="1:12" ht="14.4" x14ac:dyDescent="0.3">
      <c r="A315" s="2" t="s">
        <v>365</v>
      </c>
      <c r="B315" s="2" t="s">
        <v>367</v>
      </c>
      <c r="C315" s="5" t="s">
        <v>3306</v>
      </c>
      <c r="D315" s="5" t="s">
        <v>3307</v>
      </c>
      <c r="E315" s="48" t="s">
        <v>3308</v>
      </c>
      <c r="F315" s="46"/>
      <c r="G315" s="5" t="s">
        <v>3309</v>
      </c>
      <c r="H315" s="5" t="s">
        <v>3310</v>
      </c>
      <c r="I315" s="13"/>
      <c r="J315" s="13"/>
      <c r="K315" s="13"/>
      <c r="L315" s="13"/>
    </row>
    <row r="316" spans="1:12" ht="14.4" x14ac:dyDescent="0.3">
      <c r="A316" s="2" t="s">
        <v>368</v>
      </c>
      <c r="B316" s="2" t="s">
        <v>369</v>
      </c>
      <c r="C316" s="48" t="s">
        <v>3311</v>
      </c>
      <c r="D316" s="46"/>
      <c r="E316" s="46"/>
      <c r="F316" s="46"/>
      <c r="G316" s="5" t="s">
        <v>3312</v>
      </c>
      <c r="H316" s="5" t="s">
        <v>3313</v>
      </c>
      <c r="I316" s="13"/>
      <c r="J316" s="13"/>
      <c r="K316" s="13"/>
      <c r="L316" s="13"/>
    </row>
    <row r="317" spans="1:12" ht="14.4" x14ac:dyDescent="0.3">
      <c r="A317" s="2" t="s">
        <v>368</v>
      </c>
      <c r="B317" s="2" t="s">
        <v>370</v>
      </c>
      <c r="C317" s="5" t="s">
        <v>3314</v>
      </c>
      <c r="D317" s="5" t="s">
        <v>3315</v>
      </c>
      <c r="E317" s="5" t="s">
        <v>3316</v>
      </c>
      <c r="F317" s="5" t="s">
        <v>3317</v>
      </c>
      <c r="G317" s="5" t="s">
        <v>3318</v>
      </c>
      <c r="H317" s="5" t="s">
        <v>3319</v>
      </c>
      <c r="I317" s="13"/>
      <c r="J317" s="13"/>
      <c r="K317" s="13"/>
      <c r="L317" s="13"/>
    </row>
    <row r="318" spans="1:12" ht="14.4" x14ac:dyDescent="0.3">
      <c r="A318" s="2" t="s">
        <v>368</v>
      </c>
      <c r="B318" s="2" t="s">
        <v>371</v>
      </c>
      <c r="C318" s="48" t="s">
        <v>3320</v>
      </c>
      <c r="D318" s="46"/>
      <c r="E318" s="5" t="s">
        <v>3321</v>
      </c>
      <c r="F318" s="5"/>
      <c r="G318" s="5"/>
      <c r="H318" s="5"/>
      <c r="I318" s="13"/>
      <c r="J318" s="13"/>
      <c r="K318" s="13"/>
      <c r="L318" s="13"/>
    </row>
    <row r="319" spans="1:12" ht="14.4" x14ac:dyDescent="0.3">
      <c r="A319" s="2" t="s">
        <v>368</v>
      </c>
      <c r="B319" s="2" t="s">
        <v>372</v>
      </c>
      <c r="C319" s="5" t="s">
        <v>3322</v>
      </c>
      <c r="D319" s="5" t="s">
        <v>3323</v>
      </c>
      <c r="E319" s="48" t="s">
        <v>3324</v>
      </c>
      <c r="F319" s="46"/>
      <c r="G319" s="5" t="s">
        <v>3325</v>
      </c>
      <c r="H319" s="5" t="s">
        <v>3326</v>
      </c>
      <c r="I319" s="13"/>
      <c r="J319" s="13"/>
      <c r="K319" s="13"/>
      <c r="L319" s="13"/>
    </row>
    <row r="320" spans="1:12" ht="14.4" x14ac:dyDescent="0.3">
      <c r="A320" s="2" t="s">
        <v>368</v>
      </c>
      <c r="B320" s="2" t="s">
        <v>373</v>
      </c>
      <c r="C320" s="48" t="s">
        <v>3327</v>
      </c>
      <c r="D320" s="46"/>
      <c r="E320" s="46"/>
      <c r="F320" s="5" t="s">
        <v>3328</v>
      </c>
      <c r="G320" s="5"/>
      <c r="H320" s="5" t="s">
        <v>3329</v>
      </c>
      <c r="I320" s="13"/>
      <c r="J320" s="13"/>
      <c r="K320" s="13"/>
      <c r="L320" s="13"/>
    </row>
    <row r="321" spans="1:12" ht="14.4" x14ac:dyDescent="0.3">
      <c r="A321" s="2" t="s">
        <v>368</v>
      </c>
      <c r="B321" s="2" t="s">
        <v>374</v>
      </c>
      <c r="C321" s="5" t="s">
        <v>3330</v>
      </c>
      <c r="D321" s="5" t="s">
        <v>3331</v>
      </c>
      <c r="E321" s="5" t="s">
        <v>3332</v>
      </c>
      <c r="F321" s="5" t="s">
        <v>3333</v>
      </c>
      <c r="G321" s="48" t="s">
        <v>3334</v>
      </c>
      <c r="H321" s="46"/>
      <c r="I321" s="13"/>
      <c r="J321" s="13"/>
      <c r="K321" s="13"/>
      <c r="L321" s="13"/>
    </row>
    <row r="322" spans="1:12" ht="14.4" x14ac:dyDescent="0.3">
      <c r="A322" s="2" t="s">
        <v>368</v>
      </c>
      <c r="B322" s="2" t="s">
        <v>375</v>
      </c>
      <c r="C322" s="48" t="s">
        <v>3335</v>
      </c>
      <c r="D322" s="46"/>
      <c r="E322" s="5" t="s">
        <v>3336</v>
      </c>
      <c r="F322" s="5" t="s">
        <v>3337</v>
      </c>
      <c r="G322" s="48" t="s">
        <v>3338</v>
      </c>
      <c r="H322" s="46"/>
      <c r="I322" s="13"/>
      <c r="J322" s="13"/>
      <c r="K322" s="13"/>
      <c r="L322" s="13"/>
    </row>
    <row r="323" spans="1:12" ht="14.4" x14ac:dyDescent="0.3">
      <c r="A323" s="2" t="s">
        <v>368</v>
      </c>
      <c r="B323" s="2" t="s">
        <v>376</v>
      </c>
      <c r="C323" s="48" t="s">
        <v>3339</v>
      </c>
      <c r="D323" s="46"/>
      <c r="E323" s="48" t="s">
        <v>3340</v>
      </c>
      <c r="F323" s="46"/>
      <c r="G323" s="48" t="s">
        <v>3341</v>
      </c>
      <c r="H323" s="46"/>
      <c r="I323" s="13"/>
      <c r="J323" s="13"/>
      <c r="K323" s="13"/>
      <c r="L323" s="13"/>
    </row>
    <row r="324" spans="1:12" ht="14.4" x14ac:dyDescent="0.3">
      <c r="A324" s="2" t="s">
        <v>368</v>
      </c>
      <c r="B324" s="2" t="s">
        <v>377</v>
      </c>
      <c r="C324" s="48" t="s">
        <v>3342</v>
      </c>
      <c r="D324" s="46"/>
      <c r="E324" s="48" t="s">
        <v>3343</v>
      </c>
      <c r="F324" s="46"/>
      <c r="G324" s="5" t="s">
        <v>3344</v>
      </c>
      <c r="H324" s="5" t="s">
        <v>3345</v>
      </c>
      <c r="I324" s="13"/>
      <c r="J324" s="13"/>
      <c r="K324" s="13"/>
      <c r="L324" s="13"/>
    </row>
    <row r="325" spans="1:12" ht="14.4" x14ac:dyDescent="0.3">
      <c r="A325" s="2" t="s">
        <v>378</v>
      </c>
      <c r="B325" s="2" t="s">
        <v>379</v>
      </c>
      <c r="C325" s="5" t="s">
        <v>3346</v>
      </c>
      <c r="D325" s="48" t="s">
        <v>3347</v>
      </c>
      <c r="E325" s="46"/>
      <c r="F325" s="46"/>
      <c r="G325" s="5"/>
      <c r="H325" s="5"/>
      <c r="I325" s="13"/>
      <c r="J325" s="13"/>
      <c r="K325" s="13"/>
      <c r="L325" s="13"/>
    </row>
    <row r="326" spans="1:12" ht="14.4" x14ac:dyDescent="0.3">
      <c r="A326" s="2" t="s">
        <v>378</v>
      </c>
      <c r="B326" s="2" t="s">
        <v>380</v>
      </c>
      <c r="C326" s="5" t="s">
        <v>3348</v>
      </c>
      <c r="D326" s="48" t="s">
        <v>3349</v>
      </c>
      <c r="E326" s="46"/>
      <c r="F326" s="46"/>
      <c r="G326" s="5"/>
      <c r="H326" s="5"/>
      <c r="I326" s="13"/>
      <c r="J326" s="13"/>
      <c r="K326" s="13"/>
      <c r="L326" s="13"/>
    </row>
    <row r="327" spans="1:12" ht="14.4" x14ac:dyDescent="0.3">
      <c r="A327" s="2" t="s">
        <v>378</v>
      </c>
      <c r="B327" s="2" t="s">
        <v>381</v>
      </c>
      <c r="C327" s="5" t="s">
        <v>2909</v>
      </c>
      <c r="D327" s="48" t="s">
        <v>3350</v>
      </c>
      <c r="E327" s="46"/>
      <c r="F327" s="5" t="s">
        <v>3351</v>
      </c>
      <c r="G327" s="48" t="s">
        <v>3352</v>
      </c>
      <c r="H327" s="46"/>
      <c r="I327" s="13"/>
      <c r="J327" s="13"/>
      <c r="K327" s="13"/>
      <c r="L327" s="13"/>
    </row>
    <row r="328" spans="1:12" ht="14.4" x14ac:dyDescent="0.3">
      <c r="A328" s="2" t="s">
        <v>378</v>
      </c>
      <c r="B328" s="2" t="s">
        <v>382</v>
      </c>
      <c r="C328" s="5" t="s">
        <v>3353</v>
      </c>
      <c r="D328" s="48" t="s">
        <v>3354</v>
      </c>
      <c r="E328" s="46"/>
      <c r="F328" s="48" t="s">
        <v>3355</v>
      </c>
      <c r="G328" s="46"/>
      <c r="H328" s="5"/>
      <c r="I328" s="13"/>
      <c r="J328" s="13"/>
      <c r="K328" s="13"/>
      <c r="L328" s="13"/>
    </row>
    <row r="329" spans="1:12" ht="14.4" x14ac:dyDescent="0.3">
      <c r="A329" s="2" t="s">
        <v>378</v>
      </c>
      <c r="B329" s="2" t="s">
        <v>383</v>
      </c>
      <c r="C329" s="48" t="s">
        <v>3356</v>
      </c>
      <c r="D329" s="46"/>
      <c r="E329" s="48" t="s">
        <v>3357</v>
      </c>
      <c r="F329" s="46"/>
      <c r="G329" s="46"/>
      <c r="H329" s="5" t="s">
        <v>3358</v>
      </c>
      <c r="I329" s="13"/>
      <c r="J329" s="13"/>
      <c r="K329" s="13"/>
      <c r="L329" s="13"/>
    </row>
    <row r="330" spans="1:12" ht="14.4" x14ac:dyDescent="0.3">
      <c r="A330" s="2" t="s">
        <v>378</v>
      </c>
      <c r="B330" s="2" t="s">
        <v>384</v>
      </c>
      <c r="C330" s="48" t="s">
        <v>3359</v>
      </c>
      <c r="D330" s="46"/>
      <c r="E330" s="46"/>
      <c r="F330" s="46"/>
      <c r="G330" s="46"/>
      <c r="H330" s="5" t="s">
        <v>3360</v>
      </c>
      <c r="I330" s="13"/>
      <c r="J330" s="13"/>
      <c r="K330" s="13"/>
      <c r="L330" s="13"/>
    </row>
    <row r="331" spans="1:12" ht="14.4" x14ac:dyDescent="0.3">
      <c r="A331" s="2" t="s">
        <v>378</v>
      </c>
      <c r="B331" s="2" t="s">
        <v>385</v>
      </c>
      <c r="C331" s="48" t="s">
        <v>3361</v>
      </c>
      <c r="D331" s="46"/>
      <c r="E331" s="46"/>
      <c r="F331" s="5"/>
      <c r="G331" s="5"/>
      <c r="H331" s="5" t="s">
        <v>3362</v>
      </c>
      <c r="I331" s="13"/>
      <c r="J331" s="13"/>
      <c r="K331" s="13"/>
      <c r="L331" s="13"/>
    </row>
    <row r="332" spans="1:12" ht="14.4" x14ac:dyDescent="0.3">
      <c r="A332" s="2" t="s">
        <v>378</v>
      </c>
      <c r="B332" s="2" t="s">
        <v>386</v>
      </c>
      <c r="C332" s="48" t="s">
        <v>3363</v>
      </c>
      <c r="D332" s="46"/>
      <c r="E332" s="5" t="s">
        <v>3364</v>
      </c>
      <c r="F332" s="5"/>
      <c r="G332" s="5"/>
      <c r="H332" s="5" t="s">
        <v>3365</v>
      </c>
      <c r="I332" s="13"/>
      <c r="J332" s="13"/>
      <c r="K332" s="13"/>
      <c r="L332" s="13"/>
    </row>
    <row r="333" spans="1:12" ht="14.4" x14ac:dyDescent="0.3">
      <c r="A333" s="2" t="s">
        <v>378</v>
      </c>
      <c r="B333" s="2" t="s">
        <v>387</v>
      </c>
      <c r="C333" s="4" t="s">
        <v>3366</v>
      </c>
      <c r="D333" s="4" t="s">
        <v>3367</v>
      </c>
      <c r="E333" s="7"/>
      <c r="F333" s="7"/>
      <c r="G333" s="7"/>
      <c r="H333" s="7"/>
      <c r="I333" s="13"/>
      <c r="J333" s="13"/>
      <c r="K333" s="13"/>
      <c r="L333" s="13"/>
    </row>
    <row r="334" spans="1:12" ht="14.4" x14ac:dyDescent="0.3">
      <c r="A334" s="2" t="s">
        <v>378</v>
      </c>
      <c r="B334" s="2" t="s">
        <v>388</v>
      </c>
      <c r="C334" s="4" t="s">
        <v>3368</v>
      </c>
      <c r="D334" s="4" t="s">
        <v>3369</v>
      </c>
      <c r="E334" s="4" t="s">
        <v>3370</v>
      </c>
      <c r="F334" s="7"/>
      <c r="G334" s="7"/>
      <c r="H334" s="7"/>
      <c r="I334" s="13"/>
      <c r="J334" s="13"/>
      <c r="K334" s="13"/>
      <c r="L334" s="13"/>
    </row>
    <row r="335" spans="1:12" ht="14.4" x14ac:dyDescent="0.3">
      <c r="A335" s="2" t="s">
        <v>389</v>
      </c>
      <c r="B335" s="2" t="s">
        <v>390</v>
      </c>
      <c r="C335" s="5" t="s">
        <v>3371</v>
      </c>
      <c r="D335" s="5" t="s">
        <v>3372</v>
      </c>
      <c r="E335" s="5" t="s">
        <v>3373</v>
      </c>
      <c r="F335" s="5" t="s">
        <v>3374</v>
      </c>
      <c r="G335" s="48" t="s">
        <v>3375</v>
      </c>
      <c r="H335" s="46"/>
      <c r="I335" s="13"/>
      <c r="J335" s="13"/>
      <c r="K335" s="13"/>
      <c r="L335" s="13"/>
    </row>
    <row r="336" spans="1:12" ht="14.4" x14ac:dyDescent="0.3">
      <c r="A336" s="2" t="s">
        <v>391</v>
      </c>
      <c r="B336" s="2" t="s">
        <v>392</v>
      </c>
      <c r="C336" s="5" t="s">
        <v>3376</v>
      </c>
      <c r="D336" s="48" t="s">
        <v>3377</v>
      </c>
      <c r="E336" s="46"/>
      <c r="F336" s="46"/>
      <c r="G336" s="46"/>
      <c r="H336" s="5"/>
      <c r="I336" s="13"/>
      <c r="J336" s="13"/>
      <c r="K336" s="13"/>
      <c r="L336" s="13"/>
    </row>
    <row r="337" spans="1:12" ht="14.4" x14ac:dyDescent="0.3">
      <c r="A337" s="2" t="s">
        <v>393</v>
      </c>
      <c r="B337" s="2" t="s">
        <v>394</v>
      </c>
      <c r="C337" s="5" t="s">
        <v>3378</v>
      </c>
      <c r="D337" s="48" t="s">
        <v>3379</v>
      </c>
      <c r="E337" s="46"/>
      <c r="F337" s="46"/>
      <c r="G337" s="5"/>
      <c r="H337" s="5"/>
      <c r="I337" s="13"/>
      <c r="J337" s="13"/>
      <c r="K337" s="13"/>
      <c r="L337" s="13"/>
    </row>
    <row r="338" spans="1:12" ht="14.4" x14ac:dyDescent="0.3">
      <c r="A338" s="2" t="s">
        <v>393</v>
      </c>
      <c r="B338" s="2" t="s">
        <v>395</v>
      </c>
      <c r="C338" s="48" t="s">
        <v>3380</v>
      </c>
      <c r="D338" s="46"/>
      <c r="E338" s="48" t="s">
        <v>2333</v>
      </c>
      <c r="F338" s="46"/>
      <c r="G338" s="5" t="s">
        <v>3381</v>
      </c>
      <c r="H338" s="5" t="s">
        <v>3382</v>
      </c>
      <c r="I338" s="13"/>
      <c r="J338" s="13"/>
      <c r="K338" s="13"/>
      <c r="L338" s="13"/>
    </row>
    <row r="339" spans="1:12" ht="14.4" x14ac:dyDescent="0.3">
      <c r="A339" s="2" t="s">
        <v>393</v>
      </c>
      <c r="B339" s="2" t="s">
        <v>396</v>
      </c>
      <c r="C339" s="48" t="s">
        <v>3383</v>
      </c>
      <c r="D339" s="46"/>
      <c r="E339" s="46"/>
      <c r="F339" s="46"/>
      <c r="G339" s="46"/>
      <c r="H339" s="5" t="s">
        <v>3384</v>
      </c>
      <c r="I339" s="13"/>
      <c r="J339" s="13"/>
      <c r="K339" s="13"/>
      <c r="L339" s="13"/>
    </row>
    <row r="340" spans="1:12" ht="14.4" x14ac:dyDescent="0.3">
      <c r="A340" s="2" t="s">
        <v>393</v>
      </c>
      <c r="B340" s="2" t="s">
        <v>397</v>
      </c>
      <c r="C340" s="5" t="s">
        <v>3385</v>
      </c>
      <c r="D340" s="48" t="s">
        <v>3386</v>
      </c>
      <c r="E340" s="46"/>
      <c r="F340" s="46"/>
      <c r="G340" s="5"/>
      <c r="H340" s="5"/>
      <c r="I340" s="13"/>
      <c r="J340" s="13"/>
      <c r="K340" s="13"/>
      <c r="L340" s="13"/>
    </row>
    <row r="341" spans="1:12" ht="14.4" x14ac:dyDescent="0.3">
      <c r="A341" s="2" t="s">
        <v>393</v>
      </c>
      <c r="B341" s="2" t="s">
        <v>398</v>
      </c>
      <c r="C341" s="48" t="s">
        <v>3387</v>
      </c>
      <c r="D341" s="46"/>
      <c r="E341" s="46"/>
      <c r="F341" s="46"/>
      <c r="G341" s="46"/>
      <c r="H341" s="5" t="s">
        <v>3388</v>
      </c>
      <c r="I341" s="13"/>
      <c r="J341" s="13"/>
      <c r="K341" s="13"/>
      <c r="L341" s="13"/>
    </row>
    <row r="342" spans="1:12" ht="14.4" x14ac:dyDescent="0.3">
      <c r="A342" s="2" t="s">
        <v>393</v>
      </c>
      <c r="B342" s="2" t="s">
        <v>399</v>
      </c>
      <c r="C342" s="5" t="s">
        <v>3389</v>
      </c>
      <c r="D342" s="48" t="s">
        <v>3390</v>
      </c>
      <c r="E342" s="46"/>
      <c r="F342" s="46"/>
      <c r="G342" s="5"/>
      <c r="H342" s="5" t="s">
        <v>3391</v>
      </c>
      <c r="I342" s="13"/>
      <c r="J342" s="13"/>
      <c r="K342" s="13"/>
      <c r="L342" s="13"/>
    </row>
    <row r="343" spans="1:12" ht="14.4" x14ac:dyDescent="0.3">
      <c r="A343" s="2" t="s">
        <v>393</v>
      </c>
      <c r="B343" s="2" t="s">
        <v>400</v>
      </c>
      <c r="C343" s="5" t="s">
        <v>3392</v>
      </c>
      <c r="D343" s="48" t="s">
        <v>3393</v>
      </c>
      <c r="E343" s="46"/>
      <c r="F343" s="46"/>
      <c r="G343" s="5"/>
      <c r="H343" s="5" t="s">
        <v>3394</v>
      </c>
      <c r="I343" s="13"/>
      <c r="J343" s="13"/>
      <c r="K343" s="13"/>
      <c r="L343" s="13"/>
    </row>
    <row r="344" spans="1:12" ht="14.4" x14ac:dyDescent="0.3">
      <c r="A344" s="2" t="s">
        <v>393</v>
      </c>
      <c r="B344" s="2" t="s">
        <v>401</v>
      </c>
      <c r="C344" s="5" t="s">
        <v>3395</v>
      </c>
      <c r="D344" s="48" t="s">
        <v>3396</v>
      </c>
      <c r="E344" s="46"/>
      <c r="F344" s="46"/>
      <c r="G344" s="5"/>
      <c r="H344" s="5" t="s">
        <v>3388</v>
      </c>
      <c r="I344" s="13"/>
      <c r="J344" s="13"/>
      <c r="K344" s="13"/>
      <c r="L344" s="13"/>
    </row>
    <row r="345" spans="1:12" ht="14.4" x14ac:dyDescent="0.3">
      <c r="A345" s="2" t="s">
        <v>402</v>
      </c>
      <c r="B345" s="2" t="s">
        <v>403</v>
      </c>
      <c r="C345" s="5" t="s">
        <v>3397</v>
      </c>
      <c r="D345" s="5" t="s">
        <v>3398</v>
      </c>
      <c r="E345" s="48" t="s">
        <v>3399</v>
      </c>
      <c r="F345" s="46"/>
      <c r="G345" s="5" t="s">
        <v>3400</v>
      </c>
      <c r="H345" s="5"/>
      <c r="I345" s="13"/>
      <c r="J345" s="13"/>
      <c r="K345" s="13"/>
      <c r="L345" s="13"/>
    </row>
    <row r="346" spans="1:12" ht="14.4" x14ac:dyDescent="0.3">
      <c r="A346" s="2" t="s">
        <v>404</v>
      </c>
      <c r="B346" s="2" t="s">
        <v>405</v>
      </c>
      <c r="C346" s="5" t="s">
        <v>3401</v>
      </c>
      <c r="D346" s="5" t="s">
        <v>3402</v>
      </c>
      <c r="E346" s="5" t="s">
        <v>3403</v>
      </c>
      <c r="F346" s="5" t="s">
        <v>3404</v>
      </c>
      <c r="G346" s="48" t="s">
        <v>3405</v>
      </c>
      <c r="H346" s="46"/>
      <c r="I346" s="13"/>
      <c r="J346" s="13"/>
      <c r="K346" s="13"/>
      <c r="L346" s="13"/>
    </row>
    <row r="347" spans="1:12" ht="14.4" x14ac:dyDescent="0.3">
      <c r="A347" s="2" t="s">
        <v>404</v>
      </c>
      <c r="B347" s="2" t="s">
        <v>406</v>
      </c>
      <c r="C347" s="48" t="s">
        <v>3406</v>
      </c>
      <c r="D347" s="46"/>
      <c r="E347" s="48" t="s">
        <v>3407</v>
      </c>
      <c r="F347" s="46"/>
      <c r="G347" s="5" t="s">
        <v>3408</v>
      </c>
      <c r="H347" s="5" t="s">
        <v>3409</v>
      </c>
      <c r="I347" s="13"/>
      <c r="J347" s="13"/>
      <c r="K347" s="13"/>
      <c r="L347" s="13"/>
    </row>
    <row r="348" spans="1:12" ht="14.4" x14ac:dyDescent="0.3">
      <c r="A348" s="2" t="s">
        <v>404</v>
      </c>
      <c r="B348" s="2" t="s">
        <v>407</v>
      </c>
      <c r="C348" s="5" t="s">
        <v>3410</v>
      </c>
      <c r="D348" s="5" t="s">
        <v>3411</v>
      </c>
      <c r="E348" s="48" t="s">
        <v>3412</v>
      </c>
      <c r="F348" s="46"/>
      <c r="G348" s="5"/>
      <c r="H348" s="5" t="s">
        <v>3413</v>
      </c>
      <c r="I348" s="13"/>
      <c r="J348" s="13"/>
      <c r="K348" s="13"/>
      <c r="L348" s="13"/>
    </row>
    <row r="349" spans="1:12" ht="14.4" x14ac:dyDescent="0.3">
      <c r="A349" s="2" t="s">
        <v>404</v>
      </c>
      <c r="B349" s="2" t="s">
        <v>408</v>
      </c>
      <c r="C349" s="48" t="s">
        <v>3414</v>
      </c>
      <c r="D349" s="46"/>
      <c r="E349" s="48" t="s">
        <v>3415</v>
      </c>
      <c r="F349" s="46"/>
      <c r="G349" s="5" t="s">
        <v>3416</v>
      </c>
      <c r="H349" s="5" t="s">
        <v>3417</v>
      </c>
      <c r="I349" s="13"/>
      <c r="J349" s="13"/>
      <c r="K349" s="13"/>
      <c r="L349" s="13"/>
    </row>
    <row r="350" spans="1:12" ht="14.4" x14ac:dyDescent="0.3">
      <c r="A350" s="2" t="s">
        <v>404</v>
      </c>
      <c r="B350" s="2" t="s">
        <v>409</v>
      </c>
      <c r="C350" s="48" t="s">
        <v>3418</v>
      </c>
      <c r="D350" s="46"/>
      <c r="E350" s="46"/>
      <c r="F350" s="46"/>
      <c r="G350" s="5"/>
      <c r="H350" s="5" t="s">
        <v>3419</v>
      </c>
      <c r="I350" s="13"/>
      <c r="J350" s="13"/>
      <c r="K350" s="13"/>
      <c r="L350" s="13"/>
    </row>
    <row r="351" spans="1:12" ht="14.4" x14ac:dyDescent="0.3">
      <c r="A351" s="2" t="s">
        <v>404</v>
      </c>
      <c r="B351" s="2" t="s">
        <v>410</v>
      </c>
      <c r="C351" s="48" t="s">
        <v>3420</v>
      </c>
      <c r="D351" s="46"/>
      <c r="E351" s="46"/>
      <c r="F351" s="5"/>
      <c r="G351" s="5" t="s">
        <v>3421</v>
      </c>
      <c r="H351" s="5" t="s">
        <v>3422</v>
      </c>
      <c r="I351" s="13"/>
      <c r="J351" s="13"/>
      <c r="K351" s="13"/>
      <c r="L351" s="13"/>
    </row>
    <row r="352" spans="1:12" ht="14.4" x14ac:dyDescent="0.3">
      <c r="A352" s="2" t="s">
        <v>411</v>
      </c>
      <c r="B352" s="2" t="s">
        <v>412</v>
      </c>
      <c r="C352" s="5" t="s">
        <v>3423</v>
      </c>
      <c r="D352" s="5" t="s">
        <v>3424</v>
      </c>
      <c r="E352" s="5" t="s">
        <v>3425</v>
      </c>
      <c r="F352" s="5" t="s">
        <v>3426</v>
      </c>
      <c r="G352" s="5" t="s">
        <v>3427</v>
      </c>
      <c r="H352" s="5" t="s">
        <v>3428</v>
      </c>
      <c r="I352" s="13"/>
      <c r="J352" s="13"/>
      <c r="K352" s="13"/>
      <c r="L352" s="13"/>
    </row>
    <row r="353" spans="1:12" ht="14.4" x14ac:dyDescent="0.3">
      <c r="A353" s="2" t="s">
        <v>413</v>
      </c>
      <c r="B353" s="2" t="s">
        <v>414</v>
      </c>
      <c r="C353" s="4" t="s">
        <v>3429</v>
      </c>
      <c r="D353" s="4" t="s">
        <v>3430</v>
      </c>
      <c r="E353" s="4" t="s">
        <v>3431</v>
      </c>
      <c r="F353" s="7"/>
      <c r="G353" s="7"/>
      <c r="H353" s="4" t="s">
        <v>3432</v>
      </c>
      <c r="I353" s="13"/>
      <c r="J353" s="13"/>
      <c r="K353" s="13"/>
      <c r="L353" s="13"/>
    </row>
    <row r="354" spans="1:12" ht="14.4" x14ac:dyDescent="0.3">
      <c r="A354" s="2" t="s">
        <v>413</v>
      </c>
      <c r="B354" s="2" t="s">
        <v>415</v>
      </c>
      <c r="C354" s="5" t="s">
        <v>3429</v>
      </c>
      <c r="D354" s="5" t="s">
        <v>3430</v>
      </c>
      <c r="E354" s="5" t="s">
        <v>3433</v>
      </c>
      <c r="F354" s="5"/>
      <c r="G354" s="5"/>
      <c r="H354" s="5" t="s">
        <v>3434</v>
      </c>
      <c r="I354" s="13"/>
      <c r="J354" s="13"/>
      <c r="K354" s="13"/>
      <c r="L354" s="13"/>
    </row>
    <row r="355" spans="1:12" ht="14.4" x14ac:dyDescent="0.3">
      <c r="A355" s="2" t="s">
        <v>416</v>
      </c>
      <c r="B355" s="2" t="s">
        <v>417</v>
      </c>
      <c r="C355" s="5" t="s">
        <v>3435</v>
      </c>
      <c r="D355" s="5" t="s">
        <v>3436</v>
      </c>
      <c r="E355" s="5" t="s">
        <v>3437</v>
      </c>
      <c r="F355" s="5" t="s">
        <v>3438</v>
      </c>
      <c r="G355" s="5" t="s">
        <v>3439</v>
      </c>
      <c r="H355" s="5" t="s">
        <v>3440</v>
      </c>
      <c r="I355" s="13"/>
      <c r="J355" s="13"/>
      <c r="K355" s="13"/>
      <c r="L355" s="13"/>
    </row>
    <row r="356" spans="1:12" ht="14.4" x14ac:dyDescent="0.3">
      <c r="A356" s="2" t="s">
        <v>416</v>
      </c>
      <c r="B356" s="2" t="s">
        <v>418</v>
      </c>
      <c r="C356" s="5" t="s">
        <v>3441</v>
      </c>
      <c r="D356" s="5" t="s">
        <v>3442</v>
      </c>
      <c r="E356" s="48" t="s">
        <v>3443</v>
      </c>
      <c r="F356" s="46"/>
      <c r="G356" s="5" t="s">
        <v>3444</v>
      </c>
      <c r="H356" s="5" t="s">
        <v>3445</v>
      </c>
      <c r="I356" s="13"/>
      <c r="J356" s="13"/>
      <c r="K356" s="13"/>
      <c r="L356" s="13"/>
    </row>
    <row r="357" spans="1:12" ht="14.4" x14ac:dyDescent="0.3">
      <c r="A357" s="2" t="s">
        <v>416</v>
      </c>
      <c r="B357" s="2" t="s">
        <v>419</v>
      </c>
      <c r="C357" s="5" t="s">
        <v>3446</v>
      </c>
      <c r="D357" s="48" t="s">
        <v>3447</v>
      </c>
      <c r="E357" s="46"/>
      <c r="F357" s="46"/>
      <c r="G357" s="46"/>
      <c r="H357" s="5" t="s">
        <v>3448</v>
      </c>
      <c r="I357" s="13"/>
      <c r="J357" s="13"/>
      <c r="K357" s="13"/>
      <c r="L357" s="13"/>
    </row>
    <row r="358" spans="1:12" ht="14.4" x14ac:dyDescent="0.3">
      <c r="A358" s="2" t="s">
        <v>416</v>
      </c>
      <c r="B358" s="2" t="s">
        <v>420</v>
      </c>
      <c r="C358" s="48" t="s">
        <v>3449</v>
      </c>
      <c r="D358" s="46"/>
      <c r="E358" s="46"/>
      <c r="F358" s="46"/>
      <c r="G358" s="5"/>
      <c r="H358" s="5" t="s">
        <v>3450</v>
      </c>
      <c r="I358" s="13"/>
      <c r="J358" s="13"/>
      <c r="K358" s="13"/>
      <c r="L358" s="13"/>
    </row>
    <row r="359" spans="1:12" ht="14.4" x14ac:dyDescent="0.3">
      <c r="A359" s="2" t="s">
        <v>416</v>
      </c>
      <c r="B359" s="2" t="s">
        <v>421</v>
      </c>
      <c r="C359" s="48" t="s">
        <v>3451</v>
      </c>
      <c r="D359" s="46"/>
      <c r="E359" s="46"/>
      <c r="F359" s="46"/>
      <c r="G359" s="5"/>
      <c r="H359" s="5" t="s">
        <v>3452</v>
      </c>
      <c r="I359" s="13"/>
      <c r="J359" s="13"/>
      <c r="K359" s="13"/>
      <c r="L359" s="13"/>
    </row>
    <row r="360" spans="1:12" ht="14.4" x14ac:dyDescent="0.3">
      <c r="A360" s="2" t="s">
        <v>416</v>
      </c>
      <c r="B360" s="2" t="s">
        <v>422</v>
      </c>
      <c r="C360" s="5" t="s">
        <v>3453</v>
      </c>
      <c r="D360" s="5" t="s">
        <v>3454</v>
      </c>
      <c r="E360" s="5" t="s">
        <v>3455</v>
      </c>
      <c r="F360" s="48" t="s">
        <v>3456</v>
      </c>
      <c r="G360" s="46"/>
      <c r="H360" s="5" t="s">
        <v>3457</v>
      </c>
      <c r="I360" s="13"/>
      <c r="J360" s="13"/>
      <c r="K360" s="13"/>
      <c r="L360" s="13"/>
    </row>
    <row r="361" spans="1:12" ht="14.4" x14ac:dyDescent="0.3">
      <c r="A361" s="2" t="s">
        <v>416</v>
      </c>
      <c r="B361" s="2" t="s">
        <v>423</v>
      </c>
      <c r="C361" s="5" t="s">
        <v>3458</v>
      </c>
      <c r="D361" s="5" t="s">
        <v>3459</v>
      </c>
      <c r="E361" s="5" t="s">
        <v>3460</v>
      </c>
      <c r="F361" s="5" t="s">
        <v>3461</v>
      </c>
      <c r="G361" s="48" t="s">
        <v>3462</v>
      </c>
      <c r="H361" s="46"/>
      <c r="I361" s="13"/>
      <c r="J361" s="13"/>
      <c r="K361" s="13"/>
      <c r="L361" s="13"/>
    </row>
    <row r="362" spans="1:12" ht="14.4" x14ac:dyDescent="0.3">
      <c r="A362" s="2" t="s">
        <v>424</v>
      </c>
      <c r="B362" s="2" t="s">
        <v>425</v>
      </c>
      <c r="C362" s="5" t="s">
        <v>3463</v>
      </c>
      <c r="D362" s="48" t="s">
        <v>3464</v>
      </c>
      <c r="E362" s="46"/>
      <c r="F362" s="5" t="s">
        <v>3465</v>
      </c>
      <c r="G362" s="48" t="s">
        <v>3466</v>
      </c>
      <c r="H362" s="46"/>
      <c r="I362" s="13"/>
      <c r="J362" s="13"/>
      <c r="K362" s="13"/>
      <c r="L362" s="13"/>
    </row>
    <row r="363" spans="1:12" ht="14.4" x14ac:dyDescent="0.3">
      <c r="A363" s="2" t="s">
        <v>426</v>
      </c>
      <c r="B363" s="2" t="s">
        <v>427</v>
      </c>
      <c r="C363" s="5" t="s">
        <v>3467</v>
      </c>
      <c r="D363" s="5" t="s">
        <v>3468</v>
      </c>
      <c r="E363" s="5" t="s">
        <v>3469</v>
      </c>
      <c r="F363" s="5" t="s">
        <v>3470</v>
      </c>
      <c r="G363" s="5" t="s">
        <v>3471</v>
      </c>
      <c r="H363" s="5" t="s">
        <v>3472</v>
      </c>
      <c r="I363" s="13"/>
      <c r="J363" s="13"/>
      <c r="K363" s="13"/>
      <c r="L363" s="13"/>
    </row>
    <row r="364" spans="1:12" ht="14.4" x14ac:dyDescent="0.3">
      <c r="A364" s="2" t="s">
        <v>426</v>
      </c>
      <c r="B364" s="2" t="s">
        <v>428</v>
      </c>
      <c r="C364" s="48" t="s">
        <v>3473</v>
      </c>
      <c r="D364" s="46"/>
      <c r="E364" s="48" t="s">
        <v>3474</v>
      </c>
      <c r="F364" s="46"/>
      <c r="G364" s="48" t="s">
        <v>3475</v>
      </c>
      <c r="H364" s="46"/>
      <c r="I364" s="13"/>
      <c r="J364" s="13"/>
      <c r="K364" s="13"/>
      <c r="L364" s="13"/>
    </row>
    <row r="365" spans="1:12" ht="14.4" x14ac:dyDescent="0.3">
      <c r="A365" s="2" t="s">
        <v>426</v>
      </c>
      <c r="B365" s="2" t="s">
        <v>429</v>
      </c>
      <c r="C365" s="5" t="s">
        <v>3476</v>
      </c>
      <c r="D365" s="5" t="s">
        <v>3477</v>
      </c>
      <c r="E365" s="48" t="s">
        <v>3478</v>
      </c>
      <c r="F365" s="46"/>
      <c r="G365" s="5" t="s">
        <v>3479</v>
      </c>
      <c r="H365" s="5" t="s">
        <v>3480</v>
      </c>
      <c r="I365" s="13"/>
      <c r="J365" s="13"/>
      <c r="K365" s="13"/>
      <c r="L365" s="13"/>
    </row>
    <row r="366" spans="1:12" ht="14.4" x14ac:dyDescent="0.3">
      <c r="A366" s="2" t="s">
        <v>426</v>
      </c>
      <c r="B366" s="2" t="s">
        <v>430</v>
      </c>
      <c r="C366" s="5" t="s">
        <v>3481</v>
      </c>
      <c r="D366" s="5" t="s">
        <v>3482</v>
      </c>
      <c r="E366" s="5" t="s">
        <v>3483</v>
      </c>
      <c r="F366" s="48" t="s">
        <v>3484</v>
      </c>
      <c r="G366" s="46"/>
      <c r="H366" s="46"/>
      <c r="I366" s="13"/>
      <c r="J366" s="13"/>
      <c r="K366" s="13"/>
      <c r="L366" s="13"/>
    </row>
    <row r="367" spans="1:12" ht="14.4" x14ac:dyDescent="0.3">
      <c r="A367" s="2" t="s">
        <v>426</v>
      </c>
      <c r="B367" s="2" t="s">
        <v>431</v>
      </c>
      <c r="C367" s="5" t="s">
        <v>3485</v>
      </c>
      <c r="D367" s="5" t="s">
        <v>3486</v>
      </c>
      <c r="E367" s="5" t="s">
        <v>3487</v>
      </c>
      <c r="F367" s="5" t="s">
        <v>3488</v>
      </c>
      <c r="G367" s="48" t="s">
        <v>3489</v>
      </c>
      <c r="H367" s="46"/>
      <c r="I367" s="13"/>
      <c r="J367" s="13"/>
      <c r="K367" s="13"/>
      <c r="L367" s="13"/>
    </row>
    <row r="368" spans="1:12" ht="14.4" x14ac:dyDescent="0.3">
      <c r="A368" s="2" t="s">
        <v>426</v>
      </c>
      <c r="B368" s="2" t="s">
        <v>432</v>
      </c>
      <c r="C368" s="5" t="s">
        <v>3490</v>
      </c>
      <c r="D368" s="48" t="s">
        <v>3491</v>
      </c>
      <c r="E368" s="46"/>
      <c r="F368" s="46"/>
      <c r="G368" s="46"/>
      <c r="H368" s="5"/>
      <c r="I368" s="13"/>
      <c r="J368" s="13"/>
      <c r="K368" s="13"/>
      <c r="L368" s="13"/>
    </row>
    <row r="369" spans="1:12" ht="14.4" x14ac:dyDescent="0.3">
      <c r="A369" s="2" t="s">
        <v>426</v>
      </c>
      <c r="B369" s="2" t="s">
        <v>433</v>
      </c>
      <c r="C369" s="5" t="s">
        <v>3492</v>
      </c>
      <c r="D369" s="48" t="s">
        <v>3493</v>
      </c>
      <c r="E369" s="46"/>
      <c r="F369" s="46"/>
      <c r="G369" s="5" t="s">
        <v>3494</v>
      </c>
      <c r="H369" s="5" t="s">
        <v>3495</v>
      </c>
      <c r="I369" s="13"/>
      <c r="J369" s="13"/>
      <c r="K369" s="13"/>
      <c r="L369" s="13"/>
    </row>
    <row r="370" spans="1:12" ht="14.4" x14ac:dyDescent="0.3">
      <c r="A370" s="2" t="s">
        <v>426</v>
      </c>
      <c r="B370" s="2" t="s">
        <v>434</v>
      </c>
      <c r="C370" s="5" t="s">
        <v>3496</v>
      </c>
      <c r="D370" s="5" t="s">
        <v>3497</v>
      </c>
      <c r="E370" s="48" t="s">
        <v>3498</v>
      </c>
      <c r="F370" s="46"/>
      <c r="G370" s="46"/>
      <c r="H370" s="46"/>
      <c r="I370" s="13"/>
      <c r="J370" s="13"/>
      <c r="K370" s="13"/>
      <c r="L370" s="13"/>
    </row>
    <row r="371" spans="1:12" ht="14.4" x14ac:dyDescent="0.3">
      <c r="A371" s="2" t="s">
        <v>426</v>
      </c>
      <c r="B371" s="2" t="s">
        <v>435</v>
      </c>
      <c r="C371" s="48" t="s">
        <v>3499</v>
      </c>
      <c r="D371" s="46"/>
      <c r="E371" s="46"/>
      <c r="F371" s="46"/>
      <c r="G371" s="46"/>
      <c r="H371" s="5" t="s">
        <v>3500</v>
      </c>
      <c r="I371" s="13"/>
      <c r="J371" s="13"/>
      <c r="K371" s="13"/>
      <c r="L371" s="13"/>
    </row>
    <row r="372" spans="1:12" ht="14.4" x14ac:dyDescent="0.3">
      <c r="A372" s="2" t="s">
        <v>426</v>
      </c>
      <c r="B372" s="2" t="s">
        <v>436</v>
      </c>
      <c r="C372" s="5" t="s">
        <v>3501</v>
      </c>
      <c r="D372" s="48" t="s">
        <v>3502</v>
      </c>
      <c r="E372" s="46"/>
      <c r="F372" s="5"/>
      <c r="G372" s="5"/>
      <c r="H372" s="5" t="s">
        <v>3503</v>
      </c>
      <c r="I372" s="13"/>
      <c r="J372" s="13"/>
      <c r="K372" s="13"/>
      <c r="L372" s="13"/>
    </row>
    <row r="373" spans="1:12" ht="14.4" x14ac:dyDescent="0.3">
      <c r="A373" s="2" t="s">
        <v>426</v>
      </c>
      <c r="B373" s="2" t="s">
        <v>437</v>
      </c>
      <c r="C373" s="5" t="s">
        <v>3504</v>
      </c>
      <c r="D373" s="5" t="s">
        <v>3505</v>
      </c>
      <c r="E373" s="48" t="s">
        <v>3506</v>
      </c>
      <c r="F373" s="46"/>
      <c r="G373" s="46"/>
      <c r="H373" s="46"/>
      <c r="I373" s="13"/>
      <c r="J373" s="13"/>
      <c r="K373" s="13"/>
      <c r="L373" s="13"/>
    </row>
    <row r="374" spans="1:12" ht="14.4" x14ac:dyDescent="0.3">
      <c r="A374" s="2" t="s">
        <v>426</v>
      </c>
      <c r="B374" s="2" t="s">
        <v>438</v>
      </c>
      <c r="C374" s="5" t="s">
        <v>3507</v>
      </c>
      <c r="D374" s="48" t="s">
        <v>3508</v>
      </c>
      <c r="E374" s="46"/>
      <c r="F374" s="5"/>
      <c r="G374" s="5"/>
      <c r="H374" s="5" t="s">
        <v>3509</v>
      </c>
      <c r="I374" s="13"/>
      <c r="J374" s="13"/>
      <c r="K374" s="13"/>
      <c r="L374" s="13"/>
    </row>
    <row r="375" spans="1:12" ht="14.4" x14ac:dyDescent="0.3">
      <c r="A375" s="2" t="s">
        <v>426</v>
      </c>
      <c r="B375" s="2" t="s">
        <v>439</v>
      </c>
      <c r="C375" s="5" t="s">
        <v>3510</v>
      </c>
      <c r="D375" s="5" t="s">
        <v>3511</v>
      </c>
      <c r="E375" s="48" t="s">
        <v>3512</v>
      </c>
      <c r="F375" s="46"/>
      <c r="G375" s="5" t="s">
        <v>3513</v>
      </c>
      <c r="H375" s="5" t="s">
        <v>3514</v>
      </c>
      <c r="I375" s="13"/>
      <c r="J375" s="13"/>
      <c r="K375" s="13"/>
      <c r="L375" s="13"/>
    </row>
    <row r="376" spans="1:12" ht="14.4" x14ac:dyDescent="0.3">
      <c r="A376" s="2" t="s">
        <v>440</v>
      </c>
      <c r="B376" s="2" t="s">
        <v>441</v>
      </c>
      <c r="C376" s="48" t="s">
        <v>3515</v>
      </c>
      <c r="D376" s="46"/>
      <c r="E376" s="48" t="s">
        <v>3516</v>
      </c>
      <c r="F376" s="46"/>
      <c r="G376" s="5" t="s">
        <v>3517</v>
      </c>
      <c r="H376" s="5" t="s">
        <v>3518</v>
      </c>
      <c r="I376" s="13"/>
      <c r="J376" s="13"/>
      <c r="K376" s="13"/>
      <c r="L376" s="13"/>
    </row>
    <row r="377" spans="1:12" ht="14.4" x14ac:dyDescent="0.3">
      <c r="A377" s="2" t="s">
        <v>440</v>
      </c>
      <c r="B377" s="2" t="s">
        <v>442</v>
      </c>
      <c r="C377" s="48" t="s">
        <v>2500</v>
      </c>
      <c r="D377" s="46"/>
      <c r="E377" s="48" t="s">
        <v>3519</v>
      </c>
      <c r="F377" s="46"/>
      <c r="G377" s="5"/>
      <c r="H377" s="5" t="s">
        <v>3518</v>
      </c>
      <c r="I377" s="13"/>
      <c r="J377" s="13"/>
      <c r="K377" s="13"/>
      <c r="L377" s="13"/>
    </row>
    <row r="378" spans="1:12" ht="14.4" x14ac:dyDescent="0.3">
      <c r="A378" s="2" t="s">
        <v>440</v>
      </c>
      <c r="B378" s="2" t="s">
        <v>443</v>
      </c>
      <c r="C378" s="48" t="s">
        <v>3520</v>
      </c>
      <c r="D378" s="46"/>
      <c r="E378" s="48" t="s">
        <v>3521</v>
      </c>
      <c r="F378" s="46"/>
      <c r="G378" s="5"/>
      <c r="H378" s="5" t="s">
        <v>3522</v>
      </c>
      <c r="I378" s="13"/>
      <c r="J378" s="13"/>
      <c r="K378" s="13"/>
      <c r="L378" s="13"/>
    </row>
    <row r="379" spans="1:12" ht="14.4" x14ac:dyDescent="0.3">
      <c r="A379" s="2" t="s">
        <v>440</v>
      </c>
      <c r="B379" s="2" t="s">
        <v>444</v>
      </c>
      <c r="C379" s="48" t="s">
        <v>3523</v>
      </c>
      <c r="D379" s="46"/>
      <c r="E379" s="46"/>
      <c r="F379" s="46"/>
      <c r="G379" s="46"/>
      <c r="H379" s="5" t="s">
        <v>3524</v>
      </c>
      <c r="I379" s="13"/>
      <c r="J379" s="13"/>
      <c r="K379" s="13"/>
      <c r="L379" s="13"/>
    </row>
    <row r="380" spans="1:12" ht="14.4" x14ac:dyDescent="0.3">
      <c r="A380" s="2" t="s">
        <v>445</v>
      </c>
      <c r="B380" s="2" t="s">
        <v>446</v>
      </c>
      <c r="C380" s="48" t="s">
        <v>3525</v>
      </c>
      <c r="D380" s="46"/>
      <c r="E380" s="46"/>
      <c r="F380" s="46"/>
      <c r="G380" s="46"/>
      <c r="H380" s="46"/>
      <c r="I380" s="13"/>
      <c r="J380" s="13"/>
      <c r="K380" s="13"/>
      <c r="L380" s="13"/>
    </row>
    <row r="381" spans="1:12" ht="14.4" x14ac:dyDescent="0.3">
      <c r="A381" s="2" t="s">
        <v>445</v>
      </c>
      <c r="B381" s="2" t="s">
        <v>447</v>
      </c>
      <c r="C381" s="5" t="s">
        <v>3526</v>
      </c>
      <c r="D381" s="48" t="s">
        <v>3527</v>
      </c>
      <c r="E381" s="46"/>
      <c r="F381" s="48" t="s">
        <v>3528</v>
      </c>
      <c r="G381" s="46"/>
      <c r="H381" s="5" t="s">
        <v>3529</v>
      </c>
      <c r="I381" s="13"/>
      <c r="J381" s="13"/>
      <c r="K381" s="13"/>
      <c r="L381" s="13"/>
    </row>
    <row r="382" spans="1:12" ht="14.4" x14ac:dyDescent="0.3">
      <c r="A382" s="2" t="s">
        <v>445</v>
      </c>
      <c r="B382" s="2" t="s">
        <v>448</v>
      </c>
      <c r="C382" s="48" t="s">
        <v>3530</v>
      </c>
      <c r="D382" s="46"/>
      <c r="E382" s="46"/>
      <c r="F382" s="46"/>
      <c r="G382" s="46"/>
      <c r="H382" s="5" t="s">
        <v>3531</v>
      </c>
      <c r="I382" s="13"/>
      <c r="J382" s="13"/>
      <c r="K382" s="13"/>
      <c r="L382" s="13"/>
    </row>
    <row r="383" spans="1:12" ht="14.4" x14ac:dyDescent="0.3">
      <c r="A383" s="2" t="s">
        <v>445</v>
      </c>
      <c r="B383" s="2" t="s">
        <v>449</v>
      </c>
      <c r="C383" s="48" t="s">
        <v>3532</v>
      </c>
      <c r="D383" s="46"/>
      <c r="E383" s="5" t="s">
        <v>3533</v>
      </c>
      <c r="F383" s="48" t="s">
        <v>3534</v>
      </c>
      <c r="G383" s="46"/>
      <c r="H383" s="5"/>
      <c r="I383" s="13"/>
      <c r="J383" s="13"/>
      <c r="K383" s="13"/>
      <c r="L383" s="13"/>
    </row>
    <row r="384" spans="1:12" ht="14.4" x14ac:dyDescent="0.3">
      <c r="A384" s="2" t="s">
        <v>445</v>
      </c>
      <c r="B384" s="2" t="s">
        <v>450</v>
      </c>
      <c r="C384" s="5" t="s">
        <v>3535</v>
      </c>
      <c r="D384" s="5" t="s">
        <v>3536</v>
      </c>
      <c r="E384" s="5" t="s">
        <v>3537</v>
      </c>
      <c r="F384" s="5" t="s">
        <v>3538</v>
      </c>
      <c r="G384" s="48" t="s">
        <v>3539</v>
      </c>
      <c r="H384" s="46"/>
      <c r="I384" s="13"/>
      <c r="J384" s="13"/>
      <c r="K384" s="13"/>
      <c r="L384" s="13"/>
    </row>
    <row r="385" spans="1:12" ht="14.4" x14ac:dyDescent="0.3">
      <c r="A385" s="2" t="s">
        <v>445</v>
      </c>
      <c r="B385" s="2" t="s">
        <v>451</v>
      </c>
      <c r="C385" s="48" t="s">
        <v>3540</v>
      </c>
      <c r="D385" s="46"/>
      <c r="E385" s="48" t="s">
        <v>3541</v>
      </c>
      <c r="F385" s="46"/>
      <c r="G385" s="5"/>
      <c r="H385" s="5" t="s">
        <v>3542</v>
      </c>
      <c r="I385" s="13"/>
      <c r="J385" s="13"/>
      <c r="K385" s="13"/>
      <c r="L385" s="13"/>
    </row>
    <row r="386" spans="1:12" ht="14.4" x14ac:dyDescent="0.3">
      <c r="A386" s="2" t="s">
        <v>445</v>
      </c>
      <c r="B386" s="2" t="s">
        <v>452</v>
      </c>
      <c r="C386" s="5" t="s">
        <v>3543</v>
      </c>
      <c r="D386" s="48" t="s">
        <v>3544</v>
      </c>
      <c r="E386" s="46"/>
      <c r="F386" s="46"/>
      <c r="G386" s="5"/>
      <c r="H386" s="5" t="s">
        <v>3545</v>
      </c>
      <c r="I386" s="13"/>
      <c r="J386" s="13"/>
      <c r="K386" s="13"/>
      <c r="L386" s="13"/>
    </row>
    <row r="387" spans="1:12" ht="14.4" x14ac:dyDescent="0.3">
      <c r="A387" s="2" t="s">
        <v>445</v>
      </c>
      <c r="B387" s="2" t="s">
        <v>453</v>
      </c>
      <c r="C387" s="5" t="s">
        <v>3546</v>
      </c>
      <c r="D387" s="48" t="s">
        <v>3547</v>
      </c>
      <c r="E387" s="46"/>
      <c r="F387" s="5" t="s">
        <v>3548</v>
      </c>
      <c r="G387" s="5" t="s">
        <v>3549</v>
      </c>
      <c r="H387" s="5" t="s">
        <v>3550</v>
      </c>
      <c r="I387" s="13"/>
      <c r="J387" s="13"/>
      <c r="K387" s="13"/>
      <c r="L387" s="13"/>
    </row>
    <row r="388" spans="1:12" ht="14.4" x14ac:dyDescent="0.3">
      <c r="A388" s="2" t="s">
        <v>445</v>
      </c>
      <c r="B388" s="2" t="s">
        <v>454</v>
      </c>
      <c r="C388" s="5" t="s">
        <v>3526</v>
      </c>
      <c r="D388" s="5" t="s">
        <v>3551</v>
      </c>
      <c r="E388" s="5" t="s">
        <v>3552</v>
      </c>
      <c r="F388" s="48" t="s">
        <v>3553</v>
      </c>
      <c r="G388" s="46"/>
      <c r="H388" s="5" t="s">
        <v>3554</v>
      </c>
      <c r="I388" s="13"/>
      <c r="J388" s="13"/>
      <c r="K388" s="13"/>
      <c r="L388" s="13"/>
    </row>
    <row r="389" spans="1:12" ht="14.4" x14ac:dyDescent="0.3">
      <c r="A389" s="2" t="s">
        <v>445</v>
      </c>
      <c r="B389" s="2" t="s">
        <v>455</v>
      </c>
      <c r="C389" s="48" t="s">
        <v>3555</v>
      </c>
      <c r="D389" s="46"/>
      <c r="E389" s="48" t="s">
        <v>3556</v>
      </c>
      <c r="F389" s="46"/>
      <c r="G389" s="5"/>
      <c r="H389" s="5" t="s">
        <v>3557</v>
      </c>
      <c r="I389" s="13"/>
      <c r="J389" s="13"/>
      <c r="K389" s="13"/>
      <c r="L389" s="13"/>
    </row>
    <row r="390" spans="1:12" ht="14.4" x14ac:dyDescent="0.3">
      <c r="A390" s="2" t="s">
        <v>445</v>
      </c>
      <c r="B390" s="2" t="s">
        <v>456</v>
      </c>
      <c r="C390" s="4" t="s">
        <v>3558</v>
      </c>
      <c r="D390" s="4" t="s">
        <v>3559</v>
      </c>
      <c r="E390" s="4" t="s">
        <v>3560</v>
      </c>
      <c r="F390" s="4" t="s">
        <v>3561</v>
      </c>
      <c r="G390" s="4" t="s">
        <v>3562</v>
      </c>
      <c r="H390" s="4" t="s">
        <v>3563</v>
      </c>
      <c r="I390" s="13"/>
      <c r="J390" s="13"/>
      <c r="K390" s="13"/>
      <c r="L390" s="13"/>
    </row>
    <row r="391" spans="1:12" ht="14.4" x14ac:dyDescent="0.3">
      <c r="A391" s="2" t="s">
        <v>445</v>
      </c>
      <c r="B391" s="2" t="s">
        <v>457</v>
      </c>
      <c r="C391" s="48" t="s">
        <v>3564</v>
      </c>
      <c r="D391" s="46"/>
      <c r="E391" s="46"/>
      <c r="F391" s="46"/>
      <c r="G391" s="46"/>
      <c r="H391" s="5" t="s">
        <v>3565</v>
      </c>
      <c r="I391" s="13"/>
      <c r="J391" s="13"/>
      <c r="K391" s="13"/>
      <c r="L391" s="13"/>
    </row>
    <row r="392" spans="1:12" ht="14.4" x14ac:dyDescent="0.3">
      <c r="A392" s="2" t="s">
        <v>445</v>
      </c>
      <c r="B392" s="2" t="s">
        <v>458</v>
      </c>
      <c r="C392" s="48" t="s">
        <v>3566</v>
      </c>
      <c r="D392" s="46"/>
      <c r="E392" s="48" t="s">
        <v>3567</v>
      </c>
      <c r="F392" s="46"/>
      <c r="G392" s="46"/>
      <c r="H392" s="46"/>
      <c r="I392" s="13"/>
      <c r="J392" s="13"/>
      <c r="K392" s="13"/>
      <c r="L392" s="13"/>
    </row>
    <row r="393" spans="1:12" ht="14.4" x14ac:dyDescent="0.3">
      <c r="A393" s="2" t="s">
        <v>445</v>
      </c>
      <c r="B393" s="2" t="s">
        <v>459</v>
      </c>
      <c r="C393" s="5" t="s">
        <v>3568</v>
      </c>
      <c r="D393" s="5" t="s">
        <v>3569</v>
      </c>
      <c r="E393" s="5" t="s">
        <v>3570</v>
      </c>
      <c r="F393" s="48" t="s">
        <v>3571</v>
      </c>
      <c r="G393" s="46"/>
      <c r="H393" s="5"/>
      <c r="I393" s="13"/>
      <c r="J393" s="13"/>
      <c r="K393" s="13"/>
      <c r="L393" s="13"/>
    </row>
    <row r="394" spans="1:12" ht="14.4" x14ac:dyDescent="0.3">
      <c r="A394" s="2" t="s">
        <v>445</v>
      </c>
      <c r="B394" s="2" t="s">
        <v>460</v>
      </c>
      <c r="C394" s="5" t="s">
        <v>3572</v>
      </c>
      <c r="D394" s="5" t="s">
        <v>3569</v>
      </c>
      <c r="E394" s="48" t="s">
        <v>3573</v>
      </c>
      <c r="F394" s="46"/>
      <c r="G394" s="5"/>
      <c r="H394" s="5"/>
      <c r="I394" s="13"/>
      <c r="J394" s="13"/>
      <c r="K394" s="13"/>
      <c r="L394" s="13"/>
    </row>
    <row r="395" spans="1:12" ht="14.4" x14ac:dyDescent="0.3">
      <c r="A395" s="2" t="s">
        <v>445</v>
      </c>
      <c r="B395" s="2" t="s">
        <v>461</v>
      </c>
      <c r="C395" s="48" t="s">
        <v>3574</v>
      </c>
      <c r="D395" s="46"/>
      <c r="E395" s="5" t="s">
        <v>3573</v>
      </c>
      <c r="F395" s="48" t="s">
        <v>3571</v>
      </c>
      <c r="G395" s="46"/>
      <c r="H395" s="5" t="s">
        <v>3575</v>
      </c>
      <c r="I395" s="13"/>
      <c r="J395" s="13"/>
      <c r="K395" s="13"/>
      <c r="L395" s="13"/>
    </row>
    <row r="396" spans="1:12" ht="14.4" x14ac:dyDescent="0.3">
      <c r="A396" s="2" t="s">
        <v>445</v>
      </c>
      <c r="B396" s="2" t="s">
        <v>462</v>
      </c>
      <c r="C396" s="48" t="s">
        <v>3576</v>
      </c>
      <c r="D396" s="46"/>
      <c r="E396" s="5" t="s">
        <v>3573</v>
      </c>
      <c r="F396" s="48" t="s">
        <v>3571</v>
      </c>
      <c r="G396" s="46"/>
      <c r="H396" s="5"/>
      <c r="I396" s="13"/>
      <c r="J396" s="13"/>
      <c r="K396" s="13"/>
      <c r="L396" s="13"/>
    </row>
    <row r="397" spans="1:12" ht="14.4" x14ac:dyDescent="0.3">
      <c r="A397" s="2" t="s">
        <v>445</v>
      </c>
      <c r="B397" s="2" t="s">
        <v>463</v>
      </c>
      <c r="C397" s="48" t="s">
        <v>3577</v>
      </c>
      <c r="D397" s="46"/>
      <c r="E397" s="5" t="s">
        <v>3578</v>
      </c>
      <c r="F397" s="5" t="s">
        <v>3571</v>
      </c>
      <c r="G397" s="5" t="s">
        <v>3579</v>
      </c>
      <c r="H397" s="5" t="s">
        <v>3580</v>
      </c>
      <c r="I397" s="13"/>
      <c r="J397" s="13"/>
      <c r="K397" s="13"/>
      <c r="L397" s="13"/>
    </row>
    <row r="398" spans="1:12" ht="14.4" x14ac:dyDescent="0.3">
      <c r="A398" s="2" t="s">
        <v>445</v>
      </c>
      <c r="B398" s="2" t="s">
        <v>464</v>
      </c>
      <c r="C398" s="5" t="s">
        <v>3581</v>
      </c>
      <c r="D398" s="48" t="s">
        <v>3582</v>
      </c>
      <c r="E398" s="46"/>
      <c r="F398" s="5" t="s">
        <v>3583</v>
      </c>
      <c r="G398" s="48" t="s">
        <v>3584</v>
      </c>
      <c r="H398" s="46"/>
      <c r="I398" s="13"/>
      <c r="J398" s="13"/>
      <c r="K398" s="13"/>
      <c r="L398" s="13"/>
    </row>
    <row r="399" spans="1:12" ht="14.4" x14ac:dyDescent="0.3">
      <c r="A399" s="2" t="s">
        <v>445</v>
      </c>
      <c r="B399" s="2" t="s">
        <v>465</v>
      </c>
      <c r="C399" s="48" t="s">
        <v>3585</v>
      </c>
      <c r="D399" s="46"/>
      <c r="E399" s="46"/>
      <c r="F399" s="46"/>
      <c r="G399" s="5"/>
      <c r="H399" s="5"/>
      <c r="I399" s="13"/>
      <c r="J399" s="13"/>
      <c r="K399" s="13"/>
      <c r="L399" s="13"/>
    </row>
    <row r="400" spans="1:12" ht="14.4" x14ac:dyDescent="0.3">
      <c r="A400" s="2" t="s">
        <v>445</v>
      </c>
      <c r="B400" s="2" t="s">
        <v>466</v>
      </c>
      <c r="C400" s="5" t="s">
        <v>3586</v>
      </c>
      <c r="D400" s="5" t="s">
        <v>3587</v>
      </c>
      <c r="E400" s="48" t="s">
        <v>3588</v>
      </c>
      <c r="F400" s="46"/>
      <c r="G400" s="46"/>
      <c r="H400" s="5" t="s">
        <v>3589</v>
      </c>
      <c r="I400" s="13"/>
      <c r="J400" s="13"/>
      <c r="K400" s="13"/>
      <c r="L400" s="13"/>
    </row>
    <row r="401" spans="1:12" ht="14.4" x14ac:dyDescent="0.3">
      <c r="A401" s="2" t="s">
        <v>445</v>
      </c>
      <c r="B401" s="2" t="s">
        <v>467</v>
      </c>
      <c r="C401" s="5" t="s">
        <v>3590</v>
      </c>
      <c r="D401" s="5" t="s">
        <v>3591</v>
      </c>
      <c r="E401" s="5" t="s">
        <v>3592</v>
      </c>
      <c r="F401" s="5" t="s">
        <v>3593</v>
      </c>
      <c r="G401" s="48" t="s">
        <v>3594</v>
      </c>
      <c r="H401" s="46"/>
      <c r="I401" s="13"/>
      <c r="J401" s="13"/>
      <c r="K401" s="13"/>
      <c r="L401" s="13"/>
    </row>
    <row r="402" spans="1:12" ht="14.4" x14ac:dyDescent="0.3">
      <c r="A402" s="2" t="s">
        <v>445</v>
      </c>
      <c r="B402" s="2" t="s">
        <v>468</v>
      </c>
      <c r="C402" s="5" t="s">
        <v>3595</v>
      </c>
      <c r="D402" s="48" t="s">
        <v>3596</v>
      </c>
      <c r="E402" s="46"/>
      <c r="F402" s="48" t="s">
        <v>3597</v>
      </c>
      <c r="G402" s="46"/>
      <c r="H402" s="46"/>
      <c r="I402" s="13"/>
      <c r="J402" s="13"/>
      <c r="K402" s="13"/>
      <c r="L402" s="13"/>
    </row>
    <row r="403" spans="1:12" ht="14.4" x14ac:dyDescent="0.3">
      <c r="A403" s="2" t="s">
        <v>445</v>
      </c>
      <c r="B403" s="2" t="s">
        <v>469</v>
      </c>
      <c r="C403" s="5" t="s">
        <v>3598</v>
      </c>
      <c r="D403" s="5" t="s">
        <v>3599</v>
      </c>
      <c r="E403" s="5" t="s">
        <v>3600</v>
      </c>
      <c r="F403" s="5" t="s">
        <v>3601</v>
      </c>
      <c r="G403" s="48" t="s">
        <v>3602</v>
      </c>
      <c r="H403" s="46"/>
      <c r="I403" s="13"/>
      <c r="J403" s="13"/>
      <c r="K403" s="13"/>
      <c r="L403" s="13"/>
    </row>
    <row r="404" spans="1:12" ht="14.4" x14ac:dyDescent="0.3">
      <c r="A404" s="2" t="s">
        <v>445</v>
      </c>
      <c r="B404" s="2" t="s">
        <v>470</v>
      </c>
      <c r="C404" s="5" t="s">
        <v>3603</v>
      </c>
      <c r="D404" s="48" t="s">
        <v>3604</v>
      </c>
      <c r="E404" s="46"/>
      <c r="F404" s="5" t="s">
        <v>3605</v>
      </c>
      <c r="G404" s="5"/>
      <c r="H404" s="5"/>
      <c r="I404" s="13"/>
      <c r="J404" s="13"/>
      <c r="K404" s="13"/>
      <c r="L404" s="13"/>
    </row>
    <row r="405" spans="1:12" ht="14.4" x14ac:dyDescent="0.3">
      <c r="A405" s="2" t="s">
        <v>445</v>
      </c>
      <c r="B405" s="2" t="s">
        <v>471</v>
      </c>
      <c r="C405" s="48" t="s">
        <v>3606</v>
      </c>
      <c r="D405" s="46"/>
      <c r="E405" s="46"/>
      <c r="F405" s="46"/>
      <c r="G405" s="46"/>
      <c r="H405" s="46"/>
      <c r="I405" s="13"/>
      <c r="J405" s="13"/>
      <c r="K405" s="13"/>
      <c r="L405" s="13"/>
    </row>
    <row r="406" spans="1:12" ht="14.4" x14ac:dyDescent="0.3">
      <c r="A406" s="2" t="s">
        <v>445</v>
      </c>
      <c r="B406" s="2" t="s">
        <v>472</v>
      </c>
      <c r="C406" s="5" t="s">
        <v>3607</v>
      </c>
      <c r="D406" s="48" t="s">
        <v>3608</v>
      </c>
      <c r="E406" s="46"/>
      <c r="F406" s="48" t="s">
        <v>3609</v>
      </c>
      <c r="G406" s="46"/>
      <c r="H406" s="5"/>
      <c r="I406" s="13"/>
      <c r="J406" s="13"/>
      <c r="K406" s="13"/>
      <c r="L406" s="13"/>
    </row>
    <row r="407" spans="1:12" ht="14.4" x14ac:dyDescent="0.3">
      <c r="A407" s="2" t="s">
        <v>445</v>
      </c>
      <c r="B407" s="2" t="s">
        <v>473</v>
      </c>
      <c r="C407" s="48" t="s">
        <v>3610</v>
      </c>
      <c r="D407" s="46"/>
      <c r="E407" s="5"/>
      <c r="F407" s="48" t="s">
        <v>3609</v>
      </c>
      <c r="G407" s="46"/>
      <c r="H407" s="5"/>
      <c r="I407" s="13"/>
      <c r="J407" s="13"/>
      <c r="K407" s="13"/>
      <c r="L407" s="13"/>
    </row>
    <row r="408" spans="1:12" ht="14.4" x14ac:dyDescent="0.3">
      <c r="A408" s="2" t="s">
        <v>445</v>
      </c>
      <c r="B408" s="2" t="s">
        <v>474</v>
      </c>
      <c r="C408" s="48" t="s">
        <v>3611</v>
      </c>
      <c r="D408" s="46"/>
      <c r="E408" s="46"/>
      <c r="F408" s="48" t="s">
        <v>3612</v>
      </c>
      <c r="G408" s="46"/>
      <c r="H408" s="46"/>
      <c r="I408" s="13"/>
      <c r="J408" s="13"/>
      <c r="K408" s="13"/>
      <c r="L408" s="13"/>
    </row>
    <row r="409" spans="1:12" ht="14.4" x14ac:dyDescent="0.3">
      <c r="A409" s="2" t="s">
        <v>445</v>
      </c>
      <c r="B409" s="2" t="s">
        <v>475</v>
      </c>
      <c r="C409" s="5" t="s">
        <v>2500</v>
      </c>
      <c r="D409" s="5" t="s">
        <v>3613</v>
      </c>
      <c r="E409" s="48" t="s">
        <v>3614</v>
      </c>
      <c r="F409" s="46"/>
      <c r="G409" s="46"/>
      <c r="H409" s="5" t="s">
        <v>3615</v>
      </c>
      <c r="I409" s="13"/>
      <c r="J409" s="13"/>
      <c r="K409" s="13"/>
      <c r="L409" s="13"/>
    </row>
    <row r="410" spans="1:12" ht="14.4" x14ac:dyDescent="0.3">
      <c r="A410" s="2" t="s">
        <v>445</v>
      </c>
      <c r="B410" s="2" t="s">
        <v>476</v>
      </c>
      <c r="C410" s="5" t="s">
        <v>3128</v>
      </c>
      <c r="D410" s="5" t="s">
        <v>3616</v>
      </c>
      <c r="E410" s="5" t="s">
        <v>3617</v>
      </c>
      <c r="F410" s="48" t="s">
        <v>3618</v>
      </c>
      <c r="G410" s="46"/>
      <c r="H410" s="5"/>
      <c r="I410" s="13"/>
      <c r="J410" s="13"/>
      <c r="K410" s="13"/>
      <c r="L410" s="13"/>
    </row>
    <row r="411" spans="1:12" ht="14.4" x14ac:dyDescent="0.3">
      <c r="A411" s="2" t="s">
        <v>445</v>
      </c>
      <c r="B411" s="2" t="s">
        <v>477</v>
      </c>
      <c r="C411" s="48" t="s">
        <v>3339</v>
      </c>
      <c r="D411" s="46"/>
      <c r="E411" s="48" t="s">
        <v>3619</v>
      </c>
      <c r="F411" s="46"/>
      <c r="G411" s="5" t="s">
        <v>3620</v>
      </c>
      <c r="H411" s="5" t="s">
        <v>3621</v>
      </c>
      <c r="I411" s="13"/>
      <c r="J411" s="13"/>
      <c r="K411" s="13"/>
      <c r="L411" s="13"/>
    </row>
    <row r="412" spans="1:12" ht="14.4" x14ac:dyDescent="0.3">
      <c r="A412" s="2" t="s">
        <v>445</v>
      </c>
      <c r="B412" s="2" t="s">
        <v>478</v>
      </c>
      <c r="C412" s="48" t="s">
        <v>3622</v>
      </c>
      <c r="D412" s="46"/>
      <c r="E412" s="5" t="s">
        <v>3623</v>
      </c>
      <c r="F412" s="48" t="s">
        <v>3624</v>
      </c>
      <c r="G412" s="46"/>
      <c r="H412" s="5" t="s">
        <v>3625</v>
      </c>
      <c r="I412" s="13"/>
      <c r="J412" s="13"/>
      <c r="K412" s="13"/>
      <c r="L412" s="13"/>
    </row>
    <row r="413" spans="1:12" ht="14.4" x14ac:dyDescent="0.3">
      <c r="A413" s="2" t="s">
        <v>445</v>
      </c>
      <c r="B413" s="2" t="s">
        <v>479</v>
      </c>
      <c r="C413" s="5" t="s">
        <v>3626</v>
      </c>
      <c r="D413" s="5" t="s">
        <v>3627</v>
      </c>
      <c r="E413" s="48" t="s">
        <v>3628</v>
      </c>
      <c r="F413" s="46"/>
      <c r="G413" s="5"/>
      <c r="H413" s="5" t="s">
        <v>3629</v>
      </c>
      <c r="I413" s="13"/>
      <c r="J413" s="13"/>
      <c r="K413" s="13"/>
      <c r="L413" s="13"/>
    </row>
    <row r="414" spans="1:12" ht="14.4" x14ac:dyDescent="0.3">
      <c r="A414" s="2" t="s">
        <v>445</v>
      </c>
      <c r="B414" s="2" t="s">
        <v>480</v>
      </c>
      <c r="C414" s="5" t="s">
        <v>3630</v>
      </c>
      <c r="D414" s="5" t="s">
        <v>3631</v>
      </c>
      <c r="E414" s="48" t="s">
        <v>3632</v>
      </c>
      <c r="F414" s="46"/>
      <c r="G414" s="46"/>
      <c r="H414" s="46"/>
      <c r="I414" s="13"/>
      <c r="J414" s="13"/>
      <c r="K414" s="13"/>
      <c r="L414" s="13"/>
    </row>
    <row r="415" spans="1:12" ht="14.4" x14ac:dyDescent="0.3">
      <c r="A415" s="2" t="s">
        <v>445</v>
      </c>
      <c r="B415" s="2" t="s">
        <v>481</v>
      </c>
      <c r="C415" s="5" t="s">
        <v>3633</v>
      </c>
      <c r="D415" s="48" t="s">
        <v>3634</v>
      </c>
      <c r="E415" s="46"/>
      <c r="F415" s="46"/>
      <c r="G415" s="46"/>
      <c r="H415" s="5" t="s">
        <v>3635</v>
      </c>
      <c r="I415" s="13"/>
      <c r="J415" s="13"/>
      <c r="K415" s="13"/>
      <c r="L415" s="13"/>
    </row>
    <row r="416" spans="1:12" ht="14.4" x14ac:dyDescent="0.3">
      <c r="A416" s="2" t="s">
        <v>445</v>
      </c>
      <c r="B416" s="2" t="s">
        <v>482</v>
      </c>
      <c r="C416" s="5" t="s">
        <v>3636</v>
      </c>
      <c r="D416" s="5" t="s">
        <v>3637</v>
      </c>
      <c r="E416" s="48" t="s">
        <v>3638</v>
      </c>
      <c r="F416" s="46"/>
      <c r="G416" s="5" t="s">
        <v>3639</v>
      </c>
      <c r="H416" s="5" t="s">
        <v>3640</v>
      </c>
      <c r="I416" s="13"/>
      <c r="J416" s="13"/>
      <c r="K416" s="13"/>
      <c r="L416" s="13"/>
    </row>
    <row r="417" spans="1:12" ht="14.4" x14ac:dyDescent="0.3">
      <c r="A417" s="2" t="s">
        <v>445</v>
      </c>
      <c r="B417" s="2" t="s">
        <v>483</v>
      </c>
      <c r="C417" s="48" t="s">
        <v>3641</v>
      </c>
      <c r="D417" s="46"/>
      <c r="E417" s="48" t="s">
        <v>3642</v>
      </c>
      <c r="F417" s="46"/>
      <c r="G417" s="46"/>
      <c r="H417" s="46"/>
      <c r="I417" s="13"/>
      <c r="J417" s="13"/>
      <c r="K417" s="13"/>
      <c r="L417" s="13"/>
    </row>
    <row r="418" spans="1:12" ht="14.4" x14ac:dyDescent="0.3">
      <c r="A418" s="2" t="s">
        <v>445</v>
      </c>
      <c r="B418" s="2" t="s">
        <v>484</v>
      </c>
      <c r="C418" s="48" t="s">
        <v>2993</v>
      </c>
      <c r="D418" s="46"/>
      <c r="E418" s="48" t="s">
        <v>3643</v>
      </c>
      <c r="F418" s="46"/>
      <c r="G418" s="5" t="s">
        <v>3644</v>
      </c>
      <c r="H418" s="5" t="s">
        <v>3645</v>
      </c>
      <c r="I418" s="13"/>
      <c r="J418" s="13"/>
      <c r="K418" s="13"/>
      <c r="L418" s="13"/>
    </row>
    <row r="419" spans="1:12" ht="14.4" x14ac:dyDescent="0.3">
      <c r="A419" s="2" t="s">
        <v>445</v>
      </c>
      <c r="B419" s="2" t="s">
        <v>485</v>
      </c>
      <c r="C419" s="5" t="s">
        <v>3646</v>
      </c>
      <c r="D419" s="48" t="s">
        <v>3647</v>
      </c>
      <c r="E419" s="46"/>
      <c r="F419" s="5"/>
      <c r="G419" s="5" t="s">
        <v>3648</v>
      </c>
      <c r="H419" s="5" t="s">
        <v>3649</v>
      </c>
      <c r="I419" s="13"/>
      <c r="J419" s="13"/>
      <c r="K419" s="13"/>
      <c r="L419" s="13"/>
    </row>
    <row r="420" spans="1:12" ht="14.4" x14ac:dyDescent="0.3">
      <c r="A420" s="2" t="s">
        <v>445</v>
      </c>
      <c r="B420" s="2" t="s">
        <v>486</v>
      </c>
      <c r="C420" s="5" t="s">
        <v>3650</v>
      </c>
      <c r="D420" s="5" t="s">
        <v>3651</v>
      </c>
      <c r="E420" s="48" t="s">
        <v>3652</v>
      </c>
      <c r="F420" s="46"/>
      <c r="G420" s="48" t="s">
        <v>3653</v>
      </c>
      <c r="H420" s="46"/>
      <c r="I420" s="13"/>
      <c r="J420" s="13"/>
      <c r="K420" s="13"/>
      <c r="L420" s="13"/>
    </row>
    <row r="421" spans="1:12" ht="14.4" x14ac:dyDescent="0.3">
      <c r="A421" s="2" t="s">
        <v>445</v>
      </c>
      <c r="B421" s="2" t="s">
        <v>487</v>
      </c>
      <c r="C421" s="5" t="s">
        <v>3654</v>
      </c>
      <c r="D421" s="5" t="s">
        <v>3655</v>
      </c>
      <c r="E421" s="48" t="s">
        <v>3656</v>
      </c>
      <c r="F421" s="46"/>
      <c r="G421" s="46"/>
      <c r="H421" s="46"/>
      <c r="I421" s="13"/>
      <c r="J421" s="13"/>
      <c r="K421" s="13"/>
      <c r="L421" s="13"/>
    </row>
    <row r="422" spans="1:12" ht="14.4" x14ac:dyDescent="0.3">
      <c r="A422" s="2" t="s">
        <v>445</v>
      </c>
      <c r="B422" s="2" t="s">
        <v>488</v>
      </c>
      <c r="C422" s="48" t="s">
        <v>3657</v>
      </c>
      <c r="D422" s="46"/>
      <c r="E422" s="48" t="s">
        <v>3658</v>
      </c>
      <c r="F422" s="46"/>
      <c r="G422" s="46"/>
      <c r="H422" s="5" t="s">
        <v>3659</v>
      </c>
      <c r="I422" s="13"/>
      <c r="J422" s="13"/>
      <c r="K422" s="13"/>
      <c r="L422" s="13"/>
    </row>
    <row r="423" spans="1:12" ht="14.4" x14ac:dyDescent="0.3">
      <c r="A423" s="2" t="s">
        <v>445</v>
      </c>
      <c r="B423" s="2" t="s">
        <v>489</v>
      </c>
      <c r="C423" s="48" t="s">
        <v>3660</v>
      </c>
      <c r="D423" s="46"/>
      <c r="E423" s="46"/>
      <c r="F423" s="46"/>
      <c r="G423" s="5"/>
      <c r="H423" s="5" t="s">
        <v>3661</v>
      </c>
      <c r="I423" s="13"/>
      <c r="J423" s="13"/>
      <c r="K423" s="13"/>
      <c r="L423" s="13"/>
    </row>
    <row r="424" spans="1:12" ht="14.4" x14ac:dyDescent="0.3">
      <c r="A424" s="2" t="s">
        <v>445</v>
      </c>
      <c r="B424" s="2" t="s">
        <v>490</v>
      </c>
      <c r="C424" s="5" t="s">
        <v>3662</v>
      </c>
      <c r="D424" s="48" t="s">
        <v>3663</v>
      </c>
      <c r="E424" s="46"/>
      <c r="F424" s="5" t="s">
        <v>3664</v>
      </c>
      <c r="G424" s="5" t="s">
        <v>3665</v>
      </c>
      <c r="H424" s="5"/>
      <c r="I424" s="13"/>
      <c r="J424" s="13"/>
      <c r="K424" s="13"/>
      <c r="L424" s="13"/>
    </row>
    <row r="425" spans="1:12" ht="14.4" x14ac:dyDescent="0.3">
      <c r="A425" s="2" t="s">
        <v>445</v>
      </c>
      <c r="B425" s="2" t="s">
        <v>491</v>
      </c>
      <c r="C425" s="5" t="s">
        <v>3666</v>
      </c>
      <c r="D425" s="5" t="s">
        <v>3667</v>
      </c>
      <c r="E425" s="5" t="s">
        <v>3668</v>
      </c>
      <c r="F425" s="5" t="s">
        <v>3669</v>
      </c>
      <c r="G425" s="5" t="s">
        <v>3665</v>
      </c>
      <c r="H425" s="5"/>
      <c r="I425" s="13"/>
      <c r="J425" s="13"/>
      <c r="K425" s="13"/>
      <c r="L425" s="13"/>
    </row>
    <row r="426" spans="1:12" ht="14.4" x14ac:dyDescent="0.3">
      <c r="A426" s="2" t="s">
        <v>445</v>
      </c>
      <c r="B426" s="2" t="s">
        <v>492</v>
      </c>
      <c r="C426" s="5" t="s">
        <v>3670</v>
      </c>
      <c r="D426" s="48" t="s">
        <v>3671</v>
      </c>
      <c r="E426" s="46"/>
      <c r="F426" s="48" t="s">
        <v>3672</v>
      </c>
      <c r="G426" s="46"/>
      <c r="H426" s="46"/>
      <c r="I426" s="13"/>
      <c r="J426" s="13"/>
      <c r="K426" s="13"/>
      <c r="L426" s="13"/>
    </row>
    <row r="427" spans="1:12" ht="14.4" x14ac:dyDescent="0.3">
      <c r="A427" s="2" t="s">
        <v>445</v>
      </c>
      <c r="B427" s="2" t="s">
        <v>493</v>
      </c>
      <c r="C427" s="4" t="s">
        <v>3673</v>
      </c>
      <c r="D427" s="5"/>
      <c r="E427" s="5"/>
      <c r="F427" s="4" t="s">
        <v>3674</v>
      </c>
      <c r="G427" s="5"/>
      <c r="H427" s="4" t="s">
        <v>3675</v>
      </c>
      <c r="I427" s="13"/>
      <c r="J427" s="13"/>
      <c r="K427" s="13"/>
      <c r="L427" s="13"/>
    </row>
    <row r="428" spans="1:12" ht="14.4" x14ac:dyDescent="0.3">
      <c r="A428" s="2" t="s">
        <v>445</v>
      </c>
      <c r="B428" s="2" t="s">
        <v>494</v>
      </c>
      <c r="C428" s="48" t="s">
        <v>3676</v>
      </c>
      <c r="D428" s="46"/>
      <c r="E428" s="46"/>
      <c r="F428" s="46"/>
      <c r="G428" s="5"/>
      <c r="H428" s="5" t="s">
        <v>3677</v>
      </c>
      <c r="I428" s="13"/>
      <c r="J428" s="13"/>
      <c r="K428" s="13"/>
      <c r="L428" s="13"/>
    </row>
    <row r="429" spans="1:12" ht="14.4" x14ac:dyDescent="0.3">
      <c r="A429" s="2" t="s">
        <v>445</v>
      </c>
      <c r="B429" s="2" t="s">
        <v>495</v>
      </c>
      <c r="C429" s="48" t="s">
        <v>3678</v>
      </c>
      <c r="D429" s="46"/>
      <c r="E429" s="48" t="s">
        <v>3679</v>
      </c>
      <c r="F429" s="46"/>
      <c r="G429" s="46"/>
      <c r="H429" s="5" t="s">
        <v>3680</v>
      </c>
      <c r="I429" s="13"/>
      <c r="J429" s="13"/>
      <c r="K429" s="13"/>
      <c r="L429" s="13"/>
    </row>
    <row r="430" spans="1:12" ht="14.4" x14ac:dyDescent="0.3">
      <c r="A430" s="2" t="s">
        <v>445</v>
      </c>
      <c r="B430" s="2" t="s">
        <v>496</v>
      </c>
      <c r="C430" s="48" t="s">
        <v>3681</v>
      </c>
      <c r="D430" s="46"/>
      <c r="E430" s="46"/>
      <c r="F430" s="46"/>
      <c r="G430" s="46"/>
      <c r="H430" s="5"/>
      <c r="I430" s="13"/>
      <c r="J430" s="13"/>
      <c r="K430" s="13"/>
      <c r="L430" s="13"/>
    </row>
    <row r="431" spans="1:12" ht="14.4" x14ac:dyDescent="0.3">
      <c r="A431" s="2" t="s">
        <v>445</v>
      </c>
      <c r="B431" s="2" t="s">
        <v>497</v>
      </c>
      <c r="C431" s="5" t="s">
        <v>3682</v>
      </c>
      <c r="D431" s="48" t="s">
        <v>3683</v>
      </c>
      <c r="E431" s="46"/>
      <c r="F431" s="48" t="s">
        <v>3684</v>
      </c>
      <c r="G431" s="46"/>
      <c r="H431" s="5"/>
      <c r="I431" s="13"/>
      <c r="J431" s="13"/>
      <c r="K431" s="13"/>
      <c r="L431" s="13"/>
    </row>
    <row r="432" spans="1:12" ht="14.4" x14ac:dyDescent="0.3">
      <c r="A432" s="2" t="s">
        <v>445</v>
      </c>
      <c r="B432" s="2" t="s">
        <v>498</v>
      </c>
      <c r="C432" s="48" t="s">
        <v>3685</v>
      </c>
      <c r="D432" s="46"/>
      <c r="E432" s="46"/>
      <c r="F432" s="48" t="s">
        <v>3686</v>
      </c>
      <c r="G432" s="46"/>
      <c r="H432" s="5" t="s">
        <v>3687</v>
      </c>
      <c r="I432" s="13"/>
      <c r="J432" s="13"/>
      <c r="K432" s="13"/>
      <c r="L432" s="13"/>
    </row>
    <row r="433" spans="1:12" ht="14.4" x14ac:dyDescent="0.3">
      <c r="A433" s="2" t="s">
        <v>445</v>
      </c>
      <c r="B433" s="2" t="s">
        <v>499</v>
      </c>
      <c r="C433" s="5" t="s">
        <v>3688</v>
      </c>
      <c r="D433" s="5" t="s">
        <v>3689</v>
      </c>
      <c r="E433" s="5" t="s">
        <v>3690</v>
      </c>
      <c r="F433" s="5" t="s">
        <v>3691</v>
      </c>
      <c r="G433" s="5" t="s">
        <v>3562</v>
      </c>
      <c r="H433" s="5" t="s">
        <v>3692</v>
      </c>
      <c r="I433" s="13"/>
      <c r="J433" s="13"/>
      <c r="K433" s="13"/>
      <c r="L433" s="13"/>
    </row>
    <row r="434" spans="1:12" ht="14.4" x14ac:dyDescent="0.3">
      <c r="A434" s="2" t="s">
        <v>445</v>
      </c>
      <c r="B434" s="2" t="s">
        <v>500</v>
      </c>
      <c r="C434" s="5" t="s">
        <v>3693</v>
      </c>
      <c r="D434" s="48" t="s">
        <v>3694</v>
      </c>
      <c r="E434" s="46"/>
      <c r="F434" s="46"/>
      <c r="G434" s="5" t="s">
        <v>3695</v>
      </c>
      <c r="H434" s="5" t="s">
        <v>3696</v>
      </c>
      <c r="I434" s="13"/>
      <c r="J434" s="13"/>
      <c r="K434" s="13"/>
      <c r="L434" s="13"/>
    </row>
    <row r="435" spans="1:12" ht="14.4" x14ac:dyDescent="0.3">
      <c r="A435" s="2" t="s">
        <v>445</v>
      </c>
      <c r="B435" s="2" t="s">
        <v>501</v>
      </c>
      <c r="C435" s="5" t="s">
        <v>3697</v>
      </c>
      <c r="D435" s="48" t="s">
        <v>3698</v>
      </c>
      <c r="E435" s="46"/>
      <c r="F435" s="5"/>
      <c r="G435" s="5"/>
      <c r="H435" s="5" t="s">
        <v>3699</v>
      </c>
      <c r="I435" s="13"/>
      <c r="J435" s="13"/>
      <c r="K435" s="13"/>
      <c r="L435" s="13"/>
    </row>
    <row r="436" spans="1:12" ht="14.4" x14ac:dyDescent="0.3">
      <c r="A436" s="2" t="s">
        <v>445</v>
      </c>
      <c r="B436" s="2" t="s">
        <v>502</v>
      </c>
      <c r="C436" s="48" t="s">
        <v>3700</v>
      </c>
      <c r="D436" s="46"/>
      <c r="E436" s="46"/>
      <c r="F436" s="46"/>
      <c r="G436" s="46"/>
      <c r="H436" s="5" t="s">
        <v>3701</v>
      </c>
      <c r="I436" s="13"/>
      <c r="J436" s="13"/>
      <c r="K436" s="13"/>
      <c r="L436" s="13"/>
    </row>
    <row r="437" spans="1:12" ht="14.4" x14ac:dyDescent="0.3">
      <c r="A437" s="2" t="s">
        <v>445</v>
      </c>
      <c r="B437" s="2" t="s">
        <v>503</v>
      </c>
      <c r="C437" s="48" t="s">
        <v>3702</v>
      </c>
      <c r="D437" s="46"/>
      <c r="E437" s="48" t="s">
        <v>3703</v>
      </c>
      <c r="F437" s="46"/>
      <c r="G437" s="46"/>
      <c r="H437" s="5" t="s">
        <v>3704</v>
      </c>
      <c r="I437" s="13"/>
      <c r="J437" s="13"/>
      <c r="K437" s="13"/>
      <c r="L437" s="13"/>
    </row>
    <row r="438" spans="1:12" ht="14.4" x14ac:dyDescent="0.3">
      <c r="A438" s="2" t="s">
        <v>445</v>
      </c>
      <c r="B438" s="2" t="s">
        <v>504</v>
      </c>
      <c r="C438" s="5" t="s">
        <v>3705</v>
      </c>
      <c r="D438" s="48" t="s">
        <v>3706</v>
      </c>
      <c r="E438" s="46"/>
      <c r="F438" s="5"/>
      <c r="G438" s="5"/>
      <c r="H438" s="5"/>
      <c r="I438" s="13"/>
      <c r="J438" s="13"/>
      <c r="K438" s="13"/>
      <c r="L438" s="13"/>
    </row>
    <row r="439" spans="1:12" ht="14.4" x14ac:dyDescent="0.3">
      <c r="A439" s="2" t="s">
        <v>445</v>
      </c>
      <c r="B439" s="2" t="s">
        <v>505</v>
      </c>
      <c r="C439" s="48" t="s">
        <v>3707</v>
      </c>
      <c r="D439" s="46"/>
      <c r="E439" s="46"/>
      <c r="F439" s="46"/>
      <c r="G439" s="46"/>
      <c r="H439" s="5" t="s">
        <v>3708</v>
      </c>
      <c r="I439" s="13"/>
      <c r="J439" s="13"/>
      <c r="K439" s="13"/>
      <c r="L439" s="13"/>
    </row>
    <row r="440" spans="1:12" ht="14.4" x14ac:dyDescent="0.3">
      <c r="A440" s="2" t="s">
        <v>445</v>
      </c>
      <c r="B440" s="2" t="s">
        <v>506</v>
      </c>
      <c r="C440" s="48" t="s">
        <v>3709</v>
      </c>
      <c r="D440" s="46"/>
      <c r="E440" s="46"/>
      <c r="F440" s="46"/>
      <c r="G440" s="46"/>
      <c r="H440" s="5" t="s">
        <v>3710</v>
      </c>
      <c r="I440" s="13"/>
      <c r="J440" s="13"/>
      <c r="K440" s="13"/>
      <c r="L440" s="13"/>
    </row>
    <row r="441" spans="1:12" ht="14.4" x14ac:dyDescent="0.3">
      <c r="A441" s="2" t="s">
        <v>445</v>
      </c>
      <c r="B441" s="2" t="s">
        <v>507</v>
      </c>
      <c r="D441" s="2"/>
      <c r="E441" s="2"/>
      <c r="F441" s="2"/>
      <c r="G441" s="2"/>
      <c r="H441" s="2" t="s">
        <v>3711</v>
      </c>
      <c r="I441" s="13"/>
      <c r="J441" s="13"/>
      <c r="K441" s="13"/>
      <c r="L441" s="13"/>
    </row>
    <row r="442" spans="1:12" ht="14.4" x14ac:dyDescent="0.3">
      <c r="A442" s="2" t="s">
        <v>445</v>
      </c>
      <c r="B442" s="2" t="s">
        <v>508</v>
      </c>
      <c r="C442" s="48" t="s">
        <v>3712</v>
      </c>
      <c r="D442" s="46"/>
      <c r="E442" s="48" t="s">
        <v>3713</v>
      </c>
      <c r="F442" s="46"/>
      <c r="G442" s="5"/>
      <c r="H442" s="5" t="s">
        <v>3714</v>
      </c>
      <c r="I442" s="13"/>
      <c r="J442" s="13"/>
      <c r="K442" s="13"/>
      <c r="L442" s="13"/>
    </row>
    <row r="443" spans="1:12" ht="14.4" x14ac:dyDescent="0.3">
      <c r="A443" s="2" t="s">
        <v>445</v>
      </c>
      <c r="B443" s="2" t="s">
        <v>509</v>
      </c>
      <c r="C443" s="5" t="s">
        <v>3715</v>
      </c>
      <c r="D443" s="5" t="s">
        <v>3716</v>
      </c>
      <c r="E443" s="5" t="s">
        <v>3717</v>
      </c>
      <c r="F443" s="5" t="s">
        <v>3718</v>
      </c>
      <c r="G443" s="5" t="s">
        <v>3719</v>
      </c>
      <c r="H443" s="5" t="s">
        <v>3720</v>
      </c>
      <c r="I443" s="13"/>
      <c r="J443" s="13"/>
      <c r="K443" s="13"/>
      <c r="L443" s="13"/>
    </row>
    <row r="444" spans="1:12" ht="14.4" x14ac:dyDescent="0.3">
      <c r="A444" s="2" t="s">
        <v>445</v>
      </c>
      <c r="B444" s="2" t="s">
        <v>510</v>
      </c>
      <c r="C444" s="48" t="s">
        <v>3721</v>
      </c>
      <c r="D444" s="46"/>
      <c r="E444" s="46"/>
      <c r="F444" s="46"/>
      <c r="G444" s="46"/>
      <c r="H444" s="5" t="s">
        <v>3722</v>
      </c>
      <c r="I444" s="13"/>
      <c r="J444" s="13"/>
      <c r="K444" s="13"/>
      <c r="L444" s="13"/>
    </row>
    <row r="445" spans="1:12" ht="14.4" x14ac:dyDescent="0.3">
      <c r="A445" s="2" t="s">
        <v>445</v>
      </c>
      <c r="B445" s="2" t="s">
        <v>511</v>
      </c>
      <c r="C445" s="4" t="s">
        <v>3723</v>
      </c>
      <c r="D445" s="4" t="s">
        <v>3724</v>
      </c>
      <c r="H445" s="4" t="s">
        <v>3725</v>
      </c>
      <c r="I445" s="13"/>
      <c r="J445" s="13"/>
      <c r="K445" s="13"/>
      <c r="L445" s="13"/>
    </row>
    <row r="446" spans="1:12" ht="14.4" x14ac:dyDescent="0.3">
      <c r="A446" s="2" t="s">
        <v>445</v>
      </c>
      <c r="B446" s="2" t="s">
        <v>512</v>
      </c>
      <c r="C446" s="48" t="s">
        <v>3726</v>
      </c>
      <c r="D446" s="46"/>
      <c r="E446" s="46"/>
      <c r="F446" s="46"/>
      <c r="G446" s="46"/>
      <c r="H446" s="5" t="s">
        <v>3727</v>
      </c>
      <c r="I446" s="13"/>
      <c r="J446" s="13"/>
      <c r="K446" s="13"/>
      <c r="L446" s="13"/>
    </row>
    <row r="447" spans="1:12" ht="14.4" x14ac:dyDescent="0.3">
      <c r="A447" s="2" t="s">
        <v>445</v>
      </c>
      <c r="B447" s="2" t="s">
        <v>513</v>
      </c>
      <c r="C447" s="5" t="s">
        <v>3728</v>
      </c>
      <c r="D447" s="48" t="s">
        <v>3729</v>
      </c>
      <c r="E447" s="46"/>
      <c r="F447" s="5"/>
      <c r="G447" s="5"/>
      <c r="H447" s="5"/>
      <c r="I447" s="13"/>
      <c r="J447" s="13"/>
      <c r="K447" s="13"/>
      <c r="L447" s="13"/>
    </row>
    <row r="448" spans="1:12" ht="14.4" x14ac:dyDescent="0.3">
      <c r="A448" s="2" t="s">
        <v>445</v>
      </c>
      <c r="B448" s="2" t="s">
        <v>514</v>
      </c>
      <c r="C448" s="5" t="s">
        <v>3730</v>
      </c>
      <c r="D448" s="48" t="s">
        <v>3731</v>
      </c>
      <c r="E448" s="46"/>
      <c r="F448" s="46"/>
      <c r="G448" s="5" t="s">
        <v>3732</v>
      </c>
      <c r="H448" s="5" t="s">
        <v>3733</v>
      </c>
      <c r="I448" s="13"/>
      <c r="J448" s="13"/>
      <c r="K448" s="13"/>
      <c r="L448" s="13"/>
    </row>
    <row r="449" spans="1:12" ht="14.4" x14ac:dyDescent="0.3">
      <c r="A449" s="2" t="s">
        <v>445</v>
      </c>
      <c r="B449" s="2" t="s">
        <v>515</v>
      </c>
      <c r="C449" s="5" t="s">
        <v>3734</v>
      </c>
      <c r="D449" s="48" t="s">
        <v>3735</v>
      </c>
      <c r="E449" s="46"/>
      <c r="F449" s="46"/>
      <c r="G449" s="5"/>
      <c r="H449" s="5"/>
      <c r="I449" s="13"/>
      <c r="J449" s="13"/>
      <c r="K449" s="13"/>
      <c r="L449" s="13"/>
    </row>
    <row r="450" spans="1:12" ht="14.4" x14ac:dyDescent="0.3">
      <c r="A450" s="2" t="s">
        <v>445</v>
      </c>
      <c r="B450" s="2" t="s">
        <v>516</v>
      </c>
      <c r="C450" s="5" t="s">
        <v>3736</v>
      </c>
      <c r="D450" s="48" t="s">
        <v>3737</v>
      </c>
      <c r="E450" s="46"/>
      <c r="F450" s="46"/>
      <c r="G450" s="46"/>
      <c r="H450" s="5"/>
      <c r="I450" s="13"/>
      <c r="J450" s="13"/>
      <c r="K450" s="13"/>
      <c r="L450" s="13"/>
    </row>
    <row r="451" spans="1:12" ht="14.4" x14ac:dyDescent="0.3">
      <c r="A451" s="2" t="s">
        <v>445</v>
      </c>
      <c r="B451" s="2" t="s">
        <v>517</v>
      </c>
      <c r="C451" s="5" t="s">
        <v>3738</v>
      </c>
      <c r="D451" s="5" t="s">
        <v>3739</v>
      </c>
      <c r="E451" s="48" t="s">
        <v>3740</v>
      </c>
      <c r="F451" s="46"/>
      <c r="G451" s="46"/>
      <c r="H451" s="46"/>
      <c r="I451" s="13"/>
      <c r="J451" s="13"/>
      <c r="K451" s="13"/>
      <c r="L451" s="13"/>
    </row>
    <row r="452" spans="1:12" ht="14.4" x14ac:dyDescent="0.3">
      <c r="A452" s="2" t="s">
        <v>445</v>
      </c>
      <c r="B452" s="2" t="s">
        <v>518</v>
      </c>
      <c r="C452" s="5" t="s">
        <v>3741</v>
      </c>
      <c r="D452" s="5" t="s">
        <v>3742</v>
      </c>
      <c r="E452" s="48" t="s">
        <v>3743</v>
      </c>
      <c r="F452" s="46"/>
      <c r="G452" s="46"/>
      <c r="H452" s="5" t="s">
        <v>3744</v>
      </c>
      <c r="I452" s="13"/>
      <c r="J452" s="13"/>
      <c r="K452" s="13"/>
      <c r="L452" s="13"/>
    </row>
    <row r="453" spans="1:12" ht="14.4" x14ac:dyDescent="0.3">
      <c r="A453" s="2" t="s">
        <v>445</v>
      </c>
      <c r="B453" s="2" t="s">
        <v>519</v>
      </c>
      <c r="C453" s="48" t="s">
        <v>3745</v>
      </c>
      <c r="D453" s="46"/>
      <c r="E453" s="46"/>
      <c r="F453" s="46"/>
      <c r="G453" s="46"/>
      <c r="H453" s="46"/>
      <c r="I453" s="13"/>
      <c r="J453" s="13"/>
      <c r="K453" s="13"/>
      <c r="L453" s="13"/>
    </row>
    <row r="454" spans="1:12" ht="14.4" x14ac:dyDescent="0.3">
      <c r="A454" s="2" t="s">
        <v>445</v>
      </c>
      <c r="B454" s="2" t="s">
        <v>520</v>
      </c>
      <c r="C454" s="48" t="s">
        <v>3746</v>
      </c>
      <c r="D454" s="46"/>
      <c r="E454" s="48" t="s">
        <v>3747</v>
      </c>
      <c r="F454" s="46"/>
      <c r="G454" s="46"/>
      <c r="H454" s="46"/>
      <c r="I454" s="13"/>
      <c r="J454" s="13"/>
      <c r="K454" s="13"/>
      <c r="L454" s="13"/>
    </row>
    <row r="455" spans="1:12" ht="14.4" x14ac:dyDescent="0.3">
      <c r="A455" s="2" t="s">
        <v>445</v>
      </c>
      <c r="B455" s="2" t="s">
        <v>521</v>
      </c>
      <c r="C455" s="5" t="s">
        <v>3748</v>
      </c>
      <c r="D455" s="5" t="s">
        <v>3749</v>
      </c>
      <c r="E455" s="48" t="s">
        <v>3750</v>
      </c>
      <c r="F455" s="46"/>
      <c r="G455" s="46"/>
      <c r="H455" s="46"/>
      <c r="I455" s="13"/>
      <c r="J455" s="13"/>
      <c r="K455" s="13"/>
      <c r="L455" s="13"/>
    </row>
    <row r="456" spans="1:12" ht="14.4" x14ac:dyDescent="0.3">
      <c r="A456" s="2" t="s">
        <v>445</v>
      </c>
      <c r="B456" s="2" t="s">
        <v>522</v>
      </c>
      <c r="C456" s="48" t="s">
        <v>3751</v>
      </c>
      <c r="D456" s="46"/>
      <c r="E456" s="46"/>
      <c r="F456" s="46"/>
      <c r="G456" s="46"/>
      <c r="H456" s="46"/>
      <c r="I456" s="13"/>
      <c r="J456" s="13"/>
      <c r="K456" s="13"/>
      <c r="L456" s="13"/>
    </row>
    <row r="457" spans="1:12" ht="14.4" x14ac:dyDescent="0.3">
      <c r="A457" s="2" t="s">
        <v>445</v>
      </c>
      <c r="B457" s="2" t="s">
        <v>523</v>
      </c>
      <c r="C457" s="5" t="s">
        <v>3752</v>
      </c>
      <c r="D457" s="5" t="s">
        <v>3753</v>
      </c>
      <c r="E457" s="5"/>
      <c r="F457" s="5"/>
      <c r="G457" s="5"/>
      <c r="H457" s="5" t="s">
        <v>3754</v>
      </c>
      <c r="I457" s="13"/>
      <c r="J457" s="13"/>
      <c r="K457" s="13"/>
      <c r="L457" s="13"/>
    </row>
    <row r="458" spans="1:12" ht="14.4" x14ac:dyDescent="0.3">
      <c r="A458" s="2" t="s">
        <v>445</v>
      </c>
      <c r="B458" s="2" t="s">
        <v>524</v>
      </c>
      <c r="C458" s="5" t="s">
        <v>3755</v>
      </c>
      <c r="D458" s="48" t="s">
        <v>3756</v>
      </c>
      <c r="E458" s="46"/>
      <c r="F458" s="46"/>
      <c r="G458" s="5"/>
      <c r="H458" s="5"/>
      <c r="I458" s="13"/>
      <c r="J458" s="13"/>
      <c r="K458" s="13"/>
      <c r="L458" s="13"/>
    </row>
    <row r="459" spans="1:12" ht="14.4" x14ac:dyDescent="0.3">
      <c r="A459" s="2" t="s">
        <v>445</v>
      </c>
      <c r="B459" s="2" t="s">
        <v>525</v>
      </c>
      <c r="C459" s="5" t="s">
        <v>3757</v>
      </c>
      <c r="D459" s="48" t="s">
        <v>3758</v>
      </c>
      <c r="E459" s="46"/>
      <c r="F459" s="46"/>
      <c r="G459" s="46"/>
      <c r="H459" s="46"/>
      <c r="I459" s="13"/>
      <c r="J459" s="13"/>
      <c r="K459" s="13"/>
      <c r="L459" s="13"/>
    </row>
    <row r="460" spans="1:12" ht="14.4" x14ac:dyDescent="0.3">
      <c r="A460" s="2" t="s">
        <v>445</v>
      </c>
      <c r="B460" s="2" t="s">
        <v>526</v>
      </c>
      <c r="C460" s="48" t="s">
        <v>3759</v>
      </c>
      <c r="D460" s="46"/>
      <c r="E460" s="48" t="s">
        <v>3760</v>
      </c>
      <c r="F460" s="46"/>
      <c r="G460" s="46"/>
      <c r="H460" s="5" t="s">
        <v>3761</v>
      </c>
      <c r="I460" s="13"/>
      <c r="J460" s="13"/>
      <c r="K460" s="13"/>
      <c r="L460" s="13"/>
    </row>
    <row r="461" spans="1:12" ht="14.4" x14ac:dyDescent="0.3">
      <c r="A461" s="2" t="s">
        <v>445</v>
      </c>
      <c r="B461" s="2" t="s">
        <v>527</v>
      </c>
      <c r="C461" s="48" t="s">
        <v>3762</v>
      </c>
      <c r="D461" s="46"/>
      <c r="E461" s="48" t="s">
        <v>3763</v>
      </c>
      <c r="F461" s="46"/>
      <c r="G461" s="5"/>
      <c r="H461" s="5"/>
      <c r="I461" s="13"/>
      <c r="J461" s="13"/>
      <c r="K461" s="13"/>
      <c r="L461" s="13"/>
    </row>
    <row r="462" spans="1:12" ht="14.4" x14ac:dyDescent="0.3">
      <c r="A462" s="2" t="s">
        <v>445</v>
      </c>
      <c r="B462" s="2" t="s">
        <v>528</v>
      </c>
      <c r="C462" s="5" t="s">
        <v>3764</v>
      </c>
      <c r="D462" s="48" t="s">
        <v>3765</v>
      </c>
      <c r="E462" s="46"/>
      <c r="F462" s="5" t="s">
        <v>3766</v>
      </c>
      <c r="G462" s="5"/>
      <c r="H462" s="5"/>
      <c r="I462" s="13"/>
      <c r="J462" s="13"/>
      <c r="K462" s="13"/>
      <c r="L462" s="13"/>
    </row>
    <row r="463" spans="1:12" ht="14.4" x14ac:dyDescent="0.3">
      <c r="A463" s="2" t="s">
        <v>445</v>
      </c>
      <c r="B463" s="2" t="s">
        <v>529</v>
      </c>
      <c r="C463" s="5" t="s">
        <v>3767</v>
      </c>
      <c r="D463" s="5" t="s">
        <v>3768</v>
      </c>
      <c r="E463" s="48" t="s">
        <v>3769</v>
      </c>
      <c r="F463" s="46"/>
      <c r="G463" s="48" t="s">
        <v>3770</v>
      </c>
      <c r="H463" s="46"/>
      <c r="I463" s="13"/>
      <c r="J463" s="13"/>
      <c r="K463" s="13"/>
      <c r="L463" s="13"/>
    </row>
    <row r="464" spans="1:12" ht="14.4" x14ac:dyDescent="0.3">
      <c r="A464" s="2" t="s">
        <v>445</v>
      </c>
      <c r="B464" s="2" t="s">
        <v>530</v>
      </c>
      <c r="C464" s="48" t="s">
        <v>3771</v>
      </c>
      <c r="D464" s="46"/>
      <c r="E464" s="46"/>
      <c r="F464" s="46"/>
      <c r="G464" s="5" t="s">
        <v>3772</v>
      </c>
      <c r="H464" s="5"/>
      <c r="I464" s="13"/>
      <c r="J464" s="13"/>
      <c r="K464" s="13"/>
      <c r="L464" s="13"/>
    </row>
    <row r="465" spans="1:12" ht="14.4" x14ac:dyDescent="0.3">
      <c r="A465" s="2" t="s">
        <v>445</v>
      </c>
      <c r="B465" s="2" t="s">
        <v>531</v>
      </c>
      <c r="C465" s="48" t="s">
        <v>3773</v>
      </c>
      <c r="D465" s="46"/>
      <c r="E465" s="46"/>
      <c r="F465" s="46"/>
      <c r="G465" s="46"/>
      <c r="H465" s="5"/>
      <c r="I465" s="13"/>
      <c r="J465" s="13"/>
      <c r="K465" s="13"/>
      <c r="L465" s="13"/>
    </row>
    <row r="466" spans="1:12" ht="14.4" x14ac:dyDescent="0.3">
      <c r="A466" s="2" t="s">
        <v>445</v>
      </c>
      <c r="B466" s="2" t="s">
        <v>532</v>
      </c>
      <c r="C466" s="48" t="s">
        <v>3774</v>
      </c>
      <c r="D466" s="46"/>
      <c r="E466" s="48" t="s">
        <v>3775</v>
      </c>
      <c r="F466" s="46"/>
      <c r="G466" s="46"/>
      <c r="H466" s="5" t="s">
        <v>3776</v>
      </c>
      <c r="I466" s="13"/>
      <c r="J466" s="13"/>
      <c r="K466" s="13"/>
      <c r="L466" s="13"/>
    </row>
    <row r="467" spans="1:12" ht="14.4" x14ac:dyDescent="0.3">
      <c r="A467" s="2" t="s">
        <v>445</v>
      </c>
      <c r="B467" s="2" t="s">
        <v>533</v>
      </c>
      <c r="C467" s="48" t="s">
        <v>3777</v>
      </c>
      <c r="D467" s="46"/>
      <c r="E467" s="46"/>
      <c r="F467" s="46"/>
      <c r="G467" s="46"/>
      <c r="H467" s="46"/>
      <c r="I467" s="13"/>
      <c r="J467" s="13"/>
      <c r="K467" s="13"/>
      <c r="L467" s="13"/>
    </row>
    <row r="468" spans="1:12" ht="14.4" x14ac:dyDescent="0.3">
      <c r="A468" s="2" t="s">
        <v>445</v>
      </c>
      <c r="B468" s="2" t="s">
        <v>534</v>
      </c>
      <c r="C468" s="48" t="s">
        <v>3778</v>
      </c>
      <c r="D468" s="46"/>
      <c r="E468" s="48" t="s">
        <v>3779</v>
      </c>
      <c r="F468" s="46"/>
      <c r="G468" s="5" t="s">
        <v>3780</v>
      </c>
      <c r="H468" s="5" t="s">
        <v>3781</v>
      </c>
      <c r="I468" s="13"/>
      <c r="J468" s="13"/>
      <c r="K468" s="13"/>
      <c r="L468" s="13"/>
    </row>
    <row r="469" spans="1:12" ht="14.4" x14ac:dyDescent="0.3">
      <c r="A469" s="2" t="s">
        <v>445</v>
      </c>
      <c r="B469" s="2" t="s">
        <v>535</v>
      </c>
      <c r="C469" s="4" t="s">
        <v>3782</v>
      </c>
      <c r="D469" s="5"/>
      <c r="E469" s="5"/>
      <c r="F469" s="4" t="s">
        <v>3783</v>
      </c>
      <c r="G469" s="5"/>
      <c r="H469" s="4" t="s">
        <v>3784</v>
      </c>
      <c r="I469" s="13"/>
      <c r="J469" s="13"/>
      <c r="K469" s="13"/>
      <c r="L469" s="13"/>
    </row>
    <row r="470" spans="1:12" ht="14.4" x14ac:dyDescent="0.3">
      <c r="A470" s="2" t="s">
        <v>445</v>
      </c>
      <c r="B470" s="2" t="s">
        <v>536</v>
      </c>
      <c r="C470" s="48" t="s">
        <v>3785</v>
      </c>
      <c r="D470" s="46"/>
      <c r="E470" s="48" t="s">
        <v>3786</v>
      </c>
      <c r="F470" s="46"/>
      <c r="G470" s="46"/>
      <c r="H470" s="46"/>
      <c r="I470" s="13"/>
      <c r="J470" s="13"/>
      <c r="K470" s="13"/>
      <c r="L470" s="13"/>
    </row>
    <row r="471" spans="1:12" ht="14.4" x14ac:dyDescent="0.3">
      <c r="A471" s="2" t="s">
        <v>445</v>
      </c>
      <c r="B471" s="2" t="s">
        <v>537</v>
      </c>
      <c r="C471" s="48" t="s">
        <v>3787</v>
      </c>
      <c r="D471" s="46"/>
      <c r="E471" s="48" t="s">
        <v>3788</v>
      </c>
      <c r="F471" s="46"/>
      <c r="G471" s="48" t="s">
        <v>3789</v>
      </c>
      <c r="H471" s="46"/>
      <c r="I471" s="13"/>
      <c r="J471" s="13"/>
      <c r="K471" s="13"/>
      <c r="L471" s="13"/>
    </row>
    <row r="472" spans="1:12" ht="14.4" x14ac:dyDescent="0.3">
      <c r="A472" s="2" t="s">
        <v>445</v>
      </c>
      <c r="B472" s="2" t="s">
        <v>538</v>
      </c>
      <c r="C472" s="5" t="s">
        <v>3790</v>
      </c>
      <c r="D472" s="5" t="s">
        <v>3791</v>
      </c>
      <c r="E472" s="48" t="s">
        <v>3792</v>
      </c>
      <c r="F472" s="46"/>
      <c r="G472" s="5" t="s">
        <v>3793</v>
      </c>
      <c r="H472" s="5" t="s">
        <v>3794</v>
      </c>
      <c r="I472" s="13"/>
      <c r="J472" s="13"/>
      <c r="K472" s="13"/>
      <c r="L472" s="13"/>
    </row>
    <row r="473" spans="1:12" ht="14.4" x14ac:dyDescent="0.3">
      <c r="A473" s="2" t="s">
        <v>539</v>
      </c>
      <c r="B473" s="2" t="s">
        <v>540</v>
      </c>
      <c r="C473" s="48" t="s">
        <v>3795</v>
      </c>
      <c r="D473" s="46"/>
      <c r="E473" s="5" t="s">
        <v>3796</v>
      </c>
      <c r="F473" s="5"/>
      <c r="G473" s="5"/>
      <c r="H473" s="5"/>
      <c r="I473" s="13"/>
      <c r="J473" s="13"/>
      <c r="K473" s="13"/>
      <c r="L473" s="13"/>
    </row>
    <row r="474" spans="1:12" ht="14.4" x14ac:dyDescent="0.3">
      <c r="A474" s="2" t="s">
        <v>541</v>
      </c>
      <c r="B474" s="2" t="s">
        <v>542</v>
      </c>
      <c r="C474" s="5" t="s">
        <v>3797</v>
      </c>
      <c r="D474" s="5" t="s">
        <v>3798</v>
      </c>
      <c r="E474" s="5" t="s">
        <v>3799</v>
      </c>
      <c r="F474" s="5" t="s">
        <v>3800</v>
      </c>
      <c r="G474" s="5" t="s">
        <v>3801</v>
      </c>
      <c r="H474" s="5" t="s">
        <v>3802</v>
      </c>
      <c r="I474" s="13"/>
      <c r="J474" s="13"/>
      <c r="K474" s="13"/>
      <c r="L474" s="13"/>
    </row>
    <row r="475" spans="1:12" ht="14.4" x14ac:dyDescent="0.3">
      <c r="A475" s="2" t="s">
        <v>541</v>
      </c>
      <c r="B475" s="2" t="s">
        <v>543</v>
      </c>
      <c r="C475" s="5" t="s">
        <v>3803</v>
      </c>
      <c r="D475" s="5" t="s">
        <v>3804</v>
      </c>
      <c r="E475" s="5" t="s">
        <v>3805</v>
      </c>
      <c r="F475" s="5" t="s">
        <v>3806</v>
      </c>
      <c r="G475" s="5"/>
      <c r="H475" s="5" t="s">
        <v>3807</v>
      </c>
      <c r="I475" s="13"/>
      <c r="J475" s="13"/>
      <c r="K475" s="13"/>
      <c r="L475" s="13"/>
    </row>
    <row r="476" spans="1:12" ht="14.4" x14ac:dyDescent="0.3">
      <c r="A476" s="2" t="s">
        <v>541</v>
      </c>
      <c r="B476" s="2" t="s">
        <v>544</v>
      </c>
      <c r="C476" s="48" t="s">
        <v>2532</v>
      </c>
      <c r="D476" s="46"/>
      <c r="E476" s="5" t="s">
        <v>3808</v>
      </c>
      <c r="F476" s="48" t="s">
        <v>3809</v>
      </c>
      <c r="G476" s="46"/>
      <c r="H476" s="46"/>
      <c r="I476" s="13"/>
      <c r="J476" s="13"/>
      <c r="K476" s="13"/>
      <c r="L476" s="13"/>
    </row>
    <row r="477" spans="1:12" ht="14.4" x14ac:dyDescent="0.3">
      <c r="A477" s="2" t="s">
        <v>541</v>
      </c>
      <c r="B477" s="2" t="s">
        <v>545</v>
      </c>
      <c r="C477" s="5" t="s">
        <v>3810</v>
      </c>
      <c r="D477" s="48" t="s">
        <v>3811</v>
      </c>
      <c r="E477" s="46"/>
      <c r="F477" s="48" t="s">
        <v>3812</v>
      </c>
      <c r="G477" s="46"/>
      <c r="H477" s="5"/>
      <c r="I477" s="13"/>
      <c r="J477" s="13"/>
      <c r="K477" s="13"/>
      <c r="L477" s="13"/>
    </row>
    <row r="478" spans="1:12" ht="14.4" x14ac:dyDescent="0.3">
      <c r="A478" s="2" t="s">
        <v>541</v>
      </c>
      <c r="B478" s="2" t="s">
        <v>546</v>
      </c>
      <c r="C478" s="48" t="s">
        <v>3813</v>
      </c>
      <c r="D478" s="46"/>
      <c r="E478" s="48" t="s">
        <v>3814</v>
      </c>
      <c r="F478" s="46"/>
      <c r="G478" s="46"/>
      <c r="H478" s="46"/>
      <c r="I478" s="13"/>
      <c r="J478" s="13"/>
      <c r="K478" s="13"/>
      <c r="L478" s="13"/>
    </row>
    <row r="479" spans="1:12" ht="14.4" x14ac:dyDescent="0.3">
      <c r="A479" s="2" t="s">
        <v>541</v>
      </c>
      <c r="B479" s="2" t="s">
        <v>547</v>
      </c>
      <c r="C479" s="5" t="s">
        <v>3815</v>
      </c>
      <c r="D479" s="5" t="s">
        <v>3816</v>
      </c>
      <c r="E479" s="5" t="s">
        <v>3817</v>
      </c>
      <c r="F479" s="48" t="s">
        <v>3818</v>
      </c>
      <c r="G479" s="46"/>
      <c r="H479" s="5" t="s">
        <v>3819</v>
      </c>
      <c r="I479" s="13"/>
      <c r="J479" s="13"/>
      <c r="K479" s="13"/>
      <c r="L479" s="13"/>
    </row>
    <row r="480" spans="1:12" ht="14.4" x14ac:dyDescent="0.3">
      <c r="A480" s="2" t="s">
        <v>541</v>
      </c>
      <c r="B480" s="2" t="s">
        <v>548</v>
      </c>
      <c r="C480" s="5" t="s">
        <v>3820</v>
      </c>
      <c r="D480" s="5" t="s">
        <v>3821</v>
      </c>
      <c r="E480" s="5" t="s">
        <v>3822</v>
      </c>
      <c r="F480" s="5" t="s">
        <v>3823</v>
      </c>
      <c r="G480" s="5"/>
      <c r="H480" s="5"/>
      <c r="I480" s="13"/>
      <c r="J480" s="13"/>
      <c r="K480" s="13"/>
      <c r="L480" s="13"/>
    </row>
    <row r="481" spans="1:12" ht="14.4" x14ac:dyDescent="0.3">
      <c r="A481" s="2" t="s">
        <v>541</v>
      </c>
      <c r="B481" s="2" t="s">
        <v>549</v>
      </c>
      <c r="C481" s="48" t="s">
        <v>3824</v>
      </c>
      <c r="D481" s="46"/>
      <c r="E481" s="48" t="s">
        <v>3825</v>
      </c>
      <c r="F481" s="46"/>
      <c r="G481" s="48" t="s">
        <v>3826</v>
      </c>
      <c r="H481" s="46"/>
      <c r="I481" s="13"/>
      <c r="J481" s="13"/>
      <c r="K481" s="13"/>
      <c r="L481" s="13"/>
    </row>
    <row r="482" spans="1:12" ht="14.4" x14ac:dyDescent="0.3">
      <c r="A482" s="2" t="s">
        <v>541</v>
      </c>
      <c r="B482" s="2" t="s">
        <v>550</v>
      </c>
      <c r="C482" s="48" t="s">
        <v>3827</v>
      </c>
      <c r="D482" s="46"/>
      <c r="E482" s="5" t="s">
        <v>3828</v>
      </c>
      <c r="F482" s="5" t="s">
        <v>3829</v>
      </c>
      <c r="G482" s="48" t="s">
        <v>3830</v>
      </c>
      <c r="H482" s="46"/>
      <c r="I482" s="13"/>
      <c r="J482" s="13"/>
      <c r="K482" s="13"/>
      <c r="L482" s="13"/>
    </row>
    <row r="483" spans="1:12" ht="14.4" x14ac:dyDescent="0.3">
      <c r="A483" s="2" t="s">
        <v>541</v>
      </c>
      <c r="B483" s="2" t="s">
        <v>551</v>
      </c>
      <c r="C483" s="48" t="s">
        <v>3831</v>
      </c>
      <c r="D483" s="46"/>
      <c r="E483" s="48" t="s">
        <v>3832</v>
      </c>
      <c r="F483" s="46"/>
      <c r="G483" s="46"/>
      <c r="H483" s="5" t="s">
        <v>3833</v>
      </c>
      <c r="I483" s="13"/>
      <c r="J483" s="13"/>
      <c r="K483" s="13"/>
      <c r="L483" s="13"/>
    </row>
    <row r="484" spans="1:12" ht="14.4" x14ac:dyDescent="0.3">
      <c r="A484" s="2" t="s">
        <v>541</v>
      </c>
      <c r="B484" s="2" t="s">
        <v>552</v>
      </c>
      <c r="C484" s="5" t="s">
        <v>3834</v>
      </c>
      <c r="D484" s="5" t="s">
        <v>3835</v>
      </c>
      <c r="E484" s="5"/>
      <c r="F484" s="5" t="s">
        <v>3836</v>
      </c>
      <c r="G484" s="5"/>
      <c r="H484" s="5"/>
      <c r="I484" s="13"/>
      <c r="J484" s="13"/>
      <c r="K484" s="13"/>
      <c r="L484" s="13"/>
    </row>
    <row r="485" spans="1:12" ht="14.4" x14ac:dyDescent="0.3">
      <c r="A485" s="2" t="s">
        <v>541</v>
      </c>
      <c r="B485" s="2" t="s">
        <v>553</v>
      </c>
      <c r="C485" s="5" t="s">
        <v>2993</v>
      </c>
      <c r="D485" s="5" t="s">
        <v>3837</v>
      </c>
      <c r="E485" s="48" t="s">
        <v>3838</v>
      </c>
      <c r="F485" s="46"/>
      <c r="G485" s="48" t="s">
        <v>3839</v>
      </c>
      <c r="H485" s="46"/>
      <c r="I485" s="13"/>
      <c r="J485" s="13"/>
      <c r="K485" s="13"/>
      <c r="L485" s="13"/>
    </row>
    <row r="486" spans="1:12" ht="14.4" x14ac:dyDescent="0.3">
      <c r="A486" s="2" t="s">
        <v>541</v>
      </c>
      <c r="B486" s="2" t="s">
        <v>554</v>
      </c>
      <c r="C486" s="5" t="s">
        <v>3840</v>
      </c>
      <c r="D486" s="5" t="s">
        <v>3841</v>
      </c>
      <c r="E486" s="5" t="s">
        <v>3842</v>
      </c>
      <c r="F486" s="5" t="s">
        <v>3843</v>
      </c>
      <c r="G486" s="48" t="s">
        <v>3844</v>
      </c>
      <c r="H486" s="46"/>
      <c r="I486" s="13"/>
      <c r="J486" s="13"/>
      <c r="K486" s="13"/>
      <c r="L486" s="13"/>
    </row>
    <row r="487" spans="1:12" ht="14.4" x14ac:dyDescent="0.3">
      <c r="A487" s="2" t="s">
        <v>541</v>
      </c>
      <c r="B487" s="2" t="s">
        <v>555</v>
      </c>
      <c r="C487" s="5" t="s">
        <v>2500</v>
      </c>
      <c r="D487" s="5" t="s">
        <v>3845</v>
      </c>
      <c r="E487" s="48" t="s">
        <v>3846</v>
      </c>
      <c r="F487" s="46"/>
      <c r="G487" s="5" t="s">
        <v>3847</v>
      </c>
      <c r="H487" s="5" t="s">
        <v>3848</v>
      </c>
      <c r="I487" s="13"/>
      <c r="J487" s="13"/>
      <c r="K487" s="13"/>
      <c r="L487" s="13"/>
    </row>
    <row r="488" spans="1:12" ht="14.4" x14ac:dyDescent="0.3">
      <c r="A488" s="2" t="s">
        <v>541</v>
      </c>
      <c r="B488" s="2" t="s">
        <v>556</v>
      </c>
      <c r="C488" s="5" t="s">
        <v>3849</v>
      </c>
      <c r="D488" s="5" t="s">
        <v>3850</v>
      </c>
      <c r="E488" s="48" t="s">
        <v>3851</v>
      </c>
      <c r="F488" s="46"/>
      <c r="G488" s="46"/>
      <c r="H488" s="5" t="s">
        <v>3852</v>
      </c>
      <c r="I488" s="13"/>
      <c r="J488" s="13"/>
      <c r="K488" s="13"/>
      <c r="L488" s="13"/>
    </row>
    <row r="489" spans="1:12" ht="14.4" x14ac:dyDescent="0.3">
      <c r="A489" s="2" t="s">
        <v>541</v>
      </c>
      <c r="B489" s="2" t="s">
        <v>557</v>
      </c>
      <c r="C489" s="48" t="s">
        <v>2500</v>
      </c>
      <c r="D489" s="46"/>
      <c r="E489" s="48" t="s">
        <v>3853</v>
      </c>
      <c r="F489" s="46"/>
      <c r="G489" s="46"/>
      <c r="H489" s="46"/>
      <c r="I489" s="13"/>
      <c r="J489" s="13"/>
      <c r="K489" s="13"/>
      <c r="L489" s="13"/>
    </row>
    <row r="490" spans="1:12" ht="14.4" x14ac:dyDescent="0.3">
      <c r="A490" s="2" t="s">
        <v>541</v>
      </c>
      <c r="B490" s="2" t="s">
        <v>558</v>
      </c>
      <c r="C490" s="48" t="s">
        <v>3854</v>
      </c>
      <c r="D490" s="46"/>
      <c r="E490" s="46"/>
      <c r="F490" s="46"/>
      <c r="G490" s="46"/>
      <c r="H490" s="5" t="s">
        <v>3855</v>
      </c>
      <c r="I490" s="13"/>
      <c r="J490" s="13"/>
      <c r="K490" s="13"/>
      <c r="L490" s="13"/>
    </row>
    <row r="491" spans="1:12" ht="14.4" x14ac:dyDescent="0.3">
      <c r="A491" s="2" t="s">
        <v>541</v>
      </c>
      <c r="B491" s="2" t="s">
        <v>559</v>
      </c>
      <c r="C491" s="48" t="s">
        <v>3856</v>
      </c>
      <c r="D491" s="46"/>
      <c r="E491" s="48" t="s">
        <v>3857</v>
      </c>
      <c r="F491" s="46"/>
      <c r="G491" s="46"/>
      <c r="H491" s="5" t="s">
        <v>3858</v>
      </c>
      <c r="I491" s="13"/>
      <c r="J491" s="13"/>
      <c r="K491" s="13"/>
      <c r="L491" s="13"/>
    </row>
    <row r="492" spans="1:12" ht="14.4" x14ac:dyDescent="0.3">
      <c r="A492" s="2" t="s">
        <v>541</v>
      </c>
      <c r="B492" s="2" t="s">
        <v>560</v>
      </c>
      <c r="C492" s="5" t="s">
        <v>3859</v>
      </c>
      <c r="D492" s="5" t="s">
        <v>3860</v>
      </c>
      <c r="E492" s="48" t="s">
        <v>3861</v>
      </c>
      <c r="F492" s="46"/>
      <c r="G492" s="5" t="s">
        <v>3862</v>
      </c>
      <c r="H492" s="5" t="s">
        <v>3863</v>
      </c>
      <c r="I492" s="13"/>
      <c r="J492" s="13"/>
      <c r="K492" s="13"/>
      <c r="L492" s="13"/>
    </row>
    <row r="493" spans="1:12" ht="14.4" x14ac:dyDescent="0.3">
      <c r="A493" s="2" t="s">
        <v>541</v>
      </c>
      <c r="B493" s="2" t="s">
        <v>561</v>
      </c>
      <c r="C493" s="5" t="s">
        <v>3864</v>
      </c>
      <c r="D493" s="5" t="s">
        <v>3865</v>
      </c>
      <c r="E493" s="5" t="s">
        <v>3866</v>
      </c>
      <c r="F493" s="5" t="s">
        <v>3867</v>
      </c>
      <c r="G493" s="48" t="s">
        <v>3868</v>
      </c>
      <c r="H493" s="46"/>
      <c r="I493" s="13"/>
      <c r="J493" s="13"/>
      <c r="K493" s="13"/>
      <c r="L493" s="13"/>
    </row>
    <row r="494" spans="1:12" ht="14.4" x14ac:dyDescent="0.3">
      <c r="A494" s="2" t="s">
        <v>541</v>
      </c>
      <c r="B494" s="2" t="s">
        <v>562</v>
      </c>
      <c r="C494" s="5" t="s">
        <v>3869</v>
      </c>
      <c r="D494" s="5" t="s">
        <v>3870</v>
      </c>
      <c r="E494" s="48" t="s">
        <v>3871</v>
      </c>
      <c r="F494" s="46"/>
      <c r="G494" s="48" t="s">
        <v>3872</v>
      </c>
      <c r="H494" s="46"/>
      <c r="I494" s="13"/>
      <c r="J494" s="13"/>
      <c r="K494" s="13"/>
      <c r="L494" s="13"/>
    </row>
    <row r="495" spans="1:12" ht="14.4" x14ac:dyDescent="0.3">
      <c r="A495" s="2" t="s">
        <v>541</v>
      </c>
      <c r="B495" s="2" t="s">
        <v>563</v>
      </c>
      <c r="C495" s="48" t="s">
        <v>3873</v>
      </c>
      <c r="D495" s="46"/>
      <c r="E495" s="5" t="s">
        <v>3874</v>
      </c>
      <c r="F495" s="48" t="s">
        <v>3875</v>
      </c>
      <c r="G495" s="46"/>
      <c r="H495" s="5" t="s">
        <v>3876</v>
      </c>
      <c r="I495" s="13"/>
      <c r="J495" s="13"/>
      <c r="K495" s="13"/>
      <c r="L495" s="13"/>
    </row>
    <row r="496" spans="1:12" ht="14.4" x14ac:dyDescent="0.3">
      <c r="A496" s="2" t="s">
        <v>541</v>
      </c>
      <c r="B496" s="2" t="s">
        <v>564</v>
      </c>
      <c r="C496" s="5" t="s">
        <v>3877</v>
      </c>
      <c r="D496" s="5" t="s">
        <v>3835</v>
      </c>
      <c r="E496" s="5"/>
      <c r="F496" s="5"/>
      <c r="G496" s="5"/>
      <c r="H496" s="5" t="s">
        <v>3836</v>
      </c>
      <c r="I496" s="13"/>
      <c r="J496" s="13"/>
      <c r="K496" s="13"/>
      <c r="L496" s="13"/>
    </row>
    <row r="497" spans="1:12" ht="14.4" x14ac:dyDescent="0.3">
      <c r="A497" s="2" t="s">
        <v>541</v>
      </c>
      <c r="B497" s="2" t="s">
        <v>565</v>
      </c>
      <c r="C497" s="5" t="s">
        <v>3878</v>
      </c>
      <c r="D497" s="48" t="s">
        <v>3879</v>
      </c>
      <c r="E497" s="46"/>
      <c r="F497" s="5"/>
      <c r="G497" s="5"/>
      <c r="H497" s="5" t="s">
        <v>3880</v>
      </c>
      <c r="I497" s="13"/>
      <c r="J497" s="13"/>
      <c r="K497" s="13"/>
      <c r="L497" s="13"/>
    </row>
    <row r="498" spans="1:12" ht="14.4" x14ac:dyDescent="0.3">
      <c r="A498" s="2" t="s">
        <v>541</v>
      </c>
      <c r="B498" s="2" t="s">
        <v>566</v>
      </c>
      <c r="C498" s="5" t="s">
        <v>3881</v>
      </c>
      <c r="D498" s="5" t="s">
        <v>3882</v>
      </c>
      <c r="E498" s="48" t="s">
        <v>3883</v>
      </c>
      <c r="F498" s="46"/>
      <c r="G498" s="5" t="s">
        <v>3884</v>
      </c>
      <c r="H498" s="5" t="s">
        <v>3885</v>
      </c>
      <c r="I498" s="13"/>
      <c r="J498" s="13"/>
      <c r="K498" s="13"/>
      <c r="L498" s="13"/>
    </row>
    <row r="499" spans="1:12" ht="14.4" x14ac:dyDescent="0.3">
      <c r="A499" s="2" t="s">
        <v>541</v>
      </c>
      <c r="B499" s="2" t="s">
        <v>567</v>
      </c>
      <c r="C499" s="48" t="s">
        <v>3886</v>
      </c>
      <c r="D499" s="46"/>
      <c r="E499" s="48" t="s">
        <v>3887</v>
      </c>
      <c r="F499" s="46"/>
      <c r="G499" s="48" t="s">
        <v>3888</v>
      </c>
      <c r="H499" s="46"/>
      <c r="I499" s="13"/>
      <c r="J499" s="13"/>
      <c r="K499" s="13"/>
      <c r="L499" s="13"/>
    </row>
    <row r="500" spans="1:12" ht="14.4" x14ac:dyDescent="0.3">
      <c r="A500" s="2" t="s">
        <v>541</v>
      </c>
      <c r="B500" s="2" t="s">
        <v>568</v>
      </c>
      <c r="C500" s="48" t="s">
        <v>3889</v>
      </c>
      <c r="D500" s="46"/>
      <c r="E500" s="48" t="s">
        <v>3890</v>
      </c>
      <c r="F500" s="46"/>
      <c r="G500" s="48" t="s">
        <v>3891</v>
      </c>
      <c r="H500" s="46"/>
      <c r="I500" s="13"/>
      <c r="J500" s="13"/>
      <c r="K500" s="13"/>
      <c r="L500" s="13"/>
    </row>
    <row r="501" spans="1:12" ht="14.4" x14ac:dyDescent="0.3">
      <c r="A501" s="2" t="s">
        <v>541</v>
      </c>
      <c r="B501" s="2" t="s">
        <v>569</v>
      </c>
      <c r="C501" s="41" t="s">
        <v>3892</v>
      </c>
      <c r="D501" s="41"/>
      <c r="E501" s="41"/>
      <c r="F501" s="41"/>
      <c r="G501" s="41"/>
      <c r="H501" s="41" t="s">
        <v>3893</v>
      </c>
      <c r="I501" s="13"/>
      <c r="J501" s="13"/>
      <c r="K501" s="13"/>
      <c r="L501" s="13"/>
    </row>
    <row r="502" spans="1:12" ht="14.4" x14ac:dyDescent="0.3">
      <c r="A502" s="2" t="s">
        <v>541</v>
      </c>
      <c r="B502" s="2" t="s">
        <v>570</v>
      </c>
      <c r="C502" s="41" t="s">
        <v>3894</v>
      </c>
      <c r="D502" s="41" t="s">
        <v>3895</v>
      </c>
      <c r="E502" s="41"/>
      <c r="F502" s="41"/>
      <c r="G502" s="41" t="s">
        <v>3896</v>
      </c>
      <c r="H502" s="41" t="s">
        <v>3897</v>
      </c>
      <c r="I502" s="13"/>
      <c r="J502" s="13"/>
      <c r="K502" s="13"/>
      <c r="L502" s="13"/>
    </row>
    <row r="503" spans="1:12" ht="14.4" x14ac:dyDescent="0.3">
      <c r="A503" s="2" t="s">
        <v>541</v>
      </c>
      <c r="B503" s="2" t="s">
        <v>571</v>
      </c>
      <c r="C503" s="41" t="s">
        <v>3898</v>
      </c>
      <c r="D503" s="41"/>
      <c r="E503" s="41"/>
      <c r="F503" s="41"/>
      <c r="G503" s="41"/>
      <c r="H503" s="41"/>
      <c r="I503" s="13"/>
      <c r="J503" s="13"/>
      <c r="K503" s="13"/>
      <c r="L503" s="13"/>
    </row>
    <row r="504" spans="1:12" ht="14.4" x14ac:dyDescent="0.3">
      <c r="A504" s="2" t="s">
        <v>541</v>
      </c>
      <c r="B504" s="2" t="s">
        <v>572</v>
      </c>
      <c r="C504" s="41" t="s">
        <v>3899</v>
      </c>
      <c r="D504" s="41"/>
      <c r="E504" s="41" t="s">
        <v>3900</v>
      </c>
      <c r="F504" s="41"/>
      <c r="G504" s="41" t="s">
        <v>3901</v>
      </c>
      <c r="H504" s="41"/>
      <c r="I504" s="13"/>
      <c r="J504" s="13"/>
      <c r="K504" s="13"/>
      <c r="L504" s="13"/>
    </row>
    <row r="505" spans="1:12" ht="14.4" x14ac:dyDescent="0.3">
      <c r="A505" s="2" t="s">
        <v>541</v>
      </c>
      <c r="B505" s="2" t="s">
        <v>573</v>
      </c>
      <c r="C505" s="41" t="s">
        <v>2272</v>
      </c>
      <c r="D505" s="41" t="s">
        <v>3902</v>
      </c>
      <c r="E505" s="41" t="s">
        <v>3903</v>
      </c>
      <c r="F505" s="41" t="s">
        <v>3904</v>
      </c>
      <c r="G505" s="41" t="s">
        <v>3905</v>
      </c>
      <c r="H505" s="41"/>
      <c r="I505" s="13"/>
      <c r="J505" s="13"/>
      <c r="K505" s="13"/>
      <c r="L505" s="13"/>
    </row>
    <row r="506" spans="1:12" ht="14.4" x14ac:dyDescent="0.3">
      <c r="A506" s="2" t="s">
        <v>541</v>
      </c>
      <c r="B506" s="2" t="s">
        <v>574</v>
      </c>
      <c r="C506" s="41" t="s">
        <v>3906</v>
      </c>
      <c r="D506" s="41" t="s">
        <v>3907</v>
      </c>
      <c r="E506" s="41"/>
      <c r="F506" s="41"/>
      <c r="G506" s="41"/>
      <c r="H506" s="41"/>
      <c r="I506" s="13"/>
      <c r="J506" s="13"/>
      <c r="K506" s="13"/>
      <c r="L506" s="13"/>
    </row>
    <row r="507" spans="1:12" ht="14.4" x14ac:dyDescent="0.3">
      <c r="A507" s="2" t="s">
        <v>541</v>
      </c>
      <c r="B507" s="2" t="s">
        <v>575</v>
      </c>
      <c r="C507" s="41" t="s">
        <v>2500</v>
      </c>
      <c r="D507" s="41" t="s">
        <v>3908</v>
      </c>
      <c r="E507" s="41" t="s">
        <v>3909</v>
      </c>
      <c r="F507" s="41"/>
      <c r="G507" s="41" t="s">
        <v>3910</v>
      </c>
      <c r="H507" s="41" t="s">
        <v>3911</v>
      </c>
      <c r="I507" s="13"/>
      <c r="J507" s="13"/>
      <c r="K507" s="13"/>
      <c r="L507" s="13"/>
    </row>
    <row r="508" spans="1:12" ht="14.4" x14ac:dyDescent="0.3">
      <c r="A508" s="2" t="s">
        <v>541</v>
      </c>
      <c r="B508" s="2" t="s">
        <v>576</v>
      </c>
      <c r="C508" s="41" t="s">
        <v>3912</v>
      </c>
      <c r="D508" s="41"/>
      <c r="E508" s="41" t="s">
        <v>3913</v>
      </c>
      <c r="F508" s="41"/>
      <c r="G508" s="41" t="s">
        <v>3914</v>
      </c>
      <c r="H508" s="41" t="s">
        <v>3915</v>
      </c>
      <c r="I508" s="13"/>
      <c r="J508" s="13"/>
      <c r="K508" s="13"/>
      <c r="L508" s="13"/>
    </row>
    <row r="509" spans="1:12" ht="14.4" x14ac:dyDescent="0.3">
      <c r="A509" s="2" t="s">
        <v>577</v>
      </c>
      <c r="B509" s="2" t="s">
        <v>578</v>
      </c>
      <c r="C509" s="41" t="s">
        <v>3916</v>
      </c>
      <c r="D509" s="41" t="s">
        <v>3917</v>
      </c>
      <c r="E509" s="41"/>
      <c r="F509" s="41" t="s">
        <v>3918</v>
      </c>
      <c r="G509" s="41"/>
      <c r="H509" s="41"/>
      <c r="I509" s="13"/>
      <c r="J509" s="13"/>
      <c r="K509" s="13"/>
      <c r="L509" s="13"/>
    </row>
    <row r="510" spans="1:12" ht="14.4" x14ac:dyDescent="0.3">
      <c r="A510" s="2" t="s">
        <v>577</v>
      </c>
      <c r="B510" s="2" t="s">
        <v>579</v>
      </c>
      <c r="C510" s="41" t="s">
        <v>3919</v>
      </c>
      <c r="D510" s="41" t="s">
        <v>3920</v>
      </c>
      <c r="E510" s="41"/>
      <c r="F510" s="41" t="s">
        <v>3918</v>
      </c>
      <c r="G510" s="41"/>
      <c r="H510" s="41" t="s">
        <v>3921</v>
      </c>
      <c r="I510" s="13"/>
      <c r="J510" s="13"/>
      <c r="K510" s="13"/>
      <c r="L510" s="13"/>
    </row>
    <row r="511" spans="1:12" ht="14.4" x14ac:dyDescent="0.3">
      <c r="A511" s="2" t="s">
        <v>577</v>
      </c>
      <c r="B511" s="2" t="s">
        <v>580</v>
      </c>
      <c r="C511" s="41" t="s">
        <v>3922</v>
      </c>
      <c r="D511" s="41" t="s">
        <v>3923</v>
      </c>
      <c r="E511" s="41"/>
      <c r="F511" s="41" t="s">
        <v>3924</v>
      </c>
      <c r="G511" s="41" t="s">
        <v>3925</v>
      </c>
      <c r="H511" s="41" t="s">
        <v>3926</v>
      </c>
      <c r="I511" s="13"/>
      <c r="J511" s="13"/>
      <c r="K511" s="13"/>
      <c r="L511" s="13"/>
    </row>
    <row r="512" spans="1:12" ht="14.4" x14ac:dyDescent="0.3">
      <c r="A512" s="2" t="s">
        <v>577</v>
      </c>
      <c r="B512" s="2" t="s">
        <v>581</v>
      </c>
      <c r="C512" s="41" t="s">
        <v>3916</v>
      </c>
      <c r="D512" s="41"/>
      <c r="E512" s="41" t="s">
        <v>3927</v>
      </c>
      <c r="F512" s="41" t="s">
        <v>3918</v>
      </c>
      <c r="G512" s="41" t="s">
        <v>3928</v>
      </c>
      <c r="H512" s="41"/>
      <c r="I512" s="13"/>
      <c r="J512" s="13"/>
      <c r="K512" s="13"/>
      <c r="L512" s="13"/>
    </row>
    <row r="513" spans="1:12" ht="14.4" x14ac:dyDescent="0.3">
      <c r="A513" s="2" t="s">
        <v>577</v>
      </c>
      <c r="B513" s="2" t="s">
        <v>582</v>
      </c>
      <c r="C513" s="41" t="s">
        <v>3929</v>
      </c>
      <c r="D513" s="41" t="s">
        <v>3930</v>
      </c>
      <c r="E513" s="41"/>
      <c r="F513" s="41"/>
      <c r="G513" s="41"/>
      <c r="H513" s="41"/>
      <c r="I513" s="13"/>
      <c r="J513" s="13"/>
      <c r="K513" s="13"/>
      <c r="L513" s="13"/>
    </row>
    <row r="514" spans="1:12" ht="14.4" x14ac:dyDescent="0.3">
      <c r="A514" s="2" t="s">
        <v>583</v>
      </c>
      <c r="B514" s="2" t="s">
        <v>584</v>
      </c>
      <c r="C514" s="41" t="s">
        <v>3931</v>
      </c>
      <c r="D514" s="41" t="s">
        <v>3932</v>
      </c>
      <c r="E514" s="41"/>
      <c r="F514" s="41" t="s">
        <v>3933</v>
      </c>
      <c r="G514" s="41"/>
      <c r="H514" s="41" t="s">
        <v>3934</v>
      </c>
      <c r="I514" s="13"/>
      <c r="J514" s="13"/>
      <c r="K514" s="13"/>
      <c r="L514" s="13"/>
    </row>
    <row r="515" spans="1:12" ht="14.4" x14ac:dyDescent="0.3">
      <c r="A515" s="2" t="s">
        <v>583</v>
      </c>
      <c r="B515" s="2" t="s">
        <v>585</v>
      </c>
      <c r="C515" s="41" t="s">
        <v>3935</v>
      </c>
      <c r="D515" s="41"/>
      <c r="E515" s="41"/>
      <c r="F515" s="41"/>
      <c r="G515" s="41"/>
      <c r="H515" s="41" t="s">
        <v>3936</v>
      </c>
      <c r="I515" s="13"/>
      <c r="J515" s="13"/>
      <c r="K515" s="13"/>
      <c r="L515" s="13"/>
    </row>
    <row r="516" spans="1:12" ht="14.4" x14ac:dyDescent="0.3">
      <c r="A516" s="2" t="s">
        <v>583</v>
      </c>
      <c r="B516" s="2" t="s">
        <v>586</v>
      </c>
      <c r="C516" s="41" t="s">
        <v>3937</v>
      </c>
      <c r="D516" s="41" t="s">
        <v>3938</v>
      </c>
      <c r="E516" s="41" t="s">
        <v>3939</v>
      </c>
      <c r="F516" s="41" t="s">
        <v>3940</v>
      </c>
      <c r="G516" s="41" t="s">
        <v>3941</v>
      </c>
      <c r="H516" s="41" t="s">
        <v>3942</v>
      </c>
      <c r="I516" s="13"/>
      <c r="J516" s="13"/>
      <c r="K516" s="13"/>
      <c r="L516" s="13"/>
    </row>
    <row r="517" spans="1:12" ht="14.4" x14ac:dyDescent="0.3">
      <c r="A517" s="2" t="s">
        <v>583</v>
      </c>
      <c r="B517" s="2" t="s">
        <v>587</v>
      </c>
      <c r="C517" s="41" t="s">
        <v>3943</v>
      </c>
      <c r="D517" s="41" t="s">
        <v>3944</v>
      </c>
      <c r="E517" s="41" t="s">
        <v>3945</v>
      </c>
      <c r="F517" s="41" t="s">
        <v>3946</v>
      </c>
      <c r="G517" s="41" t="s">
        <v>3947</v>
      </c>
      <c r="H517" s="41"/>
      <c r="I517" s="13"/>
      <c r="J517" s="13"/>
      <c r="K517" s="13"/>
      <c r="L517" s="13"/>
    </row>
    <row r="518" spans="1:12" ht="14.4" x14ac:dyDescent="0.3">
      <c r="A518" s="2" t="s">
        <v>583</v>
      </c>
      <c r="B518" s="2" t="s">
        <v>588</v>
      </c>
      <c r="C518" s="41" t="s">
        <v>3948</v>
      </c>
      <c r="D518" s="41" t="s">
        <v>3949</v>
      </c>
      <c r="E518" s="41" t="s">
        <v>3950</v>
      </c>
      <c r="F518" s="41"/>
      <c r="G518" s="41" t="s">
        <v>3947</v>
      </c>
      <c r="H518" s="41" t="s">
        <v>3951</v>
      </c>
      <c r="I518" s="13"/>
      <c r="J518" s="13"/>
      <c r="K518" s="13"/>
      <c r="L518" s="13"/>
    </row>
    <row r="519" spans="1:12" ht="14.4" x14ac:dyDescent="0.3">
      <c r="A519" s="2" t="s">
        <v>583</v>
      </c>
      <c r="B519" s="2" t="s">
        <v>589</v>
      </c>
      <c r="C519" s="41" t="s">
        <v>3952</v>
      </c>
      <c r="D519" s="41" t="s">
        <v>3953</v>
      </c>
      <c r="E519" s="41" t="s">
        <v>3954</v>
      </c>
      <c r="F519" s="41" t="s">
        <v>3955</v>
      </c>
      <c r="G519" s="41"/>
      <c r="H519" s="41"/>
      <c r="I519" s="13"/>
      <c r="J519" s="13"/>
      <c r="K519" s="13"/>
      <c r="L519" s="13"/>
    </row>
    <row r="520" spans="1:12" ht="14.4" x14ac:dyDescent="0.3">
      <c r="A520" s="2" t="s">
        <v>583</v>
      </c>
      <c r="B520" s="2" t="s">
        <v>590</v>
      </c>
      <c r="C520" s="41" t="s">
        <v>3956</v>
      </c>
      <c r="D520" s="41" t="s">
        <v>3957</v>
      </c>
      <c r="E520" s="41" t="s">
        <v>3958</v>
      </c>
      <c r="F520" s="41" t="s">
        <v>3959</v>
      </c>
      <c r="G520" s="41" t="s">
        <v>3947</v>
      </c>
      <c r="H520" s="41" t="s">
        <v>3960</v>
      </c>
      <c r="I520" s="13"/>
      <c r="J520" s="13"/>
      <c r="K520" s="13"/>
      <c r="L520" s="13"/>
    </row>
    <row r="521" spans="1:12" ht="14.4" x14ac:dyDescent="0.3">
      <c r="A521" s="2" t="s">
        <v>583</v>
      </c>
      <c r="B521" s="2" t="s">
        <v>591</v>
      </c>
      <c r="C521" s="41" t="s">
        <v>3961</v>
      </c>
      <c r="D521" s="41" t="s">
        <v>3962</v>
      </c>
      <c r="E521" s="41"/>
      <c r="F521" s="41"/>
      <c r="G521" s="41"/>
      <c r="H521" s="41" t="s">
        <v>3963</v>
      </c>
      <c r="I521" s="13"/>
      <c r="J521" s="13"/>
      <c r="K521" s="13"/>
      <c r="L521" s="13"/>
    </row>
    <row r="522" spans="1:12" ht="14.4" x14ac:dyDescent="0.3">
      <c r="A522" s="2" t="s">
        <v>583</v>
      </c>
      <c r="B522" s="2" t="s">
        <v>592</v>
      </c>
      <c r="C522" s="41" t="s">
        <v>3964</v>
      </c>
      <c r="D522" s="41" t="s">
        <v>3965</v>
      </c>
      <c r="E522" s="41"/>
      <c r="F522" s="41" t="s">
        <v>3966</v>
      </c>
      <c r="G522" s="41"/>
      <c r="H522" s="41"/>
      <c r="I522" s="13"/>
      <c r="J522" s="13"/>
      <c r="K522" s="13"/>
      <c r="L522" s="13"/>
    </row>
    <row r="523" spans="1:12" ht="14.4" x14ac:dyDescent="0.3">
      <c r="A523" s="2" t="s">
        <v>583</v>
      </c>
      <c r="B523" s="2" t="s">
        <v>593</v>
      </c>
      <c r="C523" s="41" t="s">
        <v>3967</v>
      </c>
      <c r="D523" s="41" t="s">
        <v>3936</v>
      </c>
      <c r="E523" s="41"/>
      <c r="F523" s="41"/>
      <c r="G523" s="41"/>
      <c r="H523" s="41"/>
      <c r="I523" s="13"/>
      <c r="J523" s="13"/>
      <c r="K523" s="13"/>
      <c r="L523" s="13"/>
    </row>
    <row r="524" spans="1:12" ht="14.4" x14ac:dyDescent="0.3">
      <c r="A524" s="2" t="s">
        <v>583</v>
      </c>
      <c r="B524" s="2" t="s">
        <v>594</v>
      </c>
      <c r="C524" s="41" t="s">
        <v>3968</v>
      </c>
      <c r="D524" s="41" t="s">
        <v>3969</v>
      </c>
      <c r="E524" s="41" t="s">
        <v>3970</v>
      </c>
      <c r="F524" s="41" t="s">
        <v>3971</v>
      </c>
      <c r="G524" s="41"/>
      <c r="H524" s="41" t="s">
        <v>3972</v>
      </c>
      <c r="I524" s="13"/>
      <c r="J524" s="13"/>
      <c r="K524" s="13"/>
      <c r="L524" s="13"/>
    </row>
    <row r="525" spans="1:12" ht="14.4" x14ac:dyDescent="0.3">
      <c r="A525" s="2" t="s">
        <v>583</v>
      </c>
      <c r="B525" s="2" t="s">
        <v>595</v>
      </c>
      <c r="C525" s="41" t="s">
        <v>3973</v>
      </c>
      <c r="D525" s="41"/>
      <c r="E525" s="41"/>
      <c r="F525" s="41"/>
      <c r="G525" s="41"/>
      <c r="H525" s="41" t="s">
        <v>3974</v>
      </c>
      <c r="I525" s="13"/>
      <c r="J525" s="13"/>
      <c r="K525" s="13"/>
      <c r="L525" s="13"/>
    </row>
    <row r="526" spans="1:12" ht="14.4" x14ac:dyDescent="0.3">
      <c r="A526" s="2" t="s">
        <v>583</v>
      </c>
      <c r="B526" s="2" t="s">
        <v>596</v>
      </c>
      <c r="C526" s="41" t="s">
        <v>3975</v>
      </c>
      <c r="D526" s="41" t="s">
        <v>3976</v>
      </c>
      <c r="E526" s="41"/>
      <c r="F526" s="41"/>
      <c r="G526" s="41"/>
      <c r="H526" s="41"/>
      <c r="I526" s="13"/>
      <c r="J526" s="13"/>
      <c r="K526" s="13"/>
      <c r="L526" s="13"/>
    </row>
    <row r="527" spans="1:12" ht="14.4" x14ac:dyDescent="0.3">
      <c r="A527" s="2" t="s">
        <v>583</v>
      </c>
      <c r="B527" s="2" t="s">
        <v>597</v>
      </c>
      <c r="C527" s="41" t="s">
        <v>3977</v>
      </c>
      <c r="D527" s="41" t="s">
        <v>3978</v>
      </c>
      <c r="E527" s="41"/>
      <c r="F527" s="41"/>
      <c r="G527" s="41"/>
      <c r="H527" s="41"/>
      <c r="I527" s="13"/>
      <c r="J527" s="13"/>
      <c r="K527" s="13"/>
      <c r="L527" s="13"/>
    </row>
    <row r="528" spans="1:12" ht="14.4" x14ac:dyDescent="0.3">
      <c r="A528" s="2" t="s">
        <v>583</v>
      </c>
      <c r="B528" s="2" t="s">
        <v>598</v>
      </c>
      <c r="C528" s="41" t="s">
        <v>3979</v>
      </c>
      <c r="D528" s="41" t="s">
        <v>3980</v>
      </c>
      <c r="E528" s="41"/>
      <c r="F528" s="41" t="s">
        <v>3981</v>
      </c>
      <c r="G528" s="41"/>
      <c r="H528" s="41"/>
      <c r="I528" s="13"/>
      <c r="J528" s="13"/>
      <c r="K528" s="13"/>
      <c r="L528" s="13"/>
    </row>
    <row r="529" spans="1:12" ht="14.4" x14ac:dyDescent="0.3">
      <c r="A529" s="2" t="s">
        <v>583</v>
      </c>
      <c r="B529" s="2" t="s">
        <v>599</v>
      </c>
      <c r="C529" s="41" t="s">
        <v>3982</v>
      </c>
      <c r="D529" s="41" t="s">
        <v>3983</v>
      </c>
      <c r="E529" s="41"/>
      <c r="F529" s="41"/>
      <c r="G529" s="41"/>
      <c r="H529" s="41" t="s">
        <v>3984</v>
      </c>
      <c r="I529" s="13"/>
      <c r="J529" s="13"/>
      <c r="K529" s="13"/>
      <c r="L529" s="13"/>
    </row>
    <row r="530" spans="1:12" ht="14.4" x14ac:dyDescent="0.3">
      <c r="A530" s="2" t="s">
        <v>583</v>
      </c>
      <c r="B530" s="2" t="s">
        <v>600</v>
      </c>
      <c r="C530" s="41"/>
      <c r="D530" s="41"/>
      <c r="E530" s="41"/>
      <c r="F530" s="41"/>
      <c r="G530" s="41"/>
      <c r="H530" s="41"/>
      <c r="I530" s="13"/>
      <c r="J530" s="13"/>
      <c r="K530" s="13"/>
      <c r="L530" s="13"/>
    </row>
    <row r="531" spans="1:12" ht="14.4" x14ac:dyDescent="0.3">
      <c r="A531" s="2" t="s">
        <v>583</v>
      </c>
      <c r="B531" s="2" t="s">
        <v>601</v>
      </c>
      <c r="C531" s="41" t="s">
        <v>3985</v>
      </c>
      <c r="D531" s="41" t="s">
        <v>3986</v>
      </c>
      <c r="E531" s="41" t="s">
        <v>3987</v>
      </c>
      <c r="F531" s="41" t="s">
        <v>3988</v>
      </c>
      <c r="G531" s="41" t="s">
        <v>3989</v>
      </c>
      <c r="H531" s="41"/>
      <c r="I531" s="13"/>
      <c r="J531" s="13"/>
      <c r="K531" s="13"/>
      <c r="L531" s="13"/>
    </row>
    <row r="532" spans="1:12" ht="14.4" x14ac:dyDescent="0.3">
      <c r="A532" s="2" t="s">
        <v>583</v>
      </c>
      <c r="B532" s="2" t="s">
        <v>602</v>
      </c>
      <c r="C532" s="41" t="s">
        <v>3990</v>
      </c>
      <c r="D532" s="41" t="s">
        <v>3991</v>
      </c>
      <c r="E532" s="41" t="s">
        <v>3992</v>
      </c>
      <c r="F532" s="41" t="s">
        <v>3993</v>
      </c>
      <c r="G532" s="41"/>
      <c r="H532" s="41"/>
      <c r="I532" s="13"/>
      <c r="J532" s="13"/>
      <c r="K532" s="13"/>
      <c r="L532" s="13"/>
    </row>
    <row r="533" spans="1:12" ht="14.4" x14ac:dyDescent="0.3">
      <c r="A533" s="2" t="s">
        <v>603</v>
      </c>
      <c r="B533" s="2" t="s">
        <v>604</v>
      </c>
      <c r="C533" s="41" t="s">
        <v>3994</v>
      </c>
      <c r="D533" s="41" t="s">
        <v>3995</v>
      </c>
      <c r="E533" s="41"/>
      <c r="F533" s="41"/>
      <c r="G533" s="41"/>
      <c r="H533" s="41"/>
      <c r="I533" s="13"/>
      <c r="J533" s="13"/>
      <c r="K533" s="13"/>
      <c r="L533" s="13"/>
    </row>
    <row r="534" spans="1:12" ht="14.4" x14ac:dyDescent="0.3">
      <c r="A534" s="2" t="s">
        <v>605</v>
      </c>
      <c r="B534" s="2" t="s">
        <v>606</v>
      </c>
      <c r="C534" s="41" t="s">
        <v>3996</v>
      </c>
      <c r="D534" s="41" t="s">
        <v>3997</v>
      </c>
      <c r="E534" s="41"/>
      <c r="F534" s="41"/>
      <c r="G534" s="41"/>
      <c r="H534" s="41" t="s">
        <v>3998</v>
      </c>
      <c r="I534" s="13"/>
      <c r="J534" s="13"/>
      <c r="K534" s="13"/>
      <c r="L534" s="13"/>
    </row>
    <row r="535" spans="1:12" ht="14.4" x14ac:dyDescent="0.3">
      <c r="A535" s="2" t="s">
        <v>607</v>
      </c>
      <c r="B535" s="2" t="s">
        <v>608</v>
      </c>
      <c r="C535" s="41"/>
      <c r="D535" s="41"/>
      <c r="E535" s="41"/>
      <c r="F535" s="41"/>
      <c r="G535" s="41"/>
      <c r="H535" s="41"/>
      <c r="I535" s="13"/>
      <c r="J535" s="13"/>
      <c r="K535" s="13"/>
      <c r="L535" s="13"/>
    </row>
    <row r="536" spans="1:12" ht="14.4" x14ac:dyDescent="0.3">
      <c r="A536" s="2" t="s">
        <v>607</v>
      </c>
      <c r="B536" s="2" t="s">
        <v>609</v>
      </c>
      <c r="C536" s="41" t="s">
        <v>3999</v>
      </c>
      <c r="D536" s="41" t="s">
        <v>4000</v>
      </c>
      <c r="E536" s="41" t="s">
        <v>4001</v>
      </c>
      <c r="F536" s="41" t="s">
        <v>4002</v>
      </c>
      <c r="G536" s="41" t="s">
        <v>4003</v>
      </c>
      <c r="H536" s="41"/>
      <c r="I536" s="13"/>
      <c r="J536" s="13"/>
      <c r="K536" s="13"/>
      <c r="L536" s="13"/>
    </row>
    <row r="537" spans="1:12" ht="14.4" x14ac:dyDescent="0.3">
      <c r="A537" s="2" t="s">
        <v>607</v>
      </c>
      <c r="B537" s="2" t="s">
        <v>610</v>
      </c>
      <c r="C537" s="41" t="s">
        <v>2500</v>
      </c>
      <c r="D537" s="41" t="s">
        <v>4004</v>
      </c>
      <c r="E537" s="41" t="s">
        <v>4005</v>
      </c>
      <c r="F537" s="41"/>
      <c r="G537" s="41" t="s">
        <v>4006</v>
      </c>
      <c r="H537" s="41" t="s">
        <v>4007</v>
      </c>
      <c r="I537" s="13"/>
      <c r="J537" s="13"/>
      <c r="K537" s="13"/>
      <c r="L537" s="13"/>
    </row>
    <row r="538" spans="1:12" ht="14.4" x14ac:dyDescent="0.3">
      <c r="A538" s="2" t="s">
        <v>607</v>
      </c>
      <c r="B538" s="2" t="s">
        <v>611</v>
      </c>
      <c r="C538" s="41" t="s">
        <v>2272</v>
      </c>
      <c r="D538" s="41" t="s">
        <v>4008</v>
      </c>
      <c r="E538" s="41" t="s">
        <v>4009</v>
      </c>
      <c r="F538" s="41" t="s">
        <v>4010</v>
      </c>
      <c r="G538" s="41" t="s">
        <v>4011</v>
      </c>
      <c r="H538" s="41"/>
      <c r="I538" s="13"/>
      <c r="J538" s="13"/>
      <c r="K538" s="13"/>
      <c r="L538" s="13"/>
    </row>
    <row r="539" spans="1:12" ht="14.4" x14ac:dyDescent="0.3">
      <c r="A539" s="2" t="s">
        <v>607</v>
      </c>
      <c r="B539" s="2" t="s">
        <v>612</v>
      </c>
      <c r="C539" s="41" t="s">
        <v>4012</v>
      </c>
      <c r="D539" s="41" t="s">
        <v>4013</v>
      </c>
      <c r="E539" s="41" t="s">
        <v>4014</v>
      </c>
      <c r="F539" s="41" t="s">
        <v>4015</v>
      </c>
      <c r="G539" s="41" t="s">
        <v>4016</v>
      </c>
      <c r="H539" s="41"/>
      <c r="I539" s="13"/>
      <c r="J539" s="13"/>
      <c r="K539" s="13"/>
      <c r="L539" s="13"/>
    </row>
    <row r="540" spans="1:12" ht="14.4" x14ac:dyDescent="0.3">
      <c r="A540" s="2" t="s">
        <v>607</v>
      </c>
      <c r="B540" s="2" t="s">
        <v>613</v>
      </c>
      <c r="C540" s="41" t="s">
        <v>4017</v>
      </c>
      <c r="D540" s="41" t="s">
        <v>4018</v>
      </c>
      <c r="E540" s="41" t="s">
        <v>4019</v>
      </c>
      <c r="F540" s="41" t="s">
        <v>4020</v>
      </c>
      <c r="G540" s="41" t="s">
        <v>4021</v>
      </c>
      <c r="H540" s="41"/>
      <c r="I540" s="13"/>
      <c r="J540" s="13"/>
      <c r="K540" s="13"/>
      <c r="L540" s="13"/>
    </row>
    <row r="541" spans="1:12" ht="14.4" x14ac:dyDescent="0.3">
      <c r="A541" s="2" t="s">
        <v>607</v>
      </c>
      <c r="B541" s="2" t="s">
        <v>614</v>
      </c>
      <c r="C541" s="41" t="s">
        <v>4022</v>
      </c>
      <c r="D541" s="41" t="s">
        <v>4023</v>
      </c>
      <c r="E541" s="41"/>
      <c r="F541" s="41"/>
      <c r="G541" s="41" t="s">
        <v>4024</v>
      </c>
      <c r="H541" s="41"/>
      <c r="I541" s="13"/>
      <c r="J541" s="13"/>
      <c r="K541" s="13"/>
      <c r="L541" s="13"/>
    </row>
    <row r="542" spans="1:12" ht="14.4" x14ac:dyDescent="0.3">
      <c r="A542" s="2" t="s">
        <v>607</v>
      </c>
      <c r="B542" s="2" t="s">
        <v>615</v>
      </c>
      <c r="C542" s="41" t="s">
        <v>4025</v>
      </c>
      <c r="D542" s="41" t="s">
        <v>4026</v>
      </c>
      <c r="E542" s="41"/>
      <c r="F542" s="41"/>
      <c r="G542" s="41"/>
      <c r="H542" s="41" t="s">
        <v>4027</v>
      </c>
      <c r="I542" s="13"/>
      <c r="J542" s="13"/>
      <c r="K542" s="13"/>
      <c r="L542" s="13"/>
    </row>
    <row r="543" spans="1:12" ht="14.4" x14ac:dyDescent="0.3">
      <c r="A543" s="2" t="s">
        <v>607</v>
      </c>
      <c r="B543" s="2" t="s">
        <v>616</v>
      </c>
      <c r="C543" s="41" t="s">
        <v>4028</v>
      </c>
      <c r="D543" s="41" t="s">
        <v>4029</v>
      </c>
      <c r="E543" s="41" t="s">
        <v>4030</v>
      </c>
      <c r="F543" s="41" t="s">
        <v>4031</v>
      </c>
      <c r="G543" s="41" t="s">
        <v>4032</v>
      </c>
      <c r="H543" s="41"/>
      <c r="I543" s="13"/>
      <c r="J543" s="13"/>
      <c r="K543" s="13"/>
      <c r="L543" s="13"/>
    </row>
    <row r="544" spans="1:12" ht="14.4" x14ac:dyDescent="0.3">
      <c r="A544" s="2" t="s">
        <v>607</v>
      </c>
      <c r="B544" s="2" t="s">
        <v>617</v>
      </c>
      <c r="C544" s="41" t="s">
        <v>4033</v>
      </c>
      <c r="D544" s="41" t="s">
        <v>4034</v>
      </c>
      <c r="E544" s="41" t="s">
        <v>4035</v>
      </c>
      <c r="F544" s="41"/>
      <c r="G544" s="41"/>
      <c r="H544" s="41" t="s">
        <v>4036</v>
      </c>
      <c r="I544" s="13"/>
      <c r="J544" s="13"/>
      <c r="K544" s="13"/>
      <c r="L544" s="13"/>
    </row>
    <row r="545" spans="1:12" ht="14.4" x14ac:dyDescent="0.3">
      <c r="A545" s="2" t="s">
        <v>607</v>
      </c>
      <c r="B545" s="2" t="s">
        <v>618</v>
      </c>
      <c r="C545" s="41" t="s">
        <v>4037</v>
      </c>
      <c r="D545" s="41" t="s">
        <v>4038</v>
      </c>
      <c r="E545" s="41" t="s">
        <v>4039</v>
      </c>
      <c r="F545" s="41" t="s">
        <v>4040</v>
      </c>
      <c r="G545" s="41" t="s">
        <v>4041</v>
      </c>
      <c r="H545" s="41" t="s">
        <v>4042</v>
      </c>
      <c r="I545" s="13"/>
      <c r="J545" s="13"/>
      <c r="K545" s="13"/>
      <c r="L545" s="13"/>
    </row>
    <row r="546" spans="1:12" ht="14.4" x14ac:dyDescent="0.3">
      <c r="A546" s="2" t="s">
        <v>607</v>
      </c>
      <c r="B546" s="2" t="s">
        <v>619</v>
      </c>
      <c r="C546" s="41" t="s">
        <v>2481</v>
      </c>
      <c r="D546" s="41" t="s">
        <v>4043</v>
      </c>
      <c r="E546" s="41" t="s">
        <v>4044</v>
      </c>
      <c r="F546" s="41" t="s">
        <v>4045</v>
      </c>
      <c r="G546" s="41" t="s">
        <v>4046</v>
      </c>
      <c r="H546" s="41"/>
      <c r="I546" s="13"/>
      <c r="J546" s="13"/>
      <c r="K546" s="13"/>
      <c r="L546" s="13"/>
    </row>
    <row r="547" spans="1:12" ht="14.4" x14ac:dyDescent="0.3">
      <c r="A547" s="2" t="s">
        <v>607</v>
      </c>
      <c r="B547" s="2" t="s">
        <v>620</v>
      </c>
      <c r="C547" s="41" t="s">
        <v>4047</v>
      </c>
      <c r="D547" s="41" t="s">
        <v>4048</v>
      </c>
      <c r="E547" s="41" t="s">
        <v>4049</v>
      </c>
      <c r="F547" s="41"/>
      <c r="G547" s="41"/>
      <c r="H547" s="41"/>
      <c r="I547" s="13"/>
      <c r="J547" s="13"/>
      <c r="K547" s="13"/>
      <c r="L547" s="13"/>
    </row>
    <row r="548" spans="1:12" ht="14.4" x14ac:dyDescent="0.3">
      <c r="A548" s="2" t="s">
        <v>607</v>
      </c>
      <c r="B548" s="2" t="s">
        <v>621</v>
      </c>
      <c r="C548" s="41" t="s">
        <v>4050</v>
      </c>
      <c r="D548" s="41" t="s">
        <v>4051</v>
      </c>
      <c r="E548" s="41"/>
      <c r="F548" s="41" t="s">
        <v>4052</v>
      </c>
      <c r="G548" s="41" t="s">
        <v>4053</v>
      </c>
      <c r="H548" s="41"/>
      <c r="I548" s="13"/>
      <c r="J548" s="13"/>
      <c r="K548" s="13"/>
      <c r="L548" s="13"/>
    </row>
    <row r="549" spans="1:12" ht="14.4" x14ac:dyDescent="0.3">
      <c r="A549" s="2" t="s">
        <v>607</v>
      </c>
      <c r="B549" s="2" t="s">
        <v>622</v>
      </c>
      <c r="C549" s="41" t="s">
        <v>4054</v>
      </c>
      <c r="D549" s="41" t="s">
        <v>4055</v>
      </c>
      <c r="E549" s="41" t="s">
        <v>4056</v>
      </c>
      <c r="F549" s="41"/>
      <c r="G549" s="41"/>
      <c r="H549" s="41" t="s">
        <v>4057</v>
      </c>
      <c r="I549" s="13"/>
      <c r="J549" s="13"/>
      <c r="K549" s="13"/>
      <c r="L549" s="13"/>
    </row>
    <row r="550" spans="1:12" ht="14.4" x14ac:dyDescent="0.3">
      <c r="A550" s="2" t="s">
        <v>607</v>
      </c>
      <c r="B550" s="2" t="s">
        <v>623</v>
      </c>
      <c r="C550" s="41" t="s">
        <v>2500</v>
      </c>
      <c r="D550" s="41" t="s">
        <v>4058</v>
      </c>
      <c r="E550" s="41" t="s">
        <v>4059</v>
      </c>
      <c r="F550" s="41" t="s">
        <v>4060</v>
      </c>
      <c r="G550" s="41" t="s">
        <v>4061</v>
      </c>
      <c r="H550" s="41"/>
      <c r="I550" s="13"/>
      <c r="J550" s="13"/>
      <c r="K550" s="13"/>
      <c r="L550" s="13"/>
    </row>
    <row r="551" spans="1:12" ht="14.4" x14ac:dyDescent="0.3">
      <c r="A551" s="2" t="s">
        <v>607</v>
      </c>
      <c r="B551" s="2" t="s">
        <v>624</v>
      </c>
      <c r="C551" s="41" t="s">
        <v>2500</v>
      </c>
      <c r="D551" s="41" t="s">
        <v>4062</v>
      </c>
      <c r="E551" s="41" t="s">
        <v>4063</v>
      </c>
      <c r="F551" s="41"/>
      <c r="G551" s="41"/>
      <c r="H551" s="41"/>
      <c r="I551" s="13"/>
      <c r="J551" s="13"/>
      <c r="K551" s="13"/>
      <c r="L551" s="13"/>
    </row>
    <row r="552" spans="1:12" ht="14.4" x14ac:dyDescent="0.3">
      <c r="A552" s="2" t="s">
        <v>607</v>
      </c>
      <c r="B552" s="2" t="s">
        <v>625</v>
      </c>
      <c r="C552" s="41" t="s">
        <v>4064</v>
      </c>
      <c r="D552" s="41" t="s">
        <v>4065</v>
      </c>
      <c r="E552" s="41" t="s">
        <v>4066</v>
      </c>
      <c r="F552" s="41"/>
      <c r="G552" s="41" t="s">
        <v>4067</v>
      </c>
      <c r="H552" s="41"/>
      <c r="I552" s="13"/>
      <c r="J552" s="13"/>
      <c r="K552" s="13"/>
      <c r="L552" s="13"/>
    </row>
    <row r="553" spans="1:12" ht="14.4" x14ac:dyDescent="0.3">
      <c r="A553" s="2" t="s">
        <v>607</v>
      </c>
      <c r="B553" s="2" t="s">
        <v>626</v>
      </c>
      <c r="C553" s="41" t="s">
        <v>4068</v>
      </c>
      <c r="D553" s="41" t="s">
        <v>4069</v>
      </c>
      <c r="E553" s="41" t="s">
        <v>4070</v>
      </c>
      <c r="F553" s="41"/>
      <c r="G553" s="41" t="s">
        <v>4071</v>
      </c>
      <c r="H553" s="41" t="s">
        <v>4072</v>
      </c>
      <c r="I553" s="13"/>
      <c r="J553" s="13"/>
      <c r="K553" s="13"/>
      <c r="L553" s="13"/>
    </row>
    <row r="554" spans="1:12" ht="14.4" x14ac:dyDescent="0.3">
      <c r="A554" s="2" t="s">
        <v>607</v>
      </c>
      <c r="B554" s="2" t="s">
        <v>627</v>
      </c>
      <c r="C554" s="41" t="s">
        <v>4073</v>
      </c>
      <c r="D554" s="41" t="s">
        <v>4074</v>
      </c>
      <c r="E554" s="41"/>
      <c r="F554" s="41"/>
      <c r="G554" s="41" t="s">
        <v>4075</v>
      </c>
      <c r="H554" s="41" t="s">
        <v>4076</v>
      </c>
      <c r="I554" s="13"/>
      <c r="J554" s="13"/>
      <c r="K554" s="13"/>
      <c r="L554" s="13"/>
    </row>
    <row r="555" spans="1:12" ht="14.4" x14ac:dyDescent="0.3">
      <c r="A555" s="2" t="s">
        <v>607</v>
      </c>
      <c r="B555" s="2" t="s">
        <v>628</v>
      </c>
      <c r="C555" s="41" t="s">
        <v>4077</v>
      </c>
      <c r="D555" s="41" t="s">
        <v>4078</v>
      </c>
      <c r="E555" s="41" t="s">
        <v>4079</v>
      </c>
      <c r="F555" s="41"/>
      <c r="G555" s="41"/>
      <c r="H555" s="41" t="s">
        <v>4080</v>
      </c>
      <c r="I555" s="13"/>
      <c r="J555" s="13"/>
      <c r="K555" s="13"/>
      <c r="L555" s="13"/>
    </row>
    <row r="556" spans="1:12" ht="14.4" x14ac:dyDescent="0.3">
      <c r="A556" s="2" t="s">
        <v>607</v>
      </c>
      <c r="B556" s="2" t="s">
        <v>629</v>
      </c>
      <c r="C556" s="41" t="s">
        <v>4081</v>
      </c>
      <c r="D556" s="41" t="s">
        <v>4082</v>
      </c>
      <c r="E556" s="41" t="s">
        <v>4083</v>
      </c>
      <c r="F556" s="41" t="s">
        <v>4084</v>
      </c>
      <c r="G556" s="41" t="s">
        <v>4085</v>
      </c>
      <c r="H556" s="41"/>
      <c r="I556" s="13"/>
      <c r="J556" s="13"/>
      <c r="K556" s="13"/>
      <c r="L556" s="13"/>
    </row>
    <row r="557" spans="1:12" ht="14.4" x14ac:dyDescent="0.3">
      <c r="A557" s="2" t="s">
        <v>607</v>
      </c>
      <c r="B557" s="2" t="s">
        <v>630</v>
      </c>
      <c r="C557" s="41" t="s">
        <v>4086</v>
      </c>
      <c r="D557" s="41" t="s">
        <v>4087</v>
      </c>
      <c r="E557" s="41"/>
      <c r="F557" s="41"/>
      <c r="G557" s="41"/>
      <c r="H557" s="41" t="s">
        <v>4088</v>
      </c>
      <c r="I557" s="13"/>
      <c r="J557" s="13"/>
      <c r="K557" s="13"/>
      <c r="L557" s="13"/>
    </row>
    <row r="558" spans="1:12" ht="14.4" x14ac:dyDescent="0.3">
      <c r="A558" s="2" t="s">
        <v>607</v>
      </c>
      <c r="B558" s="2" t="s">
        <v>631</v>
      </c>
      <c r="C558" s="41" t="s">
        <v>2272</v>
      </c>
      <c r="D558" s="41" t="s">
        <v>4089</v>
      </c>
      <c r="E558" s="41" t="s">
        <v>4090</v>
      </c>
      <c r="F558" s="41"/>
      <c r="G558" s="41" t="s">
        <v>4091</v>
      </c>
      <c r="H558" s="41" t="s">
        <v>4092</v>
      </c>
      <c r="I558" s="13"/>
      <c r="J558" s="13"/>
      <c r="K558" s="13"/>
      <c r="L558" s="13"/>
    </row>
    <row r="559" spans="1:12" ht="14.4" x14ac:dyDescent="0.3">
      <c r="A559" s="2" t="s">
        <v>607</v>
      </c>
      <c r="B559" s="2" t="s">
        <v>632</v>
      </c>
      <c r="C559" s="41" t="s">
        <v>4093</v>
      </c>
      <c r="D559" s="41" t="s">
        <v>4094</v>
      </c>
      <c r="E559" s="41"/>
      <c r="F559" s="41"/>
      <c r="G559" s="41" t="s">
        <v>4095</v>
      </c>
      <c r="H559" s="41" t="s">
        <v>4096</v>
      </c>
      <c r="I559" s="13"/>
      <c r="J559" s="13"/>
      <c r="K559" s="13"/>
      <c r="L559" s="13"/>
    </row>
    <row r="560" spans="1:12" ht="14.4" x14ac:dyDescent="0.3">
      <c r="A560" s="2" t="s">
        <v>607</v>
      </c>
      <c r="B560" s="2" t="s">
        <v>633</v>
      </c>
      <c r="C560" s="41" t="s">
        <v>4097</v>
      </c>
      <c r="D560" s="41" t="s">
        <v>4098</v>
      </c>
      <c r="E560" s="41" t="s">
        <v>4099</v>
      </c>
      <c r="F560" s="41"/>
      <c r="G560" s="41" t="s">
        <v>4100</v>
      </c>
      <c r="H560" s="41" t="s">
        <v>4101</v>
      </c>
      <c r="I560" s="13"/>
      <c r="J560" s="13"/>
      <c r="K560" s="13"/>
      <c r="L560" s="13"/>
    </row>
    <row r="561" spans="1:12" ht="14.4" x14ac:dyDescent="0.3">
      <c r="A561" s="2" t="s">
        <v>607</v>
      </c>
      <c r="B561" s="2" t="s">
        <v>634</v>
      </c>
      <c r="C561" s="41" t="s">
        <v>4102</v>
      </c>
      <c r="D561" s="41"/>
      <c r="E561" s="41" t="s">
        <v>4103</v>
      </c>
      <c r="F561" s="41"/>
      <c r="G561" s="41" t="s">
        <v>4104</v>
      </c>
      <c r="H561" s="41" t="s">
        <v>4105</v>
      </c>
      <c r="I561" s="13"/>
      <c r="J561" s="13"/>
      <c r="K561" s="13"/>
      <c r="L561" s="13"/>
    </row>
    <row r="562" spans="1:12" ht="14.4" x14ac:dyDescent="0.3">
      <c r="A562" s="2" t="s">
        <v>607</v>
      </c>
      <c r="B562" s="2" t="s">
        <v>635</v>
      </c>
      <c r="C562" s="41" t="s">
        <v>4106</v>
      </c>
      <c r="D562" s="41" t="s">
        <v>4107</v>
      </c>
      <c r="E562" s="41"/>
      <c r="F562" s="41"/>
      <c r="G562" s="41"/>
      <c r="H562" s="41" t="s">
        <v>4108</v>
      </c>
      <c r="I562" s="13"/>
      <c r="J562" s="13"/>
      <c r="K562" s="13"/>
      <c r="L562" s="13"/>
    </row>
    <row r="563" spans="1:12" ht="14.4" x14ac:dyDescent="0.3">
      <c r="A563" s="2" t="s">
        <v>607</v>
      </c>
      <c r="B563" s="2" t="s">
        <v>636</v>
      </c>
      <c r="C563" s="41" t="s">
        <v>4109</v>
      </c>
      <c r="D563" s="41" t="s">
        <v>4110</v>
      </c>
      <c r="E563" s="41"/>
      <c r="F563" s="41"/>
      <c r="G563" s="41" t="s">
        <v>4111</v>
      </c>
      <c r="H563" s="41"/>
      <c r="I563" s="13"/>
      <c r="J563" s="13"/>
      <c r="K563" s="13"/>
      <c r="L563" s="13"/>
    </row>
    <row r="564" spans="1:12" ht="14.4" x14ac:dyDescent="0.3">
      <c r="A564" s="2" t="s">
        <v>607</v>
      </c>
      <c r="B564" s="2" t="s">
        <v>637</v>
      </c>
      <c r="C564" s="41" t="s">
        <v>4112</v>
      </c>
      <c r="D564" s="41" t="s">
        <v>4113</v>
      </c>
      <c r="E564" s="41" t="s">
        <v>4114</v>
      </c>
      <c r="F564" s="41" t="s">
        <v>4115</v>
      </c>
      <c r="G564" s="41" t="s">
        <v>4116</v>
      </c>
      <c r="H564" s="41"/>
      <c r="I564" s="13"/>
      <c r="J564" s="13"/>
      <c r="K564" s="13"/>
      <c r="L564" s="13"/>
    </row>
    <row r="565" spans="1:12" ht="14.4" x14ac:dyDescent="0.3">
      <c r="A565" s="2" t="s">
        <v>607</v>
      </c>
      <c r="B565" s="2" t="s">
        <v>638</v>
      </c>
      <c r="C565" s="41" t="s">
        <v>4117</v>
      </c>
      <c r="D565" s="41"/>
      <c r="E565" s="41" t="s">
        <v>4118</v>
      </c>
      <c r="F565" s="41"/>
      <c r="G565" s="41" t="s">
        <v>4119</v>
      </c>
      <c r="H565" s="41"/>
      <c r="I565" s="13"/>
      <c r="J565" s="13"/>
      <c r="K565" s="13"/>
      <c r="L565" s="13"/>
    </row>
    <row r="566" spans="1:12" ht="14.4" x14ac:dyDescent="0.3">
      <c r="A566" s="2" t="s">
        <v>607</v>
      </c>
      <c r="B566" s="2" t="s">
        <v>639</v>
      </c>
      <c r="C566" s="41" t="s">
        <v>4120</v>
      </c>
      <c r="D566" s="41"/>
      <c r="E566" s="41" t="s">
        <v>4121</v>
      </c>
      <c r="F566" s="41"/>
      <c r="G566" s="41" t="s">
        <v>4122</v>
      </c>
      <c r="H566" s="41" t="s">
        <v>4123</v>
      </c>
      <c r="I566" s="13"/>
      <c r="J566" s="13"/>
      <c r="K566" s="13"/>
      <c r="L566" s="13"/>
    </row>
    <row r="567" spans="1:12" ht="14.4" x14ac:dyDescent="0.3">
      <c r="A567" s="2" t="s">
        <v>607</v>
      </c>
      <c r="B567" s="2" t="s">
        <v>640</v>
      </c>
      <c r="C567" s="41" t="s">
        <v>2272</v>
      </c>
      <c r="D567" s="41"/>
      <c r="E567" s="41"/>
      <c r="F567" s="41"/>
      <c r="G567" s="41" t="s">
        <v>4124</v>
      </c>
      <c r="H567" s="41" t="s">
        <v>4125</v>
      </c>
      <c r="I567" s="13"/>
      <c r="J567" s="13"/>
      <c r="K567" s="13"/>
      <c r="L567" s="13"/>
    </row>
    <row r="568" spans="1:12" ht="14.4" x14ac:dyDescent="0.3">
      <c r="A568" s="2" t="s">
        <v>641</v>
      </c>
      <c r="B568" s="2" t="s">
        <v>642</v>
      </c>
      <c r="C568" s="41" t="s">
        <v>4126</v>
      </c>
      <c r="D568" s="41"/>
      <c r="E568" s="41"/>
      <c r="F568" s="41"/>
      <c r="G568" s="41"/>
      <c r="H568" s="41" t="s">
        <v>4127</v>
      </c>
      <c r="I568" s="13"/>
      <c r="J568" s="13"/>
      <c r="K568" s="13"/>
      <c r="L568" s="13"/>
    </row>
    <row r="569" spans="1:12" ht="14.4" x14ac:dyDescent="0.3">
      <c r="A569" s="2" t="s">
        <v>643</v>
      </c>
      <c r="B569" s="2" t="s">
        <v>644</v>
      </c>
      <c r="C569" s="41" t="s">
        <v>4128</v>
      </c>
      <c r="D569" s="41" t="s">
        <v>4129</v>
      </c>
      <c r="E569" s="41" t="s">
        <v>4130</v>
      </c>
      <c r="F569" s="41" t="s">
        <v>4131</v>
      </c>
      <c r="G569" s="41" t="s">
        <v>4132</v>
      </c>
      <c r="H569" s="41"/>
      <c r="I569" s="13"/>
      <c r="J569" s="13"/>
      <c r="K569" s="13"/>
      <c r="L569" s="13"/>
    </row>
    <row r="570" spans="1:12" ht="14.4" x14ac:dyDescent="0.3">
      <c r="A570" s="2" t="s">
        <v>643</v>
      </c>
      <c r="B570" s="2" t="s">
        <v>645</v>
      </c>
      <c r="C570" s="41" t="s">
        <v>4133</v>
      </c>
      <c r="D570" s="41" t="s">
        <v>4134</v>
      </c>
      <c r="E570" s="41"/>
      <c r="F570" s="41"/>
      <c r="G570" s="41"/>
      <c r="H570" s="41" t="s">
        <v>4135</v>
      </c>
      <c r="I570" s="13"/>
      <c r="J570" s="13"/>
      <c r="K570" s="13"/>
      <c r="L570" s="13"/>
    </row>
    <row r="571" spans="1:12" ht="14.4" x14ac:dyDescent="0.3">
      <c r="A571" s="2" t="s">
        <v>646</v>
      </c>
      <c r="B571" s="2" t="s">
        <v>647</v>
      </c>
      <c r="C571" s="41"/>
      <c r="D571" s="41"/>
      <c r="E571" s="41"/>
      <c r="F571" s="41"/>
      <c r="G571" s="41"/>
      <c r="H571" s="41"/>
      <c r="I571" s="13"/>
      <c r="J571" s="13"/>
      <c r="K571" s="13"/>
      <c r="L571" s="13"/>
    </row>
    <row r="572" spans="1:12" ht="14.4" x14ac:dyDescent="0.3">
      <c r="A572" s="2" t="s">
        <v>646</v>
      </c>
      <c r="B572" s="2" t="s">
        <v>648</v>
      </c>
      <c r="C572" s="41" t="s">
        <v>4136</v>
      </c>
      <c r="D572" s="41"/>
      <c r="E572" s="41"/>
      <c r="F572" s="41"/>
      <c r="G572" s="41"/>
      <c r="H572" s="41"/>
      <c r="I572" s="13"/>
      <c r="J572" s="13"/>
      <c r="K572" s="13"/>
      <c r="L572" s="13"/>
    </row>
    <row r="573" spans="1:12" ht="14.4" x14ac:dyDescent="0.3">
      <c r="A573" s="2" t="s">
        <v>646</v>
      </c>
      <c r="B573" s="2" t="s">
        <v>649</v>
      </c>
      <c r="C573" s="41" t="s">
        <v>4137</v>
      </c>
      <c r="D573" s="41"/>
      <c r="E573" s="41"/>
      <c r="F573" s="41"/>
      <c r="G573" s="41"/>
      <c r="H573" s="41" t="s">
        <v>4138</v>
      </c>
      <c r="I573" s="13"/>
      <c r="J573" s="13"/>
      <c r="K573" s="13"/>
      <c r="L573" s="13"/>
    </row>
    <row r="574" spans="1:12" ht="14.4" x14ac:dyDescent="0.3">
      <c r="A574" s="2" t="s">
        <v>646</v>
      </c>
      <c r="B574" s="2" t="s">
        <v>650</v>
      </c>
      <c r="C574" s="41" t="s">
        <v>4136</v>
      </c>
      <c r="D574" s="41"/>
      <c r="E574" s="41"/>
      <c r="F574" s="41"/>
      <c r="G574" s="41"/>
      <c r="H574" s="41"/>
      <c r="I574" s="13"/>
      <c r="J574" s="13"/>
      <c r="K574" s="13"/>
      <c r="L574" s="13"/>
    </row>
    <row r="575" spans="1:12" ht="14.4" x14ac:dyDescent="0.3">
      <c r="A575" s="2" t="s">
        <v>646</v>
      </c>
      <c r="B575" s="2" t="s">
        <v>651</v>
      </c>
      <c r="C575" s="41" t="s">
        <v>4139</v>
      </c>
      <c r="D575" s="41" t="s">
        <v>4140</v>
      </c>
      <c r="E575" s="41" t="s">
        <v>4141</v>
      </c>
      <c r="F575" s="41" t="s">
        <v>4142</v>
      </c>
      <c r="G575" s="41" t="s">
        <v>4143</v>
      </c>
      <c r="H575" s="41"/>
      <c r="I575" s="13"/>
      <c r="J575" s="13"/>
      <c r="K575" s="13"/>
      <c r="L575" s="13"/>
    </row>
    <row r="576" spans="1:12" ht="14.4" x14ac:dyDescent="0.3">
      <c r="A576" s="2" t="s">
        <v>652</v>
      </c>
      <c r="B576" s="2" t="s">
        <v>653</v>
      </c>
      <c r="C576" s="41" t="s">
        <v>4144</v>
      </c>
      <c r="D576" s="41"/>
      <c r="E576" s="41"/>
      <c r="F576" s="41"/>
      <c r="G576" s="41"/>
      <c r="H576" s="41"/>
      <c r="I576" s="13"/>
      <c r="J576" s="13"/>
      <c r="K576" s="13"/>
      <c r="L576" s="13"/>
    </row>
    <row r="577" spans="1:12" ht="14.4" x14ac:dyDescent="0.3">
      <c r="A577" s="2" t="s">
        <v>654</v>
      </c>
      <c r="B577" s="2" t="s">
        <v>655</v>
      </c>
      <c r="C577" s="41" t="s">
        <v>4145</v>
      </c>
      <c r="D577" s="41" t="s">
        <v>4146</v>
      </c>
      <c r="E577" s="41" t="s">
        <v>4147</v>
      </c>
      <c r="F577" s="41"/>
      <c r="G577" s="41"/>
      <c r="H577" s="41"/>
      <c r="I577" s="13"/>
      <c r="J577" s="13"/>
      <c r="K577" s="13"/>
      <c r="L577" s="13"/>
    </row>
    <row r="578" spans="1:12" ht="14.4" x14ac:dyDescent="0.3">
      <c r="A578" s="2" t="s">
        <v>654</v>
      </c>
      <c r="B578" s="2" t="s">
        <v>656</v>
      </c>
      <c r="C578" s="41" t="s">
        <v>4148</v>
      </c>
      <c r="D578" s="41" t="s">
        <v>4149</v>
      </c>
      <c r="E578" s="41" t="s">
        <v>4150</v>
      </c>
      <c r="F578" s="41"/>
      <c r="G578" s="41"/>
      <c r="H578" s="41" t="s">
        <v>4151</v>
      </c>
      <c r="I578" s="13"/>
      <c r="J578" s="13"/>
      <c r="K578" s="13"/>
      <c r="L578" s="13"/>
    </row>
    <row r="579" spans="1:12" ht="14.4" x14ac:dyDescent="0.3">
      <c r="A579" s="2" t="s">
        <v>654</v>
      </c>
      <c r="B579" s="2" t="s">
        <v>657</v>
      </c>
      <c r="C579" s="41" t="s">
        <v>4073</v>
      </c>
      <c r="D579" s="41" t="s">
        <v>4152</v>
      </c>
      <c r="E579" s="41" t="s">
        <v>4153</v>
      </c>
      <c r="F579" s="41" t="s">
        <v>4154</v>
      </c>
      <c r="G579" s="41" t="s">
        <v>4155</v>
      </c>
      <c r="H579" s="41" t="s">
        <v>4156</v>
      </c>
      <c r="I579" s="13"/>
      <c r="J579" s="13"/>
      <c r="K579" s="13"/>
      <c r="L579" s="13"/>
    </row>
    <row r="580" spans="1:12" ht="14.4" x14ac:dyDescent="0.3">
      <c r="A580" s="2" t="s">
        <v>654</v>
      </c>
      <c r="B580" s="2" t="s">
        <v>658</v>
      </c>
      <c r="C580" s="41" t="s">
        <v>4157</v>
      </c>
      <c r="D580" s="41" t="s">
        <v>4158</v>
      </c>
      <c r="E580" s="41" t="s">
        <v>4159</v>
      </c>
      <c r="F580" s="41"/>
      <c r="G580" s="41" t="s">
        <v>4160</v>
      </c>
      <c r="H580" s="41" t="s">
        <v>4161</v>
      </c>
      <c r="I580" s="13"/>
      <c r="J580" s="13"/>
      <c r="K580" s="13"/>
      <c r="L580" s="13"/>
    </row>
    <row r="581" spans="1:12" ht="14.4" x14ac:dyDescent="0.3">
      <c r="A581" s="2" t="s">
        <v>654</v>
      </c>
      <c r="B581" s="2" t="s">
        <v>659</v>
      </c>
      <c r="C581" s="41" t="s">
        <v>4162</v>
      </c>
      <c r="D581" s="41"/>
      <c r="E581" s="41"/>
      <c r="F581" s="41"/>
      <c r="G581" s="41"/>
      <c r="H581" s="41"/>
      <c r="I581" s="13"/>
      <c r="J581" s="13"/>
      <c r="K581" s="13"/>
      <c r="L581" s="13"/>
    </row>
    <row r="582" spans="1:12" ht="14.4" x14ac:dyDescent="0.3">
      <c r="A582" s="2" t="s">
        <v>654</v>
      </c>
      <c r="B582" s="2" t="s">
        <v>660</v>
      </c>
      <c r="C582" s="41" t="s">
        <v>4163</v>
      </c>
      <c r="D582" s="41" t="s">
        <v>4164</v>
      </c>
      <c r="E582" s="41" t="s">
        <v>4165</v>
      </c>
      <c r="F582" s="41"/>
      <c r="G582" s="41"/>
      <c r="H582" s="41"/>
      <c r="I582" s="13"/>
      <c r="J582" s="13"/>
      <c r="K582" s="13"/>
      <c r="L582" s="13"/>
    </row>
    <row r="583" spans="1:12" ht="14.4" x14ac:dyDescent="0.3">
      <c r="A583" s="2" t="s">
        <v>654</v>
      </c>
      <c r="B583" s="2" t="s">
        <v>661</v>
      </c>
      <c r="C583" s="41" t="s">
        <v>4166</v>
      </c>
      <c r="D583" s="41"/>
      <c r="E583" s="41" t="s">
        <v>4167</v>
      </c>
      <c r="F583" s="41"/>
      <c r="G583" s="41"/>
      <c r="H583" s="41" t="s">
        <v>4168</v>
      </c>
      <c r="I583" s="13"/>
      <c r="J583" s="13"/>
      <c r="K583" s="13"/>
      <c r="L583" s="13"/>
    </row>
    <row r="584" spans="1:12" ht="14.4" x14ac:dyDescent="0.3">
      <c r="A584" s="2" t="s">
        <v>654</v>
      </c>
      <c r="B584" s="2" t="s">
        <v>662</v>
      </c>
      <c r="C584" s="41" t="s">
        <v>4169</v>
      </c>
      <c r="D584" s="41"/>
      <c r="E584" s="41" t="s">
        <v>4170</v>
      </c>
      <c r="F584" s="41"/>
      <c r="G584" s="41"/>
      <c r="H584" s="41"/>
      <c r="I584" s="13"/>
      <c r="J584" s="13"/>
      <c r="K584" s="13"/>
      <c r="L584" s="13"/>
    </row>
    <row r="585" spans="1:12" ht="14.4" x14ac:dyDescent="0.3">
      <c r="A585" s="2" t="s">
        <v>654</v>
      </c>
      <c r="B585" s="2" t="s">
        <v>663</v>
      </c>
      <c r="C585" s="41" t="s">
        <v>4171</v>
      </c>
      <c r="D585" s="41"/>
      <c r="E585" s="41"/>
      <c r="F585" s="41"/>
      <c r="G585" s="41"/>
      <c r="H585" s="41" t="s">
        <v>4147</v>
      </c>
      <c r="I585" s="13"/>
      <c r="J585" s="13"/>
      <c r="K585" s="13"/>
      <c r="L585" s="13"/>
    </row>
    <row r="586" spans="1:12" ht="14.4" x14ac:dyDescent="0.3">
      <c r="A586" s="2" t="s">
        <v>654</v>
      </c>
      <c r="B586" s="2" t="s">
        <v>664</v>
      </c>
      <c r="C586" s="41" t="s">
        <v>4172</v>
      </c>
      <c r="D586" s="41"/>
      <c r="E586" s="41" t="s">
        <v>4173</v>
      </c>
      <c r="F586" s="41"/>
      <c r="G586" s="41" t="s">
        <v>4174</v>
      </c>
      <c r="H586" s="41" t="s">
        <v>4175</v>
      </c>
      <c r="I586" s="13"/>
      <c r="J586" s="13"/>
      <c r="K586" s="13"/>
      <c r="L586" s="13"/>
    </row>
    <row r="587" spans="1:12" ht="14.4" x14ac:dyDescent="0.3">
      <c r="A587" s="2" t="s">
        <v>654</v>
      </c>
      <c r="B587" s="2" t="s">
        <v>665</v>
      </c>
      <c r="C587" s="41" t="s">
        <v>4176</v>
      </c>
      <c r="D587" s="41" t="s">
        <v>4177</v>
      </c>
      <c r="E587" s="41" t="s">
        <v>4178</v>
      </c>
      <c r="F587" s="41"/>
      <c r="G587" s="41"/>
      <c r="H587" s="41"/>
      <c r="I587" s="13"/>
      <c r="J587" s="13"/>
      <c r="K587" s="13"/>
      <c r="L587" s="13"/>
    </row>
    <row r="588" spans="1:12" ht="14.4" x14ac:dyDescent="0.3">
      <c r="A588" s="2" t="s">
        <v>654</v>
      </c>
      <c r="B588" s="2" t="s">
        <v>666</v>
      </c>
      <c r="C588" s="41" t="s">
        <v>2272</v>
      </c>
      <c r="D588" s="41" t="s">
        <v>4179</v>
      </c>
      <c r="E588" s="41"/>
      <c r="F588" s="41"/>
      <c r="G588" s="41"/>
      <c r="H588" s="41"/>
      <c r="I588" s="13"/>
      <c r="J588" s="13"/>
      <c r="K588" s="13"/>
      <c r="L588" s="13"/>
    </row>
    <row r="589" spans="1:12" ht="14.4" x14ac:dyDescent="0.3">
      <c r="A589" s="2" t="s">
        <v>667</v>
      </c>
      <c r="B589" s="2" t="s">
        <v>668</v>
      </c>
      <c r="C589" s="41" t="s">
        <v>4180</v>
      </c>
      <c r="D589" s="41" t="s">
        <v>4181</v>
      </c>
      <c r="E589" s="41"/>
      <c r="F589" s="41"/>
      <c r="G589" s="41"/>
      <c r="H589" s="41" t="s">
        <v>4182</v>
      </c>
      <c r="I589" s="13"/>
      <c r="J589" s="13"/>
      <c r="K589" s="13"/>
      <c r="L589" s="13"/>
    </row>
    <row r="590" spans="1:12" ht="14.4" x14ac:dyDescent="0.3">
      <c r="A590" s="2" t="s">
        <v>669</v>
      </c>
      <c r="B590" s="2" t="s">
        <v>670</v>
      </c>
      <c r="C590" s="41" t="s">
        <v>4183</v>
      </c>
      <c r="D590" s="41"/>
      <c r="E590" s="41" t="s">
        <v>4184</v>
      </c>
      <c r="F590" s="41"/>
      <c r="G590" s="41"/>
      <c r="H590" s="41"/>
      <c r="I590" s="13"/>
      <c r="J590" s="13"/>
      <c r="K590" s="13"/>
      <c r="L590" s="13"/>
    </row>
    <row r="591" spans="1:12" ht="14.4" x14ac:dyDescent="0.3">
      <c r="A591" s="2" t="s">
        <v>669</v>
      </c>
      <c r="B591" s="2" t="s">
        <v>671</v>
      </c>
      <c r="C591" s="41" t="s">
        <v>4185</v>
      </c>
      <c r="D591" s="41" t="s">
        <v>4186</v>
      </c>
      <c r="E591" s="41" t="s">
        <v>4187</v>
      </c>
      <c r="F591" s="41"/>
      <c r="G591" s="41"/>
      <c r="H591" s="41" t="s">
        <v>4188</v>
      </c>
      <c r="I591" s="13"/>
      <c r="J591" s="13"/>
      <c r="K591" s="13"/>
      <c r="L591" s="13"/>
    </row>
    <row r="592" spans="1:12" ht="14.4" x14ac:dyDescent="0.3">
      <c r="A592" s="2" t="s">
        <v>669</v>
      </c>
      <c r="B592" s="2" t="s">
        <v>672</v>
      </c>
      <c r="C592" s="41" t="s">
        <v>4189</v>
      </c>
      <c r="D592" s="41"/>
      <c r="E592" s="41"/>
      <c r="F592" s="41"/>
      <c r="G592" s="41"/>
      <c r="H592" s="41" t="s">
        <v>4190</v>
      </c>
      <c r="I592" s="13"/>
      <c r="J592" s="13"/>
      <c r="K592" s="13"/>
      <c r="L592" s="13"/>
    </row>
    <row r="593" spans="1:12" ht="14.4" x14ac:dyDescent="0.3">
      <c r="A593" s="2" t="s">
        <v>669</v>
      </c>
      <c r="B593" s="2" t="s">
        <v>673</v>
      </c>
      <c r="C593" s="41" t="s">
        <v>2599</v>
      </c>
      <c r="D593" s="41"/>
      <c r="E593" s="41"/>
      <c r="F593" s="41"/>
      <c r="G593" s="41" t="s">
        <v>4191</v>
      </c>
      <c r="H593" s="41"/>
      <c r="I593" s="13"/>
      <c r="J593" s="13"/>
      <c r="K593" s="13"/>
      <c r="L593" s="13"/>
    </row>
    <row r="594" spans="1:12" ht="14.4" x14ac:dyDescent="0.3">
      <c r="A594" s="2" t="s">
        <v>674</v>
      </c>
      <c r="B594" s="2" t="s">
        <v>675</v>
      </c>
      <c r="C594" s="41" t="s">
        <v>4192</v>
      </c>
      <c r="D594" s="41" t="s">
        <v>4193</v>
      </c>
      <c r="E594" s="41" t="s">
        <v>4194</v>
      </c>
      <c r="F594" s="41"/>
      <c r="G594" s="41" t="s">
        <v>4195</v>
      </c>
      <c r="H594" s="41" t="s">
        <v>4196</v>
      </c>
      <c r="I594" s="13"/>
      <c r="J594" s="13"/>
      <c r="K594" s="13"/>
      <c r="L594" s="13"/>
    </row>
    <row r="595" spans="1:12" ht="14.4" x14ac:dyDescent="0.3">
      <c r="A595" s="2" t="s">
        <v>674</v>
      </c>
      <c r="B595" s="2" t="s">
        <v>676</v>
      </c>
      <c r="C595" s="41" t="s">
        <v>4197</v>
      </c>
      <c r="D595" s="41"/>
      <c r="E595" s="41" t="s">
        <v>4198</v>
      </c>
      <c r="F595" s="41"/>
      <c r="G595" s="41"/>
      <c r="H595" s="41" t="s">
        <v>4198</v>
      </c>
      <c r="I595" s="13"/>
      <c r="J595" s="13"/>
      <c r="K595" s="13"/>
      <c r="L595" s="13"/>
    </row>
    <row r="596" spans="1:12" ht="14.4" x14ac:dyDescent="0.3">
      <c r="A596" s="2" t="s">
        <v>674</v>
      </c>
      <c r="B596" s="2" t="s">
        <v>677</v>
      </c>
      <c r="C596" s="41" t="s">
        <v>4199</v>
      </c>
      <c r="D596" s="41" t="s">
        <v>4200</v>
      </c>
      <c r="E596" s="41"/>
      <c r="F596" s="41" t="s">
        <v>4201</v>
      </c>
      <c r="G596" s="41" t="s">
        <v>4202</v>
      </c>
      <c r="H596" s="41"/>
      <c r="I596" s="13"/>
      <c r="J596" s="13"/>
      <c r="K596" s="13"/>
      <c r="L596" s="13"/>
    </row>
    <row r="597" spans="1:12" ht="14.4" x14ac:dyDescent="0.3">
      <c r="A597" s="2" t="s">
        <v>674</v>
      </c>
      <c r="B597" s="2" t="s">
        <v>678</v>
      </c>
      <c r="C597" s="41" t="s">
        <v>4203</v>
      </c>
      <c r="D597" s="41" t="s">
        <v>4204</v>
      </c>
      <c r="E597" s="41"/>
      <c r="F597" s="41"/>
      <c r="G597" s="41" t="s">
        <v>4205</v>
      </c>
      <c r="H597" s="41" t="s">
        <v>4206</v>
      </c>
      <c r="I597" s="13"/>
      <c r="J597" s="13"/>
      <c r="K597" s="13"/>
      <c r="L597" s="13"/>
    </row>
    <row r="598" spans="1:12" ht="14.4" x14ac:dyDescent="0.3">
      <c r="A598" s="2" t="s">
        <v>674</v>
      </c>
      <c r="B598" s="2" t="s">
        <v>679</v>
      </c>
      <c r="C598" s="41" t="s">
        <v>4207</v>
      </c>
      <c r="D598" s="41"/>
      <c r="E598" s="41" t="s">
        <v>4208</v>
      </c>
      <c r="F598" s="41"/>
      <c r="G598" s="41"/>
      <c r="H598" s="41" t="s">
        <v>4209</v>
      </c>
      <c r="I598" s="13"/>
      <c r="J598" s="13"/>
      <c r="K598" s="13"/>
      <c r="L598" s="13"/>
    </row>
    <row r="599" spans="1:12" ht="14.4" x14ac:dyDescent="0.3">
      <c r="A599" s="2" t="s">
        <v>674</v>
      </c>
      <c r="B599" s="2" t="s">
        <v>680</v>
      </c>
      <c r="C599" s="41" t="s">
        <v>4210</v>
      </c>
      <c r="D599" s="41" t="s">
        <v>4211</v>
      </c>
      <c r="E599" s="41" t="s">
        <v>4212</v>
      </c>
      <c r="F599" s="41"/>
      <c r="G599" s="41" t="s">
        <v>4213</v>
      </c>
      <c r="H599" s="41" t="s">
        <v>4214</v>
      </c>
      <c r="I599" s="13"/>
      <c r="J599" s="13"/>
      <c r="K599" s="13"/>
      <c r="L599" s="13"/>
    </row>
    <row r="600" spans="1:12" ht="14.4" x14ac:dyDescent="0.3">
      <c r="A600" s="2" t="s">
        <v>674</v>
      </c>
      <c r="B600" s="2" t="s">
        <v>681</v>
      </c>
      <c r="C600" s="41" t="s">
        <v>4215</v>
      </c>
      <c r="D600" s="41"/>
      <c r="E600" s="41" t="s">
        <v>4216</v>
      </c>
      <c r="F600" s="41"/>
      <c r="G600" s="41"/>
      <c r="H600" s="41"/>
      <c r="I600" s="13"/>
      <c r="J600" s="13"/>
      <c r="K600" s="13"/>
      <c r="L600" s="13"/>
    </row>
    <row r="601" spans="1:12" ht="14.4" x14ac:dyDescent="0.3">
      <c r="A601" s="2" t="s">
        <v>674</v>
      </c>
      <c r="B601" s="2" t="s">
        <v>682</v>
      </c>
      <c r="C601" s="41" t="s">
        <v>4217</v>
      </c>
      <c r="D601" s="41"/>
      <c r="E601" s="41" t="s">
        <v>4218</v>
      </c>
      <c r="F601" s="41"/>
      <c r="G601" s="41"/>
      <c r="H601" s="41" t="s">
        <v>4219</v>
      </c>
      <c r="I601" s="13"/>
      <c r="J601" s="13"/>
      <c r="K601" s="13"/>
      <c r="L601" s="13"/>
    </row>
    <row r="602" spans="1:12" ht="14.4" x14ac:dyDescent="0.3">
      <c r="A602" s="2" t="s">
        <v>674</v>
      </c>
      <c r="B602" s="2" t="s">
        <v>683</v>
      </c>
      <c r="C602" s="41" t="s">
        <v>4220</v>
      </c>
      <c r="D602" s="41"/>
      <c r="E602" s="41" t="s">
        <v>4221</v>
      </c>
      <c r="F602" s="41"/>
      <c r="G602" s="41" t="s">
        <v>4222</v>
      </c>
      <c r="H602" s="41" t="s">
        <v>4223</v>
      </c>
      <c r="I602" s="13"/>
      <c r="J602" s="13"/>
      <c r="K602" s="13"/>
      <c r="L602" s="13"/>
    </row>
    <row r="603" spans="1:12" ht="14.4" x14ac:dyDescent="0.3">
      <c r="A603" s="2" t="s">
        <v>674</v>
      </c>
      <c r="B603" s="2" t="s">
        <v>684</v>
      </c>
      <c r="C603" s="41" t="s">
        <v>4224</v>
      </c>
      <c r="D603" s="41"/>
      <c r="E603" s="41" t="s">
        <v>4225</v>
      </c>
      <c r="F603" s="41"/>
      <c r="G603" s="41"/>
      <c r="H603" s="41" t="s">
        <v>4226</v>
      </c>
      <c r="I603" s="13"/>
      <c r="J603" s="13"/>
      <c r="K603" s="13"/>
      <c r="L603" s="13"/>
    </row>
    <row r="604" spans="1:12" ht="14.4" x14ac:dyDescent="0.3">
      <c r="A604" s="2" t="s">
        <v>674</v>
      </c>
      <c r="B604" s="2" t="s">
        <v>685</v>
      </c>
      <c r="C604" s="41" t="s">
        <v>4227</v>
      </c>
      <c r="D604" s="41"/>
      <c r="E604" s="41" t="s">
        <v>4228</v>
      </c>
      <c r="F604" s="41"/>
      <c r="G604" s="41"/>
      <c r="H604" s="41"/>
      <c r="I604" s="13"/>
      <c r="J604" s="13"/>
      <c r="K604" s="13"/>
      <c r="L604" s="13"/>
    </row>
    <row r="605" spans="1:12" ht="14.4" x14ac:dyDescent="0.3">
      <c r="A605" s="2" t="s">
        <v>686</v>
      </c>
      <c r="B605" s="2" t="s">
        <v>687</v>
      </c>
      <c r="C605" s="41" t="s">
        <v>4229</v>
      </c>
      <c r="D605" s="41" t="s">
        <v>4230</v>
      </c>
      <c r="E605" s="41" t="s">
        <v>4231</v>
      </c>
      <c r="F605" s="41"/>
      <c r="G605" s="41"/>
      <c r="H605" s="41"/>
      <c r="I605" s="13"/>
      <c r="J605" s="13"/>
      <c r="K605" s="13"/>
      <c r="L605" s="13"/>
    </row>
    <row r="606" spans="1:12" ht="14.4" x14ac:dyDescent="0.3">
      <c r="A606" s="2" t="s">
        <v>686</v>
      </c>
      <c r="B606" s="2" t="s">
        <v>688</v>
      </c>
      <c r="C606" s="41" t="s">
        <v>4232</v>
      </c>
      <c r="D606" s="41" t="s">
        <v>4233</v>
      </c>
      <c r="E606" s="41" t="s">
        <v>4234</v>
      </c>
      <c r="F606" s="41"/>
      <c r="G606" s="41" t="s">
        <v>4235</v>
      </c>
      <c r="H606" s="41" t="s">
        <v>4236</v>
      </c>
      <c r="I606" s="13"/>
      <c r="J606" s="13"/>
      <c r="K606" s="13"/>
      <c r="L606" s="13"/>
    </row>
    <row r="607" spans="1:12" ht="14.4" x14ac:dyDescent="0.3">
      <c r="A607" s="2" t="s">
        <v>686</v>
      </c>
      <c r="B607" s="2" t="s">
        <v>689</v>
      </c>
      <c r="C607" s="41" t="s">
        <v>4237</v>
      </c>
      <c r="D607" s="41" t="s">
        <v>4238</v>
      </c>
      <c r="E607" s="41" t="s">
        <v>4239</v>
      </c>
      <c r="F607" s="41"/>
      <c r="G607" s="41"/>
      <c r="H607" s="41" t="s">
        <v>4240</v>
      </c>
      <c r="I607" s="13"/>
      <c r="J607" s="13"/>
      <c r="K607" s="13"/>
      <c r="L607" s="13"/>
    </row>
    <row r="608" spans="1:12" ht="14.4" x14ac:dyDescent="0.3">
      <c r="A608" s="2" t="s">
        <v>686</v>
      </c>
      <c r="B608" s="2" t="s">
        <v>690</v>
      </c>
      <c r="C608" s="41" t="s">
        <v>4241</v>
      </c>
      <c r="D608" s="41" t="s">
        <v>4242</v>
      </c>
      <c r="E608" s="41" t="s">
        <v>4243</v>
      </c>
      <c r="F608" s="41"/>
      <c r="G608" s="41" t="s">
        <v>4244</v>
      </c>
      <c r="H608" s="41"/>
      <c r="I608" s="13"/>
      <c r="J608" s="13"/>
      <c r="K608" s="13"/>
      <c r="L608" s="13"/>
    </row>
    <row r="609" spans="1:12" ht="14.4" x14ac:dyDescent="0.3">
      <c r="A609" s="2" t="s">
        <v>686</v>
      </c>
      <c r="B609" s="2" t="s">
        <v>691</v>
      </c>
      <c r="C609" s="41" t="s">
        <v>4245</v>
      </c>
      <c r="D609" s="41" t="s">
        <v>4246</v>
      </c>
      <c r="E609" s="41" t="s">
        <v>4247</v>
      </c>
      <c r="F609" s="41" t="s">
        <v>4248</v>
      </c>
      <c r="G609" s="41" t="s">
        <v>4249</v>
      </c>
      <c r="H609" s="41"/>
      <c r="I609" s="13"/>
      <c r="J609" s="13"/>
      <c r="K609" s="13"/>
      <c r="L609" s="13"/>
    </row>
    <row r="610" spans="1:12" ht="14.4" x14ac:dyDescent="0.3">
      <c r="A610" s="2" t="s">
        <v>692</v>
      </c>
      <c r="B610" s="2" t="s">
        <v>693</v>
      </c>
      <c r="C610" s="41" t="s">
        <v>4073</v>
      </c>
      <c r="D610" s="41" t="s">
        <v>4250</v>
      </c>
      <c r="E610" s="41" t="s">
        <v>4251</v>
      </c>
      <c r="F610" s="41"/>
      <c r="G610" s="41"/>
      <c r="H610" s="41" t="s">
        <v>4252</v>
      </c>
      <c r="I610" s="13"/>
      <c r="J610" s="13"/>
      <c r="K610" s="13"/>
      <c r="L610" s="13"/>
    </row>
    <row r="611" spans="1:12" ht="14.4" x14ac:dyDescent="0.3">
      <c r="A611" s="2" t="s">
        <v>694</v>
      </c>
      <c r="B611" s="2" t="s">
        <v>695</v>
      </c>
      <c r="C611" s="41"/>
      <c r="D611" s="41"/>
      <c r="E611" s="41"/>
      <c r="F611" s="41"/>
      <c r="G611" s="41"/>
      <c r="H611" s="41"/>
      <c r="I611" s="13"/>
      <c r="J611" s="13"/>
      <c r="K611" s="13"/>
      <c r="L611" s="13"/>
    </row>
    <row r="612" spans="1:12" ht="14.4" x14ac:dyDescent="0.3">
      <c r="A612" s="2" t="s">
        <v>694</v>
      </c>
      <c r="B612" s="2" t="s">
        <v>696</v>
      </c>
      <c r="C612" s="41" t="s">
        <v>4253</v>
      </c>
      <c r="D612" s="41" t="s">
        <v>4254</v>
      </c>
      <c r="E612" s="41" t="s">
        <v>4255</v>
      </c>
      <c r="F612" s="41" t="s">
        <v>4256</v>
      </c>
      <c r="G612" s="41" t="s">
        <v>4257</v>
      </c>
      <c r="H612" s="41"/>
      <c r="I612" s="13"/>
      <c r="J612" s="13"/>
      <c r="K612" s="13"/>
      <c r="L612" s="13"/>
    </row>
    <row r="613" spans="1:12" ht="14.4" x14ac:dyDescent="0.3">
      <c r="A613" s="2" t="s">
        <v>694</v>
      </c>
      <c r="B613" s="2" t="s">
        <v>697</v>
      </c>
      <c r="C613" s="41" t="s">
        <v>4258</v>
      </c>
      <c r="D613" s="41" t="s">
        <v>4259</v>
      </c>
      <c r="E613" s="41" t="s">
        <v>4260</v>
      </c>
      <c r="F613" s="41" t="s">
        <v>4261</v>
      </c>
      <c r="G613" s="41" t="s">
        <v>4262</v>
      </c>
      <c r="H613" s="41"/>
      <c r="I613" s="13"/>
      <c r="J613" s="13"/>
      <c r="K613" s="13"/>
      <c r="L613" s="13"/>
    </row>
    <row r="614" spans="1:12" ht="14.4" x14ac:dyDescent="0.3">
      <c r="A614" s="2" t="s">
        <v>694</v>
      </c>
      <c r="B614" s="2" t="s">
        <v>698</v>
      </c>
      <c r="C614" s="41" t="s">
        <v>4263</v>
      </c>
      <c r="D614" s="41" t="s">
        <v>4264</v>
      </c>
      <c r="E614" s="41" t="s">
        <v>4265</v>
      </c>
      <c r="F614" s="41"/>
      <c r="G614" s="41"/>
      <c r="H614" s="41"/>
      <c r="I614" s="13"/>
      <c r="J614" s="13"/>
      <c r="K614" s="13"/>
      <c r="L614" s="13"/>
    </row>
    <row r="615" spans="1:12" ht="14.4" x14ac:dyDescent="0.3">
      <c r="A615" s="2" t="s">
        <v>694</v>
      </c>
      <c r="B615" s="2" t="s">
        <v>699</v>
      </c>
      <c r="C615" s="41" t="s">
        <v>4266</v>
      </c>
      <c r="D615" s="41" t="s">
        <v>4267</v>
      </c>
      <c r="E615" s="41" t="s">
        <v>4268</v>
      </c>
      <c r="F615" s="41"/>
      <c r="G615" s="41" t="s">
        <v>4269</v>
      </c>
      <c r="H615" s="41"/>
      <c r="I615" s="13"/>
      <c r="J615" s="13"/>
      <c r="K615" s="13"/>
      <c r="L615" s="13"/>
    </row>
    <row r="616" spans="1:12" ht="14.4" x14ac:dyDescent="0.3">
      <c r="A616" s="2" t="s">
        <v>694</v>
      </c>
      <c r="B616" s="2" t="s">
        <v>700</v>
      </c>
      <c r="C616" s="41" t="s">
        <v>2993</v>
      </c>
      <c r="D616" s="41" t="s">
        <v>4270</v>
      </c>
      <c r="E616" s="41" t="s">
        <v>4271</v>
      </c>
      <c r="F616" s="41"/>
      <c r="G616" s="41" t="s">
        <v>4272</v>
      </c>
      <c r="H616" s="41" t="s">
        <v>4273</v>
      </c>
      <c r="I616" s="13"/>
      <c r="J616" s="13"/>
      <c r="K616" s="13"/>
      <c r="L616" s="13"/>
    </row>
    <row r="617" spans="1:12" ht="14.4" x14ac:dyDescent="0.3">
      <c r="A617" s="2" t="s">
        <v>694</v>
      </c>
      <c r="B617" s="2" t="s">
        <v>701</v>
      </c>
      <c r="C617" s="41" t="s">
        <v>4274</v>
      </c>
      <c r="D617" s="41" t="s">
        <v>4275</v>
      </c>
      <c r="E617" s="41" t="s">
        <v>4276</v>
      </c>
      <c r="F617" s="41"/>
      <c r="G617" s="41" t="s">
        <v>4277</v>
      </c>
      <c r="H617" s="41" t="s">
        <v>4278</v>
      </c>
      <c r="I617" s="13"/>
      <c r="J617" s="13"/>
      <c r="K617" s="13"/>
      <c r="L617" s="13"/>
    </row>
    <row r="618" spans="1:12" ht="14.4" x14ac:dyDescent="0.3">
      <c r="A618" s="2" t="s">
        <v>694</v>
      </c>
      <c r="B618" s="2" t="s">
        <v>702</v>
      </c>
      <c r="C618" s="41" t="s">
        <v>4279</v>
      </c>
      <c r="D618" s="41"/>
      <c r="E618" s="41"/>
      <c r="F618" s="41"/>
      <c r="G618" s="41"/>
      <c r="H618" s="41" t="s">
        <v>4280</v>
      </c>
      <c r="I618" s="13"/>
      <c r="J618" s="13"/>
      <c r="K618" s="13"/>
      <c r="L618" s="13"/>
    </row>
    <row r="619" spans="1:12" ht="14.4" x14ac:dyDescent="0.3">
      <c r="A619" s="2" t="s">
        <v>703</v>
      </c>
      <c r="B619" s="2" t="s">
        <v>704</v>
      </c>
      <c r="C619" s="41" t="s">
        <v>4281</v>
      </c>
      <c r="D619" s="41"/>
      <c r="E619" s="41"/>
      <c r="F619" s="41"/>
      <c r="G619" s="41" t="s">
        <v>4282</v>
      </c>
      <c r="H619" s="41" t="s">
        <v>4283</v>
      </c>
      <c r="I619" s="13"/>
      <c r="J619" s="13"/>
      <c r="K619" s="13"/>
      <c r="L619" s="13"/>
    </row>
    <row r="620" spans="1:12" ht="14.4" x14ac:dyDescent="0.3">
      <c r="A620" s="2" t="s">
        <v>705</v>
      </c>
      <c r="B620" s="2" t="s">
        <v>706</v>
      </c>
      <c r="C620" s="41"/>
      <c r="D620" s="41"/>
      <c r="E620" s="41"/>
      <c r="F620" s="41"/>
      <c r="G620" s="41"/>
      <c r="H620" s="41"/>
      <c r="I620" s="13"/>
      <c r="J620" s="13"/>
      <c r="K620" s="13"/>
      <c r="L620" s="13"/>
    </row>
    <row r="621" spans="1:12" ht="14.4" x14ac:dyDescent="0.3">
      <c r="A621" s="2" t="s">
        <v>705</v>
      </c>
      <c r="B621" s="2" t="s">
        <v>707</v>
      </c>
      <c r="C621" s="41" t="s">
        <v>4284</v>
      </c>
      <c r="D621" s="41"/>
      <c r="E621" s="41" t="s">
        <v>4285</v>
      </c>
      <c r="F621" s="41"/>
      <c r="G621" s="41" t="s">
        <v>4286</v>
      </c>
      <c r="H621" s="41" t="s">
        <v>4287</v>
      </c>
      <c r="I621" s="13"/>
      <c r="J621" s="13"/>
      <c r="K621" s="13"/>
      <c r="L621" s="13"/>
    </row>
    <row r="622" spans="1:12" ht="14.4" x14ac:dyDescent="0.3">
      <c r="A622" s="2" t="s">
        <v>708</v>
      </c>
      <c r="B622" s="2" t="s">
        <v>709</v>
      </c>
      <c r="C622" s="41" t="s">
        <v>4288</v>
      </c>
      <c r="D622" s="41" t="s">
        <v>4289</v>
      </c>
      <c r="E622" s="41"/>
      <c r="F622" s="41"/>
      <c r="G622" s="41"/>
      <c r="H622" s="41" t="s">
        <v>4290</v>
      </c>
      <c r="I622" s="13"/>
      <c r="J622" s="13"/>
      <c r="K622" s="13"/>
      <c r="L622" s="13"/>
    </row>
    <row r="623" spans="1:12" ht="14.4" x14ac:dyDescent="0.3">
      <c r="A623" s="2" t="s">
        <v>710</v>
      </c>
      <c r="B623" s="2" t="s">
        <v>711</v>
      </c>
      <c r="C623" s="41" t="s">
        <v>4291</v>
      </c>
      <c r="D623" s="41" t="s">
        <v>4292</v>
      </c>
      <c r="E623" s="41" t="s">
        <v>4293</v>
      </c>
      <c r="F623" s="41"/>
      <c r="G623" s="41" t="s">
        <v>4294</v>
      </c>
      <c r="H623" s="41"/>
      <c r="I623" s="13"/>
      <c r="J623" s="13"/>
      <c r="K623" s="13"/>
      <c r="L623" s="13"/>
    </row>
    <row r="624" spans="1:12" ht="14.4" x14ac:dyDescent="0.3">
      <c r="A624" s="2" t="s">
        <v>710</v>
      </c>
      <c r="B624" s="2" t="s">
        <v>712</v>
      </c>
      <c r="C624" s="41" t="s">
        <v>4295</v>
      </c>
      <c r="D624" s="41" t="s">
        <v>4296</v>
      </c>
      <c r="E624" s="41" t="s">
        <v>4297</v>
      </c>
      <c r="F624" s="41"/>
      <c r="G624" s="41" t="s">
        <v>4298</v>
      </c>
      <c r="H624" s="41"/>
      <c r="I624" s="13"/>
      <c r="J624" s="13"/>
      <c r="K624" s="13"/>
      <c r="L624" s="13"/>
    </row>
    <row r="625" spans="1:12" ht="14.4" x14ac:dyDescent="0.3">
      <c r="A625" s="2" t="s">
        <v>710</v>
      </c>
      <c r="B625" s="2" t="s">
        <v>713</v>
      </c>
      <c r="C625" s="41" t="s">
        <v>4299</v>
      </c>
      <c r="D625" s="41"/>
      <c r="E625" s="41" t="s">
        <v>4297</v>
      </c>
      <c r="F625" s="41"/>
      <c r="G625" s="41" t="s">
        <v>4300</v>
      </c>
      <c r="H625" s="41" t="s">
        <v>4301</v>
      </c>
      <c r="I625" s="13"/>
      <c r="J625" s="13"/>
      <c r="K625" s="13"/>
      <c r="L625" s="13"/>
    </row>
    <row r="626" spans="1:12" ht="14.4" x14ac:dyDescent="0.3">
      <c r="A626" s="2" t="s">
        <v>714</v>
      </c>
      <c r="B626" s="2" t="s">
        <v>715</v>
      </c>
      <c r="C626" s="41" t="s">
        <v>4302</v>
      </c>
      <c r="D626" s="41" t="s">
        <v>4303</v>
      </c>
      <c r="E626" s="41" t="s">
        <v>4304</v>
      </c>
      <c r="F626" s="41"/>
      <c r="G626" s="41"/>
      <c r="H626" s="41" t="s">
        <v>4305</v>
      </c>
      <c r="I626" s="13"/>
      <c r="J626" s="13"/>
      <c r="K626" s="13"/>
      <c r="L626" s="13"/>
    </row>
    <row r="627" spans="1:12" ht="14.4" x14ac:dyDescent="0.3">
      <c r="A627" s="2" t="s">
        <v>716</v>
      </c>
      <c r="B627" s="2" t="s">
        <v>717</v>
      </c>
      <c r="C627" s="41" t="s">
        <v>4306</v>
      </c>
      <c r="D627" s="41" t="s">
        <v>4307</v>
      </c>
      <c r="E627" s="41" t="s">
        <v>4308</v>
      </c>
      <c r="F627" s="41"/>
      <c r="G627" s="41"/>
      <c r="H627" s="41"/>
      <c r="I627" s="13"/>
      <c r="J627" s="13"/>
      <c r="K627" s="13"/>
      <c r="L627" s="13"/>
    </row>
    <row r="628" spans="1:12" ht="14.4" x14ac:dyDescent="0.3">
      <c r="A628" s="2" t="s">
        <v>718</v>
      </c>
      <c r="B628" s="2" t="s">
        <v>719</v>
      </c>
      <c r="C628" s="41" t="s">
        <v>4309</v>
      </c>
      <c r="D628" s="41" t="s">
        <v>4310</v>
      </c>
      <c r="E628" s="41"/>
      <c r="F628" s="41" t="s">
        <v>4311</v>
      </c>
      <c r="G628" s="41"/>
      <c r="H628" s="41"/>
      <c r="I628" s="13"/>
      <c r="J628" s="13"/>
      <c r="K628" s="13"/>
      <c r="L628" s="13"/>
    </row>
    <row r="629" spans="1:12" ht="14.4" x14ac:dyDescent="0.3">
      <c r="A629" s="2" t="s">
        <v>718</v>
      </c>
      <c r="B629" s="2" t="s">
        <v>720</v>
      </c>
      <c r="C629" s="41" t="s">
        <v>4312</v>
      </c>
      <c r="D629" s="41" t="s">
        <v>4313</v>
      </c>
      <c r="E629" s="41" t="s">
        <v>4314</v>
      </c>
      <c r="F629" s="41"/>
      <c r="G629" s="41" t="s">
        <v>4315</v>
      </c>
      <c r="H629" s="41"/>
      <c r="I629" s="13"/>
      <c r="J629" s="13"/>
      <c r="K629" s="13"/>
      <c r="L629" s="13"/>
    </row>
    <row r="630" spans="1:12" ht="14.4" x14ac:dyDescent="0.3">
      <c r="A630" s="2" t="s">
        <v>718</v>
      </c>
      <c r="B630" s="2" t="s">
        <v>721</v>
      </c>
      <c r="C630" s="41" t="s">
        <v>4316</v>
      </c>
      <c r="D630" s="41"/>
      <c r="E630" s="41"/>
      <c r="F630" s="41"/>
      <c r="G630" s="41"/>
      <c r="H630" s="41" t="s">
        <v>4317</v>
      </c>
      <c r="I630" s="13"/>
      <c r="J630" s="13"/>
      <c r="K630" s="13"/>
      <c r="L630" s="13"/>
    </row>
    <row r="631" spans="1:12" ht="14.4" x14ac:dyDescent="0.3">
      <c r="A631" s="2" t="s">
        <v>718</v>
      </c>
      <c r="B631" s="2" t="s">
        <v>722</v>
      </c>
      <c r="C631" s="41" t="s">
        <v>4318</v>
      </c>
      <c r="D631" s="41"/>
      <c r="E631" s="41"/>
      <c r="F631" s="41"/>
      <c r="G631" s="41"/>
      <c r="H631" s="41" t="s">
        <v>4319</v>
      </c>
      <c r="I631" s="13"/>
      <c r="J631" s="13"/>
      <c r="K631" s="13"/>
      <c r="L631" s="13"/>
    </row>
    <row r="632" spans="1:12" ht="14.4" x14ac:dyDescent="0.3">
      <c r="A632" s="2" t="s">
        <v>718</v>
      </c>
      <c r="B632" s="2" t="s">
        <v>723</v>
      </c>
      <c r="C632" s="41" t="s">
        <v>4320</v>
      </c>
      <c r="D632" s="41" t="s">
        <v>4321</v>
      </c>
      <c r="E632" s="41"/>
      <c r="F632" s="41"/>
      <c r="G632" s="41"/>
      <c r="H632" s="41" t="s">
        <v>4322</v>
      </c>
      <c r="I632" s="13"/>
      <c r="J632" s="13"/>
      <c r="K632" s="13"/>
      <c r="L632" s="13"/>
    </row>
    <row r="633" spans="1:12" ht="14.4" x14ac:dyDescent="0.3">
      <c r="A633" s="2" t="s">
        <v>718</v>
      </c>
      <c r="B633" s="2" t="s">
        <v>724</v>
      </c>
      <c r="C633" s="41" t="s">
        <v>4323</v>
      </c>
      <c r="D633" s="41" t="s">
        <v>4324</v>
      </c>
      <c r="E633" s="41"/>
      <c r="F633" s="41"/>
      <c r="G633" s="41"/>
      <c r="H633" s="41" t="s">
        <v>4325</v>
      </c>
      <c r="I633" s="13"/>
      <c r="J633" s="13"/>
      <c r="K633" s="13"/>
      <c r="L633" s="13"/>
    </row>
    <row r="634" spans="1:12" ht="14.4" x14ac:dyDescent="0.3">
      <c r="A634" s="2" t="s">
        <v>718</v>
      </c>
      <c r="B634" s="2" t="s">
        <v>725</v>
      </c>
      <c r="C634" s="41" t="s">
        <v>4326</v>
      </c>
      <c r="D634" s="41"/>
      <c r="E634" s="41"/>
      <c r="F634" s="41"/>
      <c r="G634" s="41"/>
      <c r="H634" s="41" t="s">
        <v>4327</v>
      </c>
      <c r="I634" s="13"/>
      <c r="J634" s="13"/>
      <c r="K634" s="13"/>
      <c r="L634" s="13"/>
    </row>
    <row r="635" spans="1:12" ht="14.4" x14ac:dyDescent="0.3">
      <c r="A635" s="2" t="s">
        <v>718</v>
      </c>
      <c r="B635" s="2" t="s">
        <v>726</v>
      </c>
      <c r="C635" s="41" t="s">
        <v>4328</v>
      </c>
      <c r="D635" s="41"/>
      <c r="E635" s="41"/>
      <c r="F635" s="41"/>
      <c r="G635" s="41"/>
      <c r="H635" s="41" t="s">
        <v>4329</v>
      </c>
      <c r="I635" s="13"/>
      <c r="J635" s="13"/>
      <c r="K635" s="13"/>
      <c r="L635" s="13"/>
    </row>
    <row r="636" spans="1:12" ht="14.4" x14ac:dyDescent="0.3">
      <c r="A636" s="2" t="s">
        <v>727</v>
      </c>
      <c r="B636" s="2" t="s">
        <v>728</v>
      </c>
      <c r="C636" s="41" t="s">
        <v>4330</v>
      </c>
      <c r="D636" s="41" t="s">
        <v>4331</v>
      </c>
      <c r="E636" s="41"/>
      <c r="F636" s="41"/>
      <c r="G636" s="41" t="s">
        <v>4332</v>
      </c>
      <c r="H636" s="41"/>
      <c r="I636" s="13"/>
      <c r="J636" s="13"/>
      <c r="K636" s="13"/>
      <c r="L636" s="13"/>
    </row>
    <row r="637" spans="1:12" ht="14.4" x14ac:dyDescent="0.3">
      <c r="A637" s="2" t="s">
        <v>727</v>
      </c>
      <c r="B637" s="2" t="s">
        <v>729</v>
      </c>
      <c r="C637" s="41" t="s">
        <v>4333</v>
      </c>
      <c r="D637" s="41" t="s">
        <v>4334</v>
      </c>
      <c r="E637" s="41" t="s">
        <v>4335</v>
      </c>
      <c r="F637" s="41"/>
      <c r="G637" s="41" t="s">
        <v>4336</v>
      </c>
      <c r="H637" s="41" t="s">
        <v>4337</v>
      </c>
      <c r="I637" s="13"/>
      <c r="J637" s="13"/>
      <c r="K637" s="13"/>
      <c r="L637" s="13"/>
    </row>
    <row r="638" spans="1:12" ht="14.4" x14ac:dyDescent="0.3">
      <c r="A638" s="2" t="s">
        <v>730</v>
      </c>
      <c r="B638" s="2" t="s">
        <v>731</v>
      </c>
      <c r="C638" s="41" t="s">
        <v>4338</v>
      </c>
      <c r="D638" s="41"/>
      <c r="E638" s="41" t="s">
        <v>4339</v>
      </c>
      <c r="F638" s="41"/>
      <c r="G638" s="41"/>
      <c r="H638" s="41" t="s">
        <v>4340</v>
      </c>
      <c r="I638" s="13"/>
      <c r="J638" s="13"/>
      <c r="K638" s="13"/>
      <c r="L638" s="13"/>
    </row>
    <row r="639" spans="1:12" ht="14.4" x14ac:dyDescent="0.3">
      <c r="A639" s="2" t="s">
        <v>730</v>
      </c>
      <c r="B639" s="2" t="s">
        <v>732</v>
      </c>
      <c r="C639" s="41" t="s">
        <v>4341</v>
      </c>
      <c r="D639" s="41" t="s">
        <v>4342</v>
      </c>
      <c r="E639" s="41"/>
      <c r="F639" s="41"/>
      <c r="G639" s="41" t="s">
        <v>4343</v>
      </c>
      <c r="H639" s="41" t="s">
        <v>4344</v>
      </c>
      <c r="I639" s="13"/>
      <c r="J639" s="13"/>
      <c r="K639" s="13"/>
      <c r="L639" s="13"/>
    </row>
    <row r="640" spans="1:12" ht="14.4" x14ac:dyDescent="0.3">
      <c r="A640" s="2" t="s">
        <v>730</v>
      </c>
      <c r="B640" s="2" t="s">
        <v>733</v>
      </c>
      <c r="C640" s="41" t="s">
        <v>4345</v>
      </c>
      <c r="D640" s="41" t="s">
        <v>4346</v>
      </c>
      <c r="E640" s="41" t="s">
        <v>4347</v>
      </c>
      <c r="F640" s="41"/>
      <c r="G640" s="41" t="s">
        <v>4343</v>
      </c>
      <c r="H640" s="41" t="s">
        <v>4348</v>
      </c>
      <c r="I640" s="13"/>
      <c r="J640" s="13"/>
      <c r="K640" s="13"/>
      <c r="L640" s="13"/>
    </row>
    <row r="641" spans="1:12" ht="14.4" x14ac:dyDescent="0.3">
      <c r="A641" s="2" t="s">
        <v>730</v>
      </c>
      <c r="B641" s="2" t="s">
        <v>734</v>
      </c>
      <c r="C641" s="41" t="s">
        <v>4349</v>
      </c>
      <c r="D641" s="41" t="s">
        <v>4350</v>
      </c>
      <c r="E641" s="41" t="s">
        <v>4351</v>
      </c>
      <c r="F641" s="41"/>
      <c r="G641" s="41" t="s">
        <v>4352</v>
      </c>
      <c r="H641" s="41"/>
      <c r="I641" s="13"/>
      <c r="J641" s="13"/>
      <c r="K641" s="13"/>
      <c r="L641" s="13"/>
    </row>
    <row r="642" spans="1:12" ht="14.4" x14ac:dyDescent="0.3">
      <c r="A642" s="2" t="s">
        <v>730</v>
      </c>
      <c r="B642" s="2" t="s">
        <v>735</v>
      </c>
      <c r="C642" s="41" t="s">
        <v>4353</v>
      </c>
      <c r="D642" s="41"/>
      <c r="E642" s="41" t="s">
        <v>4354</v>
      </c>
      <c r="F642" s="41"/>
      <c r="G642" s="41" t="s">
        <v>4355</v>
      </c>
      <c r="H642" s="41" t="s">
        <v>4356</v>
      </c>
      <c r="I642" s="13"/>
      <c r="J642" s="13"/>
      <c r="K642" s="13"/>
      <c r="L642" s="13"/>
    </row>
    <row r="643" spans="1:12" ht="14.4" x14ac:dyDescent="0.3">
      <c r="A643" s="2" t="s">
        <v>730</v>
      </c>
      <c r="B643" s="2" t="s">
        <v>736</v>
      </c>
      <c r="C643" s="41" t="s">
        <v>4357</v>
      </c>
      <c r="D643" s="41"/>
      <c r="E643" s="41" t="s">
        <v>4358</v>
      </c>
      <c r="F643" s="41"/>
      <c r="G643" s="41"/>
      <c r="H643" s="41" t="s">
        <v>4359</v>
      </c>
      <c r="I643" s="13"/>
      <c r="J643" s="13"/>
      <c r="K643" s="13"/>
      <c r="L643" s="13"/>
    </row>
    <row r="644" spans="1:12" ht="14.4" x14ac:dyDescent="0.3">
      <c r="A644" s="2" t="s">
        <v>730</v>
      </c>
      <c r="B644" s="2" t="s">
        <v>737</v>
      </c>
      <c r="C644" s="41" t="s">
        <v>4360</v>
      </c>
      <c r="D644" s="41"/>
      <c r="E644" s="41" t="s">
        <v>4361</v>
      </c>
      <c r="F644" s="41"/>
      <c r="G644" s="41" t="s">
        <v>4362</v>
      </c>
      <c r="H644" s="41" t="s">
        <v>4363</v>
      </c>
      <c r="I644" s="13"/>
      <c r="J644" s="13"/>
      <c r="K644" s="13"/>
      <c r="L644" s="13"/>
    </row>
    <row r="645" spans="1:12" ht="14.4" x14ac:dyDescent="0.3">
      <c r="A645" s="2" t="s">
        <v>730</v>
      </c>
      <c r="B645" s="2" t="s">
        <v>738</v>
      </c>
      <c r="C645" s="41" t="s">
        <v>2272</v>
      </c>
      <c r="D645" s="41"/>
      <c r="E645" s="41" t="s">
        <v>4364</v>
      </c>
      <c r="F645" s="41"/>
      <c r="G645" s="41" t="s">
        <v>4365</v>
      </c>
      <c r="H645" s="41" t="s">
        <v>4366</v>
      </c>
      <c r="I645" s="13"/>
      <c r="J645" s="13"/>
      <c r="K645" s="13"/>
      <c r="L645" s="13"/>
    </row>
    <row r="646" spans="1:12" ht="14.4" x14ac:dyDescent="0.3">
      <c r="A646" s="2" t="s">
        <v>730</v>
      </c>
      <c r="B646" s="2" t="s">
        <v>739</v>
      </c>
      <c r="C646" s="41" t="s">
        <v>4367</v>
      </c>
      <c r="D646" s="41"/>
      <c r="E646" s="41" t="s">
        <v>4368</v>
      </c>
      <c r="F646" s="41"/>
      <c r="G646" s="41"/>
      <c r="H646" s="41" t="s">
        <v>4369</v>
      </c>
      <c r="I646" s="13"/>
      <c r="J646" s="13"/>
      <c r="K646" s="13"/>
      <c r="L646" s="13"/>
    </row>
    <row r="647" spans="1:12" ht="14.4" x14ac:dyDescent="0.3">
      <c r="A647" s="2" t="s">
        <v>730</v>
      </c>
      <c r="B647" s="2" t="s">
        <v>740</v>
      </c>
      <c r="C647" s="41" t="s">
        <v>4370</v>
      </c>
      <c r="D647" s="41"/>
      <c r="E647" s="41" t="s">
        <v>4371</v>
      </c>
      <c r="F647" s="41"/>
      <c r="G647" s="41"/>
      <c r="H647" s="41"/>
      <c r="I647" s="13"/>
      <c r="J647" s="13"/>
      <c r="K647" s="13"/>
      <c r="L647" s="13"/>
    </row>
    <row r="648" spans="1:12" ht="14.4" x14ac:dyDescent="0.3">
      <c r="A648" s="2" t="s">
        <v>730</v>
      </c>
      <c r="B648" s="2" t="s">
        <v>741</v>
      </c>
      <c r="C648" s="41" t="s">
        <v>4372</v>
      </c>
      <c r="D648" s="41" t="s">
        <v>4373</v>
      </c>
      <c r="E648" s="41" t="s">
        <v>4374</v>
      </c>
      <c r="F648" s="41" t="s">
        <v>4375</v>
      </c>
      <c r="G648" s="41" t="s">
        <v>4376</v>
      </c>
      <c r="H648" s="41"/>
      <c r="I648" s="13"/>
      <c r="J648" s="13"/>
      <c r="K648" s="13"/>
      <c r="L648" s="13"/>
    </row>
    <row r="649" spans="1:12" ht="14.4" x14ac:dyDescent="0.3">
      <c r="A649" s="2" t="s">
        <v>730</v>
      </c>
      <c r="B649" s="2" t="s">
        <v>742</v>
      </c>
      <c r="C649" s="47" t="s">
        <v>4377</v>
      </c>
      <c r="D649" s="46"/>
      <c r="E649" s="47" t="s">
        <v>4378</v>
      </c>
      <c r="F649" s="46"/>
      <c r="G649" s="41" t="s">
        <v>4379</v>
      </c>
      <c r="H649" s="41"/>
      <c r="I649" s="13"/>
      <c r="J649" s="13"/>
      <c r="K649" s="13"/>
      <c r="L649" s="13"/>
    </row>
    <row r="650" spans="1:12" ht="14.4" x14ac:dyDescent="0.3">
      <c r="A650" s="2" t="s">
        <v>730</v>
      </c>
      <c r="B650" s="2" t="s">
        <v>743</v>
      </c>
      <c r="C650" s="41" t="s">
        <v>4380</v>
      </c>
      <c r="D650" s="41"/>
      <c r="E650" s="41" t="s">
        <v>4381</v>
      </c>
      <c r="F650" s="41" t="s">
        <v>4382</v>
      </c>
      <c r="G650" s="41" t="s">
        <v>4383</v>
      </c>
      <c r="H650" s="41"/>
      <c r="I650" s="13"/>
      <c r="J650" s="13"/>
      <c r="K650" s="13"/>
      <c r="L650" s="13"/>
    </row>
    <row r="651" spans="1:12" ht="14.4" x14ac:dyDescent="0.3">
      <c r="A651" s="2" t="s">
        <v>730</v>
      </c>
      <c r="B651" s="2" t="s">
        <v>744</v>
      </c>
      <c r="C651" s="41" t="s">
        <v>4384</v>
      </c>
      <c r="D651" s="41" t="s">
        <v>4385</v>
      </c>
      <c r="E651" s="41" t="s">
        <v>4386</v>
      </c>
      <c r="F651" s="41" t="s">
        <v>4387</v>
      </c>
      <c r="G651" s="41" t="s">
        <v>4388</v>
      </c>
      <c r="H651" s="41"/>
      <c r="I651" s="13"/>
      <c r="J651" s="13"/>
      <c r="K651" s="13"/>
      <c r="L651" s="13"/>
    </row>
    <row r="652" spans="1:12" ht="14.4" x14ac:dyDescent="0.3">
      <c r="A652" s="2" t="s">
        <v>730</v>
      </c>
      <c r="B652" s="2" t="s">
        <v>745</v>
      </c>
      <c r="C652" s="41" t="s">
        <v>4389</v>
      </c>
      <c r="D652" s="41"/>
      <c r="E652" s="41" t="s">
        <v>4390</v>
      </c>
      <c r="F652" s="41" t="s">
        <v>4391</v>
      </c>
      <c r="G652" s="41" t="s">
        <v>4392</v>
      </c>
      <c r="H652" s="41" t="s">
        <v>4393</v>
      </c>
      <c r="I652" s="13"/>
      <c r="J652" s="13"/>
      <c r="K652" s="13"/>
      <c r="L652" s="13"/>
    </row>
    <row r="653" spans="1:12" ht="14.4" x14ac:dyDescent="0.3">
      <c r="A653" s="2" t="s">
        <v>730</v>
      </c>
      <c r="B653" s="2" t="s">
        <v>746</v>
      </c>
      <c r="C653" s="41" t="s">
        <v>4394</v>
      </c>
      <c r="D653" s="41" t="s">
        <v>4395</v>
      </c>
      <c r="E653" s="41" t="s">
        <v>4396</v>
      </c>
      <c r="F653" s="41" t="s">
        <v>4397</v>
      </c>
      <c r="G653" s="41" t="s">
        <v>4398</v>
      </c>
      <c r="H653" s="41"/>
      <c r="I653" s="13"/>
      <c r="J653" s="13"/>
      <c r="K653" s="13"/>
      <c r="L653" s="13"/>
    </row>
    <row r="654" spans="1:12" ht="14.4" x14ac:dyDescent="0.3">
      <c r="A654" s="2" t="s">
        <v>730</v>
      </c>
      <c r="B654" s="2" t="s">
        <v>747</v>
      </c>
      <c r="C654" s="41" t="s">
        <v>4399</v>
      </c>
      <c r="D654" s="41" t="s">
        <v>4400</v>
      </c>
      <c r="E654" s="41"/>
      <c r="F654" s="41"/>
      <c r="G654" s="41"/>
      <c r="H654" s="41"/>
      <c r="I654" s="13"/>
      <c r="J654" s="13"/>
      <c r="K654" s="13"/>
      <c r="L654" s="13"/>
    </row>
    <row r="655" spans="1:12" ht="14.4" x14ac:dyDescent="0.3">
      <c r="A655" s="2" t="s">
        <v>730</v>
      </c>
      <c r="B655" s="2" t="s">
        <v>748</v>
      </c>
      <c r="C655" s="41" t="s">
        <v>4401</v>
      </c>
      <c r="D655" s="41" t="s">
        <v>4402</v>
      </c>
      <c r="E655" s="41" t="s">
        <v>4403</v>
      </c>
      <c r="F655" s="41"/>
      <c r="G655" s="41" t="s">
        <v>4404</v>
      </c>
      <c r="H655" s="41"/>
      <c r="I655" s="13"/>
      <c r="J655" s="13"/>
      <c r="K655" s="13"/>
      <c r="L655" s="13"/>
    </row>
    <row r="656" spans="1:12" ht="14.4" x14ac:dyDescent="0.3">
      <c r="A656" s="2" t="s">
        <v>730</v>
      </c>
      <c r="B656" s="2" t="s">
        <v>749</v>
      </c>
      <c r="C656" s="41" t="s">
        <v>4405</v>
      </c>
      <c r="D656" s="41" t="s">
        <v>4406</v>
      </c>
      <c r="E656" s="41"/>
      <c r="F656" s="41"/>
      <c r="G656" s="41" t="s">
        <v>4407</v>
      </c>
      <c r="H656" s="41"/>
      <c r="I656" s="13"/>
      <c r="J656" s="13"/>
      <c r="K656" s="13"/>
      <c r="L656" s="13"/>
    </row>
    <row r="657" spans="1:12" ht="14.4" x14ac:dyDescent="0.3">
      <c r="A657" s="2" t="s">
        <v>730</v>
      </c>
      <c r="B657" s="2" t="s">
        <v>750</v>
      </c>
      <c r="C657" s="41" t="s">
        <v>4408</v>
      </c>
      <c r="D657" s="41"/>
      <c r="E657" s="41" t="s">
        <v>4409</v>
      </c>
      <c r="F657" s="41"/>
      <c r="G657" s="41"/>
      <c r="H657" s="41"/>
      <c r="I657" s="13"/>
      <c r="J657" s="13"/>
      <c r="K657" s="13"/>
      <c r="L657" s="13"/>
    </row>
    <row r="658" spans="1:12" ht="14.4" x14ac:dyDescent="0.3">
      <c r="A658" s="2" t="s">
        <v>730</v>
      </c>
      <c r="B658" s="2" t="s">
        <v>751</v>
      </c>
      <c r="C658" s="41" t="s">
        <v>4410</v>
      </c>
      <c r="D658" s="41"/>
      <c r="E658" s="41"/>
      <c r="F658" s="41" t="s">
        <v>4411</v>
      </c>
      <c r="G658" s="41"/>
      <c r="H658" s="41"/>
      <c r="I658" s="13"/>
      <c r="J658" s="13"/>
      <c r="K658" s="13"/>
      <c r="L658" s="13"/>
    </row>
    <row r="659" spans="1:12" ht="14.4" x14ac:dyDescent="0.3">
      <c r="A659" s="2" t="s">
        <v>730</v>
      </c>
      <c r="B659" s="2" t="s">
        <v>752</v>
      </c>
      <c r="C659" s="41" t="s">
        <v>4412</v>
      </c>
      <c r="D659" s="41"/>
      <c r="E659" s="41" t="s">
        <v>4413</v>
      </c>
      <c r="F659" s="41" t="s">
        <v>4414</v>
      </c>
      <c r="G659" s="41" t="s">
        <v>4415</v>
      </c>
      <c r="H659" s="41"/>
      <c r="I659" s="13"/>
      <c r="J659" s="13"/>
      <c r="K659" s="13"/>
      <c r="L659" s="13"/>
    </row>
    <row r="660" spans="1:12" ht="14.4" x14ac:dyDescent="0.3">
      <c r="A660" s="2" t="s">
        <v>730</v>
      </c>
      <c r="B660" s="2" t="s">
        <v>753</v>
      </c>
      <c r="C660" s="41" t="s">
        <v>4416</v>
      </c>
      <c r="D660" s="41"/>
      <c r="E660" s="41" t="s">
        <v>4417</v>
      </c>
      <c r="F660" s="41"/>
      <c r="G660" s="41"/>
      <c r="H660" s="41" t="s">
        <v>4418</v>
      </c>
      <c r="I660" s="13"/>
      <c r="J660" s="13"/>
      <c r="K660" s="13"/>
      <c r="L660" s="13"/>
    </row>
    <row r="661" spans="1:12" ht="14.4" x14ac:dyDescent="0.3">
      <c r="A661" s="2" t="s">
        <v>730</v>
      </c>
      <c r="B661" s="2" t="s">
        <v>754</v>
      </c>
      <c r="C661" s="41" t="s">
        <v>4419</v>
      </c>
      <c r="D661" s="41"/>
      <c r="E661" s="41" t="s">
        <v>4420</v>
      </c>
      <c r="F661" s="41"/>
      <c r="G661" s="41" t="s">
        <v>4421</v>
      </c>
      <c r="H661" s="41"/>
      <c r="I661" s="13"/>
      <c r="J661" s="13"/>
      <c r="K661" s="13"/>
      <c r="L661" s="13"/>
    </row>
    <row r="662" spans="1:12" ht="14.4" x14ac:dyDescent="0.3">
      <c r="A662" s="2" t="s">
        <v>730</v>
      </c>
      <c r="B662" s="2" t="s">
        <v>755</v>
      </c>
      <c r="C662" s="41" t="s">
        <v>4422</v>
      </c>
      <c r="D662" s="41" t="s">
        <v>4423</v>
      </c>
      <c r="E662" s="41" t="s">
        <v>4424</v>
      </c>
      <c r="F662" s="41"/>
      <c r="G662" s="41" t="s">
        <v>4425</v>
      </c>
      <c r="H662" s="41" t="s">
        <v>4426</v>
      </c>
      <c r="I662" s="13"/>
      <c r="J662" s="13"/>
      <c r="K662" s="13"/>
      <c r="L662" s="13"/>
    </row>
    <row r="663" spans="1:12" ht="14.4" x14ac:dyDescent="0.3">
      <c r="A663" s="2" t="s">
        <v>730</v>
      </c>
      <c r="B663" s="2" t="s">
        <v>756</v>
      </c>
      <c r="C663" s="41" t="s">
        <v>4427</v>
      </c>
      <c r="D663" s="41" t="s">
        <v>4428</v>
      </c>
      <c r="E663" s="41" t="s">
        <v>4429</v>
      </c>
      <c r="F663" s="41"/>
      <c r="G663" s="41"/>
      <c r="H663" s="41"/>
      <c r="I663" s="13"/>
      <c r="J663" s="13"/>
      <c r="K663" s="13"/>
      <c r="L663" s="13"/>
    </row>
    <row r="664" spans="1:12" ht="14.4" x14ac:dyDescent="0.3">
      <c r="A664" s="2" t="s">
        <v>730</v>
      </c>
      <c r="B664" s="2" t="s">
        <v>757</v>
      </c>
      <c r="C664" s="41" t="s">
        <v>4427</v>
      </c>
      <c r="D664" s="41" t="s">
        <v>4428</v>
      </c>
      <c r="E664" s="41"/>
      <c r="F664" s="41"/>
      <c r="G664" s="41" t="s">
        <v>4429</v>
      </c>
      <c r="H664" s="41" t="s">
        <v>4430</v>
      </c>
      <c r="I664" s="13"/>
      <c r="J664" s="13"/>
      <c r="K664" s="13"/>
      <c r="L664" s="13"/>
    </row>
    <row r="665" spans="1:12" ht="14.4" x14ac:dyDescent="0.3">
      <c r="A665" s="2" t="s">
        <v>730</v>
      </c>
      <c r="B665" s="2" t="s">
        <v>758</v>
      </c>
      <c r="C665" s="41" t="s">
        <v>4431</v>
      </c>
      <c r="D665" s="41" t="s">
        <v>4432</v>
      </c>
      <c r="E665" s="41"/>
      <c r="F665" s="41"/>
      <c r="G665" s="41" t="s">
        <v>4433</v>
      </c>
      <c r="H665" s="41"/>
      <c r="I665" s="13"/>
      <c r="J665" s="13"/>
      <c r="K665" s="13"/>
      <c r="L665" s="13"/>
    </row>
    <row r="666" spans="1:12" ht="14.4" x14ac:dyDescent="0.3">
      <c r="A666" s="2" t="s">
        <v>730</v>
      </c>
      <c r="B666" s="2" t="s">
        <v>759</v>
      </c>
      <c r="C666" s="41" t="s">
        <v>4434</v>
      </c>
      <c r="D666" s="41" t="s">
        <v>4435</v>
      </c>
      <c r="E666" s="41" t="s">
        <v>4436</v>
      </c>
      <c r="F666" s="41"/>
      <c r="G666" s="41" t="s">
        <v>4437</v>
      </c>
      <c r="H666" s="41" t="s">
        <v>4438</v>
      </c>
      <c r="I666" s="13"/>
      <c r="J666" s="13"/>
      <c r="K666" s="13"/>
      <c r="L666" s="13"/>
    </row>
    <row r="667" spans="1:12" ht="14.4" x14ac:dyDescent="0.3">
      <c r="A667" s="2" t="s">
        <v>730</v>
      </c>
      <c r="B667" s="2" t="s">
        <v>760</v>
      </c>
      <c r="C667" s="41" t="s">
        <v>4439</v>
      </c>
      <c r="D667" s="41"/>
      <c r="E667" s="41" t="s">
        <v>4440</v>
      </c>
      <c r="F667" s="41"/>
      <c r="G667" s="41" t="s">
        <v>4441</v>
      </c>
      <c r="H667" s="41" t="s">
        <v>4442</v>
      </c>
      <c r="I667" s="13"/>
      <c r="J667" s="13"/>
      <c r="K667" s="13"/>
      <c r="L667" s="13"/>
    </row>
    <row r="668" spans="1:12" ht="14.4" x14ac:dyDescent="0.3">
      <c r="A668" s="2" t="s">
        <v>730</v>
      </c>
      <c r="B668" s="2" t="s">
        <v>761</v>
      </c>
      <c r="C668" s="41" t="s">
        <v>4443</v>
      </c>
      <c r="D668" s="41" t="s">
        <v>4444</v>
      </c>
      <c r="E668" s="41" t="s">
        <v>4445</v>
      </c>
      <c r="F668" s="41"/>
      <c r="G668" s="41" t="s">
        <v>4446</v>
      </c>
      <c r="H668" s="41" t="s">
        <v>4447</v>
      </c>
      <c r="I668" s="13"/>
      <c r="J668" s="13"/>
      <c r="K668" s="13"/>
      <c r="L668" s="13"/>
    </row>
    <row r="669" spans="1:12" ht="14.4" x14ac:dyDescent="0.3">
      <c r="A669" s="2" t="s">
        <v>730</v>
      </c>
      <c r="B669" s="2" t="s">
        <v>762</v>
      </c>
      <c r="C669" s="41" t="s">
        <v>4448</v>
      </c>
      <c r="D669" s="41" t="s">
        <v>4449</v>
      </c>
      <c r="E669" s="41" t="s">
        <v>4450</v>
      </c>
      <c r="F669" s="41"/>
      <c r="G669" s="41"/>
      <c r="H669" s="41" t="s">
        <v>4451</v>
      </c>
      <c r="I669" s="13"/>
      <c r="J669" s="13"/>
      <c r="K669" s="13"/>
      <c r="L669" s="13"/>
    </row>
    <row r="670" spans="1:12" ht="14.4" x14ac:dyDescent="0.3">
      <c r="A670" s="2" t="s">
        <v>730</v>
      </c>
      <c r="B670" s="2" t="s">
        <v>763</v>
      </c>
      <c r="C670" s="41" t="s">
        <v>4452</v>
      </c>
      <c r="D670" s="41"/>
      <c r="E670" s="41" t="s">
        <v>4453</v>
      </c>
      <c r="F670" s="41"/>
      <c r="G670" s="41"/>
      <c r="H670" s="41" t="s">
        <v>4454</v>
      </c>
      <c r="I670" s="13"/>
      <c r="J670" s="13"/>
      <c r="K670" s="13"/>
      <c r="L670" s="13"/>
    </row>
    <row r="671" spans="1:12" ht="14.4" x14ac:dyDescent="0.3">
      <c r="A671" s="2" t="s">
        <v>730</v>
      </c>
      <c r="B671" s="2" t="s">
        <v>764</v>
      </c>
      <c r="C671" s="41" t="s">
        <v>4455</v>
      </c>
      <c r="D671" s="41" t="s">
        <v>4456</v>
      </c>
      <c r="E671" s="41" t="s">
        <v>4457</v>
      </c>
      <c r="F671" s="41" t="s">
        <v>4458</v>
      </c>
      <c r="G671" s="41"/>
      <c r="H671" s="41"/>
      <c r="I671" s="13"/>
      <c r="J671" s="13"/>
      <c r="K671" s="13"/>
      <c r="L671" s="13"/>
    </row>
    <row r="672" spans="1:12" ht="14.4" x14ac:dyDescent="0.3">
      <c r="A672" s="2" t="s">
        <v>730</v>
      </c>
      <c r="B672" s="2" t="s">
        <v>765</v>
      </c>
      <c r="C672" s="41" t="s">
        <v>4459</v>
      </c>
      <c r="D672" s="41" t="s">
        <v>4460</v>
      </c>
      <c r="E672" s="41"/>
      <c r="F672" s="41"/>
      <c r="G672" s="41" t="s">
        <v>4461</v>
      </c>
      <c r="H672" s="41" t="s">
        <v>4462</v>
      </c>
      <c r="I672" s="13"/>
      <c r="J672" s="13"/>
      <c r="K672" s="13"/>
      <c r="L672" s="13"/>
    </row>
    <row r="673" spans="1:12" ht="14.4" x14ac:dyDescent="0.3">
      <c r="A673" s="2" t="s">
        <v>730</v>
      </c>
      <c r="B673" s="2" t="s">
        <v>766</v>
      </c>
      <c r="C673" s="41" t="s">
        <v>4463</v>
      </c>
      <c r="D673" s="41" t="s">
        <v>4464</v>
      </c>
      <c r="E673" s="41"/>
      <c r="F673" s="41"/>
      <c r="G673" s="41"/>
      <c r="H673" s="41" t="s">
        <v>4465</v>
      </c>
      <c r="I673" s="13"/>
      <c r="J673" s="13"/>
      <c r="K673" s="13"/>
      <c r="L673" s="13"/>
    </row>
    <row r="674" spans="1:12" ht="14.4" x14ac:dyDescent="0.3">
      <c r="A674" s="2" t="s">
        <v>730</v>
      </c>
      <c r="B674" s="2" t="s">
        <v>767</v>
      </c>
      <c r="C674" s="41" t="s">
        <v>4466</v>
      </c>
      <c r="D674" s="41" t="s">
        <v>4467</v>
      </c>
      <c r="E674" s="41"/>
      <c r="F674" s="41" t="s">
        <v>4468</v>
      </c>
      <c r="G674" s="41" t="s">
        <v>4469</v>
      </c>
      <c r="H674" s="41"/>
      <c r="I674" s="13"/>
      <c r="J674" s="13"/>
      <c r="K674" s="13"/>
      <c r="L674" s="13"/>
    </row>
    <row r="675" spans="1:12" ht="14.4" x14ac:dyDescent="0.3">
      <c r="A675" s="2" t="s">
        <v>730</v>
      </c>
      <c r="B675" s="2" t="s">
        <v>768</v>
      </c>
      <c r="C675" s="41" t="s">
        <v>3141</v>
      </c>
      <c r="D675" s="41" t="s">
        <v>4470</v>
      </c>
      <c r="E675" s="41" t="s">
        <v>4471</v>
      </c>
      <c r="F675" s="41"/>
      <c r="G675" s="41" t="s">
        <v>4472</v>
      </c>
      <c r="H675" s="41"/>
      <c r="I675" s="13"/>
      <c r="J675" s="13"/>
      <c r="K675" s="13"/>
      <c r="L675" s="13"/>
    </row>
    <row r="676" spans="1:12" ht="14.4" x14ac:dyDescent="0.3">
      <c r="A676" s="2" t="s">
        <v>730</v>
      </c>
      <c r="B676" s="2" t="s">
        <v>769</v>
      </c>
      <c r="C676" s="41" t="s">
        <v>4473</v>
      </c>
      <c r="D676" s="41"/>
      <c r="E676" s="41" t="s">
        <v>4467</v>
      </c>
      <c r="F676" s="41" t="s">
        <v>4474</v>
      </c>
      <c r="G676" s="41" t="s">
        <v>4469</v>
      </c>
      <c r="H676" s="41"/>
      <c r="I676" s="13"/>
      <c r="J676" s="13"/>
      <c r="K676" s="13"/>
      <c r="L676" s="13"/>
    </row>
    <row r="677" spans="1:12" ht="14.4" x14ac:dyDescent="0.3">
      <c r="A677" s="2" t="s">
        <v>730</v>
      </c>
      <c r="B677" s="2" t="s">
        <v>770</v>
      </c>
      <c r="C677" s="41" t="s">
        <v>4475</v>
      </c>
      <c r="D677" s="41"/>
      <c r="E677" s="41"/>
      <c r="F677" s="41" t="s">
        <v>4476</v>
      </c>
      <c r="G677" s="41" t="s">
        <v>4477</v>
      </c>
      <c r="H677" s="41"/>
      <c r="I677" s="13"/>
      <c r="J677" s="13"/>
      <c r="K677" s="13"/>
      <c r="L677" s="13"/>
    </row>
    <row r="678" spans="1:12" ht="14.4" x14ac:dyDescent="0.3">
      <c r="A678" s="2" t="s">
        <v>730</v>
      </c>
      <c r="B678" s="2" t="s">
        <v>771</v>
      </c>
      <c r="C678" s="41" t="s">
        <v>4478</v>
      </c>
      <c r="D678" s="41" t="s">
        <v>4479</v>
      </c>
      <c r="E678" s="41" t="s">
        <v>4480</v>
      </c>
      <c r="F678" s="41"/>
      <c r="G678" s="41"/>
      <c r="H678" s="41"/>
      <c r="I678" s="13"/>
      <c r="J678" s="13"/>
      <c r="K678" s="13"/>
      <c r="L678" s="13"/>
    </row>
    <row r="679" spans="1:12" ht="14.4" x14ac:dyDescent="0.3">
      <c r="A679" s="2" t="s">
        <v>730</v>
      </c>
      <c r="B679" s="2" t="s">
        <v>772</v>
      </c>
      <c r="C679" s="41" t="s">
        <v>2500</v>
      </c>
      <c r="D679" s="41"/>
      <c r="E679" s="41" t="s">
        <v>4481</v>
      </c>
      <c r="F679" s="41"/>
      <c r="G679" s="41"/>
      <c r="H679" s="41" t="s">
        <v>4482</v>
      </c>
      <c r="I679" s="13"/>
      <c r="J679" s="13"/>
      <c r="K679" s="13"/>
      <c r="L679" s="13"/>
    </row>
    <row r="680" spans="1:12" ht="14.4" x14ac:dyDescent="0.3">
      <c r="A680" s="2" t="s">
        <v>730</v>
      </c>
      <c r="B680" s="2" t="s">
        <v>773</v>
      </c>
      <c r="C680" s="41" t="s">
        <v>4483</v>
      </c>
      <c r="D680" s="41"/>
      <c r="E680" s="41" t="s">
        <v>4484</v>
      </c>
      <c r="F680" s="41"/>
      <c r="G680" s="41" t="s">
        <v>4485</v>
      </c>
      <c r="H680" s="41" t="s">
        <v>4486</v>
      </c>
      <c r="I680" s="13"/>
      <c r="J680" s="13"/>
      <c r="K680" s="13"/>
      <c r="L680" s="13"/>
    </row>
    <row r="681" spans="1:12" ht="14.4" x14ac:dyDescent="0.3">
      <c r="A681" s="2" t="s">
        <v>730</v>
      </c>
      <c r="B681" s="2" t="s">
        <v>774</v>
      </c>
      <c r="C681" s="41" t="s">
        <v>4487</v>
      </c>
      <c r="D681" s="41" t="s">
        <v>4488</v>
      </c>
      <c r="E681" s="41" t="s">
        <v>4489</v>
      </c>
      <c r="F681" s="41" t="s">
        <v>4490</v>
      </c>
      <c r="G681" s="41" t="s">
        <v>4491</v>
      </c>
      <c r="H681" s="41"/>
      <c r="I681" s="13"/>
      <c r="J681" s="13"/>
      <c r="K681" s="13"/>
      <c r="L681" s="13"/>
    </row>
    <row r="682" spans="1:12" ht="14.4" x14ac:dyDescent="0.3">
      <c r="A682" s="2" t="s">
        <v>730</v>
      </c>
      <c r="B682" s="2" t="s">
        <v>775</v>
      </c>
      <c r="C682" s="41" t="s">
        <v>4492</v>
      </c>
      <c r="D682" s="41"/>
      <c r="E682" s="41"/>
      <c r="F682" s="41"/>
      <c r="G682" s="41" t="s">
        <v>4493</v>
      </c>
      <c r="H682" s="41" t="s">
        <v>4494</v>
      </c>
      <c r="I682" s="13"/>
      <c r="J682" s="13"/>
      <c r="K682" s="13"/>
      <c r="L682" s="13"/>
    </row>
    <row r="683" spans="1:12" ht="14.4" x14ac:dyDescent="0.3">
      <c r="A683" s="2" t="s">
        <v>730</v>
      </c>
      <c r="B683" s="2" t="s">
        <v>776</v>
      </c>
      <c r="C683" s="41" t="s">
        <v>4495</v>
      </c>
      <c r="D683" s="41" t="s">
        <v>4496</v>
      </c>
      <c r="E683" s="41"/>
      <c r="F683" s="41"/>
      <c r="G683" s="41"/>
      <c r="H683" s="41" t="s">
        <v>4497</v>
      </c>
      <c r="I683" s="13"/>
      <c r="J683" s="13"/>
      <c r="K683" s="13"/>
      <c r="L683" s="13"/>
    </row>
    <row r="684" spans="1:12" ht="14.4" x14ac:dyDescent="0.3">
      <c r="A684" s="2" t="s">
        <v>730</v>
      </c>
      <c r="B684" s="2" t="s">
        <v>777</v>
      </c>
      <c r="C684" s="41" t="s">
        <v>4498</v>
      </c>
      <c r="D684" s="41" t="s">
        <v>4499</v>
      </c>
      <c r="E684" s="41"/>
      <c r="F684" s="41"/>
      <c r="G684" s="41" t="s">
        <v>4500</v>
      </c>
      <c r="H684" s="41"/>
      <c r="I684" s="13"/>
      <c r="J684" s="13"/>
      <c r="K684" s="13"/>
      <c r="L684" s="13"/>
    </row>
    <row r="685" spans="1:12" ht="14.4" x14ac:dyDescent="0.3">
      <c r="A685" s="2" t="s">
        <v>730</v>
      </c>
      <c r="B685" s="2" t="s">
        <v>778</v>
      </c>
      <c r="C685" s="41" t="s">
        <v>4501</v>
      </c>
      <c r="D685" s="41"/>
      <c r="E685" s="41"/>
      <c r="F685" s="41"/>
      <c r="G685" s="41"/>
      <c r="H685" s="41" t="s">
        <v>4502</v>
      </c>
      <c r="I685" s="13"/>
      <c r="J685" s="13"/>
      <c r="K685" s="13"/>
      <c r="L685" s="13"/>
    </row>
    <row r="686" spans="1:12" ht="14.4" x14ac:dyDescent="0.3">
      <c r="A686" s="2" t="s">
        <v>730</v>
      </c>
      <c r="B686" s="2" t="s">
        <v>779</v>
      </c>
      <c r="C686" s="41" t="s">
        <v>4503</v>
      </c>
      <c r="D686" s="41"/>
      <c r="E686" s="41"/>
      <c r="F686" s="41"/>
      <c r="G686" s="41" t="s">
        <v>4504</v>
      </c>
      <c r="H686" s="41" t="s">
        <v>4505</v>
      </c>
      <c r="I686" s="13"/>
      <c r="J686" s="13"/>
      <c r="K686" s="13"/>
      <c r="L686" s="13"/>
    </row>
    <row r="687" spans="1:12" ht="14.4" x14ac:dyDescent="0.3">
      <c r="A687" s="2" t="s">
        <v>730</v>
      </c>
      <c r="B687" s="2" t="s">
        <v>780</v>
      </c>
      <c r="C687" s="41" t="s">
        <v>4506</v>
      </c>
      <c r="D687" s="41" t="s">
        <v>4507</v>
      </c>
      <c r="E687" s="41" t="s">
        <v>4508</v>
      </c>
      <c r="F687" s="41"/>
      <c r="G687" s="41" t="s">
        <v>4509</v>
      </c>
      <c r="H687" s="41"/>
      <c r="I687" s="13"/>
      <c r="J687" s="13"/>
      <c r="K687" s="13"/>
      <c r="L687" s="13"/>
    </row>
    <row r="688" spans="1:12" ht="14.4" x14ac:dyDescent="0.3">
      <c r="A688" s="2" t="s">
        <v>730</v>
      </c>
      <c r="B688" s="2" t="s">
        <v>781</v>
      </c>
      <c r="C688" s="41" t="s">
        <v>4510</v>
      </c>
      <c r="D688" s="41" t="s">
        <v>4511</v>
      </c>
      <c r="E688" s="41" t="s">
        <v>4512</v>
      </c>
      <c r="F688" s="41"/>
      <c r="G688" s="41" t="s">
        <v>4513</v>
      </c>
      <c r="H688" s="41"/>
      <c r="I688" s="13"/>
      <c r="J688" s="13"/>
      <c r="K688" s="13"/>
      <c r="L688" s="13"/>
    </row>
    <row r="689" spans="1:12" ht="14.4" x14ac:dyDescent="0.3">
      <c r="A689" s="2" t="s">
        <v>782</v>
      </c>
      <c r="B689" s="2" t="s">
        <v>783</v>
      </c>
      <c r="C689" s="41" t="s">
        <v>4514</v>
      </c>
      <c r="D689" s="41" t="s">
        <v>4515</v>
      </c>
      <c r="E689" s="41" t="s">
        <v>4516</v>
      </c>
      <c r="F689" s="41"/>
      <c r="G689" s="41" t="s">
        <v>4517</v>
      </c>
      <c r="H689" s="41" t="s">
        <v>4518</v>
      </c>
      <c r="I689" s="13"/>
      <c r="J689" s="13"/>
      <c r="K689" s="13"/>
      <c r="L689" s="13"/>
    </row>
    <row r="690" spans="1:12" ht="14.4" x14ac:dyDescent="0.3">
      <c r="A690" s="2" t="s">
        <v>784</v>
      </c>
      <c r="B690" s="2" t="s">
        <v>785</v>
      </c>
      <c r="C690" s="41" t="s">
        <v>4519</v>
      </c>
      <c r="D690" s="41"/>
      <c r="E690" s="41" t="s">
        <v>4520</v>
      </c>
      <c r="F690" s="41"/>
      <c r="G690" s="41"/>
      <c r="H690" s="41"/>
      <c r="I690" s="13"/>
      <c r="J690" s="13"/>
      <c r="K690" s="13"/>
      <c r="L690" s="13"/>
    </row>
    <row r="691" spans="1:12" ht="14.4" x14ac:dyDescent="0.3">
      <c r="A691" s="2" t="s">
        <v>784</v>
      </c>
      <c r="B691" s="2" t="s">
        <v>786</v>
      </c>
      <c r="C691" s="41" t="s">
        <v>4521</v>
      </c>
      <c r="D691" s="41" t="s">
        <v>4522</v>
      </c>
      <c r="E691" s="41"/>
      <c r="F691" s="41" t="s">
        <v>4523</v>
      </c>
      <c r="G691" s="41"/>
      <c r="H691" s="41"/>
      <c r="I691" s="13"/>
      <c r="J691" s="13"/>
      <c r="K691" s="13"/>
      <c r="L691" s="13"/>
    </row>
    <row r="692" spans="1:12" ht="14.4" x14ac:dyDescent="0.3">
      <c r="A692" s="2" t="s">
        <v>784</v>
      </c>
      <c r="B692" s="2" t="s">
        <v>787</v>
      </c>
      <c r="C692" s="41" t="s">
        <v>4524</v>
      </c>
      <c r="D692" s="41" t="s">
        <v>4525</v>
      </c>
      <c r="E692" s="41"/>
      <c r="F692" s="41" t="s">
        <v>4526</v>
      </c>
      <c r="G692" s="41"/>
      <c r="H692" s="41"/>
      <c r="I692" s="13"/>
      <c r="J692" s="13"/>
      <c r="K692" s="13"/>
      <c r="L692" s="13"/>
    </row>
    <row r="693" spans="1:12" ht="14.4" x14ac:dyDescent="0.3">
      <c r="A693" s="2" t="s">
        <v>784</v>
      </c>
      <c r="B693" s="2" t="s">
        <v>788</v>
      </c>
      <c r="C693" s="41" t="s">
        <v>4527</v>
      </c>
      <c r="D693" s="41" t="s">
        <v>4528</v>
      </c>
      <c r="E693" s="41" t="s">
        <v>4529</v>
      </c>
      <c r="F693" s="41" t="s">
        <v>4530</v>
      </c>
      <c r="G693" s="41"/>
      <c r="H693" s="41"/>
      <c r="I693" s="13"/>
      <c r="J693" s="13"/>
      <c r="K693" s="13"/>
      <c r="L693" s="13"/>
    </row>
    <row r="694" spans="1:12" ht="14.4" x14ac:dyDescent="0.3">
      <c r="A694" s="2" t="s">
        <v>784</v>
      </c>
      <c r="B694" s="2" t="s">
        <v>789</v>
      </c>
      <c r="C694" s="41" t="s">
        <v>4519</v>
      </c>
      <c r="D694" s="41" t="s">
        <v>4531</v>
      </c>
      <c r="E694" s="41"/>
      <c r="F694" s="41"/>
      <c r="G694" s="41"/>
      <c r="H694" s="41"/>
      <c r="I694" s="13"/>
      <c r="J694" s="13"/>
      <c r="K694" s="13"/>
      <c r="L694" s="13"/>
    </row>
    <row r="695" spans="1:12" ht="14.4" x14ac:dyDescent="0.3">
      <c r="A695" s="2" t="s">
        <v>784</v>
      </c>
      <c r="B695" s="2" t="s">
        <v>790</v>
      </c>
      <c r="C695" s="41" t="s">
        <v>4532</v>
      </c>
      <c r="D695" s="41" t="s">
        <v>4533</v>
      </c>
      <c r="E695" s="41" t="s">
        <v>4534</v>
      </c>
      <c r="F695" s="41" t="s">
        <v>4535</v>
      </c>
      <c r="G695" s="41" t="s">
        <v>4536</v>
      </c>
      <c r="H695" s="41"/>
      <c r="I695" s="13"/>
      <c r="J695" s="13"/>
      <c r="K695" s="13"/>
      <c r="L695" s="13"/>
    </row>
    <row r="696" spans="1:12" ht="14.4" x14ac:dyDescent="0.3">
      <c r="A696" s="2" t="s">
        <v>784</v>
      </c>
      <c r="B696" s="2" t="s">
        <v>791</v>
      </c>
      <c r="C696" s="41" t="s">
        <v>4537</v>
      </c>
      <c r="D696" s="41" t="s">
        <v>4538</v>
      </c>
      <c r="E696" s="41" t="s">
        <v>4539</v>
      </c>
      <c r="F696" s="41"/>
      <c r="G696" s="41" t="s">
        <v>4540</v>
      </c>
      <c r="H696" s="41"/>
      <c r="I696" s="13"/>
      <c r="J696" s="13"/>
      <c r="K696" s="13"/>
      <c r="L696" s="13"/>
    </row>
    <row r="697" spans="1:12" ht="14.4" x14ac:dyDescent="0.3">
      <c r="A697" s="2" t="s">
        <v>784</v>
      </c>
      <c r="B697" s="2" t="s">
        <v>792</v>
      </c>
      <c r="C697" s="41" t="s">
        <v>4541</v>
      </c>
      <c r="D697" s="41"/>
      <c r="E697" s="41"/>
      <c r="F697" s="41"/>
      <c r="G697" s="41"/>
      <c r="H697" s="41" t="s">
        <v>4542</v>
      </c>
      <c r="I697" s="13"/>
      <c r="J697" s="13"/>
      <c r="K697" s="13"/>
      <c r="L697" s="13"/>
    </row>
    <row r="698" spans="1:12" ht="14.4" x14ac:dyDescent="0.3">
      <c r="A698" s="2" t="s">
        <v>784</v>
      </c>
      <c r="B698" s="2" t="s">
        <v>793</v>
      </c>
      <c r="C698" s="41" t="s">
        <v>4073</v>
      </c>
      <c r="D698" s="41"/>
      <c r="E698" s="41" t="s">
        <v>4543</v>
      </c>
      <c r="F698" s="41"/>
      <c r="G698" s="41" t="s">
        <v>4544</v>
      </c>
      <c r="H698" s="41" t="s">
        <v>4545</v>
      </c>
      <c r="I698" s="13"/>
      <c r="J698" s="13"/>
      <c r="K698" s="13"/>
      <c r="L698" s="13"/>
    </row>
    <row r="699" spans="1:12" ht="14.4" x14ac:dyDescent="0.3">
      <c r="A699" s="2" t="s">
        <v>784</v>
      </c>
      <c r="B699" s="2" t="s">
        <v>794</v>
      </c>
      <c r="C699" s="41" t="s">
        <v>4546</v>
      </c>
      <c r="D699" s="41" t="s">
        <v>4547</v>
      </c>
      <c r="E699" s="41" t="s">
        <v>4548</v>
      </c>
      <c r="F699" s="41"/>
      <c r="G699" s="41"/>
      <c r="H699" s="41"/>
      <c r="I699" s="13"/>
      <c r="J699" s="13"/>
      <c r="K699" s="13"/>
      <c r="L699" s="13"/>
    </row>
    <row r="700" spans="1:12" ht="14.4" x14ac:dyDescent="0.3">
      <c r="A700" s="2" t="s">
        <v>784</v>
      </c>
      <c r="B700" s="2" t="s">
        <v>795</v>
      </c>
      <c r="C700" s="41" t="s">
        <v>4549</v>
      </c>
      <c r="D700" s="41" t="s">
        <v>4550</v>
      </c>
      <c r="E700" s="41" t="s">
        <v>4551</v>
      </c>
      <c r="F700" s="41"/>
      <c r="G700" s="41" t="s">
        <v>4552</v>
      </c>
      <c r="H700" s="41" t="s">
        <v>4553</v>
      </c>
      <c r="I700" s="13"/>
      <c r="J700" s="13"/>
      <c r="K700" s="13"/>
      <c r="L700" s="13"/>
    </row>
    <row r="701" spans="1:12" ht="14.4" x14ac:dyDescent="0.3">
      <c r="A701" s="2" t="s">
        <v>784</v>
      </c>
      <c r="B701" s="2" t="s">
        <v>796</v>
      </c>
      <c r="C701" s="41" t="s">
        <v>4554</v>
      </c>
      <c r="D701" s="41" t="s">
        <v>4555</v>
      </c>
      <c r="E701" s="41" t="s">
        <v>4551</v>
      </c>
      <c r="F701" s="41"/>
      <c r="G701" s="41" t="s">
        <v>4556</v>
      </c>
      <c r="H701" s="41" t="s">
        <v>4557</v>
      </c>
      <c r="I701" s="13"/>
      <c r="J701" s="13"/>
      <c r="K701" s="13"/>
      <c r="L701" s="13"/>
    </row>
    <row r="702" spans="1:12" ht="14.4" x14ac:dyDescent="0.3">
      <c r="A702" s="2" t="s">
        <v>784</v>
      </c>
      <c r="B702" s="2" t="s">
        <v>797</v>
      </c>
      <c r="C702" s="41" t="s">
        <v>4558</v>
      </c>
      <c r="D702" s="41" t="s">
        <v>4559</v>
      </c>
      <c r="E702" s="41" t="s">
        <v>4560</v>
      </c>
      <c r="F702" s="41"/>
      <c r="G702" s="41" t="s">
        <v>4561</v>
      </c>
      <c r="H702" s="41" t="s">
        <v>4562</v>
      </c>
      <c r="I702" s="13"/>
      <c r="J702" s="13"/>
      <c r="K702" s="13"/>
      <c r="L702" s="13"/>
    </row>
    <row r="703" spans="1:12" ht="14.4" x14ac:dyDescent="0.3">
      <c r="A703" s="2" t="s">
        <v>784</v>
      </c>
      <c r="B703" s="2" t="s">
        <v>798</v>
      </c>
      <c r="C703" s="41" t="s">
        <v>4563</v>
      </c>
      <c r="D703" s="41" t="s">
        <v>4564</v>
      </c>
      <c r="E703" s="41" t="s">
        <v>4565</v>
      </c>
      <c r="F703" s="41" t="s">
        <v>4566</v>
      </c>
      <c r="G703" s="41" t="s">
        <v>4567</v>
      </c>
      <c r="H703" s="41" t="s">
        <v>4568</v>
      </c>
      <c r="I703" s="13"/>
      <c r="J703" s="13"/>
      <c r="K703" s="13"/>
      <c r="L703" s="13"/>
    </row>
    <row r="704" spans="1:12" ht="14.4" x14ac:dyDescent="0.3">
      <c r="A704" s="2" t="s">
        <v>784</v>
      </c>
      <c r="B704" s="2" t="s">
        <v>799</v>
      </c>
      <c r="C704" s="41" t="s">
        <v>4569</v>
      </c>
      <c r="D704" s="41" t="s">
        <v>4551</v>
      </c>
      <c r="E704" s="41"/>
      <c r="F704" s="41"/>
      <c r="G704" s="41" t="s">
        <v>4570</v>
      </c>
      <c r="H704" s="41"/>
      <c r="I704" s="13"/>
      <c r="J704" s="13"/>
      <c r="K704" s="13"/>
      <c r="L704" s="13"/>
    </row>
    <row r="705" spans="1:12" ht="14.4" x14ac:dyDescent="0.3">
      <c r="A705" s="2" t="s">
        <v>784</v>
      </c>
      <c r="B705" s="2" t="s">
        <v>800</v>
      </c>
      <c r="C705" s="41" t="s">
        <v>4571</v>
      </c>
      <c r="D705" s="41" t="s">
        <v>4572</v>
      </c>
      <c r="E705" s="41" t="s">
        <v>4573</v>
      </c>
      <c r="F705" s="41" t="s">
        <v>4574</v>
      </c>
      <c r="G705" s="41" t="s">
        <v>4575</v>
      </c>
      <c r="H705" s="41"/>
      <c r="I705" s="13"/>
      <c r="J705" s="13"/>
      <c r="K705" s="13"/>
      <c r="L705" s="13"/>
    </row>
    <row r="706" spans="1:12" ht="14.4" x14ac:dyDescent="0.3">
      <c r="A706" s="2" t="s">
        <v>784</v>
      </c>
      <c r="B706" s="2" t="s">
        <v>801</v>
      </c>
      <c r="C706" s="41" t="s">
        <v>4563</v>
      </c>
      <c r="D706" s="41"/>
      <c r="E706" s="41"/>
      <c r="F706" s="41"/>
      <c r="G706" s="41"/>
      <c r="H706" s="41" t="s">
        <v>4576</v>
      </c>
      <c r="I706" s="13"/>
      <c r="J706" s="13"/>
      <c r="K706" s="13"/>
      <c r="L706" s="13"/>
    </row>
    <row r="707" spans="1:12" ht="14.4" x14ac:dyDescent="0.3">
      <c r="A707" s="2" t="s">
        <v>784</v>
      </c>
      <c r="B707" s="2" t="s">
        <v>802</v>
      </c>
      <c r="C707" s="41" t="s">
        <v>4577</v>
      </c>
      <c r="D707" s="41" t="s">
        <v>4578</v>
      </c>
      <c r="E707" s="41"/>
      <c r="F707" s="41" t="s">
        <v>4579</v>
      </c>
      <c r="G707" s="41"/>
      <c r="H707" s="41"/>
      <c r="I707" s="13"/>
      <c r="J707" s="13"/>
      <c r="K707" s="13"/>
      <c r="L707" s="13"/>
    </row>
    <row r="708" spans="1:12" ht="14.4" x14ac:dyDescent="0.3">
      <c r="A708" s="2" t="s">
        <v>784</v>
      </c>
      <c r="B708" s="2" t="s">
        <v>803</v>
      </c>
      <c r="C708" s="41" t="s">
        <v>4580</v>
      </c>
      <c r="D708" s="41" t="s">
        <v>4581</v>
      </c>
      <c r="E708" s="41"/>
      <c r="F708" s="41" t="s">
        <v>4582</v>
      </c>
      <c r="G708" s="41"/>
      <c r="H708" s="41"/>
      <c r="I708" s="13"/>
      <c r="J708" s="13"/>
      <c r="K708" s="13"/>
      <c r="L708" s="13"/>
    </row>
    <row r="709" spans="1:12" ht="14.4" x14ac:dyDescent="0.3">
      <c r="A709" s="2" t="s">
        <v>784</v>
      </c>
      <c r="B709" s="2" t="s">
        <v>804</v>
      </c>
      <c r="C709" s="41" t="s">
        <v>4583</v>
      </c>
      <c r="D709" s="41"/>
      <c r="E709" s="41"/>
      <c r="F709" s="41"/>
      <c r="G709" s="41"/>
      <c r="H709" s="41" t="s">
        <v>4584</v>
      </c>
      <c r="I709" s="13"/>
      <c r="J709" s="13"/>
      <c r="K709" s="13"/>
      <c r="L709" s="13"/>
    </row>
    <row r="710" spans="1:12" ht="14.4" x14ac:dyDescent="0.3">
      <c r="A710" s="2" t="s">
        <v>784</v>
      </c>
      <c r="B710" s="2" t="s">
        <v>805</v>
      </c>
      <c r="C710" s="41" t="s">
        <v>4585</v>
      </c>
      <c r="D710" s="41"/>
      <c r="E710" s="41"/>
      <c r="F710" s="41"/>
      <c r="G710" s="41"/>
      <c r="H710" s="41" t="s">
        <v>4586</v>
      </c>
      <c r="I710" s="13"/>
      <c r="J710" s="13"/>
      <c r="K710" s="13"/>
      <c r="L710" s="13"/>
    </row>
    <row r="711" spans="1:12" ht="14.4" x14ac:dyDescent="0.3">
      <c r="A711" s="2" t="s">
        <v>784</v>
      </c>
      <c r="B711" s="2" t="s">
        <v>806</v>
      </c>
      <c r="C711" s="41" t="s">
        <v>4587</v>
      </c>
      <c r="D711" s="41" t="s">
        <v>4588</v>
      </c>
      <c r="E711" s="41" t="s">
        <v>4589</v>
      </c>
      <c r="F711" s="41" t="s">
        <v>4590</v>
      </c>
      <c r="G711" s="41"/>
      <c r="H711" s="41"/>
      <c r="I711" s="13"/>
      <c r="J711" s="13"/>
      <c r="K711" s="13"/>
      <c r="L711" s="13"/>
    </row>
    <row r="712" spans="1:12" ht="14.4" x14ac:dyDescent="0.3">
      <c r="A712" s="2" t="s">
        <v>784</v>
      </c>
      <c r="B712" s="2" t="s">
        <v>807</v>
      </c>
      <c r="C712" s="41"/>
      <c r="D712" s="41" t="s">
        <v>4591</v>
      </c>
      <c r="E712" s="41"/>
      <c r="F712" s="41" t="s">
        <v>4592</v>
      </c>
      <c r="G712" s="41"/>
      <c r="H712" s="41"/>
      <c r="I712" s="13"/>
      <c r="J712" s="13"/>
      <c r="K712" s="13"/>
      <c r="L712" s="13"/>
    </row>
    <row r="713" spans="1:12" ht="14.4" x14ac:dyDescent="0.3">
      <c r="A713" s="2" t="s">
        <v>784</v>
      </c>
      <c r="B713" s="2" t="s">
        <v>808</v>
      </c>
      <c r="C713" s="41" t="s">
        <v>4593</v>
      </c>
      <c r="D713" s="41" t="s">
        <v>4594</v>
      </c>
      <c r="E713" s="41" t="s">
        <v>4595</v>
      </c>
      <c r="F713" s="41"/>
      <c r="G713" s="41" t="s">
        <v>4596</v>
      </c>
      <c r="H713" s="41" t="s">
        <v>4597</v>
      </c>
      <c r="I713" s="13"/>
      <c r="J713" s="13"/>
      <c r="K713" s="13"/>
      <c r="L713" s="13"/>
    </row>
    <row r="714" spans="1:12" ht="14.4" x14ac:dyDescent="0.3">
      <c r="A714" s="2" t="s">
        <v>784</v>
      </c>
      <c r="B714" s="2" t="s">
        <v>809</v>
      </c>
      <c r="C714" s="41" t="s">
        <v>4598</v>
      </c>
      <c r="D714" s="41" t="s">
        <v>4599</v>
      </c>
      <c r="E714" s="41"/>
      <c r="F714" s="41"/>
      <c r="G714" s="41"/>
      <c r="H714" s="41"/>
      <c r="I714" s="13"/>
      <c r="J714" s="13"/>
      <c r="K714" s="13"/>
      <c r="L714" s="13"/>
    </row>
    <row r="715" spans="1:12" ht="14.4" x14ac:dyDescent="0.3">
      <c r="A715" s="2" t="s">
        <v>810</v>
      </c>
      <c r="B715" s="2" t="s">
        <v>811</v>
      </c>
      <c r="C715" s="41" t="s">
        <v>4600</v>
      </c>
      <c r="D715" s="41" t="s">
        <v>4601</v>
      </c>
      <c r="E715" s="41"/>
      <c r="F715" s="41"/>
      <c r="G715" s="41"/>
      <c r="H715" s="41" t="s">
        <v>4602</v>
      </c>
      <c r="I715" s="13"/>
      <c r="J715" s="13"/>
      <c r="K715" s="13"/>
      <c r="L715" s="13"/>
    </row>
    <row r="716" spans="1:12" ht="14.4" x14ac:dyDescent="0.3">
      <c r="A716" s="2" t="s">
        <v>810</v>
      </c>
      <c r="B716" s="2" t="s">
        <v>812</v>
      </c>
      <c r="C716" s="41" t="s">
        <v>4603</v>
      </c>
      <c r="D716" s="41" t="s">
        <v>4604</v>
      </c>
      <c r="E716" s="41"/>
      <c r="F716" s="41"/>
      <c r="G716" s="41"/>
      <c r="H716" s="41"/>
      <c r="I716" s="13"/>
      <c r="J716" s="13"/>
      <c r="K716" s="13"/>
      <c r="L716" s="13"/>
    </row>
    <row r="717" spans="1:12" ht="14.4" x14ac:dyDescent="0.3">
      <c r="A717" s="2" t="s">
        <v>810</v>
      </c>
      <c r="B717" s="2" t="s">
        <v>813</v>
      </c>
      <c r="C717" s="41" t="s">
        <v>4605</v>
      </c>
      <c r="D717" s="41" t="s">
        <v>4606</v>
      </c>
      <c r="E717" s="41" t="s">
        <v>4607</v>
      </c>
      <c r="F717" s="41"/>
      <c r="G717" s="41"/>
      <c r="H717" s="41"/>
      <c r="I717" s="13"/>
      <c r="J717" s="13"/>
      <c r="K717" s="13"/>
      <c r="L717" s="13"/>
    </row>
    <row r="718" spans="1:12" ht="14.4" x14ac:dyDescent="0.3">
      <c r="A718" s="2" t="s">
        <v>810</v>
      </c>
      <c r="B718" s="2" t="s">
        <v>814</v>
      </c>
      <c r="C718" s="41" t="s">
        <v>4608</v>
      </c>
      <c r="D718" s="41" t="s">
        <v>4609</v>
      </c>
      <c r="E718" s="41"/>
      <c r="F718" s="41" t="s">
        <v>4610</v>
      </c>
      <c r="G718" s="41"/>
      <c r="H718" s="41" t="s">
        <v>4611</v>
      </c>
      <c r="I718" s="13"/>
      <c r="J718" s="13"/>
      <c r="K718" s="13"/>
      <c r="L718" s="13"/>
    </row>
    <row r="719" spans="1:12" ht="14.4" x14ac:dyDescent="0.3">
      <c r="A719" s="2" t="s">
        <v>810</v>
      </c>
      <c r="B719" s="2" t="s">
        <v>815</v>
      </c>
      <c r="C719" s="41" t="s">
        <v>4612</v>
      </c>
      <c r="D719" s="41" t="s">
        <v>4613</v>
      </c>
      <c r="E719" s="41" t="s">
        <v>4614</v>
      </c>
      <c r="F719" s="41" t="s">
        <v>4615</v>
      </c>
      <c r="G719" s="41"/>
      <c r="H719" s="41" t="s">
        <v>4616</v>
      </c>
      <c r="I719" s="13"/>
      <c r="J719" s="13"/>
      <c r="K719" s="13"/>
      <c r="L719" s="13"/>
    </row>
    <row r="720" spans="1:12" ht="14.4" x14ac:dyDescent="0.3">
      <c r="A720" s="2" t="s">
        <v>816</v>
      </c>
      <c r="B720" s="2" t="s">
        <v>817</v>
      </c>
      <c r="C720" s="41" t="s">
        <v>4617</v>
      </c>
      <c r="D720" s="41" t="s">
        <v>4618</v>
      </c>
      <c r="E720" s="41" t="s">
        <v>4619</v>
      </c>
      <c r="F720" s="41"/>
      <c r="G720" s="41" t="s">
        <v>4620</v>
      </c>
      <c r="H720" s="41" t="s">
        <v>4621</v>
      </c>
      <c r="I720" s="13"/>
      <c r="J720" s="13"/>
      <c r="K720" s="13"/>
      <c r="L720" s="13"/>
    </row>
    <row r="721" spans="1:12" ht="14.4" x14ac:dyDescent="0.3">
      <c r="A721" s="2" t="s">
        <v>816</v>
      </c>
      <c r="B721" s="2" t="s">
        <v>818</v>
      </c>
      <c r="C721" s="41" t="s">
        <v>4622</v>
      </c>
      <c r="D721" s="41" t="s">
        <v>4623</v>
      </c>
      <c r="E721" s="41" t="s">
        <v>4624</v>
      </c>
      <c r="F721" s="41" t="s">
        <v>4625</v>
      </c>
      <c r="G721" s="41" t="s">
        <v>4626</v>
      </c>
      <c r="H721" s="41" t="s">
        <v>4627</v>
      </c>
      <c r="I721" s="13"/>
      <c r="J721" s="13"/>
      <c r="K721" s="13"/>
      <c r="L721" s="13"/>
    </row>
    <row r="722" spans="1:12" ht="14.4" x14ac:dyDescent="0.3">
      <c r="A722" s="2" t="s">
        <v>816</v>
      </c>
      <c r="B722" s="2" t="s">
        <v>819</v>
      </c>
      <c r="C722" s="41" t="s">
        <v>4628</v>
      </c>
      <c r="D722" s="41"/>
      <c r="E722" s="41" t="s">
        <v>4629</v>
      </c>
      <c r="F722" s="41"/>
      <c r="G722" s="41"/>
      <c r="H722" s="41" t="s">
        <v>4630</v>
      </c>
      <c r="I722" s="13"/>
      <c r="J722" s="13"/>
      <c r="K722" s="13"/>
      <c r="L722" s="13"/>
    </row>
    <row r="723" spans="1:12" ht="14.4" x14ac:dyDescent="0.3">
      <c r="A723" s="2" t="s">
        <v>816</v>
      </c>
      <c r="B723" s="2" t="s">
        <v>820</v>
      </c>
      <c r="C723" s="41" t="s">
        <v>4631</v>
      </c>
      <c r="D723" s="41"/>
      <c r="E723" s="41" t="s">
        <v>4632</v>
      </c>
      <c r="F723" s="41" t="s">
        <v>4633</v>
      </c>
      <c r="G723" s="41"/>
      <c r="H723" s="41" t="s">
        <v>4634</v>
      </c>
      <c r="I723" s="13"/>
      <c r="J723" s="13"/>
      <c r="K723" s="13"/>
      <c r="L723" s="13"/>
    </row>
    <row r="724" spans="1:12" ht="14.4" x14ac:dyDescent="0.3">
      <c r="A724" s="2" t="s">
        <v>816</v>
      </c>
      <c r="B724" s="2" t="s">
        <v>821</v>
      </c>
      <c r="C724" s="41" t="s">
        <v>4635</v>
      </c>
      <c r="D724" s="41" t="s">
        <v>4636</v>
      </c>
      <c r="E724" s="41" t="s">
        <v>4637</v>
      </c>
      <c r="F724" s="41" t="s">
        <v>4638</v>
      </c>
      <c r="G724" s="41" t="s">
        <v>4639</v>
      </c>
      <c r="H724" s="41"/>
      <c r="I724" s="13"/>
      <c r="J724" s="13"/>
      <c r="K724" s="13"/>
      <c r="L724" s="13"/>
    </row>
    <row r="725" spans="1:12" ht="14.4" x14ac:dyDescent="0.3">
      <c r="A725" s="2" t="s">
        <v>816</v>
      </c>
      <c r="B725" s="2" t="s">
        <v>822</v>
      </c>
      <c r="C725" s="41" t="s">
        <v>3253</v>
      </c>
      <c r="D725" s="41" t="s">
        <v>4640</v>
      </c>
      <c r="E725" s="41" t="s">
        <v>4641</v>
      </c>
      <c r="F725" s="41" t="s">
        <v>4638</v>
      </c>
      <c r="G725" s="41" t="s">
        <v>4642</v>
      </c>
      <c r="H725" s="41"/>
      <c r="I725" s="13"/>
      <c r="J725" s="13"/>
      <c r="K725" s="13"/>
      <c r="L725" s="13"/>
    </row>
    <row r="726" spans="1:12" ht="14.4" x14ac:dyDescent="0.3">
      <c r="A726" s="2" t="s">
        <v>816</v>
      </c>
      <c r="B726" s="2" t="s">
        <v>823</v>
      </c>
      <c r="C726" s="41" t="s">
        <v>4643</v>
      </c>
      <c r="D726" s="41"/>
      <c r="E726" s="41"/>
      <c r="F726" s="41"/>
      <c r="G726" s="41"/>
      <c r="H726" s="41" t="s">
        <v>4644</v>
      </c>
      <c r="I726" s="13"/>
      <c r="J726" s="13"/>
      <c r="K726" s="13"/>
      <c r="L726" s="13"/>
    </row>
    <row r="727" spans="1:12" ht="14.4" x14ac:dyDescent="0.3">
      <c r="A727" s="2" t="s">
        <v>824</v>
      </c>
      <c r="B727" s="2" t="s">
        <v>825</v>
      </c>
      <c r="C727" s="41" t="s">
        <v>4645</v>
      </c>
      <c r="D727" s="41" t="s">
        <v>4646</v>
      </c>
      <c r="E727" s="41"/>
      <c r="F727" s="41"/>
      <c r="G727" s="41"/>
      <c r="H727" s="41"/>
      <c r="I727" s="13"/>
      <c r="J727" s="13"/>
      <c r="K727" s="13"/>
      <c r="L727" s="13"/>
    </row>
    <row r="728" spans="1:12" ht="14.4" x14ac:dyDescent="0.3">
      <c r="A728" s="2" t="s">
        <v>826</v>
      </c>
      <c r="B728" s="2" t="s">
        <v>827</v>
      </c>
      <c r="C728" s="41" t="s">
        <v>4647</v>
      </c>
      <c r="D728" s="41" t="s">
        <v>4648</v>
      </c>
      <c r="E728" s="41" t="s">
        <v>4649</v>
      </c>
      <c r="F728" s="41"/>
      <c r="G728" s="41"/>
      <c r="H728" s="41"/>
      <c r="I728" s="13"/>
      <c r="J728" s="13"/>
      <c r="K728" s="13"/>
      <c r="L728" s="13"/>
    </row>
    <row r="729" spans="1:12" ht="14.4" x14ac:dyDescent="0.3">
      <c r="A729" s="2" t="s">
        <v>826</v>
      </c>
      <c r="B729" s="2" t="s">
        <v>828</v>
      </c>
      <c r="C729" s="41" t="s">
        <v>4650</v>
      </c>
      <c r="D729" s="41" t="s">
        <v>4648</v>
      </c>
      <c r="E729" s="41" t="s">
        <v>4651</v>
      </c>
      <c r="F729" s="41" t="s">
        <v>4652</v>
      </c>
      <c r="G729" s="41" t="s">
        <v>4653</v>
      </c>
      <c r="H729" s="41" t="s">
        <v>4654</v>
      </c>
      <c r="I729" s="13"/>
      <c r="J729" s="13"/>
      <c r="K729" s="13"/>
      <c r="L729" s="13"/>
    </row>
    <row r="730" spans="1:12" ht="14.4" x14ac:dyDescent="0.3">
      <c r="A730" s="2" t="s">
        <v>826</v>
      </c>
      <c r="B730" s="2" t="s">
        <v>829</v>
      </c>
      <c r="C730" s="41" t="s">
        <v>4655</v>
      </c>
      <c r="D730" s="41"/>
      <c r="E730" s="41" t="s">
        <v>4656</v>
      </c>
      <c r="F730" s="41" t="s">
        <v>4652</v>
      </c>
      <c r="G730" s="41"/>
      <c r="H730" s="41" t="s">
        <v>4654</v>
      </c>
      <c r="I730" s="13"/>
      <c r="J730" s="13"/>
      <c r="K730" s="13"/>
      <c r="L730" s="13"/>
    </row>
    <row r="731" spans="1:12" ht="14.4" x14ac:dyDescent="0.3">
      <c r="A731" s="2" t="s">
        <v>830</v>
      </c>
      <c r="B731" s="2" t="s">
        <v>831</v>
      </c>
      <c r="C731" s="41" t="s">
        <v>4657</v>
      </c>
      <c r="D731" s="41" t="s">
        <v>4658</v>
      </c>
      <c r="E731" s="41"/>
      <c r="F731" s="41"/>
      <c r="G731" s="41"/>
      <c r="H731" s="41" t="s">
        <v>4659</v>
      </c>
      <c r="I731" s="13"/>
      <c r="J731" s="13"/>
      <c r="K731" s="13"/>
      <c r="L731" s="13"/>
    </row>
    <row r="732" spans="1:12" ht="14.4" x14ac:dyDescent="0.3">
      <c r="A732" s="2" t="s">
        <v>832</v>
      </c>
      <c r="B732" s="2" t="s">
        <v>833</v>
      </c>
      <c r="C732" s="41" t="s">
        <v>4073</v>
      </c>
      <c r="D732" s="41"/>
      <c r="E732" s="41" t="s">
        <v>4660</v>
      </c>
      <c r="F732" s="41" t="s">
        <v>4661</v>
      </c>
      <c r="G732" s="41"/>
      <c r="H732" s="41" t="s">
        <v>4662</v>
      </c>
      <c r="I732" s="13"/>
      <c r="J732" s="13"/>
      <c r="K732" s="13"/>
      <c r="L732" s="13"/>
    </row>
    <row r="733" spans="1:12" ht="14.4" x14ac:dyDescent="0.3">
      <c r="A733" s="2" t="s">
        <v>832</v>
      </c>
      <c r="B733" s="2" t="s">
        <v>834</v>
      </c>
      <c r="C733" s="41" t="s">
        <v>4663</v>
      </c>
      <c r="D733" s="41" t="s">
        <v>4664</v>
      </c>
      <c r="E733" s="41" t="s">
        <v>4665</v>
      </c>
      <c r="F733" s="41" t="s">
        <v>4666</v>
      </c>
      <c r="G733" s="41" t="s">
        <v>4667</v>
      </c>
      <c r="H733" s="41" t="s">
        <v>4668</v>
      </c>
      <c r="I733" s="13"/>
      <c r="J733" s="13"/>
      <c r="K733" s="13"/>
      <c r="L733" s="13"/>
    </row>
    <row r="734" spans="1:12" ht="14.4" x14ac:dyDescent="0.3">
      <c r="A734" s="2" t="s">
        <v>832</v>
      </c>
      <c r="B734" s="2" t="s">
        <v>835</v>
      </c>
      <c r="C734" s="41" t="s">
        <v>4669</v>
      </c>
      <c r="D734" s="41"/>
      <c r="E734" s="41" t="s">
        <v>4670</v>
      </c>
      <c r="F734" s="41"/>
      <c r="G734" s="41"/>
      <c r="H734" s="41" t="s">
        <v>4671</v>
      </c>
      <c r="I734" s="13"/>
      <c r="J734" s="13"/>
      <c r="K734" s="13"/>
      <c r="L734" s="13"/>
    </row>
    <row r="735" spans="1:12" ht="14.4" x14ac:dyDescent="0.3">
      <c r="A735" s="2" t="s">
        <v>832</v>
      </c>
      <c r="B735" s="2" t="s">
        <v>836</v>
      </c>
      <c r="C735" s="41" t="s">
        <v>4672</v>
      </c>
      <c r="D735" s="41"/>
      <c r="E735" s="41" t="s">
        <v>4673</v>
      </c>
      <c r="F735" s="41"/>
      <c r="G735" s="41"/>
      <c r="H735" s="41" t="s">
        <v>4674</v>
      </c>
      <c r="I735" s="13"/>
      <c r="J735" s="13"/>
      <c r="K735" s="13"/>
      <c r="L735" s="13"/>
    </row>
    <row r="736" spans="1:12" ht="14.4" x14ac:dyDescent="0.3">
      <c r="A736" s="2" t="s">
        <v>832</v>
      </c>
      <c r="B736" s="2" t="s">
        <v>837</v>
      </c>
      <c r="C736" s="41" t="s">
        <v>4675</v>
      </c>
      <c r="D736" s="41" t="s">
        <v>4676</v>
      </c>
      <c r="E736" s="41" t="s">
        <v>4677</v>
      </c>
      <c r="F736" s="41" t="s">
        <v>4678</v>
      </c>
      <c r="G736" s="41"/>
      <c r="H736" s="41"/>
      <c r="I736" s="13"/>
      <c r="J736" s="13"/>
      <c r="K736" s="13"/>
      <c r="L736" s="13"/>
    </row>
    <row r="737" spans="1:12" ht="14.4" x14ac:dyDescent="0.3">
      <c r="A737" s="2" t="s">
        <v>832</v>
      </c>
      <c r="B737" s="2" t="s">
        <v>838</v>
      </c>
      <c r="C737" s="41" t="s">
        <v>4679</v>
      </c>
      <c r="D737" s="41" t="s">
        <v>4680</v>
      </c>
      <c r="E737" s="41"/>
      <c r="F737" s="41"/>
      <c r="G737" s="41"/>
      <c r="H737" s="41" t="s">
        <v>4681</v>
      </c>
      <c r="I737" s="13"/>
      <c r="J737" s="13"/>
      <c r="K737" s="13"/>
      <c r="L737" s="13"/>
    </row>
    <row r="738" spans="1:12" ht="14.4" x14ac:dyDescent="0.3">
      <c r="A738" s="2" t="s">
        <v>832</v>
      </c>
      <c r="B738" s="2" t="s">
        <v>839</v>
      </c>
      <c r="C738" s="41" t="s">
        <v>4682</v>
      </c>
      <c r="D738" s="41"/>
      <c r="E738" s="41" t="s">
        <v>4683</v>
      </c>
      <c r="F738" s="41"/>
      <c r="G738" s="41"/>
      <c r="H738" s="41"/>
      <c r="I738" s="13"/>
      <c r="J738" s="13"/>
      <c r="K738" s="13"/>
      <c r="L738" s="13"/>
    </row>
    <row r="739" spans="1:12" ht="14.4" x14ac:dyDescent="0.3">
      <c r="A739" s="2" t="s">
        <v>832</v>
      </c>
      <c r="B739" s="2" t="s">
        <v>840</v>
      </c>
      <c r="C739" s="41" t="s">
        <v>4684</v>
      </c>
      <c r="D739" s="41"/>
      <c r="E739" s="41" t="s">
        <v>4685</v>
      </c>
      <c r="F739" s="41"/>
      <c r="G739" s="41"/>
      <c r="H739" s="41" t="s">
        <v>4686</v>
      </c>
      <c r="I739" s="13"/>
      <c r="J739" s="13"/>
      <c r="K739" s="13"/>
      <c r="L739" s="13"/>
    </row>
    <row r="740" spans="1:12" ht="14.4" x14ac:dyDescent="0.3">
      <c r="A740" s="2" t="s">
        <v>832</v>
      </c>
      <c r="B740" s="2" t="s">
        <v>841</v>
      </c>
      <c r="C740" s="41" t="s">
        <v>4687</v>
      </c>
      <c r="D740" s="41" t="s">
        <v>4688</v>
      </c>
      <c r="E740" s="41" t="s">
        <v>4689</v>
      </c>
      <c r="F740" s="41" t="s">
        <v>4690</v>
      </c>
      <c r="G740" s="41" t="s">
        <v>4691</v>
      </c>
      <c r="H740" s="41"/>
      <c r="I740" s="13"/>
      <c r="J740" s="13"/>
      <c r="K740" s="13"/>
      <c r="L740" s="13"/>
    </row>
    <row r="741" spans="1:12" ht="14.4" x14ac:dyDescent="0.3">
      <c r="A741" s="2" t="s">
        <v>832</v>
      </c>
      <c r="B741" s="2" t="s">
        <v>842</v>
      </c>
      <c r="C741" s="41" t="s">
        <v>4692</v>
      </c>
      <c r="D741" s="41"/>
      <c r="E741" s="41" t="s">
        <v>4693</v>
      </c>
      <c r="F741" s="41"/>
      <c r="G741" s="41"/>
      <c r="H741" s="41"/>
      <c r="I741" s="13"/>
      <c r="J741" s="13"/>
      <c r="K741" s="13"/>
      <c r="L741" s="13"/>
    </row>
    <row r="742" spans="1:12" ht="14.4" x14ac:dyDescent="0.3">
      <c r="A742" s="2" t="s">
        <v>832</v>
      </c>
      <c r="B742" s="2" t="s">
        <v>843</v>
      </c>
      <c r="C742" s="41" t="s">
        <v>4692</v>
      </c>
      <c r="D742" s="41"/>
      <c r="E742" s="41" t="s">
        <v>4693</v>
      </c>
      <c r="F742" s="41"/>
      <c r="G742" s="41"/>
      <c r="H742" s="41"/>
      <c r="I742" s="13"/>
      <c r="J742" s="13"/>
      <c r="K742" s="13"/>
      <c r="L742" s="13"/>
    </row>
    <row r="743" spans="1:12" ht="14.4" x14ac:dyDescent="0.3">
      <c r="A743" s="2" t="s">
        <v>832</v>
      </c>
      <c r="B743" s="2" t="s">
        <v>844</v>
      </c>
      <c r="C743" s="41" t="s">
        <v>4694</v>
      </c>
      <c r="D743" s="41"/>
      <c r="E743" s="41" t="s">
        <v>4683</v>
      </c>
      <c r="F743" s="41"/>
      <c r="G743" s="41"/>
      <c r="H743" s="41"/>
      <c r="I743" s="13"/>
      <c r="J743" s="13"/>
      <c r="K743" s="13"/>
      <c r="L743" s="13"/>
    </row>
    <row r="744" spans="1:12" ht="14.4" x14ac:dyDescent="0.3">
      <c r="A744" s="2" t="s">
        <v>832</v>
      </c>
      <c r="B744" s="2" t="s">
        <v>845</v>
      </c>
      <c r="C744" s="41" t="s">
        <v>4695</v>
      </c>
      <c r="D744" s="41"/>
      <c r="E744" s="41"/>
      <c r="F744" s="41"/>
      <c r="G744" s="41"/>
      <c r="H744" s="41"/>
      <c r="I744" s="13"/>
      <c r="J744" s="13"/>
      <c r="K744" s="13"/>
      <c r="L744" s="13"/>
    </row>
    <row r="745" spans="1:12" ht="14.4" x14ac:dyDescent="0.3">
      <c r="A745" s="2" t="s">
        <v>846</v>
      </c>
      <c r="B745" s="2" t="s">
        <v>847</v>
      </c>
      <c r="C745" s="41" t="s">
        <v>4696</v>
      </c>
      <c r="D745" s="41" t="s">
        <v>4697</v>
      </c>
      <c r="E745" s="41" t="s">
        <v>4698</v>
      </c>
      <c r="F745" s="41"/>
      <c r="G745" s="41"/>
      <c r="H745" s="41" t="s">
        <v>4699</v>
      </c>
      <c r="I745" s="13"/>
      <c r="J745" s="13"/>
      <c r="K745" s="13"/>
      <c r="L745" s="13"/>
    </row>
    <row r="746" spans="1:12" ht="14.4" x14ac:dyDescent="0.3">
      <c r="A746" s="2" t="s">
        <v>846</v>
      </c>
      <c r="B746" s="2" t="s">
        <v>848</v>
      </c>
      <c r="C746" s="41" t="s">
        <v>4700</v>
      </c>
      <c r="D746" s="41" t="s">
        <v>4701</v>
      </c>
      <c r="E746" s="41"/>
      <c r="F746" s="41"/>
      <c r="G746" s="41"/>
      <c r="H746" s="41"/>
      <c r="I746" s="13"/>
      <c r="J746" s="13"/>
      <c r="K746" s="13"/>
      <c r="L746" s="13"/>
    </row>
    <row r="747" spans="1:12" ht="14.4" x14ac:dyDescent="0.3">
      <c r="A747" s="2" t="s">
        <v>846</v>
      </c>
      <c r="B747" s="2" t="s">
        <v>849</v>
      </c>
      <c r="C747" s="41" t="s">
        <v>4702</v>
      </c>
      <c r="D747" s="41" t="s">
        <v>4703</v>
      </c>
      <c r="E747" s="41" t="s">
        <v>4704</v>
      </c>
      <c r="F747" s="41"/>
      <c r="G747" s="41"/>
      <c r="H747" s="41" t="s">
        <v>4705</v>
      </c>
      <c r="I747" s="13"/>
      <c r="J747" s="13"/>
      <c r="K747" s="13"/>
      <c r="L747" s="13"/>
    </row>
    <row r="748" spans="1:12" ht="14.4" x14ac:dyDescent="0.3">
      <c r="A748" s="2" t="s">
        <v>846</v>
      </c>
      <c r="B748" s="2" t="s">
        <v>850</v>
      </c>
      <c r="C748" s="41" t="s">
        <v>4706</v>
      </c>
      <c r="D748" s="41" t="s">
        <v>4707</v>
      </c>
      <c r="E748" s="41"/>
      <c r="F748" s="41"/>
      <c r="G748" s="41"/>
      <c r="H748" s="41"/>
      <c r="I748" s="13"/>
      <c r="J748" s="13"/>
      <c r="K748" s="13"/>
      <c r="L748" s="13"/>
    </row>
    <row r="749" spans="1:12" ht="14.4" x14ac:dyDescent="0.3">
      <c r="A749" s="2" t="s">
        <v>851</v>
      </c>
      <c r="B749" s="2" t="s">
        <v>852</v>
      </c>
      <c r="C749" s="41" t="s">
        <v>4708</v>
      </c>
      <c r="D749" s="41"/>
      <c r="E749" s="41" t="s">
        <v>4709</v>
      </c>
      <c r="F749" s="41"/>
      <c r="G749" s="41"/>
      <c r="H749" s="41"/>
      <c r="I749" s="13"/>
      <c r="J749" s="13"/>
      <c r="K749" s="13"/>
      <c r="L749" s="13"/>
    </row>
    <row r="750" spans="1:12" ht="14.4" x14ac:dyDescent="0.3">
      <c r="A750" s="2" t="s">
        <v>853</v>
      </c>
      <c r="B750" s="2" t="s">
        <v>854</v>
      </c>
      <c r="C750" s="41" t="s">
        <v>4710</v>
      </c>
      <c r="D750" s="41" t="s">
        <v>4711</v>
      </c>
      <c r="E750" s="41"/>
      <c r="F750" s="41"/>
      <c r="G750" s="41"/>
      <c r="H750" s="41"/>
      <c r="I750" s="13"/>
      <c r="J750" s="13"/>
      <c r="K750" s="13"/>
      <c r="L750" s="13"/>
    </row>
    <row r="751" spans="1:12" ht="14.4" x14ac:dyDescent="0.3">
      <c r="A751" s="2" t="s">
        <v>855</v>
      </c>
      <c r="B751" s="2" t="s">
        <v>856</v>
      </c>
      <c r="C751" s="41" t="s">
        <v>4712</v>
      </c>
      <c r="D751" s="41" t="s">
        <v>4713</v>
      </c>
      <c r="E751" s="41"/>
      <c r="F751" s="41"/>
      <c r="G751" s="41" t="s">
        <v>4714</v>
      </c>
      <c r="H751" s="41"/>
      <c r="I751" s="13"/>
      <c r="J751" s="13"/>
      <c r="K751" s="13"/>
      <c r="L751" s="13"/>
    </row>
    <row r="752" spans="1:12" ht="14.4" x14ac:dyDescent="0.3">
      <c r="A752" s="2" t="s">
        <v>857</v>
      </c>
      <c r="B752" s="2" t="s">
        <v>858</v>
      </c>
      <c r="C752" s="41" t="s">
        <v>4715</v>
      </c>
      <c r="D752" s="41" t="s">
        <v>4716</v>
      </c>
      <c r="E752" s="41"/>
      <c r="F752" s="41"/>
      <c r="G752" s="41" t="s">
        <v>4717</v>
      </c>
      <c r="H752" s="41" t="s">
        <v>4718</v>
      </c>
      <c r="I752" s="13"/>
      <c r="J752" s="13"/>
      <c r="K752" s="13"/>
      <c r="L752" s="13"/>
    </row>
    <row r="753" spans="1:12" ht="14.4" x14ac:dyDescent="0.3">
      <c r="A753" s="2" t="s">
        <v>859</v>
      </c>
      <c r="B753" s="2" t="s">
        <v>860</v>
      </c>
      <c r="C753" s="41" t="s">
        <v>4719</v>
      </c>
      <c r="D753" s="41" t="s">
        <v>4720</v>
      </c>
      <c r="E753" s="41"/>
      <c r="F753" s="41"/>
      <c r="G753" s="41"/>
      <c r="H753" s="41"/>
      <c r="I753" s="13"/>
      <c r="J753" s="13"/>
      <c r="K753" s="13"/>
      <c r="L753" s="13"/>
    </row>
    <row r="754" spans="1:12" ht="14.4" x14ac:dyDescent="0.3">
      <c r="A754" s="2" t="s">
        <v>859</v>
      </c>
      <c r="B754" s="2" t="s">
        <v>861</v>
      </c>
      <c r="C754" s="41" t="s">
        <v>4721</v>
      </c>
      <c r="D754" s="41" t="s">
        <v>4722</v>
      </c>
      <c r="E754" s="41" t="s">
        <v>4723</v>
      </c>
      <c r="F754" s="41"/>
      <c r="G754" s="41" t="s">
        <v>4724</v>
      </c>
      <c r="H754" s="41"/>
      <c r="I754" s="13"/>
      <c r="J754" s="13"/>
      <c r="K754" s="13"/>
      <c r="L754" s="13"/>
    </row>
    <row r="755" spans="1:12" ht="14.4" x14ac:dyDescent="0.3">
      <c r="A755" s="2" t="s">
        <v>859</v>
      </c>
      <c r="B755" s="2" t="s">
        <v>862</v>
      </c>
      <c r="C755" s="41" t="s">
        <v>4725</v>
      </c>
      <c r="D755" s="41" t="s">
        <v>4726</v>
      </c>
      <c r="E755" s="41" t="s">
        <v>4727</v>
      </c>
      <c r="F755" s="41" t="s">
        <v>4728</v>
      </c>
      <c r="G755" s="41"/>
      <c r="H755" s="41"/>
      <c r="I755" s="13"/>
      <c r="J755" s="13"/>
      <c r="K755" s="13"/>
      <c r="L755" s="13"/>
    </row>
    <row r="756" spans="1:12" ht="14.4" x14ac:dyDescent="0.3">
      <c r="A756" s="2" t="s">
        <v>859</v>
      </c>
      <c r="B756" s="2" t="s">
        <v>863</v>
      </c>
      <c r="C756" s="41" t="s">
        <v>4729</v>
      </c>
      <c r="D756" s="41" t="s">
        <v>4730</v>
      </c>
      <c r="E756" s="41" t="s">
        <v>4731</v>
      </c>
      <c r="F756" s="41" t="s">
        <v>4732</v>
      </c>
      <c r="G756" s="41" t="s">
        <v>4733</v>
      </c>
      <c r="H756" s="41"/>
      <c r="I756" s="13"/>
      <c r="J756" s="13"/>
      <c r="K756" s="13"/>
      <c r="L756" s="13"/>
    </row>
    <row r="757" spans="1:12" ht="14.4" x14ac:dyDescent="0.3">
      <c r="A757" s="2" t="s">
        <v>859</v>
      </c>
      <c r="B757" s="2" t="s">
        <v>864</v>
      </c>
      <c r="C757" s="41" t="s">
        <v>4734</v>
      </c>
      <c r="D757" s="41" t="s">
        <v>4735</v>
      </c>
      <c r="E757" s="41" t="s">
        <v>4736</v>
      </c>
      <c r="F757" s="41"/>
      <c r="G757" s="41" t="s">
        <v>4737</v>
      </c>
      <c r="H757" s="41"/>
      <c r="I757" s="13"/>
      <c r="J757" s="13"/>
      <c r="K757" s="13"/>
      <c r="L757" s="13"/>
    </row>
    <row r="758" spans="1:12" ht="14.4" x14ac:dyDescent="0.3">
      <c r="A758" s="2" t="s">
        <v>859</v>
      </c>
      <c r="B758" s="2" t="s">
        <v>865</v>
      </c>
      <c r="C758" s="41" t="s">
        <v>2272</v>
      </c>
      <c r="D758" s="41" t="s">
        <v>4738</v>
      </c>
      <c r="E758" s="41" t="s">
        <v>4739</v>
      </c>
      <c r="F758" s="41" t="s">
        <v>4740</v>
      </c>
      <c r="G758" s="41" t="s">
        <v>4741</v>
      </c>
      <c r="H758" s="41"/>
      <c r="I758" s="13"/>
      <c r="J758" s="13"/>
      <c r="K758" s="13"/>
      <c r="L758" s="13"/>
    </row>
    <row r="759" spans="1:12" ht="14.4" x14ac:dyDescent="0.3">
      <c r="A759" s="2" t="s">
        <v>859</v>
      </c>
      <c r="B759" s="2" t="s">
        <v>866</v>
      </c>
      <c r="C759" s="41" t="s">
        <v>4742</v>
      </c>
      <c r="D759" s="41"/>
      <c r="E759" s="41" t="s">
        <v>4743</v>
      </c>
      <c r="F759" s="41"/>
      <c r="G759" s="41"/>
      <c r="H759" s="41" t="s">
        <v>4744</v>
      </c>
      <c r="I759" s="13"/>
      <c r="J759" s="13"/>
      <c r="K759" s="13"/>
      <c r="L759" s="13"/>
    </row>
    <row r="760" spans="1:12" ht="14.4" x14ac:dyDescent="0.3">
      <c r="A760" s="2" t="s">
        <v>859</v>
      </c>
      <c r="B760" s="2" t="s">
        <v>867</v>
      </c>
      <c r="C760" s="41" t="s">
        <v>4745</v>
      </c>
      <c r="D760" s="41" t="s">
        <v>4746</v>
      </c>
      <c r="E760" s="41" t="s">
        <v>4747</v>
      </c>
      <c r="F760" s="41"/>
      <c r="G760" s="41" t="s">
        <v>4748</v>
      </c>
      <c r="H760" s="41"/>
      <c r="I760" s="13"/>
      <c r="J760" s="13"/>
      <c r="K760" s="13"/>
      <c r="L760" s="13"/>
    </row>
    <row r="761" spans="1:12" ht="14.4" x14ac:dyDescent="0.3">
      <c r="A761" s="2" t="s">
        <v>859</v>
      </c>
      <c r="B761" s="2" t="s">
        <v>868</v>
      </c>
      <c r="C761" s="41" t="s">
        <v>4749</v>
      </c>
      <c r="D761" s="41" t="s">
        <v>4750</v>
      </c>
      <c r="E761" s="41" t="s">
        <v>4751</v>
      </c>
      <c r="F761" s="41"/>
      <c r="G761" s="41" t="s">
        <v>4752</v>
      </c>
      <c r="H761" s="41" t="s">
        <v>4753</v>
      </c>
      <c r="I761" s="13"/>
      <c r="J761" s="13"/>
      <c r="K761" s="13"/>
      <c r="L761" s="13"/>
    </row>
    <row r="762" spans="1:12" ht="14.4" x14ac:dyDescent="0.3">
      <c r="A762" s="2" t="s">
        <v>859</v>
      </c>
      <c r="B762" s="2" t="s">
        <v>869</v>
      </c>
      <c r="C762" s="41" t="s">
        <v>4754</v>
      </c>
      <c r="D762" s="41" t="s">
        <v>4755</v>
      </c>
      <c r="E762" s="41" t="s">
        <v>4756</v>
      </c>
      <c r="F762" s="41"/>
      <c r="G762" s="41" t="s">
        <v>4757</v>
      </c>
      <c r="H762" s="41" t="s">
        <v>4758</v>
      </c>
      <c r="I762" s="13"/>
      <c r="J762" s="13"/>
      <c r="K762" s="13"/>
      <c r="L762" s="13"/>
    </row>
    <row r="763" spans="1:12" ht="14.4" x14ac:dyDescent="0.3">
      <c r="A763" s="2" t="s">
        <v>859</v>
      </c>
      <c r="B763" s="2" t="s">
        <v>870</v>
      </c>
      <c r="C763" s="41" t="s">
        <v>4759</v>
      </c>
      <c r="D763" s="41" t="s">
        <v>4760</v>
      </c>
      <c r="E763" s="41" t="s">
        <v>4761</v>
      </c>
      <c r="F763" s="41"/>
      <c r="G763" s="41" t="s">
        <v>4762</v>
      </c>
      <c r="H763" s="41" t="s">
        <v>4763</v>
      </c>
      <c r="I763" s="13"/>
      <c r="J763" s="13"/>
      <c r="K763" s="13"/>
      <c r="L763" s="13"/>
    </row>
    <row r="764" spans="1:12" ht="14.4" x14ac:dyDescent="0.3">
      <c r="A764" s="2" t="s">
        <v>859</v>
      </c>
      <c r="B764" s="2" t="s">
        <v>871</v>
      </c>
      <c r="C764" s="41" t="s">
        <v>4764</v>
      </c>
      <c r="D764" s="41" t="s">
        <v>4765</v>
      </c>
      <c r="E764" s="41" t="s">
        <v>4766</v>
      </c>
      <c r="F764" s="41"/>
      <c r="G764" s="41" t="s">
        <v>4767</v>
      </c>
      <c r="H764" s="41"/>
      <c r="I764" s="13"/>
      <c r="J764" s="13"/>
      <c r="K764" s="13"/>
      <c r="L764" s="13"/>
    </row>
    <row r="765" spans="1:12" ht="14.4" x14ac:dyDescent="0.3">
      <c r="A765" s="2" t="s">
        <v>859</v>
      </c>
      <c r="B765" s="2" t="s">
        <v>872</v>
      </c>
      <c r="C765" s="41" t="s">
        <v>4768</v>
      </c>
      <c r="D765" s="41" t="s">
        <v>4769</v>
      </c>
      <c r="E765" s="41" t="s">
        <v>4770</v>
      </c>
      <c r="F765" s="41"/>
      <c r="G765" s="41"/>
      <c r="H765" s="41" t="s">
        <v>4771</v>
      </c>
      <c r="I765" s="13"/>
      <c r="J765" s="13"/>
      <c r="K765" s="13"/>
      <c r="L765" s="13"/>
    </row>
    <row r="766" spans="1:12" ht="14.4" x14ac:dyDescent="0.3">
      <c r="A766" s="2" t="s">
        <v>859</v>
      </c>
      <c r="B766" s="2" t="s">
        <v>873</v>
      </c>
      <c r="C766" s="41" t="s">
        <v>4772</v>
      </c>
      <c r="D766" s="41" t="s">
        <v>4773</v>
      </c>
      <c r="E766" s="41" t="s">
        <v>4774</v>
      </c>
      <c r="F766" s="41"/>
      <c r="G766" s="41"/>
      <c r="H766" s="41" t="s">
        <v>4775</v>
      </c>
      <c r="I766" s="13"/>
      <c r="J766" s="13"/>
      <c r="K766" s="13"/>
      <c r="L766" s="13"/>
    </row>
    <row r="767" spans="1:12" ht="14.4" x14ac:dyDescent="0.3">
      <c r="A767" s="2" t="s">
        <v>859</v>
      </c>
      <c r="B767" s="2" t="s">
        <v>874</v>
      </c>
      <c r="C767" s="41" t="s">
        <v>4776</v>
      </c>
      <c r="D767" s="41" t="s">
        <v>4777</v>
      </c>
      <c r="E767" s="41" t="s">
        <v>4778</v>
      </c>
      <c r="F767" s="41" t="s">
        <v>4779</v>
      </c>
      <c r="G767" s="41" t="s">
        <v>4780</v>
      </c>
      <c r="H767" s="41"/>
      <c r="I767" s="13"/>
      <c r="J767" s="13"/>
      <c r="K767" s="13"/>
      <c r="L767" s="13"/>
    </row>
    <row r="768" spans="1:12" ht="14.4" x14ac:dyDescent="0.3">
      <c r="A768" s="2" t="s">
        <v>859</v>
      </c>
      <c r="B768" s="2" t="s">
        <v>875</v>
      </c>
      <c r="C768" s="41" t="s">
        <v>4781</v>
      </c>
      <c r="D768" s="41" t="s">
        <v>4782</v>
      </c>
      <c r="E768" s="41" t="s">
        <v>4783</v>
      </c>
      <c r="F768" s="41"/>
      <c r="G768" s="41" t="s">
        <v>4784</v>
      </c>
      <c r="H768" s="41" t="s">
        <v>4785</v>
      </c>
      <c r="I768" s="13"/>
      <c r="J768" s="13"/>
      <c r="K768" s="13"/>
      <c r="L768" s="13"/>
    </row>
    <row r="769" spans="1:12" ht="14.4" x14ac:dyDescent="0.3">
      <c r="A769" s="2" t="s">
        <v>859</v>
      </c>
      <c r="B769" s="2" t="s">
        <v>876</v>
      </c>
      <c r="C769" s="41" t="s">
        <v>4786</v>
      </c>
      <c r="D769" s="41" t="s">
        <v>4787</v>
      </c>
      <c r="E769" s="41" t="s">
        <v>4788</v>
      </c>
      <c r="F769" s="41"/>
      <c r="G769" s="41"/>
      <c r="H769" s="41" t="s">
        <v>4789</v>
      </c>
      <c r="I769" s="13"/>
      <c r="J769" s="13"/>
      <c r="K769" s="13"/>
      <c r="L769" s="13"/>
    </row>
    <row r="770" spans="1:12" ht="14.4" x14ac:dyDescent="0.3">
      <c r="A770" s="2" t="s">
        <v>859</v>
      </c>
      <c r="B770" s="2" t="s">
        <v>877</v>
      </c>
      <c r="C770" s="41" t="s">
        <v>4790</v>
      </c>
      <c r="D770" s="41" t="s">
        <v>4791</v>
      </c>
      <c r="E770" s="41" t="s">
        <v>4792</v>
      </c>
      <c r="F770" s="41" t="s">
        <v>4793</v>
      </c>
      <c r="G770" s="41" t="s">
        <v>4794</v>
      </c>
      <c r="H770" s="41"/>
      <c r="I770" s="13"/>
      <c r="J770" s="13"/>
      <c r="K770" s="13"/>
      <c r="L770" s="13"/>
    </row>
    <row r="771" spans="1:12" ht="14.4" x14ac:dyDescent="0.3">
      <c r="A771" s="2" t="s">
        <v>859</v>
      </c>
      <c r="B771" s="2" t="s">
        <v>878</v>
      </c>
      <c r="C771" s="41" t="s">
        <v>2481</v>
      </c>
      <c r="D771" s="41" t="s">
        <v>4795</v>
      </c>
      <c r="E771" s="41" t="s">
        <v>4796</v>
      </c>
      <c r="F771" s="41"/>
      <c r="G771" s="41" t="s">
        <v>4797</v>
      </c>
      <c r="H771" s="41" t="s">
        <v>4798</v>
      </c>
      <c r="I771" s="13"/>
      <c r="J771" s="13"/>
      <c r="K771" s="13"/>
      <c r="L771" s="13"/>
    </row>
    <row r="772" spans="1:12" ht="14.4" x14ac:dyDescent="0.3">
      <c r="A772" s="2" t="s">
        <v>859</v>
      </c>
      <c r="B772" s="2" t="s">
        <v>879</v>
      </c>
      <c r="C772" s="41" t="s">
        <v>4799</v>
      </c>
      <c r="D772" s="41" t="s">
        <v>4800</v>
      </c>
      <c r="E772" s="41"/>
      <c r="F772" s="41"/>
      <c r="G772" s="41"/>
      <c r="H772" s="41" t="s">
        <v>4801</v>
      </c>
      <c r="I772" s="13"/>
      <c r="J772" s="13"/>
      <c r="K772" s="13"/>
      <c r="L772" s="13"/>
    </row>
    <row r="773" spans="1:12" ht="14.4" x14ac:dyDescent="0.3">
      <c r="A773" s="2" t="s">
        <v>859</v>
      </c>
      <c r="B773" s="2" t="s">
        <v>880</v>
      </c>
      <c r="C773" s="41" t="s">
        <v>4802</v>
      </c>
      <c r="D773" s="41" t="s">
        <v>4803</v>
      </c>
      <c r="E773" s="41" t="s">
        <v>4804</v>
      </c>
      <c r="F773" s="41"/>
      <c r="G773" s="41" t="s">
        <v>4805</v>
      </c>
      <c r="H773" s="41" t="s">
        <v>4805</v>
      </c>
      <c r="I773" s="13"/>
      <c r="J773" s="13"/>
      <c r="K773" s="13"/>
      <c r="L773" s="13"/>
    </row>
    <row r="774" spans="1:12" ht="14.4" x14ac:dyDescent="0.3">
      <c r="A774" s="2" t="s">
        <v>859</v>
      </c>
      <c r="B774" s="2" t="s">
        <v>881</v>
      </c>
      <c r="C774" s="41" t="s">
        <v>4806</v>
      </c>
      <c r="D774" s="41"/>
      <c r="E774" s="41" t="s">
        <v>4807</v>
      </c>
      <c r="F774" s="41"/>
      <c r="G774" s="41" t="s">
        <v>4808</v>
      </c>
      <c r="H774" s="41" t="s">
        <v>4809</v>
      </c>
      <c r="I774" s="13"/>
      <c r="J774" s="13"/>
      <c r="K774" s="13"/>
      <c r="L774" s="13"/>
    </row>
    <row r="775" spans="1:12" ht="14.4" x14ac:dyDescent="0.3">
      <c r="A775" s="2" t="s">
        <v>859</v>
      </c>
      <c r="B775" s="2" t="s">
        <v>882</v>
      </c>
      <c r="C775" s="41" t="s">
        <v>4810</v>
      </c>
      <c r="D775" s="41" t="s">
        <v>4811</v>
      </c>
      <c r="E775" s="41" t="s">
        <v>4812</v>
      </c>
      <c r="F775" s="41" t="s">
        <v>4813</v>
      </c>
      <c r="G775" s="41" t="s">
        <v>4814</v>
      </c>
      <c r="H775" s="41"/>
      <c r="I775" s="13"/>
      <c r="J775" s="13"/>
      <c r="K775" s="13"/>
      <c r="L775" s="13"/>
    </row>
    <row r="776" spans="1:12" ht="14.4" x14ac:dyDescent="0.3">
      <c r="A776" s="2" t="s">
        <v>859</v>
      </c>
      <c r="B776" s="2" t="s">
        <v>883</v>
      </c>
      <c r="C776" s="41" t="s">
        <v>2500</v>
      </c>
      <c r="D776" s="41" t="s">
        <v>4782</v>
      </c>
      <c r="E776" s="41" t="s">
        <v>4815</v>
      </c>
      <c r="F776" s="41"/>
      <c r="G776" s="41" t="s">
        <v>4816</v>
      </c>
      <c r="H776" s="41"/>
      <c r="I776" s="13"/>
      <c r="J776" s="13"/>
      <c r="K776" s="13"/>
      <c r="L776" s="13"/>
    </row>
    <row r="777" spans="1:12" ht="14.4" x14ac:dyDescent="0.3">
      <c r="A777" s="2" t="s">
        <v>859</v>
      </c>
      <c r="B777" s="2" t="s">
        <v>884</v>
      </c>
      <c r="C777" s="41" t="s">
        <v>4817</v>
      </c>
      <c r="D777" s="41"/>
      <c r="E777" s="41" t="s">
        <v>4818</v>
      </c>
      <c r="F777" s="41"/>
      <c r="G777" s="41"/>
      <c r="H777" s="41"/>
      <c r="I777" s="13"/>
      <c r="J777" s="13"/>
      <c r="K777" s="13"/>
      <c r="L777" s="13"/>
    </row>
    <row r="778" spans="1:12" ht="14.4" x14ac:dyDescent="0.3">
      <c r="A778" s="2" t="s">
        <v>859</v>
      </c>
      <c r="B778" s="2" t="s">
        <v>885</v>
      </c>
      <c r="C778" s="41" t="s">
        <v>4819</v>
      </c>
      <c r="D778" s="41" t="s">
        <v>4820</v>
      </c>
      <c r="E778" s="41" t="s">
        <v>4821</v>
      </c>
      <c r="F778" s="41"/>
      <c r="G778" s="41" t="s">
        <v>4822</v>
      </c>
      <c r="H778" s="41"/>
      <c r="I778" s="13"/>
      <c r="J778" s="13"/>
      <c r="K778" s="13"/>
      <c r="L778" s="13"/>
    </row>
    <row r="779" spans="1:12" ht="14.4" x14ac:dyDescent="0.3">
      <c r="A779" s="2" t="s">
        <v>859</v>
      </c>
      <c r="B779" s="2" t="s">
        <v>886</v>
      </c>
      <c r="C779" s="41" t="s">
        <v>4823</v>
      </c>
      <c r="D779" s="41" t="s">
        <v>4824</v>
      </c>
      <c r="E779" s="41" t="s">
        <v>4825</v>
      </c>
      <c r="F779" s="41"/>
      <c r="G779" s="41" t="s">
        <v>4826</v>
      </c>
      <c r="H779" s="41" t="s">
        <v>4827</v>
      </c>
      <c r="I779" s="13"/>
      <c r="J779" s="13"/>
      <c r="K779" s="13"/>
      <c r="L779" s="13"/>
    </row>
    <row r="780" spans="1:12" ht="14.4" x14ac:dyDescent="0.3">
      <c r="A780" s="2" t="s">
        <v>859</v>
      </c>
      <c r="B780" s="2" t="s">
        <v>887</v>
      </c>
      <c r="C780" s="41" t="s">
        <v>4828</v>
      </c>
      <c r="D780" s="41" t="s">
        <v>4829</v>
      </c>
      <c r="E780" s="41"/>
      <c r="F780" s="41"/>
      <c r="G780" s="41"/>
      <c r="H780" s="41" t="s">
        <v>4830</v>
      </c>
      <c r="I780" s="13"/>
      <c r="J780" s="13"/>
      <c r="K780" s="13"/>
      <c r="L780" s="13"/>
    </row>
    <row r="781" spans="1:12" ht="14.4" x14ac:dyDescent="0.3">
      <c r="A781" s="2" t="s">
        <v>859</v>
      </c>
      <c r="B781" s="2" t="s">
        <v>888</v>
      </c>
      <c r="C781" s="41" t="s">
        <v>3010</v>
      </c>
      <c r="D781" s="41" t="s">
        <v>4831</v>
      </c>
      <c r="E781" s="41" t="s">
        <v>4832</v>
      </c>
      <c r="F781" s="41"/>
      <c r="G781" s="41"/>
      <c r="H781" s="41" t="s">
        <v>4833</v>
      </c>
      <c r="I781" s="13"/>
      <c r="J781" s="13"/>
      <c r="K781" s="13"/>
      <c r="L781" s="13"/>
    </row>
    <row r="782" spans="1:12" ht="14.4" x14ac:dyDescent="0.3">
      <c r="A782" s="2" t="s">
        <v>859</v>
      </c>
      <c r="B782" s="2" t="s">
        <v>889</v>
      </c>
      <c r="C782" s="41" t="s">
        <v>4834</v>
      </c>
      <c r="D782" s="41" t="s">
        <v>4835</v>
      </c>
      <c r="E782" s="41" t="s">
        <v>4836</v>
      </c>
      <c r="F782" s="41"/>
      <c r="G782" s="41"/>
      <c r="H782" s="41" t="s">
        <v>4837</v>
      </c>
      <c r="I782" s="13"/>
      <c r="J782" s="13"/>
      <c r="K782" s="13"/>
      <c r="L782" s="13"/>
    </row>
    <row r="783" spans="1:12" ht="14.4" x14ac:dyDescent="0.3">
      <c r="A783" s="2" t="s">
        <v>859</v>
      </c>
      <c r="B783" s="2" t="s">
        <v>890</v>
      </c>
      <c r="C783" s="41" t="s">
        <v>4838</v>
      </c>
      <c r="D783" s="41" t="s">
        <v>4839</v>
      </c>
      <c r="E783" s="41" t="s">
        <v>4840</v>
      </c>
      <c r="F783" s="41" t="s">
        <v>4841</v>
      </c>
      <c r="G783" s="41" t="s">
        <v>4842</v>
      </c>
      <c r="H783" s="41"/>
      <c r="I783" s="13"/>
      <c r="J783" s="13"/>
      <c r="K783" s="13"/>
      <c r="L783" s="13"/>
    </row>
    <row r="784" spans="1:12" ht="14.4" x14ac:dyDescent="0.3">
      <c r="A784" s="2" t="s">
        <v>859</v>
      </c>
      <c r="B784" s="2" t="s">
        <v>891</v>
      </c>
      <c r="C784" s="41" t="s">
        <v>4843</v>
      </c>
      <c r="D784" s="41" t="s">
        <v>4844</v>
      </c>
      <c r="E784" s="41" t="s">
        <v>4845</v>
      </c>
      <c r="F784" s="41" t="s">
        <v>4846</v>
      </c>
      <c r="G784" s="41"/>
      <c r="H784" s="41"/>
      <c r="I784" s="13"/>
      <c r="J784" s="13"/>
      <c r="K784" s="13"/>
      <c r="L784" s="13"/>
    </row>
    <row r="785" spans="1:12" ht="14.4" x14ac:dyDescent="0.3">
      <c r="A785" s="2" t="s">
        <v>859</v>
      </c>
      <c r="B785" s="2" t="s">
        <v>892</v>
      </c>
      <c r="C785" s="41" t="s">
        <v>4847</v>
      </c>
      <c r="D785" s="41" t="s">
        <v>4848</v>
      </c>
      <c r="E785" s="41"/>
      <c r="F785" s="41"/>
      <c r="G785" s="41"/>
      <c r="H785" s="41"/>
      <c r="I785" s="13"/>
      <c r="J785" s="13"/>
      <c r="K785" s="13"/>
      <c r="L785" s="13"/>
    </row>
    <row r="786" spans="1:12" ht="14.4" x14ac:dyDescent="0.3">
      <c r="A786" s="2" t="s">
        <v>893</v>
      </c>
      <c r="B786" s="2" t="s">
        <v>894</v>
      </c>
      <c r="C786" s="41" t="s">
        <v>4849</v>
      </c>
      <c r="D786" s="41" t="s">
        <v>4850</v>
      </c>
      <c r="E786" s="41"/>
      <c r="F786" s="41"/>
      <c r="G786" s="41"/>
      <c r="H786" s="41" t="s">
        <v>4851</v>
      </c>
      <c r="I786" s="13"/>
      <c r="J786" s="13"/>
      <c r="K786" s="13"/>
      <c r="L786" s="13"/>
    </row>
    <row r="787" spans="1:12" ht="14.4" x14ac:dyDescent="0.3">
      <c r="A787" s="2" t="s">
        <v>895</v>
      </c>
      <c r="B787" s="2" t="s">
        <v>896</v>
      </c>
      <c r="C787" s="41" t="s">
        <v>4852</v>
      </c>
      <c r="D787" s="41"/>
      <c r="E787" s="41"/>
      <c r="F787" s="41"/>
      <c r="G787" s="41" t="s">
        <v>4853</v>
      </c>
      <c r="H787" s="41"/>
      <c r="I787" s="13"/>
      <c r="J787" s="13"/>
      <c r="K787" s="13"/>
      <c r="L787" s="13"/>
    </row>
    <row r="788" spans="1:12" ht="14.4" x14ac:dyDescent="0.3">
      <c r="A788" s="2" t="s">
        <v>895</v>
      </c>
      <c r="B788" s="2" t="s">
        <v>897</v>
      </c>
      <c r="C788" s="41" t="s">
        <v>4854</v>
      </c>
      <c r="D788" s="41" t="s">
        <v>4855</v>
      </c>
      <c r="E788" s="41" t="s">
        <v>4856</v>
      </c>
      <c r="F788" s="41"/>
      <c r="G788" s="41" t="s">
        <v>4857</v>
      </c>
      <c r="H788" s="41"/>
      <c r="I788" s="13"/>
      <c r="J788" s="13"/>
      <c r="K788" s="13"/>
      <c r="L788" s="13"/>
    </row>
    <row r="789" spans="1:12" ht="14.4" x14ac:dyDescent="0.3">
      <c r="A789" s="2" t="s">
        <v>895</v>
      </c>
      <c r="B789" s="2" t="s">
        <v>898</v>
      </c>
      <c r="C789" s="41" t="s">
        <v>4858</v>
      </c>
      <c r="D789" s="41" t="s">
        <v>4859</v>
      </c>
      <c r="E789" s="41" t="s">
        <v>4860</v>
      </c>
      <c r="F789" s="41"/>
      <c r="G789" s="41" t="s">
        <v>4861</v>
      </c>
      <c r="H789" s="41"/>
      <c r="I789" s="13"/>
      <c r="J789" s="13"/>
      <c r="K789" s="13"/>
      <c r="L789" s="13"/>
    </row>
    <row r="790" spans="1:12" ht="14.4" x14ac:dyDescent="0.3">
      <c r="A790" s="2" t="s">
        <v>895</v>
      </c>
      <c r="B790" s="2" t="s">
        <v>899</v>
      </c>
      <c r="C790" s="41" t="s">
        <v>4862</v>
      </c>
      <c r="D790" s="41"/>
      <c r="E790" s="41" t="s">
        <v>4863</v>
      </c>
      <c r="F790" s="41"/>
      <c r="G790" s="41"/>
      <c r="H790" s="41" t="s">
        <v>4864</v>
      </c>
      <c r="I790" s="13"/>
      <c r="J790" s="13"/>
      <c r="K790" s="13"/>
      <c r="L790" s="13"/>
    </row>
    <row r="791" spans="1:12" ht="14.4" x14ac:dyDescent="0.3">
      <c r="A791" s="2" t="s">
        <v>895</v>
      </c>
      <c r="B791" s="2" t="s">
        <v>900</v>
      </c>
      <c r="C791" s="41" t="s">
        <v>4865</v>
      </c>
      <c r="D791" s="41" t="s">
        <v>4866</v>
      </c>
      <c r="E791" s="41" t="s">
        <v>4867</v>
      </c>
      <c r="F791" s="41" t="s">
        <v>4868</v>
      </c>
      <c r="G791" s="41"/>
      <c r="H791" s="41"/>
      <c r="I791" s="13"/>
      <c r="J791" s="13"/>
      <c r="K791" s="13"/>
      <c r="L791" s="13"/>
    </row>
    <row r="792" spans="1:12" ht="14.4" x14ac:dyDescent="0.3">
      <c r="A792" s="2" t="s">
        <v>895</v>
      </c>
      <c r="B792" s="2" t="s">
        <v>901</v>
      </c>
      <c r="C792" s="41" t="s">
        <v>4869</v>
      </c>
      <c r="D792" s="41"/>
      <c r="E792" s="41" t="s">
        <v>4870</v>
      </c>
      <c r="F792" s="41"/>
      <c r="G792" s="41" t="s">
        <v>4871</v>
      </c>
      <c r="H792" s="41" t="s">
        <v>4872</v>
      </c>
      <c r="I792" s="13"/>
      <c r="J792" s="13"/>
      <c r="K792" s="13"/>
      <c r="L792" s="13"/>
    </row>
    <row r="793" spans="1:12" ht="14.4" x14ac:dyDescent="0.3">
      <c r="A793" s="2" t="s">
        <v>895</v>
      </c>
      <c r="B793" s="2" t="s">
        <v>902</v>
      </c>
      <c r="C793" s="41" t="s">
        <v>4873</v>
      </c>
      <c r="D793" s="41" t="s">
        <v>4874</v>
      </c>
      <c r="E793" s="41"/>
      <c r="F793" s="41"/>
      <c r="G793" s="41" t="s">
        <v>4875</v>
      </c>
      <c r="H793" s="41" t="s">
        <v>4876</v>
      </c>
      <c r="I793" s="13"/>
      <c r="J793" s="13"/>
      <c r="K793" s="13"/>
      <c r="L793" s="13"/>
    </row>
    <row r="794" spans="1:12" ht="14.4" x14ac:dyDescent="0.3">
      <c r="A794" s="2" t="s">
        <v>895</v>
      </c>
      <c r="B794" s="2" t="s">
        <v>903</v>
      </c>
      <c r="C794" s="41" t="s">
        <v>4877</v>
      </c>
      <c r="D794" s="41" t="s">
        <v>4878</v>
      </c>
      <c r="E794" s="41" t="s">
        <v>4879</v>
      </c>
      <c r="F794" s="41"/>
      <c r="G794" s="41" t="s">
        <v>4880</v>
      </c>
      <c r="H794" s="41"/>
      <c r="I794" s="13"/>
      <c r="J794" s="13"/>
      <c r="K794" s="13"/>
      <c r="L794" s="13"/>
    </row>
    <row r="795" spans="1:12" ht="14.4" x14ac:dyDescent="0.3">
      <c r="A795" s="2" t="s">
        <v>895</v>
      </c>
      <c r="B795" s="2" t="s">
        <v>904</v>
      </c>
      <c r="C795" s="41" t="s">
        <v>4881</v>
      </c>
      <c r="D795" s="41"/>
      <c r="E795" s="41" t="s">
        <v>4882</v>
      </c>
      <c r="F795" s="41"/>
      <c r="G795" s="41"/>
      <c r="H795" s="41" t="s">
        <v>4883</v>
      </c>
      <c r="I795" s="13"/>
      <c r="J795" s="13"/>
      <c r="K795" s="13"/>
      <c r="L795" s="13"/>
    </row>
    <row r="796" spans="1:12" ht="14.4" x14ac:dyDescent="0.3">
      <c r="A796" s="2" t="s">
        <v>895</v>
      </c>
      <c r="B796" s="2" t="s">
        <v>905</v>
      </c>
      <c r="C796" s="41" t="s">
        <v>4884</v>
      </c>
      <c r="D796" s="41" t="s">
        <v>4885</v>
      </c>
      <c r="E796" s="41" t="s">
        <v>4886</v>
      </c>
      <c r="F796" s="41"/>
      <c r="G796" s="41" t="s">
        <v>4887</v>
      </c>
      <c r="H796" s="41" t="s">
        <v>4888</v>
      </c>
      <c r="I796" s="13"/>
      <c r="J796" s="13"/>
      <c r="K796" s="13"/>
      <c r="L796" s="13"/>
    </row>
    <row r="797" spans="1:12" ht="14.4" x14ac:dyDescent="0.3">
      <c r="A797" s="2" t="s">
        <v>895</v>
      </c>
      <c r="B797" s="2" t="s">
        <v>906</v>
      </c>
      <c r="C797" s="41" t="s">
        <v>4889</v>
      </c>
      <c r="D797" s="41" t="s">
        <v>4890</v>
      </c>
      <c r="E797" s="41" t="s">
        <v>4891</v>
      </c>
      <c r="F797" s="41" t="s">
        <v>4892</v>
      </c>
      <c r="G797" s="41" t="s">
        <v>4893</v>
      </c>
      <c r="H797" s="41"/>
      <c r="I797" s="13"/>
      <c r="J797" s="13"/>
      <c r="K797" s="13"/>
      <c r="L797" s="13"/>
    </row>
    <row r="798" spans="1:12" ht="14.4" x14ac:dyDescent="0.3">
      <c r="A798" s="2" t="s">
        <v>895</v>
      </c>
      <c r="B798" s="2" t="s">
        <v>907</v>
      </c>
      <c r="C798" s="41" t="s">
        <v>4894</v>
      </c>
      <c r="D798" s="41"/>
      <c r="E798" s="41" t="s">
        <v>4895</v>
      </c>
      <c r="F798" s="41"/>
      <c r="G798" s="41" t="s">
        <v>4896</v>
      </c>
      <c r="H798" s="41" t="s">
        <v>4897</v>
      </c>
      <c r="I798" s="13"/>
      <c r="J798" s="13"/>
      <c r="K798" s="13"/>
      <c r="L798" s="13"/>
    </row>
    <row r="799" spans="1:12" ht="14.4" x14ac:dyDescent="0.3">
      <c r="A799" s="2" t="s">
        <v>908</v>
      </c>
      <c r="B799" s="2" t="s">
        <v>909</v>
      </c>
      <c r="C799" s="41" t="s">
        <v>4898</v>
      </c>
      <c r="D799" s="41" t="s">
        <v>4899</v>
      </c>
      <c r="E799" s="41"/>
      <c r="F799" s="41" t="s">
        <v>4610</v>
      </c>
      <c r="G799" s="41"/>
      <c r="H799" s="41" t="s">
        <v>4900</v>
      </c>
      <c r="I799" s="13"/>
      <c r="J799" s="13"/>
      <c r="K799" s="13"/>
      <c r="L799" s="13"/>
    </row>
    <row r="800" spans="1:12" ht="14.4" x14ac:dyDescent="0.3">
      <c r="A800" s="2" t="s">
        <v>910</v>
      </c>
      <c r="B800" s="2" t="s">
        <v>911</v>
      </c>
      <c r="C800" s="41" t="s">
        <v>4901</v>
      </c>
      <c r="D800" s="41"/>
      <c r="E800" s="41"/>
      <c r="F800" s="41"/>
      <c r="G800" s="41"/>
      <c r="H800" s="41" t="s">
        <v>4902</v>
      </c>
      <c r="I800" s="13"/>
      <c r="J800" s="13"/>
      <c r="K800" s="13"/>
      <c r="L800" s="13"/>
    </row>
    <row r="801" spans="1:12" ht="14.4" x14ac:dyDescent="0.3">
      <c r="A801" s="2" t="s">
        <v>912</v>
      </c>
      <c r="B801" s="2" t="s">
        <v>913</v>
      </c>
      <c r="C801" s="41" t="s">
        <v>4903</v>
      </c>
      <c r="D801" s="41" t="s">
        <v>4904</v>
      </c>
      <c r="E801" s="41" t="s">
        <v>4905</v>
      </c>
      <c r="F801" s="41"/>
      <c r="G801" s="41"/>
      <c r="H801" s="47" t="s">
        <v>4906</v>
      </c>
      <c r="I801" s="46"/>
      <c r="J801" s="13"/>
      <c r="K801" s="13"/>
      <c r="L801" s="13"/>
    </row>
    <row r="802" spans="1:12" ht="14.4" x14ac:dyDescent="0.3">
      <c r="A802" s="2" t="s">
        <v>912</v>
      </c>
      <c r="B802" s="2" t="s">
        <v>914</v>
      </c>
      <c r="C802" s="41" t="s">
        <v>4907</v>
      </c>
      <c r="D802" s="41"/>
      <c r="E802" s="41"/>
      <c r="F802" s="41"/>
      <c r="G802" s="41"/>
      <c r="H802" s="47" t="s">
        <v>4908</v>
      </c>
      <c r="I802" s="46"/>
      <c r="J802" s="13"/>
      <c r="K802" s="13"/>
      <c r="L802" s="13"/>
    </row>
    <row r="803" spans="1:12" ht="14.4" x14ac:dyDescent="0.3">
      <c r="A803" s="2" t="s">
        <v>912</v>
      </c>
      <c r="B803" s="2" t="s">
        <v>915</v>
      </c>
      <c r="C803" s="41" t="s">
        <v>4909</v>
      </c>
      <c r="D803" s="41"/>
      <c r="E803" s="41"/>
      <c r="F803" s="41"/>
      <c r="G803" s="41"/>
      <c r="H803" s="47" t="s">
        <v>4910</v>
      </c>
      <c r="I803" s="46"/>
      <c r="J803" s="13"/>
      <c r="K803" s="13"/>
      <c r="L803" s="13"/>
    </row>
    <row r="804" spans="1:12" ht="14.4" x14ac:dyDescent="0.3">
      <c r="A804" s="2" t="s">
        <v>916</v>
      </c>
      <c r="B804" s="2" t="s">
        <v>917</v>
      </c>
      <c r="C804" s="41" t="s">
        <v>4911</v>
      </c>
      <c r="D804" s="41" t="s">
        <v>4912</v>
      </c>
      <c r="E804" s="41" t="s">
        <v>4913</v>
      </c>
      <c r="F804" s="41"/>
      <c r="G804" s="41"/>
      <c r="H804" s="41" t="s">
        <v>3428</v>
      </c>
      <c r="I804" s="42"/>
      <c r="J804" s="13"/>
      <c r="K804" s="13"/>
      <c r="L804" s="13"/>
    </row>
    <row r="805" spans="1:12" ht="14.4" x14ac:dyDescent="0.3">
      <c r="A805" s="2" t="s">
        <v>918</v>
      </c>
      <c r="B805" s="2" t="s">
        <v>919</v>
      </c>
      <c r="C805" s="41" t="s">
        <v>4914</v>
      </c>
      <c r="D805" s="41"/>
      <c r="E805" s="41" t="s">
        <v>4915</v>
      </c>
      <c r="F805" s="41"/>
      <c r="G805" s="41"/>
      <c r="H805" s="41"/>
      <c r="I805" s="42"/>
      <c r="J805" s="13"/>
      <c r="K805" s="13"/>
      <c r="L805" s="13"/>
    </row>
    <row r="806" spans="1:12" ht="14.4" x14ac:dyDescent="0.3">
      <c r="A806" s="2" t="s">
        <v>918</v>
      </c>
      <c r="B806" s="2" t="s">
        <v>920</v>
      </c>
      <c r="C806" s="9" t="s">
        <v>920</v>
      </c>
      <c r="D806" s="41"/>
      <c r="E806" s="41"/>
      <c r="F806" s="41"/>
      <c r="G806" s="41"/>
      <c r="H806" s="41"/>
      <c r="I806" s="42"/>
      <c r="J806" s="13"/>
      <c r="K806" s="13"/>
      <c r="L806" s="13"/>
    </row>
    <row r="807" spans="1:12" ht="14.4" x14ac:dyDescent="0.3">
      <c r="A807" s="2" t="s">
        <v>921</v>
      </c>
      <c r="B807" s="2" t="s">
        <v>922</v>
      </c>
      <c r="C807" s="41" t="s">
        <v>4916</v>
      </c>
      <c r="D807" s="41" t="s">
        <v>4917</v>
      </c>
      <c r="E807" s="41"/>
      <c r="F807" s="41" t="s">
        <v>4918</v>
      </c>
      <c r="G807" s="41"/>
      <c r="H807" s="41"/>
      <c r="I807" s="42"/>
      <c r="J807" s="13"/>
      <c r="K807" s="13"/>
      <c r="L807" s="13"/>
    </row>
    <row r="808" spans="1:12" ht="14.4" x14ac:dyDescent="0.3">
      <c r="A808" s="2" t="s">
        <v>923</v>
      </c>
      <c r="B808" s="2" t="s">
        <v>924</v>
      </c>
      <c r="C808" s="41" t="s">
        <v>4919</v>
      </c>
      <c r="D808" s="41" t="s">
        <v>4920</v>
      </c>
      <c r="E808" s="41" t="s">
        <v>4921</v>
      </c>
      <c r="F808" s="41" t="s">
        <v>4922</v>
      </c>
      <c r="G808" s="41" t="s">
        <v>4923</v>
      </c>
      <c r="H808" s="41"/>
      <c r="I808" s="42"/>
      <c r="J808" s="13"/>
      <c r="K808" s="13"/>
      <c r="L808" s="13"/>
    </row>
    <row r="809" spans="1:12" ht="14.4" x14ac:dyDescent="0.3">
      <c r="A809" s="2" t="s">
        <v>925</v>
      </c>
      <c r="B809" s="2" t="s">
        <v>926</v>
      </c>
      <c r="C809" s="41" t="s">
        <v>4907</v>
      </c>
      <c r="D809" s="41" t="s">
        <v>4924</v>
      </c>
      <c r="E809" s="41" t="s">
        <v>4925</v>
      </c>
      <c r="F809" s="41"/>
      <c r="G809" s="41"/>
      <c r="H809" s="41"/>
      <c r="I809" s="42"/>
      <c r="J809" s="13"/>
      <c r="K809" s="13"/>
      <c r="L809" s="13"/>
    </row>
    <row r="810" spans="1:12" ht="14.4" x14ac:dyDescent="0.3">
      <c r="A810" s="2" t="s">
        <v>927</v>
      </c>
      <c r="B810" s="2" t="s">
        <v>928</v>
      </c>
      <c r="C810" s="41" t="s">
        <v>4926</v>
      </c>
      <c r="D810" s="41" t="s">
        <v>4927</v>
      </c>
      <c r="E810" s="41"/>
      <c r="F810" s="41"/>
      <c r="G810" s="41"/>
      <c r="H810" s="41"/>
      <c r="I810" s="42"/>
      <c r="J810" s="13"/>
      <c r="K810" s="13"/>
      <c r="L810" s="13"/>
    </row>
    <row r="811" spans="1:12" ht="14.4" x14ac:dyDescent="0.3">
      <c r="A811" s="2" t="s">
        <v>929</v>
      </c>
      <c r="B811" s="2" t="s">
        <v>930</v>
      </c>
      <c r="C811" s="41" t="s">
        <v>4928</v>
      </c>
      <c r="D811" s="41"/>
      <c r="E811" s="41"/>
      <c r="F811" s="41"/>
      <c r="G811" s="41"/>
      <c r="H811" s="47" t="s">
        <v>4929</v>
      </c>
      <c r="I811" s="46"/>
      <c r="J811" s="13"/>
      <c r="K811" s="13"/>
      <c r="L811" s="13"/>
    </row>
    <row r="812" spans="1:12" ht="14.4" x14ac:dyDescent="0.3">
      <c r="A812" s="2" t="s">
        <v>929</v>
      </c>
      <c r="B812" s="2" t="s">
        <v>931</v>
      </c>
      <c r="C812" s="41" t="s">
        <v>4930</v>
      </c>
      <c r="D812" s="41" t="s">
        <v>4931</v>
      </c>
      <c r="E812" s="41" t="s">
        <v>4932</v>
      </c>
      <c r="F812" s="41" t="s">
        <v>4933</v>
      </c>
      <c r="G812" s="41" t="s">
        <v>4934</v>
      </c>
      <c r="H812" s="41"/>
      <c r="I812" s="42"/>
      <c r="J812" s="13"/>
      <c r="K812" s="13"/>
      <c r="L812" s="13"/>
    </row>
    <row r="813" spans="1:12" ht="14.4" x14ac:dyDescent="0.3">
      <c r="A813" s="2" t="s">
        <v>929</v>
      </c>
      <c r="B813" s="2" t="s">
        <v>932</v>
      </c>
      <c r="C813" s="41" t="s">
        <v>4935</v>
      </c>
      <c r="D813" s="41"/>
      <c r="E813" s="41" t="s">
        <v>4936</v>
      </c>
      <c r="F813" s="41" t="s">
        <v>4937</v>
      </c>
      <c r="G813" s="41"/>
      <c r="H813" s="47" t="s">
        <v>4938</v>
      </c>
      <c r="I813" s="46"/>
      <c r="J813" s="13"/>
      <c r="K813" s="13"/>
      <c r="L813" s="13"/>
    </row>
    <row r="814" spans="1:12" ht="14.4" x14ac:dyDescent="0.3">
      <c r="A814" s="2" t="s">
        <v>929</v>
      </c>
      <c r="B814" s="2" t="s">
        <v>933</v>
      </c>
      <c r="C814" s="41" t="s">
        <v>4939</v>
      </c>
      <c r="D814" s="41" t="s">
        <v>4940</v>
      </c>
      <c r="E814" s="41" t="s">
        <v>4941</v>
      </c>
      <c r="F814" s="41"/>
      <c r="G814" s="41"/>
      <c r="H814" s="41"/>
      <c r="I814" s="42"/>
      <c r="J814" s="13"/>
      <c r="K814" s="13"/>
      <c r="L814" s="13"/>
    </row>
    <row r="815" spans="1:12" ht="14.4" x14ac:dyDescent="0.3">
      <c r="A815" s="2" t="s">
        <v>929</v>
      </c>
      <c r="B815" s="2" t="s">
        <v>934</v>
      </c>
      <c r="C815" s="41" t="s">
        <v>4942</v>
      </c>
      <c r="D815" s="41"/>
      <c r="E815" s="41"/>
      <c r="F815" s="41"/>
      <c r="G815" s="41"/>
      <c r="H815" s="47" t="s">
        <v>4943</v>
      </c>
      <c r="I815" s="46"/>
      <c r="J815" s="13"/>
      <c r="K815" s="13"/>
      <c r="L815" s="13"/>
    </row>
    <row r="816" spans="1:12" ht="14.4" x14ac:dyDescent="0.3">
      <c r="A816" s="2" t="s">
        <v>929</v>
      </c>
      <c r="B816" s="2" t="s">
        <v>935</v>
      </c>
      <c r="C816" s="41" t="s">
        <v>4944</v>
      </c>
      <c r="D816" s="41"/>
      <c r="E816" s="41" t="s">
        <v>4945</v>
      </c>
      <c r="F816" s="41"/>
      <c r="G816" s="41"/>
      <c r="H816" s="47" t="s">
        <v>4946</v>
      </c>
      <c r="I816" s="46"/>
      <c r="J816" s="13"/>
      <c r="K816" s="13"/>
      <c r="L816" s="13"/>
    </row>
    <row r="817" spans="1:12" ht="14.4" x14ac:dyDescent="0.3">
      <c r="A817" s="2" t="s">
        <v>929</v>
      </c>
      <c r="B817" s="2" t="s">
        <v>936</v>
      </c>
      <c r="C817" s="41" t="s">
        <v>4947</v>
      </c>
      <c r="D817" s="41" t="s">
        <v>4948</v>
      </c>
      <c r="E817" s="41"/>
      <c r="F817" s="41"/>
      <c r="G817" s="41"/>
      <c r="H817" s="47" t="s">
        <v>4949</v>
      </c>
      <c r="I817" s="46"/>
      <c r="J817" s="13"/>
      <c r="K817" s="13"/>
      <c r="L817" s="13"/>
    </row>
    <row r="818" spans="1:12" ht="14.4" x14ac:dyDescent="0.3">
      <c r="A818" s="2" t="s">
        <v>929</v>
      </c>
      <c r="B818" s="2" t="s">
        <v>937</v>
      </c>
      <c r="C818" s="41" t="s">
        <v>4950</v>
      </c>
      <c r="D818" s="41" t="s">
        <v>4951</v>
      </c>
      <c r="E818" s="41" t="s">
        <v>4952</v>
      </c>
      <c r="F818" s="41"/>
      <c r="G818" s="41"/>
      <c r="H818" s="41"/>
      <c r="I818" s="42"/>
      <c r="J818" s="13"/>
      <c r="K818" s="13"/>
      <c r="L818" s="13"/>
    </row>
    <row r="819" spans="1:12" ht="14.4" x14ac:dyDescent="0.3">
      <c r="A819" s="2" t="s">
        <v>938</v>
      </c>
      <c r="B819" s="2" t="s">
        <v>939</v>
      </c>
      <c r="C819" s="41" t="s">
        <v>4953</v>
      </c>
      <c r="D819" s="41" t="s">
        <v>4954</v>
      </c>
      <c r="E819" s="41" t="s">
        <v>4955</v>
      </c>
      <c r="F819" s="41" t="s">
        <v>4956</v>
      </c>
      <c r="G819" s="41" t="s">
        <v>4957</v>
      </c>
      <c r="H819" s="41"/>
      <c r="I819" s="42"/>
      <c r="J819" s="13"/>
      <c r="K819" s="13"/>
      <c r="L819" s="13"/>
    </row>
    <row r="820" spans="1:12" ht="14.4" x14ac:dyDescent="0.3">
      <c r="A820" s="2" t="s">
        <v>940</v>
      </c>
      <c r="B820" s="2" t="s">
        <v>941</v>
      </c>
      <c r="C820" s="41" t="s">
        <v>4958</v>
      </c>
      <c r="D820" s="41" t="s">
        <v>4959</v>
      </c>
      <c r="E820" s="41"/>
      <c r="F820" s="41"/>
      <c r="G820" s="41"/>
      <c r="H820" s="41"/>
      <c r="I820" s="42"/>
      <c r="J820" s="13"/>
      <c r="K820" s="13"/>
      <c r="L820" s="13"/>
    </row>
    <row r="821" spans="1:12" ht="14.4" x14ac:dyDescent="0.3">
      <c r="A821" s="2" t="s">
        <v>942</v>
      </c>
      <c r="B821" s="2" t="s">
        <v>943</v>
      </c>
      <c r="C821" s="41" t="s">
        <v>4960</v>
      </c>
      <c r="D821" s="41" t="s">
        <v>4961</v>
      </c>
      <c r="E821" s="41"/>
      <c r="F821" s="41"/>
      <c r="G821" s="41"/>
      <c r="H821" s="41"/>
      <c r="I821" s="42"/>
      <c r="J821" s="13"/>
      <c r="K821" s="13"/>
      <c r="L821" s="13"/>
    </row>
    <row r="822" spans="1:12" ht="14.4" x14ac:dyDescent="0.3">
      <c r="A822" s="2" t="s">
        <v>944</v>
      </c>
      <c r="B822" s="2" t="s">
        <v>946</v>
      </c>
      <c r="C822" s="41" t="s">
        <v>4962</v>
      </c>
      <c r="D822" s="41"/>
      <c r="E822" s="41"/>
      <c r="F822" s="41"/>
      <c r="G822" s="41"/>
      <c r="H822" s="47" t="s">
        <v>4963</v>
      </c>
      <c r="I822" s="46"/>
      <c r="J822" s="13"/>
      <c r="K822" s="13"/>
      <c r="L822" s="13"/>
    </row>
    <row r="823" spans="1:12" ht="14.4" x14ac:dyDescent="0.3">
      <c r="A823" s="2" t="s">
        <v>944</v>
      </c>
      <c r="B823" s="2" t="s">
        <v>947</v>
      </c>
      <c r="C823" s="41" t="s">
        <v>4964</v>
      </c>
      <c r="D823" s="41" t="s">
        <v>4965</v>
      </c>
      <c r="E823" s="41" t="s">
        <v>4966</v>
      </c>
      <c r="F823" s="41"/>
      <c r="G823" s="41" t="s">
        <v>4967</v>
      </c>
      <c r="H823" s="41"/>
      <c r="I823" s="42"/>
      <c r="J823" s="13"/>
      <c r="K823" s="13"/>
      <c r="L823" s="13"/>
    </row>
    <row r="824" spans="1:12" ht="14.4" x14ac:dyDescent="0.3">
      <c r="A824" s="2" t="s">
        <v>944</v>
      </c>
      <c r="B824" s="2" t="s">
        <v>948</v>
      </c>
      <c r="C824" s="41" t="s">
        <v>4968</v>
      </c>
      <c r="D824" s="41" t="s">
        <v>4969</v>
      </c>
      <c r="E824" s="41"/>
      <c r="F824" s="41" t="s">
        <v>4970</v>
      </c>
      <c r="G824" s="41"/>
      <c r="H824" s="41" t="s">
        <v>4971</v>
      </c>
      <c r="I824" s="42"/>
      <c r="J824" s="13"/>
      <c r="K824" s="13"/>
      <c r="L824" s="13"/>
    </row>
    <row r="825" spans="1:12" ht="14.4" x14ac:dyDescent="0.3">
      <c r="A825" s="2" t="s">
        <v>944</v>
      </c>
      <c r="B825" s="2" t="s">
        <v>949</v>
      </c>
      <c r="C825" s="41" t="s">
        <v>4972</v>
      </c>
      <c r="D825" s="41"/>
      <c r="E825" s="41" t="s">
        <v>4973</v>
      </c>
      <c r="F825" s="41"/>
      <c r="G825" s="41"/>
      <c r="H825" s="47" t="s">
        <v>4974</v>
      </c>
      <c r="I825" s="46"/>
      <c r="J825" s="13"/>
      <c r="K825" s="13"/>
      <c r="L825" s="13"/>
    </row>
    <row r="826" spans="1:12" ht="14.4" x14ac:dyDescent="0.3">
      <c r="A826" s="2" t="s">
        <v>944</v>
      </c>
      <c r="B826" s="2" t="s">
        <v>950</v>
      </c>
      <c r="C826" s="41" t="s">
        <v>4975</v>
      </c>
      <c r="D826" s="41"/>
      <c r="E826" s="41" t="s">
        <v>4976</v>
      </c>
      <c r="F826" s="41"/>
      <c r="G826" s="41"/>
      <c r="H826" s="47" t="s">
        <v>4977</v>
      </c>
      <c r="I826" s="46"/>
      <c r="J826" s="13"/>
      <c r="K826" s="13"/>
      <c r="L826" s="13"/>
    </row>
    <row r="827" spans="1:12" ht="14.4" x14ac:dyDescent="0.3">
      <c r="A827" s="2" t="s">
        <v>944</v>
      </c>
      <c r="B827" s="2" t="s">
        <v>951</v>
      </c>
      <c r="C827" s="41" t="s">
        <v>4978</v>
      </c>
      <c r="D827" s="41"/>
      <c r="E827" s="41" t="s">
        <v>4979</v>
      </c>
      <c r="F827" s="41"/>
      <c r="G827" s="41"/>
      <c r="H827" s="47" t="s">
        <v>4980</v>
      </c>
      <c r="I827" s="46"/>
      <c r="J827" s="13"/>
      <c r="K827" s="13"/>
      <c r="L827" s="13"/>
    </row>
    <row r="828" spans="1:12" ht="14.4" x14ac:dyDescent="0.3">
      <c r="A828" s="2" t="s">
        <v>944</v>
      </c>
      <c r="B828" s="2" t="s">
        <v>952</v>
      </c>
      <c r="C828" s="41" t="s">
        <v>4981</v>
      </c>
      <c r="D828" s="41" t="s">
        <v>4982</v>
      </c>
      <c r="E828" s="41" t="s">
        <v>4983</v>
      </c>
      <c r="F828" s="41" t="s">
        <v>4984</v>
      </c>
      <c r="G828" s="41"/>
      <c r="H828" s="41" t="s">
        <v>4985</v>
      </c>
      <c r="I828" s="42"/>
      <c r="J828" s="13"/>
      <c r="K828" s="13"/>
      <c r="L828" s="13"/>
    </row>
    <row r="829" spans="1:12" ht="14.4" x14ac:dyDescent="0.3">
      <c r="A829" s="2" t="s">
        <v>944</v>
      </c>
      <c r="B829" s="2" t="s">
        <v>953</v>
      </c>
      <c r="C829" s="41" t="s">
        <v>4986</v>
      </c>
      <c r="D829" s="41"/>
      <c r="E829" s="41"/>
      <c r="F829" s="41" t="s">
        <v>4987</v>
      </c>
      <c r="G829" s="41"/>
      <c r="H829" s="41" t="s">
        <v>4988</v>
      </c>
      <c r="I829" s="42"/>
      <c r="J829" s="13"/>
      <c r="K829" s="13"/>
      <c r="L829" s="13"/>
    </row>
    <row r="830" spans="1:12" ht="14.4" x14ac:dyDescent="0.3">
      <c r="A830" s="2" t="s">
        <v>944</v>
      </c>
      <c r="B830" s="2" t="s">
        <v>954</v>
      </c>
      <c r="C830" s="41" t="s">
        <v>4989</v>
      </c>
      <c r="D830" s="41"/>
      <c r="E830" s="41"/>
      <c r="F830" s="41"/>
      <c r="G830" s="41"/>
      <c r="H830" s="47" t="s">
        <v>4990</v>
      </c>
      <c r="I830" s="46"/>
      <c r="J830" s="13"/>
      <c r="K830" s="13"/>
      <c r="L830" s="13"/>
    </row>
    <row r="831" spans="1:12" ht="14.4" x14ac:dyDescent="0.3">
      <c r="A831" s="2" t="s">
        <v>944</v>
      </c>
      <c r="B831" s="2" t="s">
        <v>955</v>
      </c>
      <c r="C831" s="41" t="s">
        <v>4991</v>
      </c>
      <c r="D831" s="41" t="s">
        <v>4992</v>
      </c>
      <c r="E831" s="41"/>
      <c r="F831" s="41"/>
      <c r="G831" s="41"/>
      <c r="H831" s="41"/>
      <c r="I831" s="42"/>
      <c r="J831" s="13"/>
      <c r="K831" s="13"/>
      <c r="L831" s="13"/>
    </row>
    <row r="832" spans="1:12" ht="14.4" x14ac:dyDescent="0.3">
      <c r="A832" s="2" t="s">
        <v>944</v>
      </c>
      <c r="B832" s="2" t="s">
        <v>956</v>
      </c>
      <c r="C832" s="41" t="s">
        <v>4993</v>
      </c>
      <c r="D832" s="41" t="s">
        <v>4994</v>
      </c>
      <c r="E832" s="41"/>
      <c r="F832" s="41"/>
      <c r="G832" s="41"/>
      <c r="H832" s="41"/>
      <c r="I832" s="42"/>
      <c r="J832" s="13"/>
      <c r="K832" s="13"/>
      <c r="L832" s="13"/>
    </row>
    <row r="833" spans="1:12" ht="14.4" x14ac:dyDescent="0.3">
      <c r="A833" s="2" t="s">
        <v>944</v>
      </c>
      <c r="B833" s="2" t="s">
        <v>957</v>
      </c>
      <c r="C833" s="41" t="s">
        <v>4995</v>
      </c>
      <c r="D833" s="41" t="s">
        <v>4996</v>
      </c>
      <c r="E833" s="41" t="s">
        <v>4997</v>
      </c>
      <c r="F833" s="41"/>
      <c r="G833" s="41"/>
      <c r="H833" s="41"/>
      <c r="I833" s="42"/>
      <c r="J833" s="13"/>
      <c r="K833" s="13"/>
      <c r="L833" s="13"/>
    </row>
    <row r="834" spans="1:12" ht="14.4" x14ac:dyDescent="0.3">
      <c r="A834" s="2" t="s">
        <v>944</v>
      </c>
      <c r="B834" s="2" t="s">
        <v>958</v>
      </c>
      <c r="C834" s="41" t="s">
        <v>4998</v>
      </c>
      <c r="D834" s="41"/>
      <c r="E834" s="41" t="s">
        <v>4999</v>
      </c>
      <c r="F834" s="41"/>
      <c r="G834" s="41"/>
      <c r="H834" s="47" t="s">
        <v>5000</v>
      </c>
      <c r="I834" s="46"/>
      <c r="J834" s="13"/>
      <c r="K834" s="13"/>
      <c r="L834" s="13"/>
    </row>
    <row r="835" spans="1:12" ht="14.4" x14ac:dyDescent="0.3">
      <c r="A835" s="2" t="s">
        <v>944</v>
      </c>
      <c r="B835" s="2" t="s">
        <v>959</v>
      </c>
      <c r="C835" s="41" t="s">
        <v>5001</v>
      </c>
      <c r="D835" s="41" t="s">
        <v>5002</v>
      </c>
      <c r="E835" s="41"/>
      <c r="F835" s="41" t="s">
        <v>5003</v>
      </c>
      <c r="G835" s="41"/>
      <c r="H835" s="41"/>
      <c r="I835" s="42"/>
      <c r="J835" s="13"/>
      <c r="K835" s="13"/>
      <c r="L835" s="13"/>
    </row>
    <row r="836" spans="1:12" ht="14.4" x14ac:dyDescent="0.3">
      <c r="A836" s="2" t="s">
        <v>944</v>
      </c>
      <c r="B836" s="2" t="s">
        <v>960</v>
      </c>
      <c r="C836" s="41" t="s">
        <v>5004</v>
      </c>
      <c r="D836" s="41" t="s">
        <v>5005</v>
      </c>
      <c r="E836" s="41" t="s">
        <v>5006</v>
      </c>
      <c r="F836" s="41"/>
      <c r="G836" s="41" t="s">
        <v>5007</v>
      </c>
      <c r="H836" s="47" t="s">
        <v>5008</v>
      </c>
      <c r="I836" s="46"/>
      <c r="J836" s="13"/>
      <c r="K836" s="13"/>
      <c r="L836" s="13"/>
    </row>
    <row r="837" spans="1:12" ht="14.4" x14ac:dyDescent="0.3">
      <c r="A837" s="2" t="s">
        <v>944</v>
      </c>
      <c r="B837" s="2" t="s">
        <v>961</v>
      </c>
      <c r="C837" s="41" t="s">
        <v>5009</v>
      </c>
      <c r="D837" s="41"/>
      <c r="E837" s="41" t="s">
        <v>5010</v>
      </c>
      <c r="F837" s="41"/>
      <c r="G837" s="41" t="s">
        <v>5011</v>
      </c>
      <c r="H837" s="47" t="s">
        <v>5012</v>
      </c>
      <c r="I837" s="46"/>
      <c r="J837" s="13"/>
      <c r="K837" s="13"/>
      <c r="L837" s="13"/>
    </row>
    <row r="838" spans="1:12" ht="14.4" x14ac:dyDescent="0.3">
      <c r="A838" s="2" t="s">
        <v>944</v>
      </c>
      <c r="B838" s="2" t="s">
        <v>962</v>
      </c>
      <c r="C838" s="41" t="s">
        <v>5013</v>
      </c>
      <c r="D838" s="41"/>
      <c r="E838" s="41"/>
      <c r="F838" s="41"/>
      <c r="G838" s="41"/>
      <c r="H838" s="41" t="s">
        <v>5014</v>
      </c>
      <c r="I838" s="42"/>
      <c r="J838" s="13"/>
      <c r="K838" s="13"/>
      <c r="L838" s="13"/>
    </row>
    <row r="839" spans="1:12" ht="14.4" x14ac:dyDescent="0.3">
      <c r="A839" s="2" t="s">
        <v>944</v>
      </c>
      <c r="B839" s="2" t="s">
        <v>963</v>
      </c>
      <c r="C839" s="41" t="s">
        <v>5015</v>
      </c>
      <c r="D839" s="41"/>
      <c r="E839" s="41"/>
      <c r="F839" s="41"/>
      <c r="G839" s="41"/>
      <c r="H839" s="41" t="s">
        <v>5016</v>
      </c>
      <c r="I839" s="42"/>
      <c r="J839" s="13"/>
      <c r="K839" s="13"/>
      <c r="L839" s="13"/>
    </row>
    <row r="840" spans="1:12" ht="14.4" x14ac:dyDescent="0.3">
      <c r="A840" s="2" t="s">
        <v>944</v>
      </c>
      <c r="B840" s="2" t="s">
        <v>964</v>
      </c>
      <c r="C840" s="41" t="s">
        <v>5017</v>
      </c>
      <c r="D840" s="41" t="s">
        <v>5018</v>
      </c>
      <c r="E840" s="41"/>
      <c r="F840" s="41"/>
      <c r="G840" s="41"/>
      <c r="H840" s="47" t="s">
        <v>5019</v>
      </c>
      <c r="I840" s="46"/>
      <c r="J840" s="13"/>
      <c r="K840" s="13"/>
      <c r="L840" s="13"/>
    </row>
    <row r="841" spans="1:12" ht="14.4" x14ac:dyDescent="0.3">
      <c r="A841" s="2" t="s">
        <v>944</v>
      </c>
      <c r="B841" s="2" t="s">
        <v>965</v>
      </c>
      <c r="C841" s="41" t="s">
        <v>5020</v>
      </c>
      <c r="D841" s="41" t="s">
        <v>5021</v>
      </c>
      <c r="E841" s="41"/>
      <c r="F841" s="41" t="s">
        <v>5022</v>
      </c>
      <c r="G841" s="41"/>
      <c r="H841" s="41"/>
      <c r="I841" s="42"/>
      <c r="J841" s="13"/>
      <c r="K841" s="13"/>
      <c r="L841" s="13"/>
    </row>
    <row r="842" spans="1:12" ht="14.4" x14ac:dyDescent="0.3">
      <c r="A842" s="2" t="s">
        <v>944</v>
      </c>
      <c r="B842" s="2" t="s">
        <v>966</v>
      </c>
      <c r="C842" s="41" t="s">
        <v>2985</v>
      </c>
      <c r="D842" s="41" t="s">
        <v>5023</v>
      </c>
      <c r="E842" s="41"/>
      <c r="F842" s="41" t="s">
        <v>5024</v>
      </c>
      <c r="G842" s="41"/>
      <c r="H842" s="41"/>
      <c r="I842" s="42"/>
      <c r="J842" s="13"/>
      <c r="K842" s="13"/>
      <c r="L842" s="13"/>
    </row>
    <row r="843" spans="1:12" ht="14.4" x14ac:dyDescent="0.3">
      <c r="A843" s="2" t="s">
        <v>944</v>
      </c>
      <c r="B843" s="2" t="s">
        <v>967</v>
      </c>
      <c r="C843" s="41" t="s">
        <v>5025</v>
      </c>
      <c r="D843" s="41" t="s">
        <v>5026</v>
      </c>
      <c r="E843" s="41"/>
      <c r="F843" s="41" t="s">
        <v>5027</v>
      </c>
      <c r="G843" s="41"/>
      <c r="H843" s="41"/>
      <c r="I843" s="42"/>
      <c r="J843" s="13"/>
      <c r="K843" s="13"/>
      <c r="L843" s="13"/>
    </row>
    <row r="844" spans="1:12" ht="14.4" x14ac:dyDescent="0.3">
      <c r="A844" s="2" t="s">
        <v>944</v>
      </c>
      <c r="B844" s="2" t="s">
        <v>968</v>
      </c>
      <c r="C844" s="41" t="s">
        <v>5028</v>
      </c>
      <c r="D844" s="41" t="s">
        <v>5029</v>
      </c>
      <c r="E844" s="41"/>
      <c r="F844" s="41" t="s">
        <v>5030</v>
      </c>
      <c r="G844" s="41"/>
      <c r="H844" s="41"/>
      <c r="I844" s="42"/>
      <c r="J844" s="13"/>
      <c r="K844" s="13"/>
      <c r="L844" s="13"/>
    </row>
    <row r="845" spans="1:12" ht="14.4" x14ac:dyDescent="0.3">
      <c r="A845" s="2" t="s">
        <v>944</v>
      </c>
      <c r="B845" s="2" t="s">
        <v>969</v>
      </c>
      <c r="C845" s="41" t="s">
        <v>5031</v>
      </c>
      <c r="D845" s="41" t="s">
        <v>5032</v>
      </c>
      <c r="E845" s="41" t="s">
        <v>5033</v>
      </c>
      <c r="F845" s="41"/>
      <c r="G845" s="41"/>
      <c r="H845" s="41"/>
      <c r="I845" s="42"/>
      <c r="J845" s="13"/>
      <c r="K845" s="13"/>
      <c r="L845" s="13"/>
    </row>
    <row r="846" spans="1:12" ht="14.4" x14ac:dyDescent="0.3">
      <c r="A846" s="2" t="s">
        <v>944</v>
      </c>
      <c r="B846" s="2" t="s">
        <v>970</v>
      </c>
      <c r="C846" s="41" t="s">
        <v>5034</v>
      </c>
      <c r="D846" s="41" t="s">
        <v>5035</v>
      </c>
      <c r="E846" s="41" t="s">
        <v>5036</v>
      </c>
      <c r="F846" s="41" t="s">
        <v>5037</v>
      </c>
      <c r="G846" s="41"/>
      <c r="H846" s="41"/>
      <c r="I846" s="42"/>
      <c r="J846" s="13"/>
      <c r="K846" s="13"/>
      <c r="L846" s="13"/>
    </row>
    <row r="847" spans="1:12" ht="14.4" x14ac:dyDescent="0.3">
      <c r="A847" s="2" t="s">
        <v>944</v>
      </c>
      <c r="B847" s="2" t="s">
        <v>971</v>
      </c>
      <c r="C847" s="41" t="s">
        <v>5038</v>
      </c>
      <c r="D847" s="41" t="s">
        <v>5039</v>
      </c>
      <c r="E847" s="41"/>
      <c r="F847" s="41"/>
      <c r="G847" s="41"/>
      <c r="H847" s="41"/>
      <c r="I847" s="42"/>
      <c r="J847" s="13"/>
      <c r="K847" s="13"/>
      <c r="L847" s="13"/>
    </row>
    <row r="848" spans="1:12" ht="14.4" x14ac:dyDescent="0.3">
      <c r="A848" s="2" t="s">
        <v>944</v>
      </c>
      <c r="B848" s="2" t="s">
        <v>972</v>
      </c>
      <c r="C848" s="41" t="s">
        <v>5040</v>
      </c>
      <c r="D848" s="41"/>
      <c r="E848" s="41"/>
      <c r="F848" s="41" t="s">
        <v>5041</v>
      </c>
      <c r="G848" s="41"/>
      <c r="H848" s="41"/>
      <c r="I848" s="42"/>
      <c r="J848" s="13"/>
      <c r="K848" s="13"/>
      <c r="L848" s="13"/>
    </row>
    <row r="849" spans="1:12" ht="14.4" x14ac:dyDescent="0.3">
      <c r="A849" s="2" t="s">
        <v>944</v>
      </c>
      <c r="B849" s="2" t="s">
        <v>973</v>
      </c>
      <c r="C849" s="41" t="s">
        <v>5042</v>
      </c>
      <c r="D849" s="41" t="s">
        <v>5043</v>
      </c>
      <c r="E849" s="41" t="s">
        <v>5044</v>
      </c>
      <c r="F849" s="41" t="s">
        <v>5045</v>
      </c>
      <c r="G849" s="41" t="s">
        <v>5046</v>
      </c>
      <c r="H849" s="47" t="s">
        <v>5047</v>
      </c>
      <c r="I849" s="46"/>
      <c r="J849" s="13"/>
      <c r="K849" s="13"/>
      <c r="L849" s="13"/>
    </row>
    <row r="850" spans="1:12" ht="14.4" x14ac:dyDescent="0.3">
      <c r="A850" s="2" t="s">
        <v>944</v>
      </c>
      <c r="B850" s="2" t="s">
        <v>974</v>
      </c>
      <c r="C850" s="41" t="s">
        <v>5048</v>
      </c>
      <c r="D850" s="41" t="s">
        <v>5049</v>
      </c>
      <c r="E850" s="41" t="s">
        <v>5050</v>
      </c>
      <c r="F850" s="41"/>
      <c r="G850" s="41" t="s">
        <v>5051</v>
      </c>
      <c r="H850" s="41"/>
      <c r="I850" s="42"/>
      <c r="J850" s="13"/>
      <c r="K850" s="13"/>
      <c r="L850" s="13"/>
    </row>
    <row r="851" spans="1:12" ht="14.4" x14ac:dyDescent="0.3">
      <c r="A851" s="2" t="s">
        <v>944</v>
      </c>
      <c r="B851" s="2" t="s">
        <v>975</v>
      </c>
      <c r="C851" s="41" t="s">
        <v>2500</v>
      </c>
      <c r="D851" s="41" t="s">
        <v>5052</v>
      </c>
      <c r="E851" s="41" t="s">
        <v>5053</v>
      </c>
      <c r="F851" s="41"/>
      <c r="G851" s="41" t="s">
        <v>5054</v>
      </c>
      <c r="H851" s="41"/>
      <c r="I851" s="42"/>
      <c r="J851" s="13"/>
      <c r="K851" s="13"/>
      <c r="L851" s="13"/>
    </row>
    <row r="852" spans="1:12" ht="14.4" x14ac:dyDescent="0.3">
      <c r="A852" s="2" t="s">
        <v>944</v>
      </c>
      <c r="B852" s="2" t="s">
        <v>976</v>
      </c>
      <c r="C852" s="41" t="s">
        <v>5055</v>
      </c>
      <c r="D852" s="41" t="s">
        <v>5056</v>
      </c>
      <c r="E852" s="41" t="s">
        <v>5057</v>
      </c>
      <c r="F852" s="41"/>
      <c r="G852" s="41"/>
      <c r="H852" s="41"/>
      <c r="I852" s="42"/>
      <c r="J852" s="13"/>
      <c r="K852" s="13"/>
      <c r="L852" s="13"/>
    </row>
    <row r="853" spans="1:12" ht="14.4" x14ac:dyDescent="0.3">
      <c r="A853" s="2" t="s">
        <v>944</v>
      </c>
      <c r="B853" s="2" t="s">
        <v>977</v>
      </c>
      <c r="C853" s="41" t="s">
        <v>5058</v>
      </c>
      <c r="D853" s="41" t="s">
        <v>5059</v>
      </c>
      <c r="E853" s="41" t="s">
        <v>5060</v>
      </c>
      <c r="F853" s="41" t="s">
        <v>5061</v>
      </c>
      <c r="G853" s="41" t="s">
        <v>5062</v>
      </c>
      <c r="H853" s="41"/>
      <c r="I853" s="42"/>
      <c r="J853" s="13"/>
      <c r="K853" s="13"/>
      <c r="L853" s="13"/>
    </row>
    <row r="854" spans="1:12" ht="14.4" x14ac:dyDescent="0.3">
      <c r="A854" s="2" t="s">
        <v>944</v>
      </c>
      <c r="B854" s="2" t="s">
        <v>978</v>
      </c>
      <c r="C854" s="41" t="s">
        <v>5063</v>
      </c>
      <c r="D854" s="41" t="s">
        <v>5064</v>
      </c>
      <c r="E854" s="41"/>
      <c r="F854" s="41"/>
      <c r="G854" s="41"/>
      <c r="H854" s="47" t="s">
        <v>5065</v>
      </c>
      <c r="I854" s="46"/>
      <c r="J854" s="13"/>
      <c r="K854" s="13"/>
      <c r="L854" s="13"/>
    </row>
    <row r="855" spans="1:12" ht="14.4" x14ac:dyDescent="0.3">
      <c r="A855" s="2" t="s">
        <v>944</v>
      </c>
      <c r="B855" s="2" t="s">
        <v>979</v>
      </c>
      <c r="C855" s="41" t="s">
        <v>5066</v>
      </c>
      <c r="D855" s="41" t="s">
        <v>5067</v>
      </c>
      <c r="E855" s="41" t="s">
        <v>5068</v>
      </c>
      <c r="F855" s="41" t="s">
        <v>5069</v>
      </c>
      <c r="G855" s="41"/>
      <c r="H855" s="47" t="s">
        <v>5070</v>
      </c>
      <c r="I855" s="46"/>
      <c r="J855" s="13"/>
      <c r="K855" s="13"/>
      <c r="L855" s="13"/>
    </row>
    <row r="856" spans="1:12" ht="14.4" x14ac:dyDescent="0.3">
      <c r="A856" s="2" t="s">
        <v>944</v>
      </c>
      <c r="B856" s="2" t="s">
        <v>980</v>
      </c>
      <c r="C856" s="41" t="s">
        <v>5071</v>
      </c>
      <c r="D856" s="41" t="s">
        <v>5072</v>
      </c>
      <c r="E856" s="41"/>
      <c r="F856" s="41"/>
      <c r="G856" s="41"/>
      <c r="H856" s="47" t="s">
        <v>5073</v>
      </c>
      <c r="I856" s="46"/>
      <c r="J856" s="13"/>
      <c r="K856" s="13"/>
      <c r="L856" s="13"/>
    </row>
    <row r="857" spans="1:12" ht="14.4" x14ac:dyDescent="0.3">
      <c r="A857" s="2" t="s">
        <v>944</v>
      </c>
      <c r="B857" s="2" t="s">
        <v>981</v>
      </c>
      <c r="C857" s="41" t="s">
        <v>5074</v>
      </c>
      <c r="D857" s="41"/>
      <c r="E857" s="41" t="s">
        <v>4976</v>
      </c>
      <c r="F857" s="41"/>
      <c r="G857" s="41"/>
      <c r="H857" s="47" t="s">
        <v>4977</v>
      </c>
      <c r="I857" s="46"/>
      <c r="J857" s="13"/>
      <c r="K857" s="13"/>
      <c r="L857" s="13"/>
    </row>
    <row r="858" spans="1:12" ht="14.4" x14ac:dyDescent="0.3">
      <c r="A858" s="2" t="s">
        <v>944</v>
      </c>
      <c r="B858" s="2" t="s">
        <v>982</v>
      </c>
      <c r="C858" s="41" t="s">
        <v>4326</v>
      </c>
      <c r="D858" s="41" t="s">
        <v>5075</v>
      </c>
      <c r="E858" s="41"/>
      <c r="F858" s="41"/>
      <c r="G858" s="41"/>
      <c r="H858" s="47" t="s">
        <v>5076</v>
      </c>
      <c r="I858" s="46"/>
      <c r="J858" s="13"/>
      <c r="K858" s="13"/>
      <c r="L858" s="13"/>
    </row>
    <row r="859" spans="1:12" ht="14.4" x14ac:dyDescent="0.3">
      <c r="A859" s="2" t="s">
        <v>944</v>
      </c>
      <c r="B859" s="2" t="s">
        <v>983</v>
      </c>
      <c r="C859" s="41"/>
      <c r="D859" s="41"/>
      <c r="E859" s="41"/>
      <c r="F859" s="41"/>
      <c r="G859" s="41"/>
      <c r="H859" s="41"/>
      <c r="I859" s="42"/>
      <c r="J859" s="13"/>
      <c r="K859" s="13"/>
      <c r="L859" s="13"/>
    </row>
    <row r="860" spans="1:12" ht="14.4" x14ac:dyDescent="0.3">
      <c r="A860" s="2" t="s">
        <v>944</v>
      </c>
      <c r="B860" s="2" t="s">
        <v>984</v>
      </c>
      <c r="C860" s="41" t="s">
        <v>5077</v>
      </c>
      <c r="D860" s="41"/>
      <c r="E860" s="41"/>
      <c r="F860" s="41"/>
      <c r="G860" s="41"/>
      <c r="H860" s="47" t="s">
        <v>5078</v>
      </c>
      <c r="I860" s="46"/>
      <c r="J860" s="13"/>
      <c r="K860" s="13"/>
      <c r="L860" s="13"/>
    </row>
    <row r="861" spans="1:12" ht="14.4" x14ac:dyDescent="0.3">
      <c r="A861" s="2" t="s">
        <v>944</v>
      </c>
      <c r="B861" s="2" t="s">
        <v>985</v>
      </c>
      <c r="C861" s="41" t="s">
        <v>3889</v>
      </c>
      <c r="D861" s="41"/>
      <c r="E861" s="41"/>
      <c r="F861" s="41"/>
      <c r="G861" s="41"/>
      <c r="H861" s="47" t="s">
        <v>5079</v>
      </c>
      <c r="I861" s="46"/>
      <c r="J861" s="13"/>
      <c r="K861" s="13"/>
      <c r="L861" s="13"/>
    </row>
    <row r="862" spans="1:12" ht="14.4" x14ac:dyDescent="0.3">
      <c r="A862" s="2" t="s">
        <v>944</v>
      </c>
      <c r="B862" s="2" t="s">
        <v>986</v>
      </c>
      <c r="C862" s="41" t="s">
        <v>5080</v>
      </c>
      <c r="D862" s="41" t="s">
        <v>5081</v>
      </c>
      <c r="E862" s="41" t="s">
        <v>5082</v>
      </c>
      <c r="F862" s="41"/>
      <c r="G862" s="41"/>
      <c r="H862" s="41" t="s">
        <v>5083</v>
      </c>
      <c r="I862" s="42"/>
      <c r="J862" s="13"/>
      <c r="K862" s="13"/>
      <c r="L862" s="13"/>
    </row>
    <row r="863" spans="1:12" ht="14.4" x14ac:dyDescent="0.3">
      <c r="A863" s="2" t="s">
        <v>944</v>
      </c>
      <c r="B863" s="2" t="s">
        <v>987</v>
      </c>
      <c r="C863" s="41" t="s">
        <v>5084</v>
      </c>
      <c r="D863" s="41"/>
      <c r="E863" s="41"/>
      <c r="F863" s="41"/>
      <c r="G863" s="41"/>
      <c r="H863" s="41" t="s">
        <v>5085</v>
      </c>
      <c r="I863" s="42"/>
      <c r="J863" s="13"/>
      <c r="K863" s="13"/>
      <c r="L863" s="13"/>
    </row>
    <row r="864" spans="1:12" ht="14.4" x14ac:dyDescent="0.3">
      <c r="A864" s="2" t="s">
        <v>944</v>
      </c>
      <c r="B864" s="2" t="s">
        <v>988</v>
      </c>
      <c r="C864" s="41" t="s">
        <v>5086</v>
      </c>
      <c r="D864" s="41" t="s">
        <v>5087</v>
      </c>
      <c r="E864" s="41" t="s">
        <v>5088</v>
      </c>
      <c r="F864" s="41"/>
      <c r="G864" s="41" t="s">
        <v>5089</v>
      </c>
      <c r="H864" s="47" t="s">
        <v>5090</v>
      </c>
      <c r="I864" s="46"/>
      <c r="J864" s="13"/>
      <c r="K864" s="13"/>
      <c r="L864" s="13"/>
    </row>
    <row r="865" spans="1:12" ht="14.4" x14ac:dyDescent="0.3">
      <c r="A865" s="2" t="s">
        <v>944</v>
      </c>
      <c r="B865" s="2" t="s">
        <v>989</v>
      </c>
      <c r="C865" s="41" t="s">
        <v>5091</v>
      </c>
      <c r="D865" s="41" t="s">
        <v>5092</v>
      </c>
      <c r="E865" s="41"/>
      <c r="F865" s="41"/>
      <c r="G865" s="41"/>
      <c r="H865" s="41" t="s">
        <v>5093</v>
      </c>
      <c r="I865" s="42"/>
      <c r="J865" s="13"/>
      <c r="K865" s="13"/>
      <c r="L865" s="13"/>
    </row>
    <row r="866" spans="1:12" ht="14.4" x14ac:dyDescent="0.3">
      <c r="A866" s="2" t="s">
        <v>944</v>
      </c>
      <c r="B866" s="2" t="s">
        <v>990</v>
      </c>
      <c r="C866" s="41" t="s">
        <v>5094</v>
      </c>
      <c r="D866" s="41"/>
      <c r="E866" s="41"/>
      <c r="F866" s="41" t="s">
        <v>5095</v>
      </c>
      <c r="G866" s="41"/>
      <c r="H866" s="41"/>
      <c r="I866" s="42"/>
      <c r="J866" s="13"/>
      <c r="K866" s="13"/>
      <c r="L866" s="13"/>
    </row>
    <row r="867" spans="1:12" ht="14.4" x14ac:dyDescent="0.3">
      <c r="A867" s="2" t="s">
        <v>944</v>
      </c>
      <c r="B867" s="2" t="s">
        <v>991</v>
      </c>
      <c r="C867" s="41" t="s">
        <v>5096</v>
      </c>
      <c r="D867" s="41" t="s">
        <v>5097</v>
      </c>
      <c r="E867" s="41" t="s">
        <v>5098</v>
      </c>
      <c r="F867" s="41"/>
      <c r="G867" s="41"/>
      <c r="H867" s="41"/>
      <c r="I867" s="42"/>
      <c r="J867" s="13"/>
      <c r="K867" s="13"/>
      <c r="L867" s="13"/>
    </row>
    <row r="868" spans="1:12" ht="14.4" x14ac:dyDescent="0.3">
      <c r="A868" s="2" t="s">
        <v>944</v>
      </c>
      <c r="B868" s="2" t="s">
        <v>992</v>
      </c>
      <c r="C868" s="41" t="s">
        <v>5099</v>
      </c>
      <c r="D868" s="41" t="s">
        <v>5100</v>
      </c>
      <c r="E868" s="41"/>
      <c r="F868" s="41" t="s">
        <v>5101</v>
      </c>
      <c r="G868" s="41"/>
      <c r="H868" s="41"/>
      <c r="I868" s="42"/>
      <c r="J868" s="13"/>
      <c r="K868" s="13"/>
      <c r="L868" s="13"/>
    </row>
    <row r="869" spans="1:12" ht="14.4" x14ac:dyDescent="0.3">
      <c r="A869" s="2" t="s">
        <v>944</v>
      </c>
      <c r="B869" s="2" t="s">
        <v>993</v>
      </c>
      <c r="C869" s="41" t="s">
        <v>5102</v>
      </c>
      <c r="D869" s="41"/>
      <c r="E869" s="41"/>
      <c r="F869" s="41"/>
      <c r="G869" s="41"/>
      <c r="H869" s="41" t="s">
        <v>5103</v>
      </c>
      <c r="I869" s="42"/>
      <c r="J869" s="13"/>
      <c r="K869" s="13"/>
      <c r="L869" s="13"/>
    </row>
    <row r="870" spans="1:12" ht="14.4" x14ac:dyDescent="0.3">
      <c r="A870" s="2" t="s">
        <v>944</v>
      </c>
      <c r="B870" s="2" t="s">
        <v>994</v>
      </c>
      <c r="C870" s="41" t="s">
        <v>5104</v>
      </c>
      <c r="D870" s="41"/>
      <c r="E870" s="41"/>
      <c r="F870" s="41"/>
      <c r="G870" s="41"/>
      <c r="H870" s="41" t="s">
        <v>5105</v>
      </c>
      <c r="I870" s="42"/>
      <c r="J870" s="13"/>
      <c r="K870" s="13"/>
      <c r="L870" s="13"/>
    </row>
    <row r="871" spans="1:12" ht="14.4" x14ac:dyDescent="0.3">
      <c r="A871" s="2" t="s">
        <v>944</v>
      </c>
      <c r="B871" s="2" t="s">
        <v>995</v>
      </c>
      <c r="C871" s="41" t="s">
        <v>5106</v>
      </c>
      <c r="D871" s="41"/>
      <c r="E871" s="41"/>
      <c r="F871" s="41"/>
      <c r="G871" s="41" t="s">
        <v>5107</v>
      </c>
      <c r="H871" s="41" t="s">
        <v>5108</v>
      </c>
      <c r="I871" s="42"/>
      <c r="J871" s="13"/>
      <c r="K871" s="13"/>
      <c r="L871" s="13"/>
    </row>
    <row r="872" spans="1:12" ht="14.4" x14ac:dyDescent="0.3">
      <c r="A872" s="2" t="s">
        <v>944</v>
      </c>
      <c r="B872" s="2" t="s">
        <v>996</v>
      </c>
      <c r="C872" s="41" t="s">
        <v>5109</v>
      </c>
      <c r="D872" s="41"/>
      <c r="E872" s="41" t="s">
        <v>5110</v>
      </c>
      <c r="F872" s="41"/>
      <c r="G872" s="41"/>
      <c r="H872" s="41" t="s">
        <v>5111</v>
      </c>
      <c r="I872" s="42"/>
      <c r="J872" s="13"/>
      <c r="K872" s="13"/>
      <c r="L872" s="13"/>
    </row>
    <row r="873" spans="1:12" ht="14.4" x14ac:dyDescent="0.3">
      <c r="A873" s="2" t="s">
        <v>944</v>
      </c>
      <c r="B873" s="2" t="s">
        <v>997</v>
      </c>
      <c r="C873" s="41" t="s">
        <v>5112</v>
      </c>
      <c r="D873" s="41"/>
      <c r="E873" s="41"/>
      <c r="F873" s="41" t="s">
        <v>5113</v>
      </c>
      <c r="G873" s="41"/>
      <c r="H873" s="41"/>
      <c r="I873" s="42"/>
      <c r="J873" s="13"/>
      <c r="K873" s="13"/>
      <c r="L873" s="13"/>
    </row>
    <row r="874" spans="1:12" ht="14.4" x14ac:dyDescent="0.3">
      <c r="A874" s="2" t="s">
        <v>944</v>
      </c>
      <c r="B874" s="2" t="s">
        <v>998</v>
      </c>
      <c r="C874" s="41" t="s">
        <v>5114</v>
      </c>
      <c r="D874" s="41" t="s">
        <v>5115</v>
      </c>
      <c r="E874" s="41"/>
      <c r="F874" s="41"/>
      <c r="G874" s="41"/>
      <c r="H874" s="41"/>
      <c r="I874" s="42"/>
      <c r="J874" s="13"/>
      <c r="K874" s="13"/>
      <c r="L874" s="13"/>
    </row>
    <row r="875" spans="1:12" ht="14.4" x14ac:dyDescent="0.3">
      <c r="A875" s="2" t="s">
        <v>944</v>
      </c>
      <c r="B875" s="2" t="s">
        <v>999</v>
      </c>
      <c r="C875" s="41" t="s">
        <v>4416</v>
      </c>
      <c r="D875" s="41" t="s">
        <v>5116</v>
      </c>
      <c r="E875" s="41"/>
      <c r="F875" s="41"/>
      <c r="G875" s="41"/>
      <c r="H875" s="41"/>
      <c r="I875" s="42"/>
      <c r="J875" s="13"/>
      <c r="K875" s="13"/>
      <c r="L875" s="13"/>
    </row>
    <row r="876" spans="1:12" ht="14.4" x14ac:dyDescent="0.3">
      <c r="A876" s="2" t="s">
        <v>944</v>
      </c>
      <c r="B876" s="2" t="s">
        <v>1000</v>
      </c>
      <c r="C876" s="41" t="s">
        <v>5117</v>
      </c>
      <c r="D876" s="41" t="s">
        <v>5118</v>
      </c>
      <c r="E876" s="41"/>
      <c r="F876" s="41"/>
      <c r="G876" s="41"/>
      <c r="H876" s="41"/>
      <c r="I876" s="42"/>
      <c r="J876" s="13"/>
      <c r="K876" s="13"/>
      <c r="L876" s="13"/>
    </row>
    <row r="877" spans="1:12" ht="14.4" x14ac:dyDescent="0.3">
      <c r="A877" s="2" t="s">
        <v>944</v>
      </c>
      <c r="B877" s="2" t="s">
        <v>1001</v>
      </c>
      <c r="C877" s="41" t="s">
        <v>5119</v>
      </c>
      <c r="D877" s="41" t="s">
        <v>5120</v>
      </c>
      <c r="E877" s="41"/>
      <c r="F877" s="41"/>
      <c r="G877" s="41"/>
      <c r="H877" s="41"/>
      <c r="I877" s="42"/>
      <c r="J877" s="13"/>
      <c r="K877" s="13"/>
      <c r="L877" s="13"/>
    </row>
    <row r="878" spans="1:12" ht="14.4" x14ac:dyDescent="0.3">
      <c r="A878" s="2" t="s">
        <v>944</v>
      </c>
      <c r="B878" s="2" t="s">
        <v>1002</v>
      </c>
      <c r="C878" s="41" t="s">
        <v>5121</v>
      </c>
      <c r="D878" s="41" t="s">
        <v>5122</v>
      </c>
      <c r="E878" s="41"/>
      <c r="F878" s="41"/>
      <c r="G878" s="41"/>
      <c r="H878" s="41"/>
      <c r="I878" s="42"/>
      <c r="J878" s="13"/>
      <c r="K878" s="13"/>
      <c r="L878" s="13"/>
    </row>
    <row r="879" spans="1:12" ht="14.4" x14ac:dyDescent="0.3">
      <c r="A879" s="2" t="s">
        <v>944</v>
      </c>
      <c r="B879" s="2" t="s">
        <v>1003</v>
      </c>
      <c r="C879" s="41" t="s">
        <v>5123</v>
      </c>
      <c r="D879" s="41" t="s">
        <v>5124</v>
      </c>
      <c r="E879" s="41" t="s">
        <v>5125</v>
      </c>
      <c r="F879" s="41" t="s">
        <v>5126</v>
      </c>
      <c r="G879" s="41"/>
      <c r="H879" s="41"/>
      <c r="I879" s="42"/>
      <c r="J879" s="13"/>
      <c r="K879" s="13"/>
      <c r="L879" s="13"/>
    </row>
    <row r="880" spans="1:12" ht="14.4" x14ac:dyDescent="0.3">
      <c r="A880" s="2" t="s">
        <v>944</v>
      </c>
      <c r="B880" s="2" t="s">
        <v>1004</v>
      </c>
      <c r="C880" s="41" t="s">
        <v>5127</v>
      </c>
      <c r="D880" s="41" t="s">
        <v>5128</v>
      </c>
      <c r="E880" s="41"/>
      <c r="F880" s="41" t="s">
        <v>5129</v>
      </c>
      <c r="G880" s="41"/>
      <c r="H880" s="41"/>
      <c r="I880" s="42"/>
      <c r="J880" s="13"/>
      <c r="K880" s="13"/>
      <c r="L880" s="13"/>
    </row>
    <row r="881" spans="1:12" ht="14.4" x14ac:dyDescent="0.3">
      <c r="A881" s="2" t="s">
        <v>5130</v>
      </c>
      <c r="B881" s="2" t="s">
        <v>945</v>
      </c>
      <c r="C881" s="41" t="s">
        <v>5131</v>
      </c>
      <c r="D881" s="41"/>
      <c r="E881" s="41" t="s">
        <v>5132</v>
      </c>
      <c r="F881" s="41"/>
      <c r="G881" s="41"/>
      <c r="H881" s="47" t="s">
        <v>5133</v>
      </c>
      <c r="I881" s="46"/>
      <c r="J881" s="13"/>
      <c r="K881" s="13"/>
      <c r="L881" s="13"/>
    </row>
    <row r="882" spans="1:12" ht="14.4" x14ac:dyDescent="0.3">
      <c r="A882" s="2" t="s">
        <v>1005</v>
      </c>
      <c r="B882" s="2" t="s">
        <v>1006</v>
      </c>
      <c r="C882" s="41" t="s">
        <v>5134</v>
      </c>
      <c r="D882" s="41" t="s">
        <v>5135</v>
      </c>
      <c r="E882" s="41"/>
      <c r="F882" s="41" t="s">
        <v>5136</v>
      </c>
      <c r="G882" s="41"/>
      <c r="H882" s="41"/>
      <c r="I882" s="42"/>
      <c r="J882" s="13"/>
      <c r="K882" s="13"/>
      <c r="L882" s="13"/>
    </row>
    <row r="883" spans="1:12" ht="14.4" x14ac:dyDescent="0.3">
      <c r="A883" s="2" t="s">
        <v>1007</v>
      </c>
      <c r="B883" s="2" t="s">
        <v>1008</v>
      </c>
      <c r="C883" s="41" t="s">
        <v>5137</v>
      </c>
      <c r="D883" s="41" t="s">
        <v>5138</v>
      </c>
      <c r="E883" s="41" t="s">
        <v>5139</v>
      </c>
      <c r="F883" s="41"/>
      <c r="G883" s="41" t="s">
        <v>5140</v>
      </c>
      <c r="H883" s="47" t="s">
        <v>5141</v>
      </c>
      <c r="I883" s="46"/>
      <c r="J883" s="13"/>
      <c r="K883" s="13"/>
      <c r="L883" s="13"/>
    </row>
    <row r="884" spans="1:12" ht="14.4" x14ac:dyDescent="0.3">
      <c r="A884" s="2" t="s">
        <v>1007</v>
      </c>
      <c r="B884" s="2" t="s">
        <v>1009</v>
      </c>
      <c r="C884" s="41" t="s">
        <v>5142</v>
      </c>
      <c r="D884" s="41"/>
      <c r="E884" s="41" t="s">
        <v>5143</v>
      </c>
      <c r="F884" s="41"/>
      <c r="G884" s="41"/>
      <c r="H884" s="47" t="s">
        <v>5144</v>
      </c>
      <c r="I884" s="46"/>
      <c r="J884" s="13"/>
      <c r="K884" s="13"/>
      <c r="L884" s="13"/>
    </row>
    <row r="885" spans="1:12" ht="14.4" x14ac:dyDescent="0.3">
      <c r="A885" s="2" t="s">
        <v>1007</v>
      </c>
      <c r="B885" s="2" t="s">
        <v>1010</v>
      </c>
      <c r="C885" s="41" t="s">
        <v>5145</v>
      </c>
      <c r="D885" s="41"/>
      <c r="E885" s="41" t="s">
        <v>5146</v>
      </c>
      <c r="F885" s="41"/>
      <c r="G885" s="41" t="s">
        <v>5147</v>
      </c>
      <c r="H885" s="41" t="s">
        <v>5148</v>
      </c>
      <c r="I885" s="42"/>
      <c r="J885" s="13"/>
      <c r="K885" s="13"/>
      <c r="L885" s="13"/>
    </row>
    <row r="886" spans="1:12" ht="14.4" x14ac:dyDescent="0.3">
      <c r="A886" s="2" t="s">
        <v>1007</v>
      </c>
      <c r="B886" s="2" t="s">
        <v>1011</v>
      </c>
      <c r="C886" s="41" t="s">
        <v>5149</v>
      </c>
      <c r="D886" s="41"/>
      <c r="E886" s="41" t="s">
        <v>5150</v>
      </c>
      <c r="F886" s="41" t="s">
        <v>5151</v>
      </c>
      <c r="G886" s="41"/>
      <c r="H886" s="41"/>
      <c r="I886" s="42"/>
      <c r="J886" s="13"/>
      <c r="K886" s="13"/>
      <c r="L886" s="13"/>
    </row>
    <row r="887" spans="1:12" ht="14.4" x14ac:dyDescent="0.3">
      <c r="A887" s="2" t="s">
        <v>1007</v>
      </c>
      <c r="B887" s="2" t="s">
        <v>1012</v>
      </c>
      <c r="C887" s="41" t="s">
        <v>5152</v>
      </c>
      <c r="D887" s="41"/>
      <c r="E887" s="41"/>
      <c r="F887" s="41" t="s">
        <v>5153</v>
      </c>
      <c r="G887" s="41"/>
      <c r="H887" s="41"/>
      <c r="I887" s="42"/>
      <c r="J887" s="13"/>
      <c r="K887" s="13"/>
      <c r="L887" s="13"/>
    </row>
    <row r="888" spans="1:12" ht="14.4" x14ac:dyDescent="0.3">
      <c r="A888" s="2" t="s">
        <v>1007</v>
      </c>
      <c r="B888" s="2" t="s">
        <v>1013</v>
      </c>
      <c r="C888" s="41" t="s">
        <v>4580</v>
      </c>
      <c r="D888" s="41" t="s">
        <v>5154</v>
      </c>
      <c r="E888" s="41"/>
      <c r="F888" s="41" t="s">
        <v>4582</v>
      </c>
      <c r="G888" s="41"/>
      <c r="H888" s="41"/>
      <c r="I888" s="42"/>
      <c r="J888" s="13"/>
      <c r="K888" s="13"/>
      <c r="L888" s="13"/>
    </row>
    <row r="889" spans="1:12" ht="14.4" x14ac:dyDescent="0.3">
      <c r="A889" s="2" t="s">
        <v>1007</v>
      </c>
      <c r="B889" s="2" t="s">
        <v>1014</v>
      </c>
      <c r="C889" s="41" t="s">
        <v>5155</v>
      </c>
      <c r="D889" s="41"/>
      <c r="E889" s="41"/>
      <c r="F889" s="41"/>
      <c r="G889" s="41"/>
      <c r="H889" s="41" t="s">
        <v>5156</v>
      </c>
      <c r="I889" s="42"/>
      <c r="J889" s="13"/>
      <c r="K889" s="13"/>
      <c r="L889" s="13"/>
    </row>
    <row r="890" spans="1:12" ht="14.4" x14ac:dyDescent="0.3">
      <c r="A890" s="2" t="s">
        <v>1007</v>
      </c>
      <c r="B890" s="2" t="s">
        <v>1015</v>
      </c>
      <c r="C890" s="41" t="s">
        <v>5157</v>
      </c>
      <c r="D890" s="41"/>
      <c r="E890" s="41"/>
      <c r="F890" s="41"/>
      <c r="G890" s="41"/>
      <c r="H890" s="47" t="s">
        <v>5158</v>
      </c>
      <c r="I890" s="46"/>
      <c r="J890" s="13"/>
      <c r="K890" s="13"/>
      <c r="L890" s="13"/>
    </row>
    <row r="891" spans="1:12" ht="14.4" x14ac:dyDescent="0.3">
      <c r="A891" s="2" t="s">
        <v>1016</v>
      </c>
      <c r="B891" s="2" t="s">
        <v>1017</v>
      </c>
      <c r="C891" s="41" t="s">
        <v>5159</v>
      </c>
      <c r="D891" s="41"/>
      <c r="E891" s="41"/>
      <c r="F891" s="41"/>
      <c r="G891" s="41" t="s">
        <v>5160</v>
      </c>
      <c r="H891" s="41" t="s">
        <v>5161</v>
      </c>
      <c r="I891" s="42"/>
      <c r="J891" s="13"/>
      <c r="K891" s="13"/>
      <c r="L891" s="13"/>
    </row>
    <row r="892" spans="1:12" ht="14.4" x14ac:dyDescent="0.3">
      <c r="A892" s="2" t="s">
        <v>1016</v>
      </c>
      <c r="B892" s="2" t="s">
        <v>1018</v>
      </c>
      <c r="C892" s="41" t="s">
        <v>5162</v>
      </c>
      <c r="D892" s="41" t="s">
        <v>5163</v>
      </c>
      <c r="E892" s="41" t="s">
        <v>5164</v>
      </c>
      <c r="F892" s="41"/>
      <c r="G892" s="41" t="s">
        <v>5165</v>
      </c>
      <c r="H892" s="41"/>
      <c r="I892" s="42"/>
      <c r="J892" s="13"/>
      <c r="K892" s="13"/>
      <c r="L892" s="13"/>
    </row>
    <row r="893" spans="1:12" ht="14.4" x14ac:dyDescent="0.3">
      <c r="A893" s="2" t="s">
        <v>1016</v>
      </c>
      <c r="B893" s="2" t="s">
        <v>1019</v>
      </c>
      <c r="C893" s="41" t="s">
        <v>5166</v>
      </c>
      <c r="D893" s="41" t="s">
        <v>5167</v>
      </c>
      <c r="E893" s="41" t="s">
        <v>5168</v>
      </c>
      <c r="F893" s="41" t="s">
        <v>5169</v>
      </c>
      <c r="G893" s="41" t="s">
        <v>5170</v>
      </c>
      <c r="H893" s="41"/>
      <c r="I893" s="42"/>
      <c r="J893" s="13"/>
      <c r="K893" s="13"/>
      <c r="L893" s="13"/>
    </row>
    <row r="894" spans="1:12" ht="14.4" x14ac:dyDescent="0.3">
      <c r="A894" s="2" t="s">
        <v>1016</v>
      </c>
      <c r="B894" s="2" t="s">
        <v>1020</v>
      </c>
      <c r="C894" s="41" t="s">
        <v>5171</v>
      </c>
      <c r="D894" s="41" t="s">
        <v>5172</v>
      </c>
      <c r="E894" s="41" t="s">
        <v>5173</v>
      </c>
      <c r="F894" s="41"/>
      <c r="G894" s="41" t="s">
        <v>5174</v>
      </c>
      <c r="H894" s="41"/>
      <c r="I894" s="42"/>
      <c r="J894" s="13"/>
      <c r="K894" s="13"/>
      <c r="L894" s="13"/>
    </row>
    <row r="895" spans="1:12" ht="14.4" x14ac:dyDescent="0.3">
      <c r="A895" s="2" t="s">
        <v>1016</v>
      </c>
      <c r="B895" s="2" t="s">
        <v>1021</v>
      </c>
      <c r="C895" s="41" t="s">
        <v>5175</v>
      </c>
      <c r="D895" s="41" t="s">
        <v>5176</v>
      </c>
      <c r="E895" s="41" t="s">
        <v>5177</v>
      </c>
      <c r="F895" s="41" t="s">
        <v>5178</v>
      </c>
      <c r="G895" s="41" t="s">
        <v>5179</v>
      </c>
      <c r="H895" s="41"/>
      <c r="I895" s="42"/>
      <c r="J895" s="13"/>
      <c r="K895" s="13"/>
      <c r="L895" s="13"/>
    </row>
    <row r="896" spans="1:12" ht="14.4" x14ac:dyDescent="0.3">
      <c r="A896" s="2" t="s">
        <v>1016</v>
      </c>
      <c r="B896" s="2" t="s">
        <v>1022</v>
      </c>
      <c r="C896" s="41" t="s">
        <v>5180</v>
      </c>
      <c r="D896" s="41" t="s">
        <v>5181</v>
      </c>
      <c r="E896" s="41" t="s">
        <v>5182</v>
      </c>
      <c r="F896" s="41" t="s">
        <v>5183</v>
      </c>
      <c r="G896" s="41" t="s">
        <v>5184</v>
      </c>
      <c r="H896" s="41" t="s">
        <v>5185</v>
      </c>
      <c r="I896" s="42"/>
      <c r="J896" s="13"/>
      <c r="K896" s="13"/>
      <c r="L896" s="13"/>
    </row>
    <row r="897" spans="1:12" ht="14.4" x14ac:dyDescent="0.3">
      <c r="A897" s="2" t="s">
        <v>1016</v>
      </c>
      <c r="B897" s="2" t="s">
        <v>1023</v>
      </c>
      <c r="C897" s="41" t="s">
        <v>5186</v>
      </c>
      <c r="D897" s="41" t="s">
        <v>5187</v>
      </c>
      <c r="E897" s="41"/>
      <c r="F897" s="41" t="s">
        <v>5188</v>
      </c>
      <c r="G897" s="41"/>
      <c r="H897" s="41"/>
      <c r="I897" s="42"/>
      <c r="J897" s="13"/>
      <c r="K897" s="13"/>
      <c r="L897" s="13"/>
    </row>
    <row r="898" spans="1:12" ht="14.4" x14ac:dyDescent="0.3">
      <c r="A898" s="2" t="s">
        <v>1016</v>
      </c>
      <c r="B898" s="2" t="s">
        <v>1024</v>
      </c>
      <c r="C898" s="41" t="s">
        <v>5189</v>
      </c>
      <c r="D898" s="41"/>
      <c r="E898" s="41"/>
      <c r="F898" s="41"/>
      <c r="G898" s="41"/>
      <c r="H898" s="47" t="s">
        <v>5190</v>
      </c>
      <c r="I898" s="46"/>
      <c r="J898" s="13"/>
      <c r="K898" s="13"/>
      <c r="L898" s="13"/>
    </row>
    <row r="899" spans="1:12" ht="14.4" x14ac:dyDescent="0.3">
      <c r="A899" s="2" t="s">
        <v>1016</v>
      </c>
      <c r="B899" s="2" t="s">
        <v>1025</v>
      </c>
      <c r="C899" s="41" t="s">
        <v>5191</v>
      </c>
      <c r="D899" s="41" t="s">
        <v>5192</v>
      </c>
      <c r="E899" s="41" t="s">
        <v>5193</v>
      </c>
      <c r="F899" s="41" t="s">
        <v>5194</v>
      </c>
      <c r="G899" s="41" t="s">
        <v>5195</v>
      </c>
      <c r="H899" s="41"/>
      <c r="I899" s="42"/>
      <c r="J899" s="13"/>
      <c r="K899" s="13"/>
      <c r="L899" s="13"/>
    </row>
    <row r="900" spans="1:12" ht="14.4" x14ac:dyDescent="0.3">
      <c r="A900" s="2" t="s">
        <v>1016</v>
      </c>
      <c r="B900" s="2" t="s">
        <v>1026</v>
      </c>
      <c r="C900" s="41" t="s">
        <v>5196</v>
      </c>
      <c r="D900" s="41"/>
      <c r="E900" s="41" t="s">
        <v>5197</v>
      </c>
      <c r="F900" s="41"/>
      <c r="G900" s="41" t="s">
        <v>5198</v>
      </c>
      <c r="H900" s="41"/>
      <c r="I900" s="42"/>
      <c r="J900" s="13"/>
      <c r="K900" s="13"/>
      <c r="L900" s="13"/>
    </row>
    <row r="901" spans="1:12" ht="14.4" x14ac:dyDescent="0.3">
      <c r="A901" s="2" t="s">
        <v>1016</v>
      </c>
      <c r="B901" s="2" t="s">
        <v>1027</v>
      </c>
      <c r="C901" s="43" t="s">
        <v>5199</v>
      </c>
      <c r="D901" s="43"/>
      <c r="E901" s="43"/>
      <c r="F901" s="43"/>
      <c r="G901" s="43"/>
      <c r="H901" s="43" t="s">
        <v>5200</v>
      </c>
      <c r="I901" s="13"/>
      <c r="J901" s="13"/>
      <c r="K901" s="13"/>
      <c r="L901" s="13"/>
    </row>
    <row r="902" spans="1:12" ht="14.4" x14ac:dyDescent="0.3">
      <c r="A902" s="2" t="s">
        <v>1016</v>
      </c>
      <c r="B902" s="2" t="s">
        <v>1028</v>
      </c>
      <c r="C902" s="43" t="s">
        <v>5201</v>
      </c>
      <c r="D902" s="43" t="s">
        <v>5202</v>
      </c>
      <c r="E902" s="43"/>
      <c r="F902" s="43"/>
      <c r="G902" s="43"/>
      <c r="H902" s="43"/>
      <c r="I902" s="13"/>
      <c r="J902" s="13"/>
      <c r="K902" s="13"/>
      <c r="L902" s="13"/>
    </row>
    <row r="903" spans="1:12" ht="14.4" x14ac:dyDescent="0.3">
      <c r="A903" s="2" t="s">
        <v>1016</v>
      </c>
      <c r="B903" s="2" t="s">
        <v>1029</v>
      </c>
      <c r="C903" s="41" t="s">
        <v>5203</v>
      </c>
      <c r="D903" s="41" t="s">
        <v>5204</v>
      </c>
      <c r="E903" s="41"/>
      <c r="F903" s="41"/>
      <c r="G903" s="41"/>
      <c r="H903" s="41"/>
      <c r="I903" s="13"/>
      <c r="J903" s="13"/>
      <c r="K903" s="13"/>
      <c r="L903" s="13"/>
    </row>
    <row r="904" spans="1:12" ht="14.4" x14ac:dyDescent="0.3">
      <c r="A904" s="2" t="s">
        <v>1016</v>
      </c>
      <c r="B904" s="2" t="s">
        <v>1030</v>
      </c>
      <c r="C904" s="41" t="s">
        <v>5205</v>
      </c>
      <c r="D904" s="41" t="s">
        <v>5206</v>
      </c>
      <c r="E904" s="41"/>
      <c r="F904" s="41" t="s">
        <v>5207</v>
      </c>
      <c r="G904" s="41"/>
      <c r="H904" s="41"/>
      <c r="I904" s="13"/>
      <c r="J904" s="13"/>
      <c r="K904" s="13"/>
      <c r="L904" s="13"/>
    </row>
    <row r="905" spans="1:12" ht="14.4" x14ac:dyDescent="0.3">
      <c r="A905" s="2" t="s">
        <v>1031</v>
      </c>
      <c r="B905" s="2" t="s">
        <v>1032</v>
      </c>
      <c r="C905" s="41" t="s">
        <v>5208</v>
      </c>
      <c r="D905" s="41"/>
      <c r="E905" s="41"/>
      <c r="F905" s="41"/>
      <c r="G905" s="41"/>
      <c r="H905" s="41"/>
      <c r="I905" s="13"/>
      <c r="J905" s="13"/>
      <c r="K905" s="13"/>
      <c r="L905" s="13"/>
    </row>
    <row r="906" spans="1:12" ht="14.4" x14ac:dyDescent="0.3">
      <c r="A906" s="2" t="s">
        <v>1033</v>
      </c>
      <c r="B906" s="2" t="s">
        <v>1034</v>
      </c>
      <c r="C906" s="41" t="s">
        <v>5209</v>
      </c>
      <c r="D906" s="41" t="s">
        <v>5210</v>
      </c>
      <c r="E906" s="41" t="s">
        <v>5211</v>
      </c>
      <c r="F906" s="41"/>
      <c r="G906" s="41" t="s">
        <v>5212</v>
      </c>
      <c r="H906" s="41" t="s">
        <v>5213</v>
      </c>
      <c r="I906" s="13"/>
      <c r="J906" s="13"/>
      <c r="K906" s="13"/>
      <c r="L906" s="13"/>
    </row>
    <row r="907" spans="1:12" ht="14.4" x14ac:dyDescent="0.3">
      <c r="A907" s="2" t="s">
        <v>1033</v>
      </c>
      <c r="B907" s="2" t="s">
        <v>1035</v>
      </c>
      <c r="C907" s="41" t="s">
        <v>5214</v>
      </c>
      <c r="D907" s="41" t="s">
        <v>5215</v>
      </c>
      <c r="E907" s="41"/>
      <c r="F907" s="41" t="s">
        <v>5216</v>
      </c>
      <c r="G907" s="41"/>
      <c r="H907" s="41"/>
      <c r="I907" s="13"/>
      <c r="J907" s="13"/>
      <c r="K907" s="13"/>
      <c r="L907" s="13"/>
    </row>
    <row r="908" spans="1:12" ht="14.4" x14ac:dyDescent="0.3">
      <c r="A908" s="2" t="s">
        <v>1033</v>
      </c>
      <c r="B908" s="2" t="s">
        <v>1036</v>
      </c>
      <c r="C908" s="41" t="s">
        <v>5217</v>
      </c>
      <c r="D908" s="41" t="s">
        <v>5218</v>
      </c>
      <c r="E908" s="41"/>
      <c r="F908" s="41"/>
      <c r="G908" s="41"/>
      <c r="H908" s="41"/>
      <c r="I908" s="13"/>
      <c r="J908" s="13"/>
      <c r="K908" s="13"/>
      <c r="L908" s="13"/>
    </row>
    <row r="909" spans="1:12" ht="14.4" x14ac:dyDescent="0.3">
      <c r="A909" s="2" t="s">
        <v>1037</v>
      </c>
      <c r="B909" s="2" t="s">
        <v>1038</v>
      </c>
      <c r="C909" s="41" t="s">
        <v>5219</v>
      </c>
      <c r="D909" s="41" t="s">
        <v>5220</v>
      </c>
      <c r="E909" s="41"/>
      <c r="F909" s="41"/>
      <c r="G909" s="41"/>
      <c r="H909" s="41" t="s">
        <v>5221</v>
      </c>
      <c r="I909" s="13"/>
      <c r="J909" s="13"/>
      <c r="K909" s="13"/>
      <c r="L909" s="13"/>
    </row>
    <row r="910" spans="1:12" ht="14.4" x14ac:dyDescent="0.3">
      <c r="A910" s="2" t="s">
        <v>1039</v>
      </c>
      <c r="B910" s="2" t="s">
        <v>1040</v>
      </c>
      <c r="C910" s="41" t="s">
        <v>5222</v>
      </c>
      <c r="D910" s="41" t="s">
        <v>5223</v>
      </c>
      <c r="E910" s="41" t="s">
        <v>5224</v>
      </c>
      <c r="F910" s="41" t="s">
        <v>5225</v>
      </c>
      <c r="G910" s="41"/>
      <c r="H910" s="41"/>
      <c r="I910" s="13"/>
      <c r="J910" s="13"/>
      <c r="K910" s="13"/>
      <c r="L910" s="13"/>
    </row>
    <row r="911" spans="1:12" ht="14.4" x14ac:dyDescent="0.3">
      <c r="A911" s="2" t="s">
        <v>1039</v>
      </c>
      <c r="B911" s="2" t="s">
        <v>1041</v>
      </c>
      <c r="C911" s="41" t="s">
        <v>5226</v>
      </c>
      <c r="D911" s="41" t="s">
        <v>5227</v>
      </c>
      <c r="E911" s="41" t="s">
        <v>5228</v>
      </c>
      <c r="F911" s="41" t="s">
        <v>5229</v>
      </c>
      <c r="G911" s="41" t="s">
        <v>5230</v>
      </c>
      <c r="H911" s="41"/>
      <c r="I911" s="13"/>
      <c r="J911" s="13"/>
      <c r="K911" s="13"/>
      <c r="L911" s="13"/>
    </row>
    <row r="912" spans="1:12" ht="14.4" x14ac:dyDescent="0.3">
      <c r="A912" s="2" t="s">
        <v>1039</v>
      </c>
      <c r="B912" s="2" t="s">
        <v>1042</v>
      </c>
      <c r="C912" s="41" t="s">
        <v>5231</v>
      </c>
      <c r="D912" s="41" t="s">
        <v>5232</v>
      </c>
      <c r="E912" s="41"/>
      <c r="F912" s="41" t="s">
        <v>5233</v>
      </c>
      <c r="G912" s="41"/>
      <c r="H912" s="41"/>
      <c r="I912" s="13"/>
      <c r="J912" s="13"/>
      <c r="K912" s="13"/>
      <c r="L912" s="13"/>
    </row>
    <row r="913" spans="1:12" ht="14.4" x14ac:dyDescent="0.3">
      <c r="A913" s="2" t="s">
        <v>1039</v>
      </c>
      <c r="B913" s="2" t="s">
        <v>1043</v>
      </c>
      <c r="C913" s="41" t="s">
        <v>5234</v>
      </c>
      <c r="D913" s="41" t="s">
        <v>5235</v>
      </c>
      <c r="E913" s="41"/>
      <c r="F913" s="41"/>
      <c r="G913" s="41"/>
      <c r="H913" s="41" t="s">
        <v>5236</v>
      </c>
      <c r="I913" s="13"/>
      <c r="J913" s="13"/>
      <c r="K913" s="13"/>
      <c r="L913" s="13"/>
    </row>
    <row r="914" spans="1:12" ht="14.4" x14ac:dyDescent="0.3">
      <c r="A914" s="2" t="s">
        <v>1039</v>
      </c>
      <c r="B914" s="2" t="s">
        <v>1044</v>
      </c>
      <c r="C914" s="41" t="s">
        <v>5237</v>
      </c>
      <c r="D914" s="41" t="s">
        <v>5238</v>
      </c>
      <c r="E914" s="41" t="s">
        <v>5239</v>
      </c>
      <c r="F914" s="41" t="s">
        <v>5240</v>
      </c>
      <c r="G914" s="41" t="s">
        <v>5241</v>
      </c>
      <c r="H914" s="41"/>
      <c r="I914" s="13"/>
      <c r="J914" s="13"/>
      <c r="K914" s="13"/>
      <c r="L914" s="13"/>
    </row>
    <row r="915" spans="1:12" ht="14.4" x14ac:dyDescent="0.3">
      <c r="A915" s="2" t="s">
        <v>1039</v>
      </c>
      <c r="B915" s="2" t="s">
        <v>1045</v>
      </c>
      <c r="C915" s="41" t="s">
        <v>5242</v>
      </c>
      <c r="D915" s="41" t="s">
        <v>5243</v>
      </c>
      <c r="E915" s="41"/>
      <c r="F915" s="41"/>
      <c r="G915" s="41"/>
      <c r="H915" s="41"/>
      <c r="I915" s="13"/>
      <c r="J915" s="13"/>
      <c r="K915" s="13"/>
      <c r="L915" s="13"/>
    </row>
    <row r="916" spans="1:12" ht="14.4" x14ac:dyDescent="0.3">
      <c r="A916" s="2" t="s">
        <v>1039</v>
      </c>
      <c r="B916" s="2" t="s">
        <v>1046</v>
      </c>
      <c r="C916" s="41" t="s">
        <v>5244</v>
      </c>
      <c r="D916" s="41" t="s">
        <v>5245</v>
      </c>
      <c r="E916" s="41" t="s">
        <v>5246</v>
      </c>
      <c r="F916" s="41" t="s">
        <v>5247</v>
      </c>
      <c r="G916" s="41" t="s">
        <v>5248</v>
      </c>
      <c r="H916" s="41" t="s">
        <v>5249</v>
      </c>
      <c r="I916" s="13"/>
      <c r="J916" s="13"/>
      <c r="K916" s="13"/>
      <c r="L916" s="13"/>
    </row>
    <row r="917" spans="1:12" ht="14.4" x14ac:dyDescent="0.3">
      <c r="A917" s="2" t="s">
        <v>1039</v>
      </c>
      <c r="B917" s="2" t="s">
        <v>1047</v>
      </c>
      <c r="C917" s="41" t="s">
        <v>5250</v>
      </c>
      <c r="D917" s="41" t="s">
        <v>5251</v>
      </c>
      <c r="E917" s="41"/>
      <c r="F917" s="41" t="s">
        <v>5252</v>
      </c>
      <c r="G917" s="41"/>
      <c r="H917" s="41" t="s">
        <v>5253</v>
      </c>
      <c r="I917" s="13"/>
      <c r="J917" s="13"/>
      <c r="K917" s="13"/>
      <c r="L917" s="13"/>
    </row>
    <row r="918" spans="1:12" ht="14.4" x14ac:dyDescent="0.3">
      <c r="A918" s="2" t="s">
        <v>1039</v>
      </c>
      <c r="B918" s="2" t="s">
        <v>1048</v>
      </c>
      <c r="C918" s="41" t="s">
        <v>5254</v>
      </c>
      <c r="D918" s="41"/>
      <c r="E918" s="41" t="s">
        <v>5255</v>
      </c>
      <c r="F918" s="41" t="s">
        <v>5256</v>
      </c>
      <c r="G918" s="41" t="s">
        <v>5257</v>
      </c>
      <c r="H918" s="41" t="s">
        <v>5258</v>
      </c>
      <c r="I918" s="13"/>
      <c r="J918" s="13"/>
      <c r="K918" s="13"/>
      <c r="L918" s="13"/>
    </row>
    <row r="919" spans="1:12" ht="14.4" x14ac:dyDescent="0.3">
      <c r="A919" s="2" t="s">
        <v>1039</v>
      </c>
      <c r="B919" s="2" t="s">
        <v>1049</v>
      </c>
      <c r="C919" s="41" t="s">
        <v>5259</v>
      </c>
      <c r="D919" s="41"/>
      <c r="E919" s="41" t="s">
        <v>5260</v>
      </c>
      <c r="F919" s="41" t="s">
        <v>5261</v>
      </c>
      <c r="G919" s="41" t="s">
        <v>5257</v>
      </c>
      <c r="H919" s="41"/>
      <c r="I919" s="13"/>
      <c r="J919" s="13"/>
      <c r="K919" s="13"/>
      <c r="L919" s="13"/>
    </row>
    <row r="920" spans="1:12" ht="14.4" x14ac:dyDescent="0.3">
      <c r="A920" s="2" t="s">
        <v>1039</v>
      </c>
      <c r="B920" s="2" t="s">
        <v>1050</v>
      </c>
      <c r="C920" s="41" t="s">
        <v>5262</v>
      </c>
      <c r="D920" s="41" t="s">
        <v>5263</v>
      </c>
      <c r="E920" s="41" t="s">
        <v>5264</v>
      </c>
      <c r="F920" s="41" t="s">
        <v>5265</v>
      </c>
      <c r="G920" s="41"/>
      <c r="H920" s="41"/>
      <c r="I920" s="13"/>
      <c r="J920" s="13"/>
      <c r="K920" s="13"/>
      <c r="L920" s="13"/>
    </row>
    <row r="921" spans="1:12" ht="14.4" x14ac:dyDescent="0.3">
      <c r="A921" s="2" t="s">
        <v>1039</v>
      </c>
      <c r="B921" s="2" t="s">
        <v>1051</v>
      </c>
      <c r="C921" s="41" t="s">
        <v>5266</v>
      </c>
      <c r="D921" s="41" t="s">
        <v>5267</v>
      </c>
      <c r="E921" s="41" t="s">
        <v>5268</v>
      </c>
      <c r="F921" s="41" t="s">
        <v>5269</v>
      </c>
      <c r="G921" s="41"/>
      <c r="H921" s="41"/>
      <c r="I921" s="13"/>
      <c r="J921" s="13"/>
      <c r="K921" s="13"/>
      <c r="L921" s="13"/>
    </row>
    <row r="922" spans="1:12" ht="14.4" x14ac:dyDescent="0.3">
      <c r="A922" s="2" t="s">
        <v>1039</v>
      </c>
      <c r="B922" s="2" t="s">
        <v>1052</v>
      </c>
      <c r="C922" s="41" t="s">
        <v>5270</v>
      </c>
      <c r="D922" s="41"/>
      <c r="E922" s="41"/>
      <c r="F922" s="41"/>
      <c r="G922" s="41"/>
      <c r="H922" s="41" t="s">
        <v>5271</v>
      </c>
      <c r="I922" s="13"/>
      <c r="J922" s="13"/>
      <c r="K922" s="13"/>
      <c r="L922" s="13"/>
    </row>
    <row r="923" spans="1:12" ht="14.4" x14ac:dyDescent="0.3">
      <c r="A923" s="2" t="s">
        <v>1039</v>
      </c>
      <c r="B923" s="2" t="s">
        <v>1053</v>
      </c>
      <c r="C923" s="41" t="s">
        <v>5272</v>
      </c>
      <c r="D923" s="41"/>
      <c r="E923" s="41"/>
      <c r="F923" s="41"/>
      <c r="G923" s="41"/>
      <c r="H923" s="41"/>
      <c r="I923" s="13"/>
      <c r="J923" s="13"/>
      <c r="K923" s="13"/>
      <c r="L923" s="13"/>
    </row>
    <row r="924" spans="1:12" ht="14.4" x14ac:dyDescent="0.3">
      <c r="A924" s="2" t="s">
        <v>1039</v>
      </c>
      <c r="B924" s="2" t="s">
        <v>1054</v>
      </c>
      <c r="C924" s="41" t="s">
        <v>5273</v>
      </c>
      <c r="D924" s="41"/>
      <c r="E924" s="41" t="s">
        <v>5274</v>
      </c>
      <c r="F924" s="41"/>
      <c r="G924" s="41"/>
      <c r="H924" s="41"/>
      <c r="I924" s="13"/>
      <c r="J924" s="13"/>
      <c r="K924" s="13"/>
      <c r="L924" s="13"/>
    </row>
    <row r="925" spans="1:12" ht="14.4" x14ac:dyDescent="0.3">
      <c r="A925" s="2" t="s">
        <v>1039</v>
      </c>
      <c r="B925" s="2" t="s">
        <v>1055</v>
      </c>
      <c r="C925" s="41" t="s">
        <v>5275</v>
      </c>
      <c r="D925" s="41" t="s">
        <v>5276</v>
      </c>
      <c r="E925" s="41"/>
      <c r="F925" s="41"/>
      <c r="G925" s="41"/>
      <c r="H925" s="41"/>
      <c r="I925" s="13"/>
      <c r="J925" s="13"/>
      <c r="K925" s="13"/>
      <c r="L925" s="13"/>
    </row>
    <row r="926" spans="1:12" ht="14.4" x14ac:dyDescent="0.3">
      <c r="A926" s="2" t="s">
        <v>1039</v>
      </c>
      <c r="B926" s="2" t="s">
        <v>1056</v>
      </c>
      <c r="C926" s="41" t="s">
        <v>5277</v>
      </c>
      <c r="D926" s="41" t="s">
        <v>5278</v>
      </c>
      <c r="E926" s="41"/>
      <c r="F926" s="41"/>
      <c r="G926" s="41"/>
      <c r="H926" s="41"/>
      <c r="I926" s="13"/>
      <c r="J926" s="13"/>
      <c r="K926" s="13"/>
      <c r="L926" s="13"/>
    </row>
    <row r="927" spans="1:12" ht="14.4" x14ac:dyDescent="0.3">
      <c r="A927" s="2" t="s">
        <v>1039</v>
      </c>
      <c r="B927" s="2" t="s">
        <v>1057</v>
      </c>
      <c r="C927" s="41" t="s">
        <v>5279</v>
      </c>
      <c r="D927" s="41"/>
      <c r="E927" s="41"/>
      <c r="F927" s="41"/>
      <c r="G927" s="41"/>
      <c r="H927" s="41" t="s">
        <v>5280</v>
      </c>
      <c r="I927" s="13"/>
      <c r="J927" s="13"/>
      <c r="K927" s="13"/>
      <c r="L927" s="13"/>
    </row>
    <row r="928" spans="1:12" ht="14.4" x14ac:dyDescent="0.3">
      <c r="A928" s="2" t="s">
        <v>1039</v>
      </c>
      <c r="B928" s="2" t="s">
        <v>1058</v>
      </c>
      <c r="C928" s="41" t="s">
        <v>5281</v>
      </c>
      <c r="D928" s="41"/>
      <c r="E928" s="41" t="s">
        <v>5282</v>
      </c>
      <c r="F928" s="41"/>
      <c r="G928" s="41"/>
      <c r="H928" s="41"/>
      <c r="I928" s="13"/>
      <c r="J928" s="13"/>
      <c r="K928" s="13"/>
      <c r="L928" s="13"/>
    </row>
    <row r="929" spans="1:12" ht="14.4" x14ac:dyDescent="0.3">
      <c r="A929" s="2" t="s">
        <v>1039</v>
      </c>
      <c r="B929" s="2" t="s">
        <v>1059</v>
      </c>
      <c r="C929" s="41" t="s">
        <v>5283</v>
      </c>
      <c r="D929" s="41" t="s">
        <v>5284</v>
      </c>
      <c r="E929" s="41"/>
      <c r="F929" s="41"/>
      <c r="G929" s="41"/>
      <c r="H929" s="41"/>
      <c r="I929" s="13"/>
      <c r="J929" s="13"/>
      <c r="K929" s="13"/>
      <c r="L929" s="13"/>
    </row>
    <row r="930" spans="1:12" ht="14.4" x14ac:dyDescent="0.3">
      <c r="A930" s="2" t="s">
        <v>1039</v>
      </c>
      <c r="B930" s="2" t="s">
        <v>1060</v>
      </c>
      <c r="C930" s="41" t="s">
        <v>5285</v>
      </c>
      <c r="D930" s="41"/>
      <c r="E930" s="41"/>
      <c r="F930" s="41"/>
      <c r="G930" s="41"/>
      <c r="H930" s="41" t="s">
        <v>5286</v>
      </c>
      <c r="I930" s="13"/>
      <c r="J930" s="13"/>
      <c r="K930" s="13"/>
      <c r="L930" s="13"/>
    </row>
    <row r="931" spans="1:12" ht="14.4" x14ac:dyDescent="0.3">
      <c r="A931" s="2" t="s">
        <v>1039</v>
      </c>
      <c r="B931" s="2" t="s">
        <v>1061</v>
      </c>
      <c r="C931" s="41" t="s">
        <v>5287</v>
      </c>
      <c r="D931" s="41"/>
      <c r="E931" s="41" t="s">
        <v>5288</v>
      </c>
      <c r="F931" s="41"/>
      <c r="G931" s="41"/>
      <c r="H931" s="41" t="s">
        <v>5289</v>
      </c>
      <c r="I931" s="13"/>
      <c r="J931" s="13"/>
      <c r="K931" s="13"/>
      <c r="L931" s="13"/>
    </row>
    <row r="932" spans="1:12" ht="14.4" x14ac:dyDescent="0.3">
      <c r="A932" s="2" t="s">
        <v>1039</v>
      </c>
      <c r="B932" s="2" t="s">
        <v>1062</v>
      </c>
      <c r="C932" s="41" t="s">
        <v>5290</v>
      </c>
      <c r="D932" s="41"/>
      <c r="E932" s="41" t="s">
        <v>5291</v>
      </c>
      <c r="F932" s="41"/>
      <c r="G932" s="41"/>
      <c r="H932" s="41" t="s">
        <v>5292</v>
      </c>
      <c r="I932" s="13"/>
      <c r="J932" s="13"/>
      <c r="K932" s="13"/>
      <c r="L932" s="13"/>
    </row>
    <row r="933" spans="1:12" ht="14.4" x14ac:dyDescent="0.3">
      <c r="A933" s="2" t="s">
        <v>1039</v>
      </c>
      <c r="B933" s="2" t="s">
        <v>1063</v>
      </c>
      <c r="C933" s="41" t="s">
        <v>5293</v>
      </c>
      <c r="D933" s="41" t="s">
        <v>5294</v>
      </c>
      <c r="E933" s="41" t="s">
        <v>5295</v>
      </c>
      <c r="F933" s="41"/>
      <c r="G933" s="41"/>
      <c r="H933" s="41"/>
      <c r="I933" s="13"/>
      <c r="J933" s="13"/>
      <c r="K933" s="13"/>
      <c r="L933" s="13"/>
    </row>
    <row r="934" spans="1:12" ht="14.4" x14ac:dyDescent="0.3">
      <c r="A934" s="2" t="s">
        <v>1039</v>
      </c>
      <c r="B934" s="2" t="s">
        <v>1064</v>
      </c>
      <c r="C934" s="41" t="s">
        <v>5296</v>
      </c>
      <c r="D934" s="41"/>
      <c r="E934" s="41" t="s">
        <v>5297</v>
      </c>
      <c r="F934" s="41" t="s">
        <v>5298</v>
      </c>
      <c r="G934" s="41"/>
      <c r="H934" s="41" t="s">
        <v>5299</v>
      </c>
      <c r="I934" s="13"/>
      <c r="J934" s="13"/>
      <c r="K934" s="13"/>
      <c r="L934" s="13"/>
    </row>
    <row r="935" spans="1:12" ht="14.4" x14ac:dyDescent="0.3">
      <c r="A935" s="2" t="s">
        <v>1039</v>
      </c>
      <c r="B935" s="2" t="s">
        <v>1065</v>
      </c>
      <c r="C935" s="41" t="s">
        <v>5300</v>
      </c>
      <c r="D935" s="41" t="s">
        <v>5301</v>
      </c>
      <c r="E935" s="41"/>
      <c r="F935" s="41"/>
      <c r="G935" s="41"/>
      <c r="H935" s="41"/>
      <c r="I935" s="13"/>
      <c r="J935" s="13"/>
      <c r="K935" s="13"/>
      <c r="L935" s="13"/>
    </row>
    <row r="936" spans="1:12" ht="14.4" x14ac:dyDescent="0.3">
      <c r="A936" s="2" t="s">
        <v>1039</v>
      </c>
      <c r="B936" s="2" t="s">
        <v>1066</v>
      </c>
      <c r="C936" s="41" t="s">
        <v>5302</v>
      </c>
      <c r="D936" s="41" t="s">
        <v>5303</v>
      </c>
      <c r="E936" s="41" t="s">
        <v>5304</v>
      </c>
      <c r="F936" s="41"/>
      <c r="G936" s="41" t="s">
        <v>5305</v>
      </c>
      <c r="H936" s="41"/>
      <c r="I936" s="13"/>
      <c r="J936" s="13"/>
      <c r="K936" s="13"/>
      <c r="L936" s="13"/>
    </row>
    <row r="937" spans="1:12" ht="14.4" x14ac:dyDescent="0.3">
      <c r="A937" s="2" t="s">
        <v>1039</v>
      </c>
      <c r="B937" s="2" t="s">
        <v>1067</v>
      </c>
      <c r="C937" s="41" t="s">
        <v>5306</v>
      </c>
      <c r="D937" s="41" t="s">
        <v>5307</v>
      </c>
      <c r="E937" s="41" t="s">
        <v>5308</v>
      </c>
      <c r="F937" s="41"/>
      <c r="G937" s="41" t="s">
        <v>5309</v>
      </c>
      <c r="H937" s="41"/>
      <c r="I937" s="13"/>
      <c r="J937" s="13"/>
      <c r="K937" s="13"/>
      <c r="L937" s="13"/>
    </row>
    <row r="938" spans="1:12" ht="14.4" x14ac:dyDescent="0.3">
      <c r="A938" s="2" t="s">
        <v>1039</v>
      </c>
      <c r="B938" s="2" t="s">
        <v>1068</v>
      </c>
      <c r="C938" s="41" t="s">
        <v>5310</v>
      </c>
      <c r="D938" s="41" t="s">
        <v>5311</v>
      </c>
      <c r="E938" s="41" t="s">
        <v>5312</v>
      </c>
      <c r="F938" s="41" t="s">
        <v>5313</v>
      </c>
      <c r="G938" s="41" t="s">
        <v>5314</v>
      </c>
      <c r="H938" s="41"/>
      <c r="I938" s="13"/>
      <c r="J938" s="13"/>
      <c r="K938" s="13"/>
      <c r="L938" s="13"/>
    </row>
    <row r="939" spans="1:12" ht="14.4" x14ac:dyDescent="0.3">
      <c r="A939" s="2" t="s">
        <v>1039</v>
      </c>
      <c r="B939" s="2" t="s">
        <v>1069</v>
      </c>
      <c r="C939" s="41" t="s">
        <v>5315</v>
      </c>
      <c r="D939" s="41" t="s">
        <v>5316</v>
      </c>
      <c r="E939" s="41"/>
      <c r="F939" s="41" t="s">
        <v>5317</v>
      </c>
      <c r="G939" s="41"/>
      <c r="H939" s="41"/>
      <c r="I939" s="13"/>
      <c r="J939" s="13"/>
      <c r="K939" s="13"/>
      <c r="L939" s="13"/>
    </row>
    <row r="940" spans="1:12" ht="14.4" x14ac:dyDescent="0.3">
      <c r="A940" s="2" t="s">
        <v>1039</v>
      </c>
      <c r="B940" s="2" t="s">
        <v>1070</v>
      </c>
      <c r="C940" s="41" t="s">
        <v>5318</v>
      </c>
      <c r="D940" s="41" t="s">
        <v>5319</v>
      </c>
      <c r="E940" s="41"/>
      <c r="F940" s="41"/>
      <c r="G940" s="41"/>
      <c r="H940" s="41"/>
      <c r="I940" s="13"/>
      <c r="J940" s="13"/>
      <c r="K940" s="13"/>
      <c r="L940" s="13"/>
    </row>
    <row r="941" spans="1:12" ht="14.4" x14ac:dyDescent="0.3">
      <c r="A941" s="2" t="s">
        <v>1039</v>
      </c>
      <c r="B941" s="2" t="s">
        <v>1071</v>
      </c>
      <c r="C941" s="41" t="s">
        <v>5320</v>
      </c>
      <c r="D941" s="41" t="s">
        <v>5321</v>
      </c>
      <c r="E941" s="41" t="s">
        <v>5322</v>
      </c>
      <c r="F941" s="41" t="s">
        <v>5323</v>
      </c>
      <c r="G941" s="41" t="s">
        <v>5324</v>
      </c>
      <c r="H941" s="41"/>
      <c r="I941" s="13"/>
      <c r="J941" s="13"/>
      <c r="K941" s="13"/>
      <c r="L941" s="13"/>
    </row>
    <row r="942" spans="1:12" ht="14.4" x14ac:dyDescent="0.3">
      <c r="A942" s="2" t="s">
        <v>1039</v>
      </c>
      <c r="B942" s="2" t="s">
        <v>1072</v>
      </c>
      <c r="C942" s="41" t="s">
        <v>5325</v>
      </c>
      <c r="D942" s="41"/>
      <c r="E942" s="41" t="s">
        <v>5326</v>
      </c>
      <c r="F942" s="41"/>
      <c r="G942" s="41"/>
      <c r="H942" s="41"/>
      <c r="I942" s="13"/>
      <c r="J942" s="13"/>
      <c r="K942" s="13"/>
      <c r="L942" s="13"/>
    </row>
    <row r="943" spans="1:12" ht="14.4" x14ac:dyDescent="0.3">
      <c r="A943" s="2" t="s">
        <v>1039</v>
      </c>
      <c r="B943" s="2" t="s">
        <v>1073</v>
      </c>
      <c r="C943" s="41" t="s">
        <v>5327</v>
      </c>
      <c r="D943" s="41"/>
      <c r="E943" s="41" t="s">
        <v>5328</v>
      </c>
      <c r="F943" s="41"/>
      <c r="G943" s="41"/>
      <c r="H943" s="41" t="s">
        <v>5329</v>
      </c>
      <c r="I943" s="13"/>
      <c r="J943" s="13"/>
      <c r="K943" s="13"/>
      <c r="L943" s="13"/>
    </row>
    <row r="944" spans="1:12" ht="14.4" x14ac:dyDescent="0.3">
      <c r="A944" s="2" t="s">
        <v>1039</v>
      </c>
      <c r="B944" s="2" t="s">
        <v>1074</v>
      </c>
      <c r="C944" s="41" t="s">
        <v>5330</v>
      </c>
      <c r="D944" s="41"/>
      <c r="E944" s="41"/>
      <c r="F944" s="41" t="s">
        <v>5331</v>
      </c>
      <c r="G944" s="41"/>
      <c r="H944" s="41"/>
      <c r="I944" s="13"/>
      <c r="J944" s="13"/>
      <c r="K944" s="13"/>
      <c r="L944" s="13"/>
    </row>
    <row r="945" spans="1:12" ht="14.4" x14ac:dyDescent="0.3">
      <c r="A945" s="2" t="s">
        <v>1039</v>
      </c>
      <c r="B945" s="2" t="s">
        <v>1075</v>
      </c>
      <c r="C945" s="41" t="s">
        <v>5332</v>
      </c>
      <c r="D945" s="41"/>
      <c r="E945" s="41" t="s">
        <v>5333</v>
      </c>
      <c r="F945" s="41" t="s">
        <v>5334</v>
      </c>
      <c r="G945" s="41"/>
      <c r="H945" s="41" t="s">
        <v>5335</v>
      </c>
      <c r="I945" s="13"/>
      <c r="J945" s="13"/>
      <c r="K945" s="13"/>
      <c r="L945" s="13"/>
    </row>
    <row r="946" spans="1:12" ht="14.4" x14ac:dyDescent="0.3">
      <c r="A946" s="2" t="s">
        <v>1039</v>
      </c>
      <c r="B946" s="2" t="s">
        <v>1076</v>
      </c>
      <c r="C946" s="41" t="s">
        <v>5336</v>
      </c>
      <c r="D946" s="41"/>
      <c r="E946" s="41"/>
      <c r="F946" s="41" t="s">
        <v>5337</v>
      </c>
      <c r="G946" s="41" t="s">
        <v>5338</v>
      </c>
      <c r="H946" s="41"/>
      <c r="I946" s="13"/>
      <c r="J946" s="13"/>
      <c r="K946" s="13"/>
      <c r="L946" s="13"/>
    </row>
    <row r="947" spans="1:12" ht="14.4" x14ac:dyDescent="0.3">
      <c r="A947" s="2" t="s">
        <v>1039</v>
      </c>
      <c r="B947" s="2" t="s">
        <v>1077</v>
      </c>
      <c r="C947" s="41" t="s">
        <v>5339</v>
      </c>
      <c r="D947" s="41" t="s">
        <v>5340</v>
      </c>
      <c r="E947" s="41"/>
      <c r="F947" s="41" t="s">
        <v>5341</v>
      </c>
      <c r="G947" s="41"/>
      <c r="H947" s="41" t="s">
        <v>5342</v>
      </c>
      <c r="I947" s="13"/>
      <c r="J947" s="13"/>
      <c r="K947" s="13"/>
      <c r="L947" s="13"/>
    </row>
    <row r="948" spans="1:12" ht="14.4" x14ac:dyDescent="0.3">
      <c r="A948" s="2" t="s">
        <v>1039</v>
      </c>
      <c r="B948" s="2" t="s">
        <v>1078</v>
      </c>
      <c r="C948" s="41" t="s">
        <v>5343</v>
      </c>
      <c r="D948" s="41" t="s">
        <v>5344</v>
      </c>
      <c r="E948" s="41" t="s">
        <v>5345</v>
      </c>
      <c r="F948" s="41" t="s">
        <v>5346</v>
      </c>
      <c r="G948" s="41" t="s">
        <v>5347</v>
      </c>
      <c r="H948" s="41"/>
      <c r="I948" s="13"/>
      <c r="J948" s="13"/>
      <c r="K948" s="13"/>
      <c r="L948" s="13"/>
    </row>
    <row r="949" spans="1:12" ht="14.4" x14ac:dyDescent="0.3">
      <c r="A949" s="2" t="s">
        <v>1039</v>
      </c>
      <c r="B949" s="2" t="s">
        <v>1079</v>
      </c>
      <c r="C949" s="41" t="s">
        <v>5348</v>
      </c>
      <c r="D949" s="47" t="s">
        <v>5349</v>
      </c>
      <c r="E949" s="46"/>
      <c r="F949" s="41"/>
      <c r="G949" s="41"/>
      <c r="H949" s="41"/>
      <c r="I949" s="13"/>
      <c r="J949" s="13"/>
      <c r="K949" s="13"/>
      <c r="L949" s="13"/>
    </row>
    <row r="950" spans="1:12" ht="14.4" x14ac:dyDescent="0.3">
      <c r="A950" s="2" t="s">
        <v>1039</v>
      </c>
      <c r="B950" s="2" t="s">
        <v>1080</v>
      </c>
      <c r="C950" s="47" t="s">
        <v>5350</v>
      </c>
      <c r="D950" s="46"/>
      <c r="E950" s="41"/>
      <c r="F950" s="41"/>
      <c r="G950" s="41"/>
      <c r="H950" s="41"/>
      <c r="I950" s="13"/>
      <c r="J950" s="13"/>
      <c r="K950" s="13"/>
      <c r="L950" s="13"/>
    </row>
    <row r="951" spans="1:12" ht="14.4" x14ac:dyDescent="0.3">
      <c r="A951" s="2" t="s">
        <v>1039</v>
      </c>
      <c r="B951" s="2" t="s">
        <v>1082</v>
      </c>
      <c r="C951" s="41" t="s">
        <v>5351</v>
      </c>
      <c r="D951" s="47" t="s">
        <v>5352</v>
      </c>
      <c r="E951" s="46"/>
      <c r="F951" s="41"/>
      <c r="G951" s="41"/>
      <c r="H951" s="41"/>
      <c r="I951" s="13"/>
      <c r="J951" s="13"/>
      <c r="K951" s="13"/>
      <c r="L951" s="13"/>
    </row>
    <row r="952" spans="1:12" ht="14.4" x14ac:dyDescent="0.3">
      <c r="A952" s="2" t="s">
        <v>1039</v>
      </c>
      <c r="B952" s="2" t="s">
        <v>1081</v>
      </c>
      <c r="C952" s="41" t="s">
        <v>5353</v>
      </c>
      <c r="D952" s="47" t="s">
        <v>5353</v>
      </c>
      <c r="E952" s="46"/>
      <c r="F952" s="46"/>
      <c r="G952" s="46"/>
      <c r="H952" s="41"/>
      <c r="I952" s="13"/>
      <c r="J952" s="13"/>
      <c r="K952" s="13"/>
      <c r="L952" s="13"/>
    </row>
    <row r="953" spans="1:12" ht="14.4" x14ac:dyDescent="0.3">
      <c r="A953" s="2" t="s">
        <v>1083</v>
      </c>
      <c r="B953" s="2" t="s">
        <v>1084</v>
      </c>
      <c r="C953" s="41" t="s">
        <v>5354</v>
      </c>
      <c r="D953" s="41" t="s">
        <v>5355</v>
      </c>
      <c r="E953" s="41" t="s">
        <v>5356</v>
      </c>
      <c r="F953" s="41"/>
      <c r="G953" s="47" t="s">
        <v>5357</v>
      </c>
      <c r="H953" s="46"/>
      <c r="I953" s="13"/>
      <c r="J953" s="13"/>
      <c r="K953" s="13"/>
      <c r="L953" s="13"/>
    </row>
    <row r="954" spans="1:12" ht="14.4" x14ac:dyDescent="0.3">
      <c r="A954" s="2" t="s">
        <v>1085</v>
      </c>
      <c r="B954" s="2" t="s">
        <v>1086</v>
      </c>
      <c r="C954" s="47" t="s">
        <v>5358</v>
      </c>
      <c r="D954" s="46"/>
      <c r="E954" s="46"/>
      <c r="F954" s="41"/>
      <c r="G954" s="41" t="s">
        <v>5359</v>
      </c>
      <c r="H954" s="41" t="s">
        <v>5360</v>
      </c>
      <c r="I954" s="13"/>
      <c r="J954" s="13"/>
      <c r="K954" s="13"/>
      <c r="L954" s="13"/>
    </row>
    <row r="955" spans="1:12" ht="14.4" x14ac:dyDescent="0.3">
      <c r="A955" s="2" t="s">
        <v>1085</v>
      </c>
      <c r="B955" s="2" t="s">
        <v>1087</v>
      </c>
      <c r="C955" s="41" t="s">
        <v>5361</v>
      </c>
      <c r="D955" s="41" t="s">
        <v>5362</v>
      </c>
      <c r="E955" s="41" t="s">
        <v>5363</v>
      </c>
      <c r="F955" s="41" t="s">
        <v>5364</v>
      </c>
      <c r="G955" s="41" t="s">
        <v>5365</v>
      </c>
      <c r="H955" s="41"/>
      <c r="I955" s="13"/>
      <c r="J955" s="13"/>
      <c r="K955" s="13"/>
      <c r="L955" s="13"/>
    </row>
    <row r="956" spans="1:12" ht="14.4" x14ac:dyDescent="0.3">
      <c r="A956" s="2" t="s">
        <v>1085</v>
      </c>
      <c r="B956" s="2" t="s">
        <v>1088</v>
      </c>
      <c r="C956" s="41" t="s">
        <v>5366</v>
      </c>
      <c r="D956" s="41" t="s">
        <v>5367</v>
      </c>
      <c r="E956" s="41" t="s">
        <v>5368</v>
      </c>
      <c r="F956" s="41"/>
      <c r="G956" s="41"/>
      <c r="H956" s="41" t="s">
        <v>5369</v>
      </c>
      <c r="I956" s="13"/>
      <c r="J956" s="13"/>
      <c r="K956" s="13"/>
      <c r="L956" s="13"/>
    </row>
    <row r="957" spans="1:12" ht="14.4" x14ac:dyDescent="0.3">
      <c r="A957" s="2" t="s">
        <v>1089</v>
      </c>
      <c r="B957" s="2" t="s">
        <v>1090</v>
      </c>
      <c r="C957" s="41" t="s">
        <v>5370</v>
      </c>
      <c r="D957" s="41" t="s">
        <v>5371</v>
      </c>
      <c r="E957" s="41"/>
      <c r="F957" s="41" t="s">
        <v>5372</v>
      </c>
      <c r="G957" s="41" t="s">
        <v>5373</v>
      </c>
      <c r="H957" s="41"/>
      <c r="I957" s="13"/>
      <c r="J957" s="13"/>
      <c r="K957" s="13"/>
      <c r="L957" s="13"/>
    </row>
    <row r="958" spans="1:12" ht="14.4" x14ac:dyDescent="0.3">
      <c r="A958" s="2" t="s">
        <v>1089</v>
      </c>
      <c r="B958" s="2" t="s">
        <v>1091</v>
      </c>
      <c r="C958" s="41" t="s">
        <v>5374</v>
      </c>
      <c r="D958" s="41" t="s">
        <v>5375</v>
      </c>
      <c r="E958" s="41" t="s">
        <v>5376</v>
      </c>
      <c r="F958" s="41" t="s">
        <v>5377</v>
      </c>
      <c r="G958" s="41" t="s">
        <v>5378</v>
      </c>
      <c r="H958" s="41"/>
      <c r="I958" s="13"/>
      <c r="J958" s="13"/>
      <c r="K958" s="13"/>
      <c r="L958" s="13"/>
    </row>
    <row r="959" spans="1:12" ht="14.4" x14ac:dyDescent="0.3">
      <c r="A959" s="2" t="s">
        <v>1089</v>
      </c>
      <c r="B959" s="2" t="s">
        <v>1092</v>
      </c>
      <c r="C959" s="41" t="s">
        <v>5379</v>
      </c>
      <c r="D959" s="41" t="s">
        <v>5380</v>
      </c>
      <c r="E959" s="41" t="s">
        <v>5381</v>
      </c>
      <c r="F959" s="41" t="s">
        <v>5382</v>
      </c>
      <c r="G959" s="47" t="s">
        <v>5383</v>
      </c>
      <c r="H959" s="46"/>
      <c r="I959" s="13"/>
      <c r="J959" s="13"/>
      <c r="K959" s="13"/>
      <c r="L959" s="13"/>
    </row>
    <row r="960" spans="1:12" ht="14.4" x14ac:dyDescent="0.3">
      <c r="A960" s="2" t="s">
        <v>1089</v>
      </c>
      <c r="B960" s="2" t="s">
        <v>1093</v>
      </c>
      <c r="C960" s="41" t="s">
        <v>5384</v>
      </c>
      <c r="D960" s="41" t="s">
        <v>5385</v>
      </c>
      <c r="E960" s="41"/>
      <c r="F960" s="41"/>
      <c r="G960" s="41"/>
      <c r="H960" s="41"/>
      <c r="I960" s="13"/>
      <c r="J960" s="13"/>
      <c r="K960" s="13"/>
      <c r="L960" s="13"/>
    </row>
    <row r="961" spans="1:12" ht="14.4" x14ac:dyDescent="0.3">
      <c r="A961" s="2" t="s">
        <v>1094</v>
      </c>
      <c r="B961" s="2" t="s">
        <v>1095</v>
      </c>
      <c r="C961" s="47" t="s">
        <v>5386</v>
      </c>
      <c r="D961" s="46"/>
      <c r="E961" s="47" t="s">
        <v>5387</v>
      </c>
      <c r="F961" s="46"/>
      <c r="G961" s="41" t="s">
        <v>5388</v>
      </c>
      <c r="H961" s="41"/>
      <c r="I961" s="13"/>
      <c r="J961" s="13"/>
      <c r="K961" s="13"/>
      <c r="L961" s="13"/>
    </row>
    <row r="962" spans="1:12" ht="14.4" x14ac:dyDescent="0.3">
      <c r="A962" s="2" t="s">
        <v>1096</v>
      </c>
      <c r="B962" s="2" t="s">
        <v>1097</v>
      </c>
      <c r="C962" s="41" t="s">
        <v>2500</v>
      </c>
      <c r="D962" s="41"/>
      <c r="E962" s="47" t="s">
        <v>5389</v>
      </c>
      <c r="F962" s="46"/>
      <c r="G962" s="41" t="s">
        <v>5390</v>
      </c>
      <c r="H962" s="41" t="s">
        <v>5391</v>
      </c>
      <c r="I962" s="13"/>
      <c r="J962" s="13"/>
      <c r="K962" s="13"/>
      <c r="L962" s="13"/>
    </row>
    <row r="963" spans="1:12" ht="14.4" x14ac:dyDescent="0.3">
      <c r="A963" s="2" t="s">
        <v>1096</v>
      </c>
      <c r="B963" s="2" t="s">
        <v>1098</v>
      </c>
      <c r="C963" s="47" t="s">
        <v>5392</v>
      </c>
      <c r="D963" s="46"/>
      <c r="E963" s="47" t="s">
        <v>5393</v>
      </c>
      <c r="F963" s="46"/>
      <c r="G963" s="46"/>
      <c r="H963" s="41" t="s">
        <v>5391</v>
      </c>
      <c r="I963" s="13"/>
      <c r="J963" s="13"/>
      <c r="K963" s="13"/>
      <c r="L963" s="13"/>
    </row>
    <row r="964" spans="1:12" ht="14.4" x14ac:dyDescent="0.3">
      <c r="A964" s="2" t="s">
        <v>1096</v>
      </c>
      <c r="B964" s="2" t="s">
        <v>1099</v>
      </c>
      <c r="C964" s="41" t="s">
        <v>5394</v>
      </c>
      <c r="D964" s="41"/>
      <c r="E964" s="41" t="s">
        <v>5395</v>
      </c>
      <c r="F964" s="41"/>
      <c r="G964" s="41"/>
      <c r="H964" s="41" t="s">
        <v>5391</v>
      </c>
      <c r="I964" s="13"/>
      <c r="J964" s="13"/>
      <c r="K964" s="13"/>
      <c r="L964" s="13"/>
    </row>
    <row r="965" spans="1:12" ht="14.4" x14ac:dyDescent="0.3">
      <c r="A965" s="2" t="s">
        <v>1100</v>
      </c>
      <c r="B965" s="2" t="s">
        <v>1101</v>
      </c>
      <c r="C965" s="41" t="s">
        <v>5396</v>
      </c>
      <c r="D965" s="41" t="s">
        <v>5397</v>
      </c>
      <c r="E965" s="41"/>
      <c r="F965" s="41"/>
      <c r="G965" s="41"/>
      <c r="H965" s="41" t="s">
        <v>5398</v>
      </c>
      <c r="I965" s="13"/>
      <c r="J965" s="13"/>
      <c r="K965" s="13"/>
      <c r="L965" s="13"/>
    </row>
    <row r="966" spans="1:12" ht="14.4" x14ac:dyDescent="0.3">
      <c r="A966" s="2" t="s">
        <v>1102</v>
      </c>
      <c r="B966" s="2" t="s">
        <v>1103</v>
      </c>
      <c r="C966" s="41" t="s">
        <v>5399</v>
      </c>
      <c r="D966" s="41" t="s">
        <v>5400</v>
      </c>
      <c r="E966" s="41" t="s">
        <v>5401</v>
      </c>
      <c r="F966" s="41"/>
      <c r="G966" s="41"/>
      <c r="H966" s="41" t="s">
        <v>5402</v>
      </c>
      <c r="I966" s="13"/>
      <c r="J966" s="13"/>
      <c r="K966" s="13"/>
      <c r="L966" s="13"/>
    </row>
    <row r="967" spans="1:12" ht="14.4" x14ac:dyDescent="0.3">
      <c r="A967" s="2" t="s">
        <v>1102</v>
      </c>
      <c r="B967" s="2" t="s">
        <v>1105</v>
      </c>
      <c r="C967" s="41" t="s">
        <v>5403</v>
      </c>
      <c r="D967" s="47" t="s">
        <v>5404</v>
      </c>
      <c r="E967" s="46"/>
      <c r="F967" s="46"/>
      <c r="G967" s="41" t="s">
        <v>5405</v>
      </c>
      <c r="H967" s="41" t="s">
        <v>5406</v>
      </c>
      <c r="I967" s="13"/>
      <c r="J967" s="13"/>
      <c r="K967" s="13"/>
      <c r="L967" s="13"/>
    </row>
    <row r="968" spans="1:12" ht="14.4" x14ac:dyDescent="0.3">
      <c r="A968" s="2" t="s">
        <v>1102</v>
      </c>
      <c r="B968" s="2" t="s">
        <v>1104</v>
      </c>
      <c r="C968" s="41" t="s">
        <v>5407</v>
      </c>
      <c r="D968" s="47" t="s">
        <v>5408</v>
      </c>
      <c r="E968" s="46"/>
      <c r="F968" s="41"/>
      <c r="G968" s="41" t="s">
        <v>5409</v>
      </c>
      <c r="H968" s="41" t="s">
        <v>5410</v>
      </c>
      <c r="I968" s="13"/>
      <c r="J968" s="13"/>
      <c r="K968" s="13"/>
      <c r="L968" s="13"/>
    </row>
    <row r="969" spans="1:12" ht="14.4" x14ac:dyDescent="0.3">
      <c r="A969" s="2" t="s">
        <v>1102</v>
      </c>
      <c r="B969" s="2" t="s">
        <v>1106</v>
      </c>
      <c r="C969" s="41" t="s">
        <v>5411</v>
      </c>
      <c r="D969" s="41"/>
      <c r="E969" s="47" t="s">
        <v>5412</v>
      </c>
      <c r="F969" s="46"/>
      <c r="G969" s="41"/>
      <c r="H969" s="41" t="s">
        <v>5413</v>
      </c>
      <c r="I969" s="13"/>
      <c r="J969" s="13"/>
      <c r="K969" s="13"/>
      <c r="L969" s="13"/>
    </row>
    <row r="970" spans="1:12" ht="14.4" x14ac:dyDescent="0.3">
      <c r="A970" s="2" t="s">
        <v>1102</v>
      </c>
      <c r="B970" s="2" t="s">
        <v>1107</v>
      </c>
      <c r="C970" s="41" t="s">
        <v>5414</v>
      </c>
      <c r="D970" s="41" t="s">
        <v>5415</v>
      </c>
      <c r="E970" s="41" t="s">
        <v>5416</v>
      </c>
      <c r="F970" s="41" t="s">
        <v>5417</v>
      </c>
      <c r="G970" s="47" t="s">
        <v>5418</v>
      </c>
      <c r="H970" s="46"/>
      <c r="I970" s="13"/>
      <c r="J970" s="13"/>
      <c r="K970" s="13"/>
      <c r="L970" s="13"/>
    </row>
    <row r="971" spans="1:12" ht="14.4" x14ac:dyDescent="0.3">
      <c r="A971" s="2" t="s">
        <v>1102</v>
      </c>
      <c r="B971" s="2" t="s">
        <v>1108</v>
      </c>
      <c r="C971" s="41" t="s">
        <v>5419</v>
      </c>
      <c r="D971" s="41" t="s">
        <v>5420</v>
      </c>
      <c r="E971" s="47" t="s">
        <v>5421</v>
      </c>
      <c r="F971" s="46"/>
      <c r="G971" s="41" t="s">
        <v>5422</v>
      </c>
      <c r="H971" s="41"/>
      <c r="I971" s="13"/>
      <c r="J971" s="13"/>
      <c r="K971" s="13"/>
      <c r="L971" s="13"/>
    </row>
    <row r="972" spans="1:12" ht="14.4" x14ac:dyDescent="0.3">
      <c r="A972" s="2" t="s">
        <v>1109</v>
      </c>
      <c r="B972" s="2" t="s">
        <v>1110</v>
      </c>
      <c r="C972" s="41" t="s">
        <v>5423</v>
      </c>
      <c r="D972" s="41" t="s">
        <v>5424</v>
      </c>
      <c r="E972" s="41"/>
      <c r="F972" s="41" t="s">
        <v>5425</v>
      </c>
      <c r="G972" s="41"/>
      <c r="H972" s="41"/>
      <c r="I972" s="13"/>
      <c r="J972" s="13"/>
      <c r="K972" s="13"/>
      <c r="L972" s="13"/>
    </row>
    <row r="973" spans="1:12" ht="14.4" x14ac:dyDescent="0.3">
      <c r="A973" s="2" t="s">
        <v>1109</v>
      </c>
      <c r="B973" s="2" t="s">
        <v>1111</v>
      </c>
      <c r="C973" s="41" t="s">
        <v>5426</v>
      </c>
      <c r="D973" s="47" t="s">
        <v>5427</v>
      </c>
      <c r="E973" s="46"/>
      <c r="F973" s="41" t="s">
        <v>5428</v>
      </c>
      <c r="G973" s="41" t="s">
        <v>5429</v>
      </c>
      <c r="H973" s="41" t="s">
        <v>5430</v>
      </c>
      <c r="I973" s="13"/>
      <c r="J973" s="13"/>
      <c r="K973" s="13"/>
      <c r="L973" s="13"/>
    </row>
    <row r="974" spans="1:12" ht="14.4" x14ac:dyDescent="0.3">
      <c r="A974" s="2" t="s">
        <v>1109</v>
      </c>
      <c r="B974" s="2" t="s">
        <v>1112</v>
      </c>
      <c r="C974" s="47" t="s">
        <v>5431</v>
      </c>
      <c r="D974" s="46"/>
      <c r="E974" s="46"/>
      <c r="F974" s="41"/>
      <c r="G974" s="41"/>
      <c r="H974" s="41" t="s">
        <v>5432</v>
      </c>
      <c r="I974" s="13"/>
      <c r="J974" s="13"/>
      <c r="K974" s="13"/>
      <c r="L974" s="13"/>
    </row>
    <row r="975" spans="1:12" ht="14.4" x14ac:dyDescent="0.3">
      <c r="A975" s="2" t="s">
        <v>1109</v>
      </c>
      <c r="B975" s="2" t="s">
        <v>1113</v>
      </c>
      <c r="C975" s="41" t="s">
        <v>5433</v>
      </c>
      <c r="D975" s="41" t="s">
        <v>5434</v>
      </c>
      <c r="E975" s="41"/>
      <c r="F975" s="41"/>
      <c r="G975" s="41"/>
      <c r="H975" s="41"/>
      <c r="I975" s="13"/>
      <c r="J975" s="13"/>
      <c r="K975" s="13"/>
      <c r="L975" s="13"/>
    </row>
    <row r="976" spans="1:12" ht="14.4" x14ac:dyDescent="0.3">
      <c r="A976" s="2" t="s">
        <v>1109</v>
      </c>
      <c r="B976" s="2" t="s">
        <v>1114</v>
      </c>
      <c r="C976" s="41" t="s">
        <v>5435</v>
      </c>
      <c r="D976" s="41" t="s">
        <v>5436</v>
      </c>
      <c r="E976" s="41" t="s">
        <v>5437</v>
      </c>
      <c r="F976" s="41"/>
      <c r="G976" s="41"/>
      <c r="H976" s="41"/>
      <c r="I976" s="13"/>
      <c r="J976" s="13"/>
      <c r="K976" s="13"/>
      <c r="L976" s="13"/>
    </row>
    <row r="977" spans="1:12" ht="14.4" x14ac:dyDescent="0.3">
      <c r="A977" s="2" t="s">
        <v>1109</v>
      </c>
      <c r="B977" s="2" t="s">
        <v>1115</v>
      </c>
      <c r="C977" s="41" t="s">
        <v>5438</v>
      </c>
      <c r="D977" s="41" t="s">
        <v>5439</v>
      </c>
      <c r="E977" s="47" t="s">
        <v>5440</v>
      </c>
      <c r="F977" s="46"/>
      <c r="G977" s="41" t="s">
        <v>5441</v>
      </c>
      <c r="H977" s="41"/>
      <c r="I977" s="13"/>
      <c r="J977" s="13"/>
      <c r="K977" s="13"/>
      <c r="L977" s="13"/>
    </row>
    <row r="978" spans="1:12" ht="14.4" x14ac:dyDescent="0.3">
      <c r="A978" s="2" t="s">
        <v>1116</v>
      </c>
      <c r="B978" s="2" t="s">
        <v>1117</v>
      </c>
      <c r="C978" s="47" t="s">
        <v>5442</v>
      </c>
      <c r="D978" s="46"/>
      <c r="E978" s="46"/>
      <c r="F978" s="41"/>
      <c r="G978" s="41"/>
      <c r="H978" s="41" t="s">
        <v>5443</v>
      </c>
      <c r="I978" s="13"/>
      <c r="J978" s="13"/>
      <c r="K978" s="13"/>
      <c r="L978" s="13"/>
    </row>
    <row r="979" spans="1:12" ht="14.4" x14ac:dyDescent="0.3">
      <c r="A979" s="2" t="s">
        <v>1116</v>
      </c>
      <c r="B979" s="2" t="s">
        <v>1118</v>
      </c>
      <c r="C979" s="41" t="s">
        <v>5444</v>
      </c>
      <c r="D979" s="41"/>
      <c r="E979" s="41" t="s">
        <v>5445</v>
      </c>
      <c r="F979" s="41"/>
      <c r="G979" s="41" t="s">
        <v>5446</v>
      </c>
      <c r="H979" s="41"/>
      <c r="I979" s="13"/>
      <c r="J979" s="13"/>
      <c r="K979" s="13"/>
      <c r="L979" s="13"/>
    </row>
    <row r="980" spans="1:12" ht="14.4" x14ac:dyDescent="0.3">
      <c r="A980" s="2" t="s">
        <v>1116</v>
      </c>
      <c r="B980" s="2" t="s">
        <v>1119</v>
      </c>
      <c r="C980" s="41" t="s">
        <v>5447</v>
      </c>
      <c r="D980" s="41" t="s">
        <v>5448</v>
      </c>
      <c r="E980" s="41" t="s">
        <v>5449</v>
      </c>
      <c r="F980" s="41"/>
      <c r="G980" s="41"/>
      <c r="H980" s="41"/>
      <c r="I980" s="13"/>
      <c r="J980" s="13"/>
      <c r="K980" s="13"/>
      <c r="L980" s="13"/>
    </row>
    <row r="981" spans="1:12" ht="14.4" x14ac:dyDescent="0.3">
      <c r="A981" s="2" t="s">
        <v>1116</v>
      </c>
      <c r="B981" s="2" t="s">
        <v>1120</v>
      </c>
      <c r="C981" s="41" t="s">
        <v>5450</v>
      </c>
      <c r="D981" s="41" t="s">
        <v>5451</v>
      </c>
      <c r="E981" s="41"/>
      <c r="F981" s="41"/>
      <c r="G981" s="41"/>
      <c r="H981" s="41" t="s">
        <v>5452</v>
      </c>
      <c r="I981" s="13"/>
      <c r="J981" s="13"/>
      <c r="K981" s="13"/>
      <c r="L981" s="13"/>
    </row>
    <row r="982" spans="1:12" ht="14.4" x14ac:dyDescent="0.3">
      <c r="A982" s="2" t="s">
        <v>1121</v>
      </c>
      <c r="B982" s="2" t="s">
        <v>1122</v>
      </c>
      <c r="C982" s="41" t="s">
        <v>5453</v>
      </c>
      <c r="D982" s="41" t="s">
        <v>5454</v>
      </c>
      <c r="E982" s="41" t="s">
        <v>5455</v>
      </c>
      <c r="F982" s="41" t="s">
        <v>5456</v>
      </c>
      <c r="G982" s="41"/>
      <c r="H982" s="41" t="s">
        <v>5457</v>
      </c>
      <c r="I982" s="13"/>
      <c r="J982" s="13"/>
      <c r="K982" s="13"/>
      <c r="L982" s="13"/>
    </row>
    <row r="983" spans="1:12" ht="14.4" x14ac:dyDescent="0.3">
      <c r="A983" s="2" t="s">
        <v>1121</v>
      </c>
      <c r="B983" s="2" t="s">
        <v>1123</v>
      </c>
      <c r="C983" s="41" t="s">
        <v>5458</v>
      </c>
      <c r="D983" s="41" t="s">
        <v>5459</v>
      </c>
      <c r="E983" s="41"/>
      <c r="F983" s="41"/>
      <c r="G983" s="41"/>
      <c r="H983" s="41"/>
      <c r="I983" s="13"/>
      <c r="J983" s="13"/>
      <c r="K983" s="13"/>
      <c r="L983" s="13"/>
    </row>
    <row r="984" spans="1:12" ht="14.4" x14ac:dyDescent="0.3">
      <c r="A984" s="2" t="s">
        <v>1121</v>
      </c>
      <c r="B984" s="2" t="s">
        <v>1124</v>
      </c>
      <c r="C984" s="41" t="s">
        <v>5460</v>
      </c>
      <c r="D984" s="47" t="s">
        <v>5461</v>
      </c>
      <c r="E984" s="46"/>
      <c r="F984" s="41" t="s">
        <v>5462</v>
      </c>
      <c r="G984" s="41" t="s">
        <v>5463</v>
      </c>
      <c r="H984" s="41"/>
      <c r="I984" s="13"/>
      <c r="J984" s="13"/>
      <c r="K984" s="13"/>
      <c r="L984" s="13"/>
    </row>
    <row r="985" spans="1:12" ht="14.4" x14ac:dyDescent="0.3">
      <c r="A985" s="2" t="s">
        <v>1121</v>
      </c>
      <c r="B985" s="2" t="s">
        <v>1125</v>
      </c>
      <c r="C985" s="41" t="s">
        <v>5464</v>
      </c>
      <c r="D985" s="41" t="s">
        <v>5465</v>
      </c>
      <c r="E985" s="41" t="s">
        <v>5466</v>
      </c>
      <c r="F985" s="41"/>
      <c r="G985" s="41" t="s">
        <v>5467</v>
      </c>
      <c r="H985" s="41" t="s">
        <v>5468</v>
      </c>
      <c r="I985" s="13"/>
      <c r="J985" s="13"/>
      <c r="K985" s="13"/>
      <c r="L985" s="13"/>
    </row>
    <row r="986" spans="1:12" ht="14.4" x14ac:dyDescent="0.3">
      <c r="A986" s="2" t="s">
        <v>1121</v>
      </c>
      <c r="B986" s="2" t="s">
        <v>1126</v>
      </c>
      <c r="C986" s="41" t="s">
        <v>5469</v>
      </c>
      <c r="D986" s="41" t="s">
        <v>5470</v>
      </c>
      <c r="E986" s="41" t="s">
        <v>5471</v>
      </c>
      <c r="F986" s="41"/>
      <c r="G986" s="41" t="s">
        <v>5472</v>
      </c>
      <c r="H986" s="41" t="s">
        <v>5468</v>
      </c>
      <c r="I986" s="13"/>
      <c r="J986" s="13"/>
      <c r="K986" s="13"/>
      <c r="L986" s="13"/>
    </row>
    <row r="987" spans="1:12" ht="14.4" x14ac:dyDescent="0.3">
      <c r="A987" s="2" t="s">
        <v>1121</v>
      </c>
      <c r="B987" s="2" t="s">
        <v>1127</v>
      </c>
      <c r="C987" s="41" t="s">
        <v>5473</v>
      </c>
      <c r="D987" s="41" t="s">
        <v>5474</v>
      </c>
      <c r="E987" s="41" t="s">
        <v>5475</v>
      </c>
      <c r="F987" s="41" t="s">
        <v>5476</v>
      </c>
      <c r="G987" s="41" t="s">
        <v>5477</v>
      </c>
      <c r="H987" s="41"/>
      <c r="I987" s="13"/>
      <c r="J987" s="13"/>
      <c r="K987" s="13"/>
      <c r="L987" s="13"/>
    </row>
    <row r="988" spans="1:12" ht="14.4" x14ac:dyDescent="0.3">
      <c r="A988" s="2" t="s">
        <v>1121</v>
      </c>
      <c r="B988" s="2" t="s">
        <v>1128</v>
      </c>
      <c r="C988" s="41" t="s">
        <v>5478</v>
      </c>
      <c r="D988" s="41" t="s">
        <v>5479</v>
      </c>
      <c r="E988" s="41" t="s">
        <v>5480</v>
      </c>
      <c r="F988" s="41" t="s">
        <v>5481</v>
      </c>
      <c r="G988" s="41" t="s">
        <v>5482</v>
      </c>
      <c r="H988" s="41"/>
      <c r="I988" s="13"/>
      <c r="J988" s="13"/>
      <c r="K988" s="13"/>
      <c r="L988" s="13"/>
    </row>
    <row r="989" spans="1:12" ht="14.4" x14ac:dyDescent="0.3">
      <c r="A989" s="2" t="s">
        <v>1121</v>
      </c>
      <c r="B989" s="2" t="s">
        <v>1129</v>
      </c>
      <c r="C989" s="41" t="s">
        <v>5483</v>
      </c>
      <c r="D989" s="41" t="s">
        <v>5484</v>
      </c>
      <c r="E989" s="41"/>
      <c r="F989" s="41"/>
      <c r="G989" s="41" t="s">
        <v>5485</v>
      </c>
      <c r="H989" s="41" t="s">
        <v>5486</v>
      </c>
      <c r="I989" s="13"/>
      <c r="J989" s="13"/>
      <c r="K989" s="13"/>
      <c r="L989" s="13"/>
    </row>
    <row r="990" spans="1:12" ht="14.4" x14ac:dyDescent="0.3">
      <c r="A990" s="2" t="s">
        <v>1121</v>
      </c>
      <c r="B990" s="2" t="s">
        <v>1130</v>
      </c>
      <c r="C990" s="41" t="s">
        <v>5487</v>
      </c>
      <c r="D990" s="41" t="s">
        <v>5488</v>
      </c>
      <c r="E990" s="47" t="s">
        <v>5489</v>
      </c>
      <c r="F990" s="46"/>
      <c r="G990" s="47" t="s">
        <v>5490</v>
      </c>
      <c r="H990" s="46"/>
      <c r="I990" s="13"/>
      <c r="J990" s="13"/>
      <c r="K990" s="13"/>
      <c r="L990" s="13"/>
    </row>
    <row r="991" spans="1:12" ht="14.4" x14ac:dyDescent="0.3">
      <c r="A991" s="2" t="s">
        <v>1121</v>
      </c>
      <c r="B991" s="2" t="s">
        <v>1131</v>
      </c>
      <c r="C991" s="41" t="s">
        <v>5491</v>
      </c>
      <c r="D991" s="41" t="s">
        <v>5492</v>
      </c>
      <c r="E991" s="41" t="s">
        <v>5493</v>
      </c>
      <c r="F991" s="41" t="s">
        <v>5494</v>
      </c>
      <c r="G991" s="41" t="s">
        <v>5495</v>
      </c>
      <c r="H991" s="41"/>
      <c r="I991" s="13"/>
      <c r="J991" s="13"/>
      <c r="K991" s="13"/>
      <c r="L991" s="13"/>
    </row>
    <row r="992" spans="1:12" ht="14.4" x14ac:dyDescent="0.3">
      <c r="A992" s="2" t="s">
        <v>1121</v>
      </c>
      <c r="B992" s="2" t="s">
        <v>1132</v>
      </c>
      <c r="C992" s="41" t="s">
        <v>5496</v>
      </c>
      <c r="D992" s="41" t="s">
        <v>5497</v>
      </c>
      <c r="E992" s="41"/>
      <c r="F992" s="41"/>
      <c r="G992" s="41" t="s">
        <v>5498</v>
      </c>
      <c r="H992" s="41" t="s">
        <v>5499</v>
      </c>
      <c r="I992" s="13"/>
      <c r="J992" s="13"/>
      <c r="K992" s="13"/>
      <c r="L992" s="13"/>
    </row>
    <row r="993" spans="1:12" ht="14.4" x14ac:dyDescent="0.3">
      <c r="A993" s="2" t="s">
        <v>1121</v>
      </c>
      <c r="B993" s="2" t="s">
        <v>1133</v>
      </c>
      <c r="C993" s="47" t="s">
        <v>4998</v>
      </c>
      <c r="D993" s="46"/>
      <c r="E993" s="41" t="s">
        <v>5500</v>
      </c>
      <c r="F993" s="41"/>
      <c r="G993" s="41"/>
      <c r="H993" s="41" t="s">
        <v>5501</v>
      </c>
      <c r="I993" s="13"/>
      <c r="J993" s="13"/>
      <c r="K993" s="13"/>
      <c r="L993" s="13"/>
    </row>
    <row r="994" spans="1:12" ht="14.4" x14ac:dyDescent="0.3">
      <c r="A994" s="2" t="s">
        <v>1121</v>
      </c>
      <c r="B994" s="2" t="s">
        <v>1134</v>
      </c>
      <c r="C994" s="47" t="s">
        <v>5502</v>
      </c>
      <c r="D994" s="46"/>
      <c r="E994" s="41"/>
      <c r="F994" s="41"/>
      <c r="G994" s="41"/>
      <c r="H994" s="41" t="s">
        <v>5503</v>
      </c>
      <c r="I994" s="13"/>
      <c r="J994" s="13"/>
      <c r="K994" s="13"/>
      <c r="L994" s="13"/>
    </row>
    <row r="995" spans="1:12" ht="14.4" x14ac:dyDescent="0.3">
      <c r="A995" s="2" t="s">
        <v>1121</v>
      </c>
      <c r="B995" s="2" t="s">
        <v>1135</v>
      </c>
      <c r="C995" s="41" t="s">
        <v>5504</v>
      </c>
      <c r="D995" s="41" t="s">
        <v>5505</v>
      </c>
      <c r="E995" s="41" t="s">
        <v>5506</v>
      </c>
      <c r="F995" s="47" t="s">
        <v>5507</v>
      </c>
      <c r="G995" s="46"/>
      <c r="H995" s="41"/>
      <c r="I995" s="13"/>
      <c r="J995" s="13"/>
      <c r="K995" s="13"/>
      <c r="L995" s="13"/>
    </row>
    <row r="996" spans="1:12" ht="14.4" x14ac:dyDescent="0.3">
      <c r="A996" s="2" t="s">
        <v>1121</v>
      </c>
      <c r="B996" s="2" t="s">
        <v>1136</v>
      </c>
      <c r="C996" s="41" t="s">
        <v>5508</v>
      </c>
      <c r="D996" s="41" t="s">
        <v>5509</v>
      </c>
      <c r="E996" s="41" t="s">
        <v>5510</v>
      </c>
      <c r="F996" s="47" t="s">
        <v>5511</v>
      </c>
      <c r="G996" s="46"/>
      <c r="H996" s="46"/>
      <c r="I996" s="13"/>
      <c r="J996" s="13"/>
      <c r="K996" s="13"/>
      <c r="L996" s="13"/>
    </row>
    <row r="997" spans="1:12" ht="14.4" x14ac:dyDescent="0.3">
      <c r="A997" s="2" t="s">
        <v>1121</v>
      </c>
      <c r="B997" s="2" t="s">
        <v>1137</v>
      </c>
      <c r="C997" s="41" t="s">
        <v>5512</v>
      </c>
      <c r="D997" s="41" t="s">
        <v>5513</v>
      </c>
      <c r="E997" s="41" t="s">
        <v>5514</v>
      </c>
      <c r="F997" s="41"/>
      <c r="G997" s="41" t="s">
        <v>5515</v>
      </c>
      <c r="H997" s="41"/>
      <c r="I997" s="13"/>
      <c r="J997" s="13"/>
      <c r="K997" s="13"/>
      <c r="L997" s="13"/>
    </row>
    <row r="998" spans="1:12" ht="14.4" x14ac:dyDescent="0.3">
      <c r="A998" s="2" t="s">
        <v>1121</v>
      </c>
      <c r="B998" s="2" t="s">
        <v>1138</v>
      </c>
      <c r="C998" s="47" t="s">
        <v>3889</v>
      </c>
      <c r="D998" s="46"/>
      <c r="E998" s="41"/>
      <c r="F998" s="41"/>
      <c r="G998" s="47" t="s">
        <v>5516</v>
      </c>
      <c r="H998" s="46"/>
      <c r="I998" s="13"/>
      <c r="J998" s="13"/>
      <c r="K998" s="13"/>
      <c r="L998" s="13"/>
    </row>
    <row r="999" spans="1:12" ht="14.4" x14ac:dyDescent="0.3">
      <c r="A999" s="2" t="s">
        <v>1121</v>
      </c>
      <c r="B999" s="2" t="s">
        <v>1139</v>
      </c>
      <c r="C999" s="41" t="s">
        <v>5517</v>
      </c>
      <c r="D999" s="41"/>
      <c r="E999" s="41" t="s">
        <v>5518</v>
      </c>
      <c r="F999" s="41"/>
      <c r="G999" s="41"/>
      <c r="H999" s="41"/>
      <c r="I999" s="13"/>
      <c r="J999" s="13"/>
      <c r="K999" s="13"/>
      <c r="L999" s="13"/>
    </row>
    <row r="1000" spans="1:12" ht="14.4" x14ac:dyDescent="0.3">
      <c r="A1000" s="2" t="s">
        <v>1121</v>
      </c>
      <c r="B1000" s="2" t="s">
        <v>1140</v>
      </c>
      <c r="C1000" s="5" t="s">
        <v>4998</v>
      </c>
      <c r="D1000" s="5" t="s">
        <v>5519</v>
      </c>
      <c r="E1000" s="48" t="s">
        <v>5520</v>
      </c>
      <c r="F1000" s="46"/>
      <c r="G1000" s="46"/>
      <c r="H1000" s="5" t="s">
        <v>5521</v>
      </c>
      <c r="I1000" s="13"/>
      <c r="J1000" s="13"/>
      <c r="K1000" s="13"/>
      <c r="L1000" s="13"/>
    </row>
    <row r="1001" spans="1:12" ht="14.4" x14ac:dyDescent="0.3">
      <c r="A1001" s="2" t="s">
        <v>1121</v>
      </c>
      <c r="B1001" s="2" t="s">
        <v>1141</v>
      </c>
      <c r="C1001" s="48" t="s">
        <v>3515</v>
      </c>
      <c r="D1001" s="46"/>
      <c r="E1001" s="46"/>
      <c r="F1001" s="46"/>
      <c r="G1001" s="5"/>
      <c r="H1001" s="5"/>
      <c r="I1001" s="13"/>
      <c r="J1001" s="13"/>
      <c r="K1001" s="13"/>
      <c r="L1001" s="13"/>
    </row>
    <row r="1002" spans="1:12" ht="14.4" x14ac:dyDescent="0.3">
      <c r="A1002" s="2" t="s">
        <v>1121</v>
      </c>
      <c r="B1002" s="2" t="s">
        <v>1142</v>
      </c>
      <c r="C1002" s="4" t="s">
        <v>5522</v>
      </c>
      <c r="D1002" s="4" t="s">
        <v>5523</v>
      </c>
      <c r="E1002" s="4" t="s">
        <v>5524</v>
      </c>
      <c r="F1002" s="4" t="s">
        <v>5525</v>
      </c>
      <c r="G1002" s="4" t="s">
        <v>5526</v>
      </c>
      <c r="H1002" s="5"/>
      <c r="I1002" s="13"/>
      <c r="J1002" s="13"/>
      <c r="K1002" s="13"/>
      <c r="L1002" s="13"/>
    </row>
    <row r="1003" spans="1:12" ht="14.4" x14ac:dyDescent="0.3">
      <c r="A1003" s="2" t="s">
        <v>1121</v>
      </c>
      <c r="B1003" s="2" t="s">
        <v>1143</v>
      </c>
      <c r="C1003" s="5" t="s">
        <v>5527</v>
      </c>
      <c r="D1003" s="5" t="s">
        <v>5528</v>
      </c>
      <c r="E1003" s="48" t="s">
        <v>5529</v>
      </c>
      <c r="F1003" s="46"/>
      <c r="G1003" s="5" t="s">
        <v>5530</v>
      </c>
      <c r="H1003" s="5" t="s">
        <v>5531</v>
      </c>
      <c r="I1003" s="13"/>
      <c r="J1003" s="13"/>
      <c r="K1003" s="13"/>
      <c r="L1003" s="13"/>
    </row>
    <row r="1004" spans="1:12" ht="14.4" x14ac:dyDescent="0.3">
      <c r="A1004" s="2" t="s">
        <v>1121</v>
      </c>
      <c r="B1004" s="2" t="s">
        <v>1144</v>
      </c>
      <c r="C1004" s="48" t="s">
        <v>5532</v>
      </c>
      <c r="D1004" s="46"/>
      <c r="E1004" s="48" t="s">
        <v>5533</v>
      </c>
      <c r="F1004" s="46"/>
      <c r="G1004" s="5" t="s">
        <v>5534</v>
      </c>
      <c r="H1004" s="5" t="s">
        <v>3976</v>
      </c>
      <c r="I1004" s="13"/>
      <c r="J1004" s="13"/>
      <c r="K1004" s="13"/>
      <c r="L1004" s="13"/>
    </row>
    <row r="1005" spans="1:12" ht="14.4" x14ac:dyDescent="0.3">
      <c r="A1005" s="2" t="s">
        <v>1121</v>
      </c>
      <c r="B1005" s="2" t="s">
        <v>1145</v>
      </c>
      <c r="C1005" s="48" t="s">
        <v>4998</v>
      </c>
      <c r="D1005" s="46"/>
      <c r="E1005" s="48" t="s">
        <v>5535</v>
      </c>
      <c r="F1005" s="46"/>
      <c r="G1005" s="5" t="s">
        <v>5536</v>
      </c>
      <c r="H1005" s="5" t="s">
        <v>5537</v>
      </c>
      <c r="I1005" s="13"/>
      <c r="J1005" s="13"/>
      <c r="K1005" s="13"/>
      <c r="L1005" s="13"/>
    </row>
    <row r="1006" spans="1:12" ht="14.4" x14ac:dyDescent="0.3">
      <c r="A1006" s="2" t="s">
        <v>1121</v>
      </c>
      <c r="B1006" s="2" t="s">
        <v>1146</v>
      </c>
      <c r="C1006" s="48" t="s">
        <v>5538</v>
      </c>
      <c r="D1006" s="46"/>
      <c r="E1006" s="48" t="s">
        <v>5539</v>
      </c>
      <c r="F1006" s="46"/>
      <c r="G1006" s="5"/>
      <c r="H1006" s="5" t="s">
        <v>5540</v>
      </c>
      <c r="I1006" s="13"/>
      <c r="J1006" s="13"/>
      <c r="K1006" s="13"/>
      <c r="L1006" s="13"/>
    </row>
    <row r="1007" spans="1:12" ht="14.4" x14ac:dyDescent="0.3">
      <c r="A1007" s="2" t="s">
        <v>1121</v>
      </c>
      <c r="B1007" s="2" t="s">
        <v>1147</v>
      </c>
      <c r="C1007" s="5" t="s">
        <v>5541</v>
      </c>
      <c r="D1007" s="5" t="s">
        <v>5542</v>
      </c>
      <c r="E1007" s="48" t="s">
        <v>5543</v>
      </c>
      <c r="F1007" s="46"/>
      <c r="G1007" s="46"/>
      <c r="H1007" s="46"/>
      <c r="I1007" s="13"/>
      <c r="J1007" s="13"/>
      <c r="K1007" s="13"/>
      <c r="L1007" s="13"/>
    </row>
    <row r="1008" spans="1:12" ht="14.4" x14ac:dyDescent="0.3">
      <c r="A1008" s="2" t="s">
        <v>1121</v>
      </c>
      <c r="B1008" s="2" t="s">
        <v>1148</v>
      </c>
      <c r="C1008" s="4" t="s">
        <v>5544</v>
      </c>
      <c r="D1008" s="5"/>
      <c r="E1008" s="5"/>
      <c r="F1008" s="5"/>
      <c r="G1008" s="4" t="s">
        <v>5536</v>
      </c>
      <c r="H1008" s="5"/>
      <c r="I1008" s="13"/>
      <c r="J1008" s="13"/>
      <c r="K1008" s="13"/>
      <c r="L1008" s="13"/>
    </row>
    <row r="1009" spans="1:12" ht="14.4" x14ac:dyDescent="0.3">
      <c r="A1009" s="2" t="s">
        <v>1149</v>
      </c>
      <c r="B1009" s="2" t="s">
        <v>1150</v>
      </c>
      <c r="C1009" s="5" t="s">
        <v>5545</v>
      </c>
      <c r="D1009" s="48" t="s">
        <v>5546</v>
      </c>
      <c r="E1009" s="46"/>
      <c r="F1009" s="46"/>
      <c r="G1009" s="46"/>
      <c r="H1009" s="46"/>
      <c r="I1009" s="13"/>
      <c r="J1009" s="13"/>
      <c r="K1009" s="13"/>
      <c r="L1009" s="13"/>
    </row>
    <row r="1010" spans="1:12" ht="14.4" x14ac:dyDescent="0.3">
      <c r="A1010" s="2" t="s">
        <v>1151</v>
      </c>
      <c r="B1010" s="2" t="s">
        <v>1152</v>
      </c>
      <c r="C1010" s="48" t="s">
        <v>5547</v>
      </c>
      <c r="D1010" s="46"/>
      <c r="E1010" s="48" t="s">
        <v>5548</v>
      </c>
      <c r="F1010" s="46"/>
      <c r="G1010" s="46"/>
      <c r="H1010" s="46"/>
      <c r="I1010" s="13"/>
      <c r="J1010" s="13"/>
      <c r="K1010" s="13"/>
      <c r="L1010" s="13"/>
    </row>
    <row r="1011" spans="1:12" ht="14.4" x14ac:dyDescent="0.3">
      <c r="A1011" s="2" t="s">
        <v>1153</v>
      </c>
      <c r="B1011" s="2" t="s">
        <v>1154</v>
      </c>
      <c r="C1011" s="5" t="s">
        <v>5549</v>
      </c>
      <c r="D1011" s="5" t="s">
        <v>5550</v>
      </c>
      <c r="E1011" s="48" t="s">
        <v>5551</v>
      </c>
      <c r="F1011" s="46"/>
      <c r="G1011" s="5" t="s">
        <v>5552</v>
      </c>
      <c r="H1011" s="5" t="s">
        <v>5553</v>
      </c>
      <c r="I1011" s="13"/>
      <c r="J1011" s="13"/>
      <c r="K1011" s="13"/>
      <c r="L1011" s="13"/>
    </row>
    <row r="1012" spans="1:12" ht="14.4" x14ac:dyDescent="0.3">
      <c r="A1012" s="2" t="s">
        <v>1155</v>
      </c>
      <c r="B1012" s="2" t="s">
        <v>1156</v>
      </c>
      <c r="C1012" s="5" t="s">
        <v>5554</v>
      </c>
      <c r="D1012" s="48" t="s">
        <v>5555</v>
      </c>
      <c r="E1012" s="46"/>
      <c r="F1012" s="46"/>
      <c r="G1012" s="5"/>
      <c r="H1012" s="5" t="s">
        <v>5556</v>
      </c>
      <c r="I1012" s="13"/>
      <c r="J1012" s="13"/>
      <c r="K1012" s="13"/>
      <c r="L1012" s="13"/>
    </row>
    <row r="1013" spans="1:12" ht="14.4" x14ac:dyDescent="0.3">
      <c r="A1013" s="2" t="s">
        <v>1155</v>
      </c>
      <c r="B1013" s="2" t="s">
        <v>1157</v>
      </c>
      <c r="C1013" s="5" t="s">
        <v>5557</v>
      </c>
      <c r="D1013" s="5" t="s">
        <v>5558</v>
      </c>
      <c r="E1013" s="5" t="s">
        <v>5559</v>
      </c>
      <c r="F1013" s="5"/>
      <c r="G1013" s="5" t="s">
        <v>5560</v>
      </c>
      <c r="H1013" s="5" t="s">
        <v>5561</v>
      </c>
      <c r="I1013" s="13"/>
      <c r="J1013" s="13"/>
      <c r="K1013" s="13"/>
      <c r="L1013" s="13"/>
    </row>
    <row r="1014" spans="1:12" ht="14.4" x14ac:dyDescent="0.3">
      <c r="A1014" s="2" t="s">
        <v>1155</v>
      </c>
      <c r="B1014" s="2" t="s">
        <v>1158</v>
      </c>
      <c r="C1014" s="48" t="s">
        <v>5562</v>
      </c>
      <c r="D1014" s="46"/>
      <c r="E1014" s="46"/>
      <c r="F1014" s="46"/>
      <c r="G1014" s="46"/>
      <c r="H1014" s="5" t="s">
        <v>5563</v>
      </c>
      <c r="I1014" s="13"/>
      <c r="J1014" s="13"/>
      <c r="K1014" s="13"/>
      <c r="L1014" s="13"/>
    </row>
    <row r="1015" spans="1:12" ht="14.4" x14ac:dyDescent="0.3">
      <c r="A1015" s="2" t="s">
        <v>1159</v>
      </c>
      <c r="B1015" s="2" t="s">
        <v>1160</v>
      </c>
      <c r="C1015" s="48" t="s">
        <v>5564</v>
      </c>
      <c r="D1015" s="46"/>
      <c r="E1015" s="48" t="s">
        <v>5565</v>
      </c>
      <c r="F1015" s="46"/>
      <c r="G1015" s="5"/>
      <c r="H1015" s="5"/>
      <c r="I1015" s="13"/>
      <c r="J1015" s="13"/>
      <c r="K1015" s="13"/>
      <c r="L1015" s="13"/>
    </row>
    <row r="1016" spans="1:12" ht="14.4" x14ac:dyDescent="0.3">
      <c r="A1016" s="2" t="s">
        <v>1159</v>
      </c>
      <c r="B1016" s="2" t="s">
        <v>1161</v>
      </c>
      <c r="C1016" s="48" t="s">
        <v>5566</v>
      </c>
      <c r="D1016" s="46"/>
      <c r="E1016" s="46"/>
      <c r="F1016" s="46"/>
      <c r="G1016" s="46"/>
      <c r="H1016" s="5" t="s">
        <v>5567</v>
      </c>
      <c r="I1016" s="13"/>
      <c r="J1016" s="13"/>
      <c r="K1016" s="13"/>
      <c r="L1016" s="13"/>
    </row>
    <row r="1017" spans="1:12" ht="14.4" x14ac:dyDescent="0.3">
      <c r="A1017" s="2" t="s">
        <v>1159</v>
      </c>
      <c r="B1017" s="2" t="s">
        <v>1162</v>
      </c>
      <c r="C1017" s="48" t="s">
        <v>5568</v>
      </c>
      <c r="D1017" s="46"/>
      <c r="E1017" s="48" t="s">
        <v>5569</v>
      </c>
      <c r="F1017" s="46"/>
      <c r="G1017" s="48" t="s">
        <v>5570</v>
      </c>
      <c r="H1017" s="46"/>
      <c r="I1017" s="13"/>
      <c r="J1017" s="13"/>
      <c r="K1017" s="13"/>
      <c r="L1017" s="13"/>
    </row>
    <row r="1018" spans="1:12" ht="14.4" x14ac:dyDescent="0.3">
      <c r="A1018" s="2" t="s">
        <v>1159</v>
      </c>
      <c r="B1018" s="2" t="s">
        <v>1163</v>
      </c>
      <c r="C1018" s="5" t="s">
        <v>5571</v>
      </c>
      <c r="D1018" s="5" t="s">
        <v>5572</v>
      </c>
      <c r="E1018" s="5" t="s">
        <v>5573</v>
      </c>
      <c r="F1018" s="5" t="s">
        <v>5574</v>
      </c>
      <c r="G1018" s="48" t="s">
        <v>5575</v>
      </c>
      <c r="H1018" s="46"/>
      <c r="I1018" s="13"/>
      <c r="J1018" s="13"/>
      <c r="K1018" s="13"/>
      <c r="L1018" s="13"/>
    </row>
    <row r="1019" spans="1:12" ht="14.4" x14ac:dyDescent="0.3">
      <c r="A1019" s="2" t="s">
        <v>1159</v>
      </c>
      <c r="B1019" s="2" t="s">
        <v>1164</v>
      </c>
      <c r="C1019" s="4" t="s">
        <v>5576</v>
      </c>
      <c r="D1019" s="4" t="s">
        <v>5577</v>
      </c>
      <c r="E1019" s="4" t="s">
        <v>5578</v>
      </c>
      <c r="F1019" s="5"/>
      <c r="G1019" s="4" t="s">
        <v>5579</v>
      </c>
      <c r="H1019" s="4" t="s">
        <v>5580</v>
      </c>
      <c r="I1019" s="13"/>
      <c r="J1019" s="13"/>
      <c r="K1019" s="13"/>
      <c r="L1019" s="13"/>
    </row>
    <row r="1020" spans="1:12" ht="14.4" x14ac:dyDescent="0.3">
      <c r="A1020" s="2" t="s">
        <v>1159</v>
      </c>
      <c r="B1020" s="2" t="s">
        <v>1165</v>
      </c>
      <c r="C1020" s="5" t="s">
        <v>5581</v>
      </c>
      <c r="D1020" s="48" t="s">
        <v>5582</v>
      </c>
      <c r="E1020" s="46"/>
      <c r="F1020" s="46"/>
      <c r="G1020" s="5" t="s">
        <v>5583</v>
      </c>
      <c r="H1020" s="5" t="s">
        <v>5584</v>
      </c>
      <c r="I1020" s="13"/>
      <c r="J1020" s="13"/>
      <c r="K1020" s="13"/>
      <c r="L1020" s="13"/>
    </row>
    <row r="1021" spans="1:12" ht="14.4" x14ac:dyDescent="0.3">
      <c r="A1021" s="2" t="s">
        <v>1159</v>
      </c>
      <c r="B1021" s="2" t="s">
        <v>1166</v>
      </c>
      <c r="C1021" s="48" t="s">
        <v>5585</v>
      </c>
      <c r="D1021" s="46"/>
      <c r="E1021" s="46"/>
      <c r="F1021" s="46"/>
      <c r="G1021" s="5" t="s">
        <v>5586</v>
      </c>
      <c r="H1021" s="5" t="s">
        <v>5587</v>
      </c>
      <c r="I1021" s="13"/>
      <c r="J1021" s="13"/>
      <c r="K1021" s="13"/>
      <c r="L1021" s="13"/>
    </row>
    <row r="1022" spans="1:12" ht="14.4" x14ac:dyDescent="0.3">
      <c r="A1022" s="2" t="s">
        <v>1159</v>
      </c>
      <c r="B1022" s="2" t="s">
        <v>1167</v>
      </c>
      <c r="C1022" s="5" t="s">
        <v>5588</v>
      </c>
      <c r="D1022" s="48" t="s">
        <v>5589</v>
      </c>
      <c r="E1022" s="46"/>
      <c r="F1022" s="5"/>
      <c r="G1022" s="5"/>
      <c r="H1022" s="5"/>
      <c r="I1022" s="13"/>
      <c r="J1022" s="13"/>
      <c r="K1022" s="13"/>
      <c r="L1022" s="13"/>
    </row>
    <row r="1023" spans="1:12" ht="14.4" x14ac:dyDescent="0.3">
      <c r="A1023" s="2" t="s">
        <v>1159</v>
      </c>
      <c r="B1023" s="2" t="s">
        <v>1168</v>
      </c>
      <c r="C1023" s="48" t="s">
        <v>5590</v>
      </c>
      <c r="D1023" s="46"/>
      <c r="E1023" s="46"/>
      <c r="F1023" s="46"/>
      <c r="G1023" s="46"/>
      <c r="H1023" s="5" t="s">
        <v>5591</v>
      </c>
      <c r="I1023" s="13"/>
      <c r="J1023" s="13"/>
      <c r="K1023" s="13"/>
      <c r="L1023" s="13"/>
    </row>
    <row r="1024" spans="1:12" ht="14.4" x14ac:dyDescent="0.3">
      <c r="A1024" s="2" t="s">
        <v>1159</v>
      </c>
      <c r="B1024" s="2" t="s">
        <v>1169</v>
      </c>
      <c r="C1024" s="5" t="s">
        <v>5592</v>
      </c>
      <c r="D1024" s="5" t="s">
        <v>5593</v>
      </c>
      <c r="E1024" s="5" t="s">
        <v>5594</v>
      </c>
      <c r="F1024" s="5" t="s">
        <v>5595</v>
      </c>
      <c r="G1024" s="48" t="s">
        <v>5596</v>
      </c>
      <c r="H1024" s="46"/>
      <c r="I1024" s="13"/>
      <c r="J1024" s="13"/>
      <c r="K1024" s="13"/>
      <c r="L1024" s="13"/>
    </row>
    <row r="1025" spans="1:12" ht="14.4" x14ac:dyDescent="0.3">
      <c r="A1025" s="2" t="s">
        <v>1159</v>
      </c>
      <c r="B1025" s="2" t="s">
        <v>1170</v>
      </c>
      <c r="C1025" s="5" t="s">
        <v>5597</v>
      </c>
      <c r="D1025" s="5" t="s">
        <v>5598</v>
      </c>
      <c r="E1025" s="48" t="s">
        <v>5599</v>
      </c>
      <c r="F1025" s="46"/>
      <c r="G1025" s="5"/>
      <c r="H1025" s="5" t="s">
        <v>5600</v>
      </c>
      <c r="I1025" s="13"/>
      <c r="J1025" s="13"/>
      <c r="K1025" s="13"/>
      <c r="L1025" s="13"/>
    </row>
    <row r="1026" spans="1:12" ht="14.4" x14ac:dyDescent="0.3">
      <c r="A1026" s="2" t="s">
        <v>1159</v>
      </c>
      <c r="B1026" s="2" t="s">
        <v>1171</v>
      </c>
      <c r="C1026" s="5" t="s">
        <v>5601</v>
      </c>
      <c r="D1026" s="48" t="s">
        <v>5602</v>
      </c>
      <c r="E1026" s="46"/>
      <c r="F1026" s="46"/>
      <c r="G1026" s="5"/>
      <c r="H1026" s="5" t="s">
        <v>5603</v>
      </c>
      <c r="I1026" s="13"/>
      <c r="J1026" s="13"/>
      <c r="K1026" s="13"/>
      <c r="L1026" s="13"/>
    </row>
    <row r="1027" spans="1:12" ht="14.4" x14ac:dyDescent="0.3">
      <c r="A1027" s="2" t="s">
        <v>1159</v>
      </c>
      <c r="B1027" s="2" t="s">
        <v>1172</v>
      </c>
      <c r="C1027" s="5" t="s">
        <v>5604</v>
      </c>
      <c r="D1027" s="48" t="s">
        <v>5605</v>
      </c>
      <c r="E1027" s="46"/>
      <c r="F1027" s="5"/>
      <c r="G1027" s="48" t="s">
        <v>5606</v>
      </c>
      <c r="H1027" s="46"/>
      <c r="I1027" s="13"/>
      <c r="J1027" s="13"/>
      <c r="K1027" s="13"/>
      <c r="L1027" s="13"/>
    </row>
    <row r="1028" spans="1:12" ht="14.4" x14ac:dyDescent="0.3">
      <c r="A1028" s="2" t="s">
        <v>1159</v>
      </c>
      <c r="B1028" s="2" t="s">
        <v>1173</v>
      </c>
      <c r="C1028" s="5" t="s">
        <v>5607</v>
      </c>
      <c r="D1028" s="5" t="s">
        <v>5608</v>
      </c>
      <c r="E1028" s="48" t="s">
        <v>5609</v>
      </c>
      <c r="F1028" s="46"/>
      <c r="G1028" s="48" t="s">
        <v>5610</v>
      </c>
      <c r="H1028" s="46"/>
      <c r="I1028" s="13"/>
      <c r="J1028" s="13"/>
      <c r="K1028" s="13"/>
      <c r="L1028" s="13"/>
    </row>
    <row r="1029" spans="1:12" ht="14.4" x14ac:dyDescent="0.3">
      <c r="A1029" s="2" t="s">
        <v>1159</v>
      </c>
      <c r="B1029" s="2" t="s">
        <v>1174</v>
      </c>
      <c r="C1029" s="48" t="s">
        <v>5611</v>
      </c>
      <c r="D1029" s="46"/>
      <c r="E1029" s="46"/>
      <c r="F1029" s="46"/>
      <c r="G1029" s="46"/>
      <c r="H1029" s="5" t="s">
        <v>5612</v>
      </c>
      <c r="I1029" s="13"/>
      <c r="J1029" s="13"/>
      <c r="K1029" s="13"/>
      <c r="L1029" s="13"/>
    </row>
    <row r="1030" spans="1:12" ht="14.4" x14ac:dyDescent="0.3">
      <c r="A1030" s="2" t="s">
        <v>1159</v>
      </c>
      <c r="B1030" s="2" t="s">
        <v>1175</v>
      </c>
      <c r="C1030" s="48" t="s">
        <v>5613</v>
      </c>
      <c r="D1030" s="46"/>
      <c r="E1030" s="46"/>
      <c r="F1030" s="46"/>
      <c r="G1030" s="5" t="s">
        <v>5614</v>
      </c>
      <c r="H1030" s="5" t="s">
        <v>5615</v>
      </c>
      <c r="I1030" s="13"/>
      <c r="J1030" s="13"/>
      <c r="K1030" s="13"/>
      <c r="L1030" s="13"/>
    </row>
    <row r="1031" spans="1:12" ht="14.4" x14ac:dyDescent="0.3">
      <c r="A1031" s="2" t="s">
        <v>1176</v>
      </c>
      <c r="B1031" s="2" t="s">
        <v>1177</v>
      </c>
      <c r="C1031" s="5" t="s">
        <v>5616</v>
      </c>
      <c r="D1031" s="5" t="s">
        <v>5617</v>
      </c>
      <c r="E1031" s="48" t="s">
        <v>5618</v>
      </c>
      <c r="F1031" s="46"/>
      <c r="G1031" s="48" t="s">
        <v>5619</v>
      </c>
      <c r="H1031" s="46"/>
      <c r="I1031" s="13"/>
      <c r="J1031" s="13"/>
      <c r="K1031" s="13"/>
      <c r="L1031" s="13"/>
    </row>
    <row r="1032" spans="1:12" ht="14.4" x14ac:dyDescent="0.3">
      <c r="A1032" s="2" t="s">
        <v>1176</v>
      </c>
      <c r="B1032" s="2" t="s">
        <v>1178</v>
      </c>
      <c r="C1032" s="5" t="s">
        <v>5620</v>
      </c>
      <c r="D1032" s="5" t="s">
        <v>5621</v>
      </c>
      <c r="E1032" s="48" t="s">
        <v>5622</v>
      </c>
      <c r="F1032" s="46"/>
      <c r="G1032" s="46"/>
      <c r="H1032" s="46"/>
      <c r="I1032" s="13"/>
      <c r="J1032" s="13"/>
      <c r="K1032" s="13"/>
      <c r="L1032" s="13"/>
    </row>
    <row r="1033" spans="1:12" ht="14.4" x14ac:dyDescent="0.3">
      <c r="A1033" s="2" t="s">
        <v>1176</v>
      </c>
      <c r="B1033" s="2" t="s">
        <v>1179</v>
      </c>
      <c r="C1033" s="5" t="s">
        <v>5623</v>
      </c>
      <c r="D1033" s="5" t="s">
        <v>5624</v>
      </c>
      <c r="E1033" s="5" t="s">
        <v>5625</v>
      </c>
      <c r="F1033" s="5" t="s">
        <v>5626</v>
      </c>
      <c r="G1033" s="48" t="s">
        <v>5627</v>
      </c>
      <c r="H1033" s="46"/>
      <c r="I1033" s="13"/>
      <c r="J1033" s="13"/>
      <c r="K1033" s="13"/>
      <c r="L1033" s="13"/>
    </row>
    <row r="1034" spans="1:12" ht="14.4" x14ac:dyDescent="0.3">
      <c r="A1034" s="2" t="s">
        <v>1176</v>
      </c>
      <c r="B1034" s="2" t="s">
        <v>1180</v>
      </c>
      <c r="C1034" s="5" t="s">
        <v>5628</v>
      </c>
      <c r="D1034" s="5" t="s">
        <v>5629</v>
      </c>
      <c r="E1034" s="48" t="s">
        <v>5630</v>
      </c>
      <c r="F1034" s="46"/>
      <c r="G1034" s="48" t="s">
        <v>5631</v>
      </c>
      <c r="H1034" s="46"/>
      <c r="I1034" s="13"/>
      <c r="J1034" s="13"/>
      <c r="K1034" s="13"/>
      <c r="L1034" s="13"/>
    </row>
    <row r="1035" spans="1:12" ht="14.4" x14ac:dyDescent="0.3">
      <c r="A1035" s="2" t="s">
        <v>1176</v>
      </c>
      <c r="B1035" s="2" t="s">
        <v>1181</v>
      </c>
      <c r="C1035" s="5" t="s">
        <v>5632</v>
      </c>
      <c r="D1035" s="5" t="s">
        <v>5633</v>
      </c>
      <c r="E1035" s="48" t="s">
        <v>5634</v>
      </c>
      <c r="F1035" s="46"/>
      <c r="G1035" s="5" t="s">
        <v>5635</v>
      </c>
      <c r="H1035" s="5" t="s">
        <v>5636</v>
      </c>
      <c r="I1035" s="13"/>
      <c r="J1035" s="13"/>
      <c r="K1035" s="13"/>
      <c r="L1035" s="13"/>
    </row>
    <row r="1036" spans="1:12" ht="14.4" x14ac:dyDescent="0.3">
      <c r="A1036" s="2" t="s">
        <v>1176</v>
      </c>
      <c r="B1036" s="2" t="s">
        <v>1182</v>
      </c>
      <c r="C1036" s="48" t="s">
        <v>5637</v>
      </c>
      <c r="D1036" s="46"/>
      <c r="E1036" s="48" t="s">
        <v>5638</v>
      </c>
      <c r="F1036" s="46"/>
      <c r="G1036" s="5" t="s">
        <v>5639</v>
      </c>
      <c r="H1036" s="5"/>
      <c r="I1036" s="13"/>
      <c r="J1036" s="13"/>
      <c r="K1036" s="13"/>
      <c r="L1036" s="13"/>
    </row>
    <row r="1037" spans="1:12" ht="14.4" x14ac:dyDescent="0.3">
      <c r="A1037" s="2" t="s">
        <v>1176</v>
      </c>
      <c r="B1037" s="2" t="s">
        <v>1183</v>
      </c>
      <c r="C1037" s="5" t="s">
        <v>5640</v>
      </c>
      <c r="D1037" s="5" t="s">
        <v>5641</v>
      </c>
      <c r="E1037" s="48" t="s">
        <v>5642</v>
      </c>
      <c r="F1037" s="46"/>
      <c r="G1037" s="46"/>
      <c r="H1037" s="46"/>
      <c r="I1037" s="13"/>
      <c r="J1037" s="13"/>
      <c r="K1037" s="13"/>
      <c r="L1037" s="13"/>
    </row>
    <row r="1038" spans="1:12" ht="14.4" x14ac:dyDescent="0.3">
      <c r="A1038" s="2" t="s">
        <v>1176</v>
      </c>
      <c r="B1038" s="2" t="s">
        <v>1184</v>
      </c>
      <c r="C1038" s="48" t="s">
        <v>5643</v>
      </c>
      <c r="D1038" s="46"/>
      <c r="E1038" s="46"/>
      <c r="F1038" s="46"/>
      <c r="G1038" s="46"/>
      <c r="H1038" s="5" t="s">
        <v>5644</v>
      </c>
      <c r="I1038" s="13"/>
      <c r="J1038" s="13"/>
      <c r="K1038" s="13"/>
      <c r="L1038" s="13"/>
    </row>
    <row r="1039" spans="1:12" ht="14.4" x14ac:dyDescent="0.3">
      <c r="A1039" s="2" t="s">
        <v>1176</v>
      </c>
      <c r="B1039" s="2" t="s">
        <v>1185</v>
      </c>
      <c r="C1039" s="48" t="s">
        <v>5645</v>
      </c>
      <c r="D1039" s="46"/>
      <c r="E1039" s="48" t="s">
        <v>5646</v>
      </c>
      <c r="F1039" s="46"/>
      <c r="G1039" s="46"/>
      <c r="H1039" s="5" t="s">
        <v>5647</v>
      </c>
      <c r="I1039" s="13"/>
      <c r="J1039" s="13"/>
      <c r="K1039" s="13"/>
      <c r="L1039" s="13"/>
    </row>
    <row r="1040" spans="1:12" ht="14.4" x14ac:dyDescent="0.3">
      <c r="A1040" s="2" t="s">
        <v>1176</v>
      </c>
      <c r="B1040" s="2" t="s">
        <v>1186</v>
      </c>
      <c r="C1040" s="48" t="s">
        <v>5648</v>
      </c>
      <c r="D1040" s="46"/>
      <c r="E1040" s="48" t="s">
        <v>5649</v>
      </c>
      <c r="F1040" s="46"/>
      <c r="G1040" s="46"/>
      <c r="H1040" s="46"/>
      <c r="I1040" s="13"/>
      <c r="J1040" s="13"/>
      <c r="K1040" s="13"/>
      <c r="L1040" s="13"/>
    </row>
    <row r="1041" spans="1:12" ht="14.4" x14ac:dyDescent="0.3">
      <c r="A1041" s="2" t="s">
        <v>1176</v>
      </c>
      <c r="B1041" s="2" t="s">
        <v>1187</v>
      </c>
      <c r="C1041" s="48" t="s">
        <v>5650</v>
      </c>
      <c r="D1041" s="46"/>
      <c r="E1041" s="46"/>
      <c r="F1041" s="5"/>
      <c r="G1041" s="5" t="s">
        <v>5651</v>
      </c>
      <c r="H1041" s="5" t="s">
        <v>5652</v>
      </c>
      <c r="I1041" s="13"/>
      <c r="J1041" s="13"/>
      <c r="K1041" s="13"/>
      <c r="L1041" s="13"/>
    </row>
    <row r="1042" spans="1:12" ht="14.4" x14ac:dyDescent="0.3">
      <c r="A1042" s="2" t="s">
        <v>1176</v>
      </c>
      <c r="B1042" s="2" t="s">
        <v>1188</v>
      </c>
      <c r="C1042" s="48" t="s">
        <v>5653</v>
      </c>
      <c r="D1042" s="46"/>
      <c r="E1042" s="5" t="s">
        <v>5654</v>
      </c>
      <c r="F1042" s="48" t="s">
        <v>5655</v>
      </c>
      <c r="G1042" s="46"/>
      <c r="H1042" s="5" t="s">
        <v>5656</v>
      </c>
      <c r="I1042" s="13"/>
      <c r="J1042" s="13"/>
      <c r="K1042" s="13"/>
      <c r="L1042" s="13"/>
    </row>
    <row r="1043" spans="1:12" ht="14.4" x14ac:dyDescent="0.3">
      <c r="A1043" s="2" t="s">
        <v>1176</v>
      </c>
      <c r="B1043" s="2" t="s">
        <v>1189</v>
      </c>
      <c r="C1043" s="5" t="s">
        <v>2599</v>
      </c>
      <c r="D1043" s="5"/>
      <c r="E1043" s="48" t="s">
        <v>5657</v>
      </c>
      <c r="F1043" s="46"/>
      <c r="G1043" s="46"/>
      <c r="H1043" s="5"/>
      <c r="I1043" s="13"/>
      <c r="J1043" s="13"/>
      <c r="K1043" s="13"/>
      <c r="L1043" s="13"/>
    </row>
    <row r="1044" spans="1:12" ht="14.4" x14ac:dyDescent="0.3">
      <c r="A1044" s="2" t="s">
        <v>1176</v>
      </c>
      <c r="B1044" s="2" t="s">
        <v>1190</v>
      </c>
      <c r="C1044" s="48" t="s">
        <v>5658</v>
      </c>
      <c r="D1044" s="46"/>
      <c r="E1044" s="48" t="s">
        <v>5659</v>
      </c>
      <c r="F1044" s="46"/>
      <c r="G1044" s="46"/>
      <c r="H1044" s="5" t="s">
        <v>5660</v>
      </c>
      <c r="I1044" s="13"/>
      <c r="J1044" s="13"/>
      <c r="K1044" s="13"/>
      <c r="L1044" s="13"/>
    </row>
    <row r="1045" spans="1:12" ht="14.4" x14ac:dyDescent="0.3">
      <c r="A1045" s="2" t="s">
        <v>1191</v>
      </c>
      <c r="B1045" s="2" t="s">
        <v>1192</v>
      </c>
      <c r="C1045" s="48" t="s">
        <v>5661</v>
      </c>
      <c r="D1045" s="46"/>
      <c r="E1045" s="46"/>
      <c r="F1045" s="46"/>
      <c r="G1045" s="46"/>
      <c r="H1045" s="5" t="s">
        <v>5662</v>
      </c>
      <c r="I1045" s="13"/>
      <c r="J1045" s="13"/>
      <c r="K1045" s="13"/>
      <c r="L1045" s="13"/>
    </row>
    <row r="1046" spans="1:12" ht="14.4" x14ac:dyDescent="0.3">
      <c r="A1046" s="2" t="s">
        <v>1191</v>
      </c>
      <c r="B1046" s="2" t="s">
        <v>1193</v>
      </c>
      <c r="C1046" s="4" t="s">
        <v>5663</v>
      </c>
      <c r="D1046" s="5"/>
      <c r="E1046" s="5"/>
      <c r="F1046" s="5"/>
      <c r="G1046" s="5"/>
      <c r="H1046" s="4" t="s">
        <v>5664</v>
      </c>
      <c r="I1046" s="13"/>
      <c r="J1046" s="13"/>
      <c r="K1046" s="13"/>
      <c r="L1046" s="13"/>
    </row>
    <row r="1047" spans="1:12" ht="14.4" x14ac:dyDescent="0.3">
      <c r="A1047" s="2" t="s">
        <v>1191</v>
      </c>
      <c r="B1047" s="2" t="s">
        <v>1194</v>
      </c>
      <c r="C1047" s="5" t="s">
        <v>5119</v>
      </c>
      <c r="D1047" s="48" t="s">
        <v>5665</v>
      </c>
      <c r="E1047" s="46"/>
      <c r="F1047" s="5"/>
      <c r="G1047" s="5"/>
      <c r="H1047" s="5" t="s">
        <v>5666</v>
      </c>
      <c r="I1047" s="13"/>
      <c r="J1047" s="13"/>
      <c r="K1047" s="13"/>
      <c r="L1047" s="13"/>
    </row>
    <row r="1048" spans="1:12" ht="14.4" x14ac:dyDescent="0.3">
      <c r="A1048" s="2" t="s">
        <v>1191</v>
      </c>
      <c r="B1048" s="2" t="s">
        <v>1195</v>
      </c>
      <c r="C1048" s="48" t="s">
        <v>3912</v>
      </c>
      <c r="D1048" s="46"/>
      <c r="E1048" s="5"/>
      <c r="F1048" s="5"/>
      <c r="G1048" s="5"/>
      <c r="H1048" s="5" t="s">
        <v>5667</v>
      </c>
      <c r="I1048" s="13"/>
      <c r="J1048" s="13"/>
      <c r="K1048" s="13"/>
      <c r="L1048" s="13"/>
    </row>
    <row r="1049" spans="1:12" ht="14.4" x14ac:dyDescent="0.3">
      <c r="A1049" s="2" t="s">
        <v>1196</v>
      </c>
      <c r="B1049" s="2" t="s">
        <v>1197</v>
      </c>
      <c r="C1049" s="4" t="s">
        <v>5668</v>
      </c>
      <c r="D1049" s="4" t="s">
        <v>5669</v>
      </c>
      <c r="E1049" s="4" t="s">
        <v>5670</v>
      </c>
      <c r="F1049" s="4" t="s">
        <v>5671</v>
      </c>
      <c r="G1049" s="4" t="s">
        <v>5672</v>
      </c>
      <c r="H1049" s="5"/>
      <c r="I1049" s="13"/>
      <c r="J1049" s="13"/>
      <c r="K1049" s="13"/>
      <c r="L1049" s="13"/>
    </row>
    <row r="1050" spans="1:12" ht="14.4" x14ac:dyDescent="0.3">
      <c r="A1050" s="2" t="s">
        <v>1196</v>
      </c>
      <c r="B1050" s="2" t="s">
        <v>1198</v>
      </c>
      <c r="C1050" s="48" t="s">
        <v>5673</v>
      </c>
      <c r="D1050" s="46"/>
      <c r="E1050" s="48" t="s">
        <v>5674</v>
      </c>
      <c r="F1050" s="46"/>
      <c r="G1050" s="46"/>
      <c r="H1050" s="5" t="s">
        <v>5675</v>
      </c>
      <c r="I1050" s="13"/>
      <c r="J1050" s="13"/>
      <c r="K1050" s="13"/>
      <c r="L1050" s="13"/>
    </row>
    <row r="1051" spans="1:12" ht="14.4" x14ac:dyDescent="0.3">
      <c r="A1051" s="2" t="s">
        <v>1196</v>
      </c>
      <c r="B1051" s="2" t="s">
        <v>1199</v>
      </c>
      <c r="C1051" s="5" t="s">
        <v>5676</v>
      </c>
      <c r="D1051" s="5" t="s">
        <v>5677</v>
      </c>
      <c r="E1051" s="5" t="s">
        <v>5678</v>
      </c>
      <c r="F1051" s="5" t="s">
        <v>5679</v>
      </c>
      <c r="G1051" s="48" t="s">
        <v>5680</v>
      </c>
      <c r="H1051" s="46"/>
      <c r="I1051" s="13"/>
      <c r="J1051" s="13"/>
      <c r="K1051" s="13"/>
      <c r="L1051" s="13"/>
    </row>
    <row r="1052" spans="1:12" ht="14.4" x14ac:dyDescent="0.3">
      <c r="A1052" s="2" t="s">
        <v>1196</v>
      </c>
      <c r="B1052" s="2" t="s">
        <v>1200</v>
      </c>
      <c r="C1052" s="5" t="s">
        <v>5681</v>
      </c>
      <c r="D1052" s="5" t="s">
        <v>5682</v>
      </c>
      <c r="E1052" s="48" t="s">
        <v>5683</v>
      </c>
      <c r="F1052" s="46"/>
      <c r="G1052" s="5" t="s">
        <v>5684</v>
      </c>
      <c r="H1052" s="5" t="s">
        <v>5685</v>
      </c>
      <c r="I1052" s="13"/>
      <c r="J1052" s="13"/>
      <c r="K1052" s="13"/>
      <c r="L1052" s="13"/>
    </row>
    <row r="1053" spans="1:12" ht="14.4" x14ac:dyDescent="0.3">
      <c r="A1053" s="2" t="s">
        <v>1196</v>
      </c>
      <c r="B1053" s="2" t="s">
        <v>1201</v>
      </c>
      <c r="C1053" s="48" t="s">
        <v>5686</v>
      </c>
      <c r="D1053" s="46"/>
      <c r="E1053" s="5" t="s">
        <v>5687</v>
      </c>
      <c r="F1053" s="5" t="s">
        <v>5688</v>
      </c>
      <c r="G1053" s="5" t="s">
        <v>5689</v>
      </c>
      <c r="H1053" s="5" t="s">
        <v>5690</v>
      </c>
      <c r="I1053" s="13"/>
      <c r="J1053" s="13"/>
      <c r="K1053" s="13"/>
      <c r="L1053" s="13"/>
    </row>
    <row r="1054" spans="1:12" ht="14.4" x14ac:dyDescent="0.3">
      <c r="A1054" s="2" t="s">
        <v>1196</v>
      </c>
      <c r="B1054" s="2" t="s">
        <v>1202</v>
      </c>
      <c r="C1054" s="5" t="s">
        <v>5691</v>
      </c>
      <c r="D1054" s="5" t="s">
        <v>5692</v>
      </c>
      <c r="E1054" s="5" t="s">
        <v>5693</v>
      </c>
      <c r="F1054" s="5" t="s">
        <v>5694</v>
      </c>
      <c r="G1054" s="48" t="s">
        <v>5695</v>
      </c>
      <c r="H1054" s="46"/>
      <c r="I1054" s="13"/>
      <c r="J1054" s="13"/>
      <c r="K1054" s="13"/>
      <c r="L1054" s="13"/>
    </row>
    <row r="1055" spans="1:12" ht="14.4" x14ac:dyDescent="0.3">
      <c r="A1055" s="2" t="s">
        <v>1196</v>
      </c>
      <c r="B1055" s="2" t="s">
        <v>1203</v>
      </c>
      <c r="C1055" s="5" t="s">
        <v>5696</v>
      </c>
      <c r="D1055" s="5" t="s">
        <v>5697</v>
      </c>
      <c r="E1055" s="5" t="s">
        <v>5698</v>
      </c>
      <c r="F1055" s="5" t="s">
        <v>5699</v>
      </c>
      <c r="G1055" s="5" t="s">
        <v>5700</v>
      </c>
      <c r="H1055" s="5" t="s">
        <v>5701</v>
      </c>
      <c r="I1055" s="13"/>
      <c r="J1055" s="13"/>
      <c r="K1055" s="13"/>
      <c r="L1055" s="13"/>
    </row>
    <row r="1056" spans="1:12" ht="14.4" x14ac:dyDescent="0.3">
      <c r="A1056" s="2" t="s">
        <v>1196</v>
      </c>
      <c r="B1056" s="2" t="s">
        <v>1204</v>
      </c>
      <c r="C1056" s="48" t="s">
        <v>5702</v>
      </c>
      <c r="D1056" s="46"/>
      <c r="E1056" s="48" t="s">
        <v>5703</v>
      </c>
      <c r="F1056" s="46"/>
      <c r="G1056" s="5" t="s">
        <v>5704</v>
      </c>
      <c r="H1056" s="5" t="s">
        <v>5705</v>
      </c>
      <c r="I1056" s="13"/>
      <c r="J1056" s="13"/>
      <c r="K1056" s="13"/>
      <c r="L1056" s="13"/>
    </row>
    <row r="1057" spans="1:12" ht="14.4" x14ac:dyDescent="0.3">
      <c r="A1057" s="2" t="s">
        <v>1196</v>
      </c>
      <c r="B1057" s="2" t="s">
        <v>1205</v>
      </c>
      <c r="C1057" s="5" t="s">
        <v>5706</v>
      </c>
      <c r="D1057" s="5" t="s">
        <v>5707</v>
      </c>
      <c r="E1057" s="48" t="s">
        <v>5708</v>
      </c>
      <c r="F1057" s="46"/>
      <c r="G1057" s="5"/>
      <c r="H1057" s="5"/>
      <c r="I1057" s="13"/>
      <c r="J1057" s="13"/>
      <c r="K1057" s="13"/>
      <c r="L1057" s="13"/>
    </row>
    <row r="1058" spans="1:12" ht="14.4" x14ac:dyDescent="0.3">
      <c r="A1058" s="2" t="s">
        <v>1196</v>
      </c>
      <c r="B1058" s="2" t="s">
        <v>1206</v>
      </c>
      <c r="C1058" s="48" t="s">
        <v>5709</v>
      </c>
      <c r="D1058" s="46"/>
      <c r="E1058" s="5" t="s">
        <v>5710</v>
      </c>
      <c r="F1058" s="48" t="s">
        <v>5711</v>
      </c>
      <c r="G1058" s="46"/>
      <c r="H1058" s="5"/>
      <c r="I1058" s="13"/>
      <c r="J1058" s="13"/>
      <c r="K1058" s="13"/>
      <c r="L1058" s="13"/>
    </row>
    <row r="1059" spans="1:12" ht="14.4" x14ac:dyDescent="0.3">
      <c r="A1059" s="2" t="s">
        <v>1196</v>
      </c>
      <c r="B1059" s="2" t="s">
        <v>1207</v>
      </c>
      <c r="C1059" s="48" t="s">
        <v>5712</v>
      </c>
      <c r="D1059" s="46"/>
      <c r="E1059" s="46"/>
      <c r="F1059" s="46"/>
      <c r="G1059" s="46"/>
      <c r="H1059" s="46"/>
      <c r="I1059" s="13"/>
      <c r="J1059" s="13"/>
      <c r="K1059" s="13"/>
      <c r="L1059" s="13"/>
    </row>
    <row r="1060" spans="1:12" ht="14.4" x14ac:dyDescent="0.3">
      <c r="A1060" s="2" t="s">
        <v>1196</v>
      </c>
      <c r="B1060" s="2" t="s">
        <v>1208</v>
      </c>
      <c r="C1060" s="48" t="s">
        <v>5713</v>
      </c>
      <c r="D1060" s="46"/>
      <c r="E1060" s="48" t="s">
        <v>5714</v>
      </c>
      <c r="F1060" s="46"/>
      <c r="G1060" s="5" t="s">
        <v>5715</v>
      </c>
      <c r="H1060" s="5"/>
      <c r="I1060" s="13"/>
      <c r="J1060" s="13"/>
      <c r="K1060" s="13"/>
      <c r="L1060" s="13"/>
    </row>
    <row r="1061" spans="1:12" ht="14.4" x14ac:dyDescent="0.3">
      <c r="A1061" s="2" t="s">
        <v>1196</v>
      </c>
      <c r="B1061" s="2" t="s">
        <v>1209</v>
      </c>
      <c r="C1061" s="5" t="s">
        <v>5716</v>
      </c>
      <c r="D1061" s="5" t="s">
        <v>5717</v>
      </c>
      <c r="E1061" s="5" t="s">
        <v>5718</v>
      </c>
      <c r="F1061" s="5" t="s">
        <v>5719</v>
      </c>
      <c r="G1061" s="5" t="s">
        <v>5720</v>
      </c>
      <c r="H1061" s="5"/>
      <c r="I1061" s="13"/>
      <c r="J1061" s="13"/>
      <c r="K1061" s="13"/>
      <c r="L1061" s="13"/>
    </row>
    <row r="1062" spans="1:12" ht="14.4" x14ac:dyDescent="0.3">
      <c r="A1062" s="2" t="s">
        <v>1196</v>
      </c>
      <c r="B1062" s="2" t="s">
        <v>1210</v>
      </c>
      <c r="C1062" s="48" t="s">
        <v>5721</v>
      </c>
      <c r="D1062" s="46"/>
      <c r="E1062" s="48" t="s">
        <v>5722</v>
      </c>
      <c r="F1062" s="46"/>
      <c r="G1062" s="46"/>
      <c r="H1062" s="46"/>
      <c r="I1062" s="13"/>
      <c r="J1062" s="13"/>
      <c r="K1062" s="13"/>
      <c r="L1062" s="13"/>
    </row>
    <row r="1063" spans="1:12" ht="14.4" x14ac:dyDescent="0.3">
      <c r="A1063" s="2" t="s">
        <v>1196</v>
      </c>
      <c r="B1063" s="2" t="s">
        <v>1211</v>
      </c>
      <c r="C1063" s="48" t="s">
        <v>5723</v>
      </c>
      <c r="D1063" s="46"/>
      <c r="E1063" s="48" t="s">
        <v>5724</v>
      </c>
      <c r="F1063" s="46"/>
      <c r="G1063" s="5" t="s">
        <v>5725</v>
      </c>
      <c r="H1063" s="5" t="s">
        <v>5726</v>
      </c>
      <c r="I1063" s="13"/>
      <c r="J1063" s="13"/>
      <c r="K1063" s="13"/>
      <c r="L1063" s="13"/>
    </row>
    <row r="1064" spans="1:12" ht="14.4" x14ac:dyDescent="0.3">
      <c r="A1064" s="2" t="s">
        <v>1196</v>
      </c>
      <c r="B1064" s="2" t="s">
        <v>1212</v>
      </c>
      <c r="C1064" s="5" t="s">
        <v>3414</v>
      </c>
      <c r="D1064" s="5" t="s">
        <v>5727</v>
      </c>
      <c r="E1064" s="5" t="s">
        <v>5670</v>
      </c>
      <c r="F1064" s="5" t="s">
        <v>5671</v>
      </c>
      <c r="G1064" s="48" t="s">
        <v>5672</v>
      </c>
      <c r="H1064" s="46"/>
      <c r="I1064" s="13"/>
      <c r="J1064" s="13"/>
      <c r="K1064" s="13"/>
      <c r="L1064" s="13"/>
    </row>
    <row r="1065" spans="1:12" ht="14.4" x14ac:dyDescent="0.3">
      <c r="A1065" s="2" t="s">
        <v>1196</v>
      </c>
      <c r="B1065" s="2" t="s">
        <v>1213</v>
      </c>
      <c r="C1065" s="5" t="s">
        <v>5728</v>
      </c>
      <c r="D1065" s="48" t="s">
        <v>5729</v>
      </c>
      <c r="E1065" s="46"/>
      <c r="F1065" s="46"/>
      <c r="G1065" s="5" t="s">
        <v>5730</v>
      </c>
      <c r="H1065" s="5" t="s">
        <v>5731</v>
      </c>
      <c r="I1065" s="13"/>
      <c r="J1065" s="13"/>
      <c r="K1065" s="13"/>
      <c r="L1065" s="13"/>
    </row>
    <row r="1066" spans="1:12" ht="14.4" x14ac:dyDescent="0.3">
      <c r="A1066" s="2" t="s">
        <v>1196</v>
      </c>
      <c r="B1066" s="2" t="s">
        <v>1214</v>
      </c>
      <c r="C1066" s="5" t="s">
        <v>5732</v>
      </c>
      <c r="D1066" s="5" t="s">
        <v>5733</v>
      </c>
      <c r="E1066" s="5" t="s">
        <v>5734</v>
      </c>
      <c r="F1066" s="5" t="s">
        <v>5735</v>
      </c>
      <c r="G1066" s="48" t="s">
        <v>5736</v>
      </c>
      <c r="H1066" s="46"/>
      <c r="I1066" s="13"/>
      <c r="J1066" s="13"/>
      <c r="K1066" s="13"/>
      <c r="L1066" s="13"/>
    </row>
    <row r="1067" spans="1:12" ht="14.4" x14ac:dyDescent="0.3">
      <c r="A1067" s="2" t="s">
        <v>1196</v>
      </c>
      <c r="B1067" s="2" t="s">
        <v>1215</v>
      </c>
      <c r="C1067" s="48" t="s">
        <v>5737</v>
      </c>
      <c r="D1067" s="46"/>
      <c r="E1067" s="48" t="s">
        <v>5738</v>
      </c>
      <c r="F1067" s="46"/>
      <c r="G1067" s="46"/>
      <c r="H1067" s="5" t="s">
        <v>5739</v>
      </c>
      <c r="I1067" s="13"/>
      <c r="J1067" s="13"/>
      <c r="K1067" s="13"/>
      <c r="L1067" s="13"/>
    </row>
    <row r="1068" spans="1:12" ht="14.4" x14ac:dyDescent="0.3">
      <c r="A1068" s="2" t="s">
        <v>1196</v>
      </c>
      <c r="B1068" s="2" t="s">
        <v>1216</v>
      </c>
      <c r="C1068" s="5" t="s">
        <v>5740</v>
      </c>
      <c r="D1068" s="48" t="s">
        <v>5741</v>
      </c>
      <c r="E1068" s="46"/>
      <c r="F1068" s="46"/>
      <c r="G1068" s="5" t="s">
        <v>5742</v>
      </c>
      <c r="H1068" s="5" t="s">
        <v>5743</v>
      </c>
      <c r="I1068" s="13"/>
      <c r="J1068" s="13"/>
      <c r="K1068" s="13"/>
      <c r="L1068" s="13"/>
    </row>
    <row r="1069" spans="1:12" ht="14.4" x14ac:dyDescent="0.3">
      <c r="A1069" s="2" t="s">
        <v>1196</v>
      </c>
      <c r="B1069" s="2" t="s">
        <v>1217</v>
      </c>
      <c r="C1069" s="48" t="s">
        <v>5744</v>
      </c>
      <c r="D1069" s="46"/>
      <c r="E1069" s="46"/>
      <c r="F1069" s="46"/>
      <c r="G1069" s="5" t="s">
        <v>5745</v>
      </c>
      <c r="H1069" s="5" t="s">
        <v>5746</v>
      </c>
      <c r="I1069" s="13"/>
      <c r="J1069" s="13"/>
      <c r="K1069" s="13"/>
      <c r="L1069" s="13"/>
    </row>
    <row r="1070" spans="1:12" ht="14.4" x14ac:dyDescent="0.3">
      <c r="A1070" s="2" t="s">
        <v>1196</v>
      </c>
      <c r="B1070" s="2" t="s">
        <v>1218</v>
      </c>
      <c r="C1070" s="4" t="s">
        <v>5747</v>
      </c>
      <c r="D1070" s="4" t="s">
        <v>5748</v>
      </c>
      <c r="E1070" s="5"/>
      <c r="F1070" s="5"/>
      <c r="G1070" s="5"/>
      <c r="H1070" s="4" t="s">
        <v>5749</v>
      </c>
      <c r="I1070" s="13"/>
      <c r="J1070" s="13"/>
      <c r="K1070" s="13"/>
      <c r="L1070" s="13"/>
    </row>
    <row r="1071" spans="1:12" ht="14.4" x14ac:dyDescent="0.3">
      <c r="A1071" s="2" t="s">
        <v>1196</v>
      </c>
      <c r="B1071" s="2" t="s">
        <v>1219</v>
      </c>
      <c r="C1071" s="48" t="s">
        <v>5750</v>
      </c>
      <c r="D1071" s="46"/>
      <c r="E1071" s="48" t="s">
        <v>5751</v>
      </c>
      <c r="F1071" s="46"/>
      <c r="G1071" s="5" t="s">
        <v>5752</v>
      </c>
      <c r="H1071" s="5"/>
      <c r="I1071" s="13"/>
      <c r="J1071" s="13"/>
      <c r="K1071" s="13"/>
      <c r="L1071" s="13"/>
    </row>
    <row r="1072" spans="1:12" ht="14.4" x14ac:dyDescent="0.3">
      <c r="A1072" s="2" t="s">
        <v>1196</v>
      </c>
      <c r="B1072" s="2" t="s">
        <v>1220</v>
      </c>
      <c r="C1072" s="48" t="s">
        <v>5753</v>
      </c>
      <c r="D1072" s="46"/>
      <c r="E1072" s="48" t="s">
        <v>5754</v>
      </c>
      <c r="F1072" s="46"/>
      <c r="G1072" s="46"/>
      <c r="H1072" s="5" t="s">
        <v>5755</v>
      </c>
      <c r="I1072" s="13"/>
      <c r="J1072" s="13"/>
      <c r="K1072" s="13"/>
      <c r="L1072" s="13"/>
    </row>
    <row r="1073" spans="1:12" ht="14.4" x14ac:dyDescent="0.3">
      <c r="A1073" s="2" t="s">
        <v>1196</v>
      </c>
      <c r="B1073" s="2" t="s">
        <v>1221</v>
      </c>
      <c r="C1073" s="48" t="s">
        <v>2615</v>
      </c>
      <c r="D1073" s="46"/>
      <c r="E1073" s="5"/>
      <c r="F1073" s="5"/>
      <c r="G1073" s="5" t="s">
        <v>5756</v>
      </c>
      <c r="H1073" s="5" t="s">
        <v>5757</v>
      </c>
      <c r="I1073" s="13"/>
      <c r="J1073" s="13"/>
      <c r="K1073" s="13"/>
      <c r="L1073" s="13"/>
    </row>
    <row r="1074" spans="1:12" ht="14.4" x14ac:dyDescent="0.3">
      <c r="A1074" s="2" t="s">
        <v>1222</v>
      </c>
      <c r="B1074" s="2" t="s">
        <v>1223</v>
      </c>
      <c r="C1074" s="48" t="s">
        <v>5758</v>
      </c>
      <c r="D1074" s="46"/>
      <c r="E1074" s="46"/>
      <c r="F1074" s="46"/>
      <c r="G1074" s="5" t="s">
        <v>5759</v>
      </c>
      <c r="H1074" s="5" t="s">
        <v>5760</v>
      </c>
      <c r="I1074" s="13"/>
      <c r="J1074" s="13"/>
      <c r="K1074" s="13"/>
      <c r="L1074" s="13"/>
    </row>
    <row r="1075" spans="1:12" ht="14.4" x14ac:dyDescent="0.3">
      <c r="A1075" s="2" t="s">
        <v>1224</v>
      </c>
      <c r="B1075" s="2" t="s">
        <v>1225</v>
      </c>
      <c r="C1075" s="5" t="s">
        <v>5761</v>
      </c>
      <c r="D1075" s="5" t="s">
        <v>5762</v>
      </c>
      <c r="E1075" s="5" t="s">
        <v>5763</v>
      </c>
      <c r="F1075" s="5"/>
      <c r="G1075" s="5" t="s">
        <v>5764</v>
      </c>
      <c r="H1075" s="5" t="s">
        <v>5765</v>
      </c>
      <c r="I1075" s="13"/>
      <c r="J1075" s="13"/>
      <c r="K1075" s="13"/>
      <c r="L1075" s="13"/>
    </row>
    <row r="1076" spans="1:12" ht="14.4" x14ac:dyDescent="0.3">
      <c r="A1076" s="2" t="s">
        <v>1226</v>
      </c>
      <c r="B1076" s="2" t="s">
        <v>1227</v>
      </c>
      <c r="C1076" s="5" t="s">
        <v>5766</v>
      </c>
      <c r="D1076" s="48" t="s">
        <v>5767</v>
      </c>
      <c r="E1076" s="46"/>
      <c r="F1076" s="5"/>
      <c r="G1076" s="5"/>
      <c r="H1076" s="5"/>
      <c r="I1076" s="13"/>
      <c r="J1076" s="13"/>
      <c r="K1076" s="13"/>
      <c r="L1076" s="13"/>
    </row>
    <row r="1077" spans="1:12" ht="14.4" x14ac:dyDescent="0.3">
      <c r="A1077" s="2" t="s">
        <v>1228</v>
      </c>
      <c r="B1077" s="2" t="s">
        <v>1229</v>
      </c>
      <c r="C1077" s="5" t="s">
        <v>5768</v>
      </c>
      <c r="D1077" s="5" t="s">
        <v>5769</v>
      </c>
      <c r="E1077" s="48" t="s">
        <v>5770</v>
      </c>
      <c r="F1077" s="46"/>
      <c r="G1077" s="5" t="s">
        <v>5771</v>
      </c>
      <c r="H1077" s="5" t="s">
        <v>5772</v>
      </c>
      <c r="I1077" s="13"/>
      <c r="J1077" s="13"/>
      <c r="K1077" s="13"/>
      <c r="L1077" s="13"/>
    </row>
    <row r="1078" spans="1:12" ht="14.4" x14ac:dyDescent="0.3">
      <c r="A1078" s="2" t="s">
        <v>1228</v>
      </c>
      <c r="B1078" s="2" t="s">
        <v>1230</v>
      </c>
      <c r="C1078" s="5" t="s">
        <v>5773</v>
      </c>
      <c r="D1078" s="5" t="s">
        <v>5774</v>
      </c>
      <c r="E1078" s="48" t="s">
        <v>5775</v>
      </c>
      <c r="F1078" s="46"/>
      <c r="G1078" s="5" t="s">
        <v>5776</v>
      </c>
      <c r="H1078" s="5" t="s">
        <v>5777</v>
      </c>
      <c r="I1078" s="13"/>
      <c r="J1078" s="13"/>
      <c r="K1078" s="13"/>
      <c r="L1078" s="13"/>
    </row>
    <row r="1079" spans="1:12" ht="14.4" x14ac:dyDescent="0.3">
      <c r="A1079" s="2" t="s">
        <v>1228</v>
      </c>
      <c r="B1079" s="2" t="s">
        <v>1231</v>
      </c>
      <c r="C1079" s="5" t="s">
        <v>5778</v>
      </c>
      <c r="D1079" s="5" t="s">
        <v>5779</v>
      </c>
      <c r="E1079" s="48" t="s">
        <v>5780</v>
      </c>
      <c r="F1079" s="46"/>
      <c r="G1079" s="5" t="s">
        <v>5781</v>
      </c>
      <c r="H1079" s="5" t="s">
        <v>5782</v>
      </c>
      <c r="I1079" s="13"/>
      <c r="J1079" s="13"/>
      <c r="K1079" s="13"/>
      <c r="L1079" s="13"/>
    </row>
    <row r="1080" spans="1:12" ht="14.4" x14ac:dyDescent="0.3">
      <c r="A1080" s="2" t="s">
        <v>1228</v>
      </c>
      <c r="B1080" s="2" t="s">
        <v>1232</v>
      </c>
      <c r="C1080" s="48" t="s">
        <v>5783</v>
      </c>
      <c r="D1080" s="46"/>
      <c r="E1080" s="48" t="s">
        <v>5784</v>
      </c>
      <c r="F1080" s="46"/>
      <c r="G1080" s="46"/>
      <c r="H1080" s="5" t="s">
        <v>5785</v>
      </c>
      <c r="I1080" s="13"/>
      <c r="J1080" s="13"/>
      <c r="K1080" s="13"/>
      <c r="L1080" s="13"/>
    </row>
    <row r="1081" spans="1:12" ht="14.4" x14ac:dyDescent="0.3">
      <c r="A1081" s="2" t="s">
        <v>1228</v>
      </c>
      <c r="B1081" s="2" t="s">
        <v>1233</v>
      </c>
      <c r="C1081" s="4" t="s">
        <v>5786</v>
      </c>
      <c r="D1081" s="5"/>
      <c r="E1081" s="4" t="s">
        <v>5787</v>
      </c>
      <c r="F1081" s="5"/>
      <c r="G1081" s="4" t="s">
        <v>5788</v>
      </c>
      <c r="H1081" s="5"/>
      <c r="I1081" s="13"/>
      <c r="J1081" s="13"/>
      <c r="K1081" s="13"/>
      <c r="L1081" s="13"/>
    </row>
    <row r="1082" spans="1:12" ht="14.4" x14ac:dyDescent="0.3">
      <c r="A1082" s="2" t="s">
        <v>1228</v>
      </c>
      <c r="B1082" s="2" t="s">
        <v>1234</v>
      </c>
      <c r="C1082" s="48" t="s">
        <v>5789</v>
      </c>
      <c r="D1082" s="46"/>
      <c r="E1082" s="48" t="s">
        <v>5790</v>
      </c>
      <c r="F1082" s="46"/>
      <c r="G1082" s="5" t="s">
        <v>5791</v>
      </c>
      <c r="H1082" s="5" t="s">
        <v>5792</v>
      </c>
      <c r="I1082" s="13"/>
      <c r="J1082" s="13"/>
      <c r="K1082" s="13"/>
      <c r="L1082" s="13"/>
    </row>
    <row r="1083" spans="1:12" ht="14.4" x14ac:dyDescent="0.3">
      <c r="A1083" s="2" t="s">
        <v>1228</v>
      </c>
      <c r="B1083" s="2" t="s">
        <v>1235</v>
      </c>
      <c r="C1083" s="5" t="s">
        <v>5793</v>
      </c>
      <c r="D1083" s="5" t="s">
        <v>5794</v>
      </c>
      <c r="E1083" s="5" t="s">
        <v>5795</v>
      </c>
      <c r="F1083" s="5" t="s">
        <v>5796</v>
      </c>
      <c r="G1083" s="48" t="s">
        <v>5797</v>
      </c>
      <c r="H1083" s="46"/>
      <c r="I1083" s="13"/>
      <c r="J1083" s="13"/>
      <c r="K1083" s="13"/>
      <c r="L1083" s="13"/>
    </row>
    <row r="1084" spans="1:12" ht="14.4" x14ac:dyDescent="0.3">
      <c r="A1084" s="2" t="s">
        <v>1228</v>
      </c>
      <c r="B1084" s="2" t="s">
        <v>1236</v>
      </c>
      <c r="C1084" s="5" t="s">
        <v>5798</v>
      </c>
      <c r="D1084" s="48" t="s">
        <v>5799</v>
      </c>
      <c r="E1084" s="46"/>
      <c r="F1084" s="46"/>
      <c r="G1084" s="46"/>
      <c r="H1084" s="5" t="s">
        <v>5800</v>
      </c>
      <c r="I1084" s="13"/>
      <c r="J1084" s="13"/>
      <c r="K1084" s="13"/>
      <c r="L1084" s="13"/>
    </row>
    <row r="1085" spans="1:12" ht="14.4" x14ac:dyDescent="0.3">
      <c r="A1085" s="2" t="s">
        <v>1228</v>
      </c>
      <c r="B1085" s="2" t="s">
        <v>1237</v>
      </c>
      <c r="C1085" s="5" t="s">
        <v>5801</v>
      </c>
      <c r="D1085" s="5" t="s">
        <v>5802</v>
      </c>
      <c r="E1085" s="5" t="s">
        <v>5803</v>
      </c>
      <c r="F1085" s="5" t="s">
        <v>5804</v>
      </c>
      <c r="G1085" s="48" t="s">
        <v>5805</v>
      </c>
      <c r="H1085" s="46"/>
      <c r="I1085" s="13"/>
      <c r="J1085" s="13"/>
      <c r="K1085" s="13"/>
      <c r="L1085" s="13"/>
    </row>
    <row r="1086" spans="1:12" ht="14.4" x14ac:dyDescent="0.3">
      <c r="A1086" s="2" t="s">
        <v>1228</v>
      </c>
      <c r="B1086" s="2" t="s">
        <v>1238</v>
      </c>
      <c r="C1086" s="48" t="s">
        <v>5806</v>
      </c>
      <c r="D1086" s="46"/>
      <c r="E1086" s="48" t="s">
        <v>5807</v>
      </c>
      <c r="F1086" s="46"/>
      <c r="G1086" s="5"/>
      <c r="H1086" s="5"/>
      <c r="I1086" s="13"/>
      <c r="J1086" s="13"/>
      <c r="K1086" s="13"/>
      <c r="L1086" s="13"/>
    </row>
    <row r="1087" spans="1:12" ht="14.4" x14ac:dyDescent="0.3">
      <c r="A1087" s="2" t="s">
        <v>1228</v>
      </c>
      <c r="B1087" s="2" t="s">
        <v>1239</v>
      </c>
      <c r="C1087" s="5" t="s">
        <v>5808</v>
      </c>
      <c r="D1087" s="5" t="s">
        <v>5809</v>
      </c>
      <c r="E1087" s="48" t="s">
        <v>5810</v>
      </c>
      <c r="F1087" s="46"/>
      <c r="G1087" s="46"/>
      <c r="H1087" s="46"/>
      <c r="I1087" s="13"/>
      <c r="J1087" s="13"/>
      <c r="K1087" s="13"/>
      <c r="L1087" s="13"/>
    </row>
    <row r="1088" spans="1:12" ht="14.4" x14ac:dyDescent="0.3">
      <c r="A1088" s="2" t="s">
        <v>1228</v>
      </c>
      <c r="B1088" s="2" t="s">
        <v>1240</v>
      </c>
      <c r="C1088" s="48" t="s">
        <v>5811</v>
      </c>
      <c r="D1088" s="46"/>
      <c r="E1088" s="48" t="s">
        <v>5812</v>
      </c>
      <c r="F1088" s="46"/>
      <c r="G1088" s="48" t="s">
        <v>5813</v>
      </c>
      <c r="H1088" s="46"/>
      <c r="I1088" s="13"/>
      <c r="J1088" s="13"/>
      <c r="K1088" s="13"/>
      <c r="L1088" s="13"/>
    </row>
    <row r="1089" spans="1:12" ht="14.4" x14ac:dyDescent="0.3">
      <c r="A1089" s="2" t="s">
        <v>1228</v>
      </c>
      <c r="B1089" s="2" t="s">
        <v>1241</v>
      </c>
      <c r="C1089" s="48" t="s">
        <v>4998</v>
      </c>
      <c r="D1089" s="46"/>
      <c r="E1089" s="48" t="s">
        <v>5814</v>
      </c>
      <c r="F1089" s="46"/>
      <c r="G1089" s="5" t="s">
        <v>5815</v>
      </c>
      <c r="H1089" s="5" t="s">
        <v>5816</v>
      </c>
      <c r="I1089" s="13"/>
      <c r="J1089" s="13"/>
      <c r="K1089" s="13"/>
      <c r="L1089" s="13"/>
    </row>
    <row r="1090" spans="1:12" ht="14.4" x14ac:dyDescent="0.3">
      <c r="A1090" s="2" t="s">
        <v>1228</v>
      </c>
      <c r="B1090" s="2" t="s">
        <v>1242</v>
      </c>
      <c r="C1090" s="48" t="s">
        <v>5817</v>
      </c>
      <c r="D1090" s="46"/>
      <c r="E1090" s="5" t="s">
        <v>5818</v>
      </c>
      <c r="F1090" s="5" t="s">
        <v>5819</v>
      </c>
      <c r="G1090" s="48" t="s">
        <v>5820</v>
      </c>
      <c r="H1090" s="46"/>
      <c r="I1090" s="13"/>
      <c r="J1090" s="13"/>
      <c r="K1090" s="13"/>
      <c r="L1090" s="13"/>
    </row>
    <row r="1091" spans="1:12" ht="14.4" x14ac:dyDescent="0.3">
      <c r="A1091" s="2" t="s">
        <v>1228</v>
      </c>
      <c r="B1091" s="2" t="s">
        <v>1243</v>
      </c>
      <c r="C1091" s="5" t="s">
        <v>5048</v>
      </c>
      <c r="D1091" s="5" t="s">
        <v>5821</v>
      </c>
      <c r="E1091" s="48" t="s">
        <v>5822</v>
      </c>
      <c r="F1091" s="46"/>
      <c r="G1091" s="48" t="s">
        <v>5823</v>
      </c>
      <c r="H1091" s="46"/>
      <c r="I1091" s="13"/>
      <c r="J1091" s="13"/>
      <c r="K1091" s="13"/>
      <c r="L1091" s="13"/>
    </row>
    <row r="1092" spans="1:12" ht="14.4" x14ac:dyDescent="0.3">
      <c r="A1092" s="2" t="s">
        <v>1228</v>
      </c>
      <c r="B1092" s="2" t="s">
        <v>1244</v>
      </c>
      <c r="C1092" s="48" t="s">
        <v>5824</v>
      </c>
      <c r="D1092" s="46"/>
      <c r="E1092" s="48" t="s">
        <v>5825</v>
      </c>
      <c r="F1092" s="46"/>
      <c r="G1092" s="5" t="s">
        <v>5826</v>
      </c>
      <c r="H1092" s="5" t="s">
        <v>5827</v>
      </c>
      <c r="I1092" s="13"/>
      <c r="J1092" s="13"/>
      <c r="K1092" s="13"/>
      <c r="L1092" s="13"/>
    </row>
    <row r="1093" spans="1:12" ht="14.4" x14ac:dyDescent="0.3">
      <c r="A1093" s="2" t="s">
        <v>1228</v>
      </c>
      <c r="B1093" s="2" t="s">
        <v>1245</v>
      </c>
      <c r="C1093" s="4" t="s">
        <v>5828</v>
      </c>
      <c r="D1093" s="4" t="s">
        <v>5829</v>
      </c>
      <c r="E1093" s="4" t="s">
        <v>5830</v>
      </c>
      <c r="F1093" s="5"/>
      <c r="G1093" s="4" t="s">
        <v>5831</v>
      </c>
      <c r="H1093" s="5"/>
      <c r="I1093" s="13"/>
      <c r="J1093" s="13"/>
      <c r="K1093" s="13"/>
      <c r="L1093" s="13"/>
    </row>
    <row r="1094" spans="1:12" ht="14.4" x14ac:dyDescent="0.3">
      <c r="A1094" s="2" t="s">
        <v>1228</v>
      </c>
      <c r="B1094" s="2" t="s">
        <v>1246</v>
      </c>
      <c r="C1094" s="5" t="s">
        <v>5832</v>
      </c>
      <c r="D1094" s="5" t="s">
        <v>5833</v>
      </c>
      <c r="E1094" s="5" t="s">
        <v>5834</v>
      </c>
      <c r="F1094" s="5" t="s">
        <v>5835</v>
      </c>
      <c r="G1094" s="5" t="s">
        <v>5836</v>
      </c>
      <c r="H1094" s="5"/>
      <c r="I1094" s="13"/>
      <c r="J1094" s="13"/>
      <c r="K1094" s="13"/>
      <c r="L1094" s="13"/>
    </row>
    <row r="1095" spans="1:12" ht="14.4" x14ac:dyDescent="0.3">
      <c r="A1095" s="2" t="s">
        <v>1228</v>
      </c>
      <c r="B1095" s="2" t="s">
        <v>1247</v>
      </c>
      <c r="C1095" s="5" t="s">
        <v>5837</v>
      </c>
      <c r="D1095" s="5" t="s">
        <v>5838</v>
      </c>
      <c r="E1095" s="5" t="s">
        <v>5839</v>
      </c>
      <c r="F1095" s="5" t="s">
        <v>5840</v>
      </c>
      <c r="G1095" s="48" t="s">
        <v>5841</v>
      </c>
      <c r="H1095" s="46"/>
      <c r="I1095" s="13"/>
      <c r="J1095" s="13"/>
      <c r="K1095" s="13"/>
      <c r="L1095" s="13"/>
    </row>
    <row r="1096" spans="1:12" ht="14.4" x14ac:dyDescent="0.3">
      <c r="A1096" s="2" t="s">
        <v>1228</v>
      </c>
      <c r="B1096" s="2" t="s">
        <v>1248</v>
      </c>
      <c r="C1096" s="48" t="s">
        <v>2615</v>
      </c>
      <c r="D1096" s="46"/>
      <c r="E1096" s="48" t="s">
        <v>5842</v>
      </c>
      <c r="F1096" s="46"/>
      <c r="G1096" s="48" t="s">
        <v>5843</v>
      </c>
      <c r="H1096" s="46"/>
      <c r="I1096" s="13"/>
      <c r="J1096" s="13"/>
      <c r="K1096" s="13"/>
      <c r="L1096" s="13"/>
    </row>
    <row r="1097" spans="1:12" ht="14.4" x14ac:dyDescent="0.3">
      <c r="A1097" s="2" t="s">
        <v>1228</v>
      </c>
      <c r="B1097" s="2" t="s">
        <v>1249</v>
      </c>
      <c r="C1097" s="5" t="s">
        <v>5844</v>
      </c>
      <c r="D1097" s="48" t="s">
        <v>5845</v>
      </c>
      <c r="E1097" s="46"/>
      <c r="F1097" s="48" t="s">
        <v>5846</v>
      </c>
      <c r="G1097" s="46"/>
      <c r="H1097" s="5"/>
      <c r="I1097" s="13"/>
      <c r="J1097" s="13"/>
      <c r="K1097" s="13"/>
      <c r="L1097" s="13"/>
    </row>
    <row r="1098" spans="1:12" ht="14.4" x14ac:dyDescent="0.3">
      <c r="A1098" s="2" t="s">
        <v>1228</v>
      </c>
      <c r="B1098" s="2" t="s">
        <v>1250</v>
      </c>
      <c r="C1098" s="5" t="s">
        <v>5847</v>
      </c>
      <c r="D1098" s="48" t="s">
        <v>5848</v>
      </c>
      <c r="E1098" s="46"/>
      <c r="F1098" s="48" t="s">
        <v>5849</v>
      </c>
      <c r="G1098" s="46"/>
      <c r="H1098" s="5"/>
      <c r="I1098" s="13"/>
      <c r="J1098" s="13"/>
      <c r="K1098" s="13"/>
      <c r="L1098" s="13"/>
    </row>
    <row r="1099" spans="1:12" ht="14.4" x14ac:dyDescent="0.3">
      <c r="A1099" s="2" t="s">
        <v>1228</v>
      </c>
      <c r="B1099" s="2" t="s">
        <v>1251</v>
      </c>
      <c r="C1099" s="5" t="s">
        <v>5850</v>
      </c>
      <c r="D1099" s="5" t="s">
        <v>5851</v>
      </c>
      <c r="E1099" s="48" t="s">
        <v>5852</v>
      </c>
      <c r="F1099" s="46"/>
      <c r="G1099" s="5" t="s">
        <v>5853</v>
      </c>
      <c r="H1099" s="5" t="s">
        <v>5854</v>
      </c>
      <c r="I1099" s="13"/>
      <c r="J1099" s="13"/>
      <c r="K1099" s="13"/>
      <c r="L1099" s="13"/>
    </row>
    <row r="1100" spans="1:12" ht="14.4" x14ac:dyDescent="0.3">
      <c r="A1100" s="2" t="s">
        <v>1252</v>
      </c>
      <c r="B1100" s="2" t="s">
        <v>1253</v>
      </c>
      <c r="C1100" s="48" t="s">
        <v>5855</v>
      </c>
      <c r="D1100" s="46"/>
      <c r="E1100" s="48" t="s">
        <v>5856</v>
      </c>
      <c r="F1100" s="46"/>
      <c r="G1100" s="48" t="s">
        <v>5857</v>
      </c>
      <c r="H1100" s="46"/>
      <c r="I1100" s="13"/>
      <c r="J1100" s="13"/>
      <c r="K1100" s="13"/>
      <c r="L1100" s="13"/>
    </row>
    <row r="1101" spans="1:12" ht="14.4" x14ac:dyDescent="0.3">
      <c r="A1101" s="2" t="s">
        <v>1252</v>
      </c>
      <c r="B1101" s="2" t="s">
        <v>1254</v>
      </c>
      <c r="C1101" s="5"/>
      <c r="D1101" s="5" t="s">
        <v>5858</v>
      </c>
      <c r="E1101" s="5" t="s">
        <v>5859</v>
      </c>
      <c r="F1101" s="5" t="s">
        <v>5860</v>
      </c>
      <c r="G1101" s="48" t="s">
        <v>5861</v>
      </c>
      <c r="H1101" s="46"/>
      <c r="I1101" s="13"/>
      <c r="J1101" s="13"/>
      <c r="K1101" s="13"/>
      <c r="L1101" s="13"/>
    </row>
    <row r="1102" spans="1:12" ht="14.4" x14ac:dyDescent="0.3">
      <c r="A1102" s="2" t="s">
        <v>1255</v>
      </c>
      <c r="B1102" s="2" t="s">
        <v>1256</v>
      </c>
      <c r="C1102" s="5" t="s">
        <v>5862</v>
      </c>
      <c r="D1102" s="5" t="s">
        <v>5863</v>
      </c>
      <c r="E1102" s="5" t="s">
        <v>5864</v>
      </c>
      <c r="F1102" s="5" t="s">
        <v>5865</v>
      </c>
      <c r="G1102" s="5" t="s">
        <v>5866</v>
      </c>
      <c r="H1102" s="5"/>
      <c r="I1102" s="13"/>
      <c r="J1102" s="13"/>
      <c r="K1102" s="13"/>
      <c r="L1102" s="13"/>
    </row>
    <row r="1103" spans="1:12" ht="14.4" x14ac:dyDescent="0.3">
      <c r="A1103" s="2" t="s">
        <v>1257</v>
      </c>
      <c r="B1103" s="2" t="s">
        <v>1258</v>
      </c>
      <c r="C1103" s="5" t="s">
        <v>5867</v>
      </c>
      <c r="D1103" s="5" t="s">
        <v>5868</v>
      </c>
      <c r="E1103" s="5" t="s">
        <v>5869</v>
      </c>
      <c r="F1103" s="5" t="s">
        <v>5870</v>
      </c>
      <c r="G1103" s="48" t="s">
        <v>5871</v>
      </c>
      <c r="H1103" s="46"/>
      <c r="I1103" s="13"/>
      <c r="J1103" s="13"/>
      <c r="K1103" s="13"/>
      <c r="L1103" s="13"/>
    </row>
    <row r="1104" spans="1:12" ht="14.4" x14ac:dyDescent="0.3">
      <c r="A1104" s="2" t="s">
        <v>1259</v>
      </c>
      <c r="B1104" s="2" t="s">
        <v>1260</v>
      </c>
      <c r="C1104" s="48" t="s">
        <v>5872</v>
      </c>
      <c r="D1104" s="46"/>
      <c r="E1104" s="46"/>
      <c r="F1104" s="5"/>
      <c r="G1104" s="5"/>
      <c r="H1104" s="5" t="s">
        <v>5873</v>
      </c>
      <c r="I1104" s="13"/>
      <c r="J1104" s="13"/>
      <c r="K1104" s="13"/>
      <c r="L1104" s="13"/>
    </row>
    <row r="1105" spans="1:12" ht="14.4" x14ac:dyDescent="0.3">
      <c r="A1105" s="2" t="s">
        <v>1259</v>
      </c>
      <c r="B1105" s="2" t="s">
        <v>1261</v>
      </c>
      <c r="C1105" s="5" t="s">
        <v>5874</v>
      </c>
      <c r="D1105" s="5" t="s">
        <v>5875</v>
      </c>
      <c r="E1105" s="5" t="s">
        <v>5876</v>
      </c>
      <c r="F1105" s="5" t="s">
        <v>5877</v>
      </c>
      <c r="G1105" s="48" t="s">
        <v>5878</v>
      </c>
      <c r="H1105" s="46"/>
      <c r="I1105" s="13"/>
      <c r="J1105" s="13"/>
      <c r="K1105" s="13"/>
      <c r="L1105" s="13"/>
    </row>
    <row r="1106" spans="1:12" ht="14.4" x14ac:dyDescent="0.3">
      <c r="A1106" s="2" t="s">
        <v>1259</v>
      </c>
      <c r="B1106" s="2" t="s">
        <v>1262</v>
      </c>
      <c r="C1106" s="5" t="s">
        <v>5879</v>
      </c>
      <c r="D1106" s="5" t="s">
        <v>5880</v>
      </c>
      <c r="E1106" s="48" t="s">
        <v>5881</v>
      </c>
      <c r="F1106" s="46"/>
      <c r="G1106" s="48" t="s">
        <v>5882</v>
      </c>
      <c r="H1106" s="46"/>
      <c r="I1106" s="13"/>
      <c r="J1106" s="13"/>
      <c r="K1106" s="13"/>
      <c r="L1106" s="13"/>
    </row>
    <row r="1107" spans="1:12" ht="14.4" x14ac:dyDescent="0.3">
      <c r="A1107" s="2" t="s">
        <v>1263</v>
      </c>
      <c r="B1107" s="2" t="s">
        <v>1264</v>
      </c>
      <c r="C1107" s="5" t="s">
        <v>2500</v>
      </c>
      <c r="D1107" s="5" t="s">
        <v>5883</v>
      </c>
      <c r="E1107" s="5" t="s">
        <v>5884</v>
      </c>
      <c r="F1107" s="5" t="s">
        <v>5885</v>
      </c>
      <c r="G1107" s="48" t="s">
        <v>5886</v>
      </c>
      <c r="H1107" s="46"/>
      <c r="I1107" s="13"/>
      <c r="J1107" s="13"/>
      <c r="K1107" s="13"/>
      <c r="L1107" s="13"/>
    </row>
    <row r="1108" spans="1:12" ht="14.4" x14ac:dyDescent="0.3">
      <c r="A1108" s="2" t="s">
        <v>1263</v>
      </c>
      <c r="B1108" s="2" t="s">
        <v>1265</v>
      </c>
      <c r="C1108" s="48" t="s">
        <v>3889</v>
      </c>
      <c r="D1108" s="46"/>
      <c r="E1108" s="48" t="s">
        <v>5887</v>
      </c>
      <c r="F1108" s="46"/>
      <c r="G1108" s="46"/>
      <c r="H1108" s="5" t="s">
        <v>5888</v>
      </c>
      <c r="I1108" s="13"/>
      <c r="J1108" s="13"/>
      <c r="K1108" s="13"/>
      <c r="L1108" s="13"/>
    </row>
    <row r="1109" spans="1:12" ht="14.4" x14ac:dyDescent="0.3">
      <c r="A1109" s="2" t="s">
        <v>1263</v>
      </c>
      <c r="B1109" s="2" t="s">
        <v>1266</v>
      </c>
      <c r="C1109" s="48" t="s">
        <v>5889</v>
      </c>
      <c r="D1109" s="46"/>
      <c r="E1109" s="48" t="s">
        <v>5890</v>
      </c>
      <c r="F1109" s="46"/>
      <c r="G1109" s="46"/>
      <c r="H1109" s="5" t="s">
        <v>5891</v>
      </c>
      <c r="I1109" s="13"/>
      <c r="J1109" s="13"/>
      <c r="K1109" s="13"/>
      <c r="L1109" s="13"/>
    </row>
    <row r="1110" spans="1:12" ht="14.4" x14ac:dyDescent="0.3">
      <c r="A1110" s="2" t="s">
        <v>1267</v>
      </c>
      <c r="B1110" s="2" t="s">
        <v>1268</v>
      </c>
      <c r="C1110" s="5" t="s">
        <v>5892</v>
      </c>
      <c r="D1110" s="5" t="s">
        <v>5893</v>
      </c>
      <c r="E1110" s="5" t="s">
        <v>5894</v>
      </c>
      <c r="F1110" s="5" t="s">
        <v>5895</v>
      </c>
      <c r="G1110" s="48" t="s">
        <v>5896</v>
      </c>
      <c r="H1110" s="46"/>
      <c r="I1110" s="13"/>
      <c r="J1110" s="13"/>
      <c r="K1110" s="13"/>
      <c r="L1110" s="13"/>
    </row>
    <row r="1111" spans="1:12" ht="14.4" x14ac:dyDescent="0.3">
      <c r="A1111" s="2" t="s">
        <v>1267</v>
      </c>
      <c r="B1111" s="2" t="s">
        <v>1269</v>
      </c>
      <c r="C1111" s="48" t="s">
        <v>5897</v>
      </c>
      <c r="D1111" s="46"/>
      <c r="E1111" s="46"/>
      <c r="F1111" s="46"/>
      <c r="G1111" s="46"/>
      <c r="H1111" s="46"/>
      <c r="I1111" s="13"/>
      <c r="J1111" s="13"/>
      <c r="K1111" s="13"/>
      <c r="L1111" s="13"/>
    </row>
    <row r="1112" spans="1:12" ht="14.4" x14ac:dyDescent="0.3">
      <c r="A1112" s="2" t="s">
        <v>1267</v>
      </c>
      <c r="B1112" s="2" t="s">
        <v>1270</v>
      </c>
      <c r="C1112" s="5" t="s">
        <v>5898</v>
      </c>
      <c r="D1112" s="48" t="s">
        <v>5899</v>
      </c>
      <c r="E1112" s="46"/>
      <c r="F1112" s="46"/>
      <c r="G1112" s="46"/>
      <c r="H1112" s="46"/>
      <c r="I1112" s="13"/>
      <c r="J1112" s="13"/>
      <c r="K1112" s="13"/>
      <c r="L1112" s="13"/>
    </row>
    <row r="1113" spans="1:12" ht="14.4" x14ac:dyDescent="0.3">
      <c r="A1113" s="2" t="s">
        <v>1267</v>
      </c>
      <c r="B1113" s="2" t="s">
        <v>1271</v>
      </c>
      <c r="C1113" s="5" t="s">
        <v>5900</v>
      </c>
      <c r="D1113" s="48" t="s">
        <v>5901</v>
      </c>
      <c r="E1113" s="46"/>
      <c r="F1113" s="46"/>
      <c r="G1113" s="46"/>
      <c r="H1113" s="5" t="s">
        <v>5902</v>
      </c>
      <c r="I1113" s="13"/>
      <c r="J1113" s="13"/>
      <c r="K1113" s="13"/>
      <c r="L1113" s="13"/>
    </row>
    <row r="1114" spans="1:12" ht="14.4" x14ac:dyDescent="0.3">
      <c r="A1114" s="2" t="s">
        <v>1267</v>
      </c>
      <c r="B1114" s="2" t="s">
        <v>1272</v>
      </c>
      <c r="C1114" s="5" t="s">
        <v>5903</v>
      </c>
      <c r="D1114" s="48" t="s">
        <v>5904</v>
      </c>
      <c r="E1114" s="46"/>
      <c r="F1114" s="48" t="s">
        <v>5905</v>
      </c>
      <c r="G1114" s="46"/>
      <c r="H1114" s="5" t="s">
        <v>5906</v>
      </c>
      <c r="I1114" s="13"/>
      <c r="J1114" s="13"/>
      <c r="K1114" s="13"/>
      <c r="L1114" s="13"/>
    </row>
    <row r="1115" spans="1:12" ht="14.4" x14ac:dyDescent="0.3">
      <c r="A1115" s="2" t="s">
        <v>1267</v>
      </c>
      <c r="B1115" s="2" t="s">
        <v>1273</v>
      </c>
      <c r="C1115" s="5" t="s">
        <v>5907</v>
      </c>
      <c r="D1115" s="48" t="s">
        <v>5908</v>
      </c>
      <c r="E1115" s="46"/>
      <c r="F1115" s="46"/>
      <c r="G1115" s="46"/>
      <c r="H1115" s="46"/>
      <c r="I1115" s="13"/>
      <c r="J1115" s="13"/>
      <c r="K1115" s="13"/>
      <c r="L1115" s="13"/>
    </row>
    <row r="1116" spans="1:12" ht="14.4" x14ac:dyDescent="0.3">
      <c r="A1116" s="2" t="s">
        <v>1267</v>
      </c>
      <c r="B1116" s="2" t="s">
        <v>1274</v>
      </c>
      <c r="C1116" s="5" t="s">
        <v>5909</v>
      </c>
      <c r="D1116" s="5" t="s">
        <v>5910</v>
      </c>
      <c r="E1116" s="48" t="s">
        <v>5911</v>
      </c>
      <c r="F1116" s="46"/>
      <c r="G1116" s="5" t="s">
        <v>5912</v>
      </c>
      <c r="H1116" s="5"/>
      <c r="I1116" s="13"/>
      <c r="J1116" s="13"/>
      <c r="K1116" s="13"/>
      <c r="L1116" s="13"/>
    </row>
    <row r="1117" spans="1:12" ht="14.4" x14ac:dyDescent="0.3">
      <c r="A1117" s="2" t="s">
        <v>1267</v>
      </c>
      <c r="B1117" s="2" t="s">
        <v>1275</v>
      </c>
      <c r="C1117" s="5" t="s">
        <v>5913</v>
      </c>
      <c r="D1117" s="5" t="s">
        <v>5914</v>
      </c>
      <c r="E1117" s="5" t="s">
        <v>5915</v>
      </c>
      <c r="F1117" s="5" t="s">
        <v>5916</v>
      </c>
      <c r="G1117" s="48" t="s">
        <v>5917</v>
      </c>
      <c r="H1117" s="46"/>
      <c r="I1117" s="13"/>
      <c r="J1117" s="13"/>
      <c r="K1117" s="13"/>
      <c r="L1117" s="13"/>
    </row>
    <row r="1118" spans="1:12" ht="14.4" x14ac:dyDescent="0.3">
      <c r="A1118" s="2" t="s">
        <v>1267</v>
      </c>
      <c r="B1118" s="2" t="s">
        <v>1276</v>
      </c>
      <c r="C1118" s="48" t="s">
        <v>5918</v>
      </c>
      <c r="D1118" s="46"/>
      <c r="E1118" s="48" t="s">
        <v>5919</v>
      </c>
      <c r="F1118" s="46"/>
      <c r="G1118" s="5"/>
      <c r="H1118" s="5" t="s">
        <v>5920</v>
      </c>
      <c r="I1118" s="13"/>
      <c r="J1118" s="13"/>
      <c r="K1118" s="13"/>
      <c r="L1118" s="13"/>
    </row>
    <row r="1119" spans="1:12" ht="14.4" x14ac:dyDescent="0.3">
      <c r="A1119" s="2" t="s">
        <v>1267</v>
      </c>
      <c r="B1119" s="2" t="s">
        <v>1277</v>
      </c>
      <c r="C1119" s="5" t="s">
        <v>5921</v>
      </c>
      <c r="D1119" s="5" t="s">
        <v>5922</v>
      </c>
      <c r="E1119" s="5" t="s">
        <v>5923</v>
      </c>
      <c r="F1119" s="5" t="s">
        <v>5924</v>
      </c>
      <c r="G1119" s="5" t="s">
        <v>5925</v>
      </c>
      <c r="H1119" s="5"/>
      <c r="I1119" s="13"/>
      <c r="J1119" s="13"/>
      <c r="K1119" s="13"/>
      <c r="L1119" s="13"/>
    </row>
    <row r="1120" spans="1:12" ht="14.4" x14ac:dyDescent="0.3">
      <c r="A1120" s="2" t="s">
        <v>1267</v>
      </c>
      <c r="B1120" s="2" t="s">
        <v>1278</v>
      </c>
      <c r="C1120" s="48" t="s">
        <v>5926</v>
      </c>
      <c r="D1120" s="46"/>
      <c r="E1120" s="46"/>
      <c r="F1120" s="46"/>
      <c r="G1120" s="48" t="s">
        <v>5927</v>
      </c>
      <c r="H1120" s="46"/>
      <c r="I1120" s="13"/>
      <c r="J1120" s="13"/>
      <c r="K1120" s="13"/>
      <c r="L1120" s="13"/>
    </row>
    <row r="1121" spans="1:12" ht="14.4" x14ac:dyDescent="0.3">
      <c r="A1121" s="2" t="s">
        <v>1267</v>
      </c>
      <c r="B1121" s="2" t="s">
        <v>1279</v>
      </c>
      <c r="C1121" s="5" t="s">
        <v>4571</v>
      </c>
      <c r="D1121" s="5" t="s">
        <v>5928</v>
      </c>
      <c r="E1121" s="48" t="s">
        <v>5929</v>
      </c>
      <c r="F1121" s="46"/>
      <c r="G1121" s="5" t="s">
        <v>5930</v>
      </c>
      <c r="H1121" s="5" t="s">
        <v>5931</v>
      </c>
      <c r="I1121" s="13"/>
      <c r="J1121" s="13"/>
      <c r="K1121" s="13"/>
      <c r="L1121" s="13"/>
    </row>
    <row r="1122" spans="1:12" ht="14.4" x14ac:dyDescent="0.3">
      <c r="A1122" s="2" t="s">
        <v>1267</v>
      </c>
      <c r="B1122" s="2" t="s">
        <v>1280</v>
      </c>
      <c r="C1122" s="5" t="s">
        <v>5932</v>
      </c>
      <c r="D1122" s="48" t="s">
        <v>5933</v>
      </c>
      <c r="E1122" s="46"/>
      <c r="F1122" s="46"/>
      <c r="G1122" s="46"/>
      <c r="H1122" s="5"/>
      <c r="I1122" s="13"/>
      <c r="J1122" s="13"/>
      <c r="K1122" s="13"/>
      <c r="L1122" s="13"/>
    </row>
    <row r="1123" spans="1:12" ht="14.4" x14ac:dyDescent="0.3">
      <c r="A1123" s="2" t="s">
        <v>1267</v>
      </c>
      <c r="B1123" s="2" t="s">
        <v>1281</v>
      </c>
      <c r="C1123" s="48" t="s">
        <v>5934</v>
      </c>
      <c r="D1123" s="46"/>
      <c r="E1123" s="46"/>
      <c r="F1123" s="46"/>
      <c r="G1123" s="5" t="s">
        <v>5935</v>
      </c>
      <c r="H1123" s="5" t="s">
        <v>5936</v>
      </c>
      <c r="I1123" s="13"/>
      <c r="J1123" s="13"/>
      <c r="K1123" s="13"/>
      <c r="L1123" s="13"/>
    </row>
    <row r="1124" spans="1:12" ht="14.4" x14ac:dyDescent="0.3">
      <c r="A1124" s="2" t="s">
        <v>1282</v>
      </c>
      <c r="B1124" s="2" t="s">
        <v>1283</v>
      </c>
      <c r="C1124" s="5" t="s">
        <v>3272</v>
      </c>
      <c r="D1124" s="5" t="s">
        <v>5937</v>
      </c>
      <c r="E1124" s="5" t="s">
        <v>5938</v>
      </c>
      <c r="F1124" s="5" t="s">
        <v>5939</v>
      </c>
      <c r="G1124" s="5" t="s">
        <v>5940</v>
      </c>
      <c r="H1124" s="5" t="s">
        <v>5941</v>
      </c>
      <c r="I1124" s="13"/>
      <c r="J1124" s="13"/>
      <c r="K1124" s="13"/>
      <c r="L1124" s="13"/>
    </row>
    <row r="1125" spans="1:12" ht="14.4" x14ac:dyDescent="0.3">
      <c r="A1125" s="2" t="s">
        <v>1282</v>
      </c>
      <c r="B1125" s="2" t="s">
        <v>1284</v>
      </c>
      <c r="C1125" s="48" t="s">
        <v>5942</v>
      </c>
      <c r="D1125" s="46"/>
      <c r="E1125" s="48" t="s">
        <v>5943</v>
      </c>
      <c r="F1125" s="46"/>
      <c r="G1125" s="46"/>
      <c r="H1125" s="46"/>
      <c r="I1125" s="13"/>
      <c r="J1125" s="13"/>
      <c r="K1125" s="13"/>
      <c r="L1125" s="13"/>
    </row>
    <row r="1126" spans="1:12" ht="14.4" x14ac:dyDescent="0.3">
      <c r="A1126" s="2" t="s">
        <v>1282</v>
      </c>
      <c r="B1126" s="2" t="s">
        <v>1285</v>
      </c>
      <c r="C1126" s="5" t="s">
        <v>5944</v>
      </c>
      <c r="D1126" s="5" t="s">
        <v>5945</v>
      </c>
      <c r="E1126" s="5" t="s">
        <v>5946</v>
      </c>
      <c r="F1126" s="5" t="s">
        <v>5947</v>
      </c>
      <c r="G1126" s="48" t="s">
        <v>5948</v>
      </c>
      <c r="H1126" s="46"/>
      <c r="I1126" s="13"/>
      <c r="J1126" s="13"/>
      <c r="K1126" s="13"/>
      <c r="L1126" s="13"/>
    </row>
    <row r="1127" spans="1:12" ht="14.4" x14ac:dyDescent="0.3">
      <c r="A1127" s="2" t="s">
        <v>1282</v>
      </c>
      <c r="B1127" s="2" t="s">
        <v>1286</v>
      </c>
      <c r="C1127" s="48" t="s">
        <v>5949</v>
      </c>
      <c r="D1127" s="46"/>
      <c r="E1127" s="46"/>
      <c r="F1127" s="46"/>
      <c r="G1127" s="5" t="s">
        <v>5950</v>
      </c>
      <c r="H1127" s="5" t="s">
        <v>5951</v>
      </c>
      <c r="I1127" s="13"/>
      <c r="J1127" s="13"/>
      <c r="K1127" s="13"/>
      <c r="L1127" s="13"/>
    </row>
    <row r="1128" spans="1:12" ht="14.4" x14ac:dyDescent="0.3">
      <c r="A1128" s="2" t="s">
        <v>1282</v>
      </c>
      <c r="B1128" s="2" t="s">
        <v>1287</v>
      </c>
      <c r="C1128" s="5" t="s">
        <v>5952</v>
      </c>
      <c r="D1128" s="48" t="s">
        <v>5953</v>
      </c>
      <c r="E1128" s="46"/>
      <c r="F1128" s="5"/>
      <c r="G1128" s="48" t="s">
        <v>5954</v>
      </c>
      <c r="H1128" s="46"/>
      <c r="I1128" s="13"/>
      <c r="J1128" s="13"/>
      <c r="K1128" s="13"/>
      <c r="L1128" s="13"/>
    </row>
    <row r="1129" spans="1:12" ht="14.4" x14ac:dyDescent="0.3">
      <c r="A1129" s="2" t="s">
        <v>1288</v>
      </c>
      <c r="B1129" s="2" t="s">
        <v>1289</v>
      </c>
      <c r="C1129" s="5" t="s">
        <v>5955</v>
      </c>
      <c r="D1129" s="5" t="s">
        <v>5956</v>
      </c>
      <c r="E1129" s="5" t="s">
        <v>5957</v>
      </c>
      <c r="F1129" s="48" t="s">
        <v>5958</v>
      </c>
      <c r="G1129" s="46"/>
      <c r="H1129" s="5"/>
      <c r="I1129" s="13"/>
      <c r="J1129" s="13"/>
      <c r="K1129" s="13"/>
      <c r="L1129" s="13"/>
    </row>
    <row r="1130" spans="1:12" ht="14.4" x14ac:dyDescent="0.3">
      <c r="A1130" s="2" t="s">
        <v>1288</v>
      </c>
      <c r="B1130" s="2" t="s">
        <v>1290</v>
      </c>
      <c r="C1130" s="5" t="s">
        <v>5959</v>
      </c>
      <c r="D1130" s="5" t="s">
        <v>5960</v>
      </c>
      <c r="E1130" s="5" t="s">
        <v>5961</v>
      </c>
      <c r="F1130" s="5" t="s">
        <v>5962</v>
      </c>
      <c r="G1130" s="48" t="s">
        <v>5963</v>
      </c>
      <c r="H1130" s="46"/>
      <c r="I1130" s="13"/>
      <c r="J1130" s="13"/>
      <c r="K1130" s="13"/>
      <c r="L1130" s="13"/>
    </row>
    <row r="1131" spans="1:12" ht="14.4" x14ac:dyDescent="0.3">
      <c r="A1131" s="2" t="s">
        <v>1288</v>
      </c>
      <c r="B1131" s="2" t="s">
        <v>1291</v>
      </c>
      <c r="C1131" s="5" t="s">
        <v>5964</v>
      </c>
      <c r="D1131" s="5" t="s">
        <v>5965</v>
      </c>
      <c r="E1131" s="5" t="s">
        <v>5966</v>
      </c>
      <c r="F1131" s="5" t="s">
        <v>5967</v>
      </c>
      <c r="G1131" s="48" t="s">
        <v>5968</v>
      </c>
      <c r="H1131" s="46"/>
      <c r="I1131" s="13"/>
      <c r="J1131" s="13"/>
      <c r="K1131" s="13"/>
      <c r="L1131" s="13"/>
    </row>
    <row r="1132" spans="1:12" ht="14.4" x14ac:dyDescent="0.3">
      <c r="A1132" s="2" t="s">
        <v>1288</v>
      </c>
      <c r="B1132" s="2" t="s">
        <v>1292</v>
      </c>
      <c r="C1132" s="5" t="s">
        <v>4998</v>
      </c>
      <c r="D1132" s="5" t="s">
        <v>5969</v>
      </c>
      <c r="E1132" s="48" t="s">
        <v>5970</v>
      </c>
      <c r="F1132" s="46"/>
      <c r="G1132" s="48" t="s">
        <v>5971</v>
      </c>
      <c r="H1132" s="46"/>
      <c r="I1132" s="13"/>
      <c r="J1132" s="13"/>
      <c r="K1132" s="13"/>
      <c r="L1132" s="13"/>
    </row>
    <row r="1133" spans="1:12" ht="14.4" x14ac:dyDescent="0.3">
      <c r="A1133" s="2" t="s">
        <v>1288</v>
      </c>
      <c r="B1133" s="2" t="s">
        <v>1293</v>
      </c>
      <c r="C1133" s="5" t="s">
        <v>5972</v>
      </c>
      <c r="D1133" s="5" t="s">
        <v>5973</v>
      </c>
      <c r="E1133" s="5" t="s">
        <v>5974</v>
      </c>
      <c r="F1133" s="5" t="s">
        <v>5967</v>
      </c>
      <c r="G1133" s="48" t="s">
        <v>5975</v>
      </c>
      <c r="H1133" s="46"/>
      <c r="I1133" s="13"/>
      <c r="J1133" s="13"/>
      <c r="K1133" s="13"/>
      <c r="L1133" s="13"/>
    </row>
    <row r="1134" spans="1:12" ht="14.4" x14ac:dyDescent="0.3">
      <c r="A1134" s="2" t="s">
        <v>1288</v>
      </c>
      <c r="B1134" s="2" t="s">
        <v>1294</v>
      </c>
      <c r="C1134" s="5" t="s">
        <v>5976</v>
      </c>
      <c r="D1134" s="5" t="s">
        <v>5977</v>
      </c>
      <c r="E1134" s="48" t="s">
        <v>5978</v>
      </c>
      <c r="F1134" s="46"/>
      <c r="G1134" s="5"/>
      <c r="H1134" s="5"/>
      <c r="I1134" s="13"/>
      <c r="J1134" s="13"/>
      <c r="K1134" s="13"/>
      <c r="L1134" s="13"/>
    </row>
    <row r="1135" spans="1:12" ht="14.4" x14ac:dyDescent="0.3">
      <c r="A1135" s="2" t="s">
        <v>1295</v>
      </c>
      <c r="B1135" s="2" t="s">
        <v>1296</v>
      </c>
      <c r="C1135" s="48" t="s">
        <v>5979</v>
      </c>
      <c r="D1135" s="46"/>
      <c r="E1135" s="48" t="s">
        <v>5980</v>
      </c>
      <c r="F1135" s="46"/>
      <c r="G1135" s="46"/>
      <c r="H1135" s="5" t="s">
        <v>5981</v>
      </c>
      <c r="I1135" s="13"/>
      <c r="J1135" s="13"/>
      <c r="K1135" s="13"/>
      <c r="L1135" s="13"/>
    </row>
    <row r="1136" spans="1:12" ht="14.4" x14ac:dyDescent="0.3">
      <c r="A1136" s="2" t="s">
        <v>1297</v>
      </c>
      <c r="B1136" s="2" t="s">
        <v>1298</v>
      </c>
      <c r="C1136" s="48" t="s">
        <v>5982</v>
      </c>
      <c r="D1136" s="46"/>
      <c r="E1136" s="46"/>
      <c r="F1136" s="46"/>
      <c r="G1136" s="5" t="s">
        <v>5983</v>
      </c>
      <c r="H1136" s="5" t="s">
        <v>5984</v>
      </c>
      <c r="I1136" s="13"/>
      <c r="J1136" s="13"/>
      <c r="K1136" s="13"/>
      <c r="L1136" s="13"/>
    </row>
    <row r="1137" spans="1:12" ht="14.4" x14ac:dyDescent="0.3">
      <c r="A1137" s="2" t="s">
        <v>1299</v>
      </c>
      <c r="B1137" s="2" t="s">
        <v>1300</v>
      </c>
      <c r="C1137" s="48" t="s">
        <v>5985</v>
      </c>
      <c r="D1137" s="46"/>
      <c r="E1137" s="48" t="s">
        <v>5986</v>
      </c>
      <c r="F1137" s="46"/>
      <c r="G1137" s="5" t="s">
        <v>5987</v>
      </c>
      <c r="H1137" s="5" t="s">
        <v>5988</v>
      </c>
      <c r="I1137" s="13"/>
      <c r="J1137" s="13"/>
      <c r="K1137" s="13"/>
      <c r="L1137" s="13"/>
    </row>
    <row r="1138" spans="1:12" ht="14.4" x14ac:dyDescent="0.3">
      <c r="A1138" s="2" t="s">
        <v>1299</v>
      </c>
      <c r="B1138" s="2" t="s">
        <v>1301</v>
      </c>
      <c r="C1138" s="5" t="s">
        <v>5989</v>
      </c>
      <c r="D1138" s="48" t="s">
        <v>5990</v>
      </c>
      <c r="E1138" s="46"/>
      <c r="F1138" s="46"/>
      <c r="G1138" s="48" t="s">
        <v>5991</v>
      </c>
      <c r="H1138" s="46"/>
      <c r="I1138" s="13"/>
      <c r="J1138" s="13"/>
      <c r="K1138" s="13"/>
      <c r="L1138" s="13"/>
    </row>
    <row r="1139" spans="1:12" ht="14.4" x14ac:dyDescent="0.3">
      <c r="A1139" s="2" t="s">
        <v>1302</v>
      </c>
      <c r="B1139" s="2" t="s">
        <v>1303</v>
      </c>
      <c r="C1139" s="5" t="s">
        <v>5992</v>
      </c>
      <c r="D1139" s="5" t="s">
        <v>5993</v>
      </c>
      <c r="E1139" s="5"/>
      <c r="F1139" s="5" t="s">
        <v>5994</v>
      </c>
      <c r="G1139" s="5"/>
      <c r="H1139" s="5"/>
      <c r="I1139" s="13"/>
      <c r="J1139" s="13"/>
      <c r="K1139" s="13"/>
      <c r="L1139" s="13"/>
    </row>
    <row r="1140" spans="1:12" ht="14.4" x14ac:dyDescent="0.3">
      <c r="A1140" s="2" t="s">
        <v>1304</v>
      </c>
      <c r="B1140" s="2" t="s">
        <v>1305</v>
      </c>
      <c r="C1140" s="48" t="s">
        <v>5995</v>
      </c>
      <c r="D1140" s="46"/>
      <c r="E1140" s="46"/>
      <c r="F1140" s="46"/>
      <c r="G1140" s="5"/>
      <c r="H1140" s="5"/>
      <c r="I1140" s="13"/>
      <c r="J1140" s="13"/>
      <c r="K1140" s="13"/>
      <c r="L1140" s="13"/>
    </row>
    <row r="1141" spans="1:12" ht="14.4" x14ac:dyDescent="0.3">
      <c r="A1141" s="2" t="s">
        <v>1304</v>
      </c>
      <c r="B1141" s="2" t="s">
        <v>1306</v>
      </c>
      <c r="C1141" s="5" t="s">
        <v>5996</v>
      </c>
      <c r="D1141" s="48" t="s">
        <v>5997</v>
      </c>
      <c r="E1141" s="46"/>
      <c r="F1141" s="46"/>
      <c r="G1141" s="5"/>
      <c r="H1141" s="5" t="s">
        <v>5998</v>
      </c>
      <c r="I1141" s="13"/>
      <c r="J1141" s="13"/>
      <c r="K1141" s="13"/>
      <c r="L1141" s="13"/>
    </row>
    <row r="1142" spans="1:12" ht="14.4" x14ac:dyDescent="0.3">
      <c r="A1142" s="2" t="s">
        <v>1304</v>
      </c>
      <c r="B1142" s="2" t="s">
        <v>1307</v>
      </c>
      <c r="C1142" s="4" t="s">
        <v>5999</v>
      </c>
      <c r="D1142" s="4" t="s">
        <v>6000</v>
      </c>
      <c r="E1142" s="5"/>
      <c r="F1142" s="4" t="s">
        <v>6001</v>
      </c>
      <c r="G1142" s="5"/>
      <c r="H1142" s="5"/>
      <c r="I1142" s="13"/>
      <c r="J1142" s="13"/>
      <c r="K1142" s="13"/>
      <c r="L1142" s="13"/>
    </row>
    <row r="1143" spans="1:12" ht="14.4" x14ac:dyDescent="0.3">
      <c r="A1143" s="2" t="s">
        <v>1304</v>
      </c>
      <c r="B1143" s="2" t="s">
        <v>1308</v>
      </c>
      <c r="C1143" s="5" t="s">
        <v>6002</v>
      </c>
      <c r="D1143" s="5" t="s">
        <v>6003</v>
      </c>
      <c r="E1143" s="5" t="s">
        <v>6004</v>
      </c>
      <c r="F1143" s="5" t="s">
        <v>6005</v>
      </c>
      <c r="G1143" s="5" t="s">
        <v>6006</v>
      </c>
      <c r="H1143" s="5" t="s">
        <v>6007</v>
      </c>
      <c r="I1143" s="13"/>
      <c r="J1143" s="13"/>
      <c r="K1143" s="13"/>
      <c r="L1143" s="13"/>
    </row>
    <row r="1144" spans="1:12" ht="14.4" x14ac:dyDescent="0.3">
      <c r="A1144" s="2" t="s">
        <v>1304</v>
      </c>
      <c r="B1144" s="2" t="s">
        <v>1309</v>
      </c>
      <c r="C1144" s="5" t="s">
        <v>3912</v>
      </c>
      <c r="D1144" s="5" t="s">
        <v>6008</v>
      </c>
      <c r="E1144" s="48" t="s">
        <v>6009</v>
      </c>
      <c r="F1144" s="46"/>
      <c r="G1144" s="48" t="s">
        <v>6010</v>
      </c>
      <c r="H1144" s="46"/>
      <c r="I1144" s="13"/>
      <c r="J1144" s="13"/>
      <c r="K1144" s="13"/>
      <c r="L1144" s="13"/>
    </row>
    <row r="1145" spans="1:12" ht="14.4" x14ac:dyDescent="0.3">
      <c r="A1145" s="2" t="s">
        <v>1304</v>
      </c>
      <c r="B1145" s="2" t="s">
        <v>1310</v>
      </c>
      <c r="C1145" s="48" t="s">
        <v>6011</v>
      </c>
      <c r="D1145" s="46"/>
      <c r="E1145" s="48" t="s">
        <v>6012</v>
      </c>
      <c r="F1145" s="46"/>
      <c r="G1145" s="5" t="s">
        <v>6013</v>
      </c>
      <c r="H1145" s="5" t="s">
        <v>6014</v>
      </c>
      <c r="I1145" s="13"/>
      <c r="J1145" s="13"/>
      <c r="K1145" s="13"/>
      <c r="L1145" s="13"/>
    </row>
    <row r="1146" spans="1:12" ht="14.4" x14ac:dyDescent="0.3">
      <c r="A1146" s="2" t="s">
        <v>1304</v>
      </c>
      <c r="B1146" s="2" t="s">
        <v>1312</v>
      </c>
      <c r="C1146" s="48" t="s">
        <v>6015</v>
      </c>
      <c r="D1146" s="46"/>
      <c r="E1146" s="48" t="s">
        <v>6016</v>
      </c>
      <c r="F1146" s="46"/>
      <c r="G1146" s="5" t="s">
        <v>6017</v>
      </c>
      <c r="H1146" s="5" t="s">
        <v>6018</v>
      </c>
      <c r="I1146" s="13"/>
      <c r="J1146" s="13"/>
      <c r="K1146" s="13"/>
      <c r="L1146" s="13"/>
    </row>
    <row r="1147" spans="1:12" ht="14.4" x14ac:dyDescent="0.3">
      <c r="A1147" s="2" t="s">
        <v>1304</v>
      </c>
      <c r="B1147" s="2" t="s">
        <v>1313</v>
      </c>
      <c r="C1147" s="48" t="s">
        <v>6019</v>
      </c>
      <c r="D1147" s="46"/>
      <c r="E1147" s="48" t="s">
        <v>6020</v>
      </c>
      <c r="F1147" s="46"/>
      <c r="G1147" s="46"/>
      <c r="H1147" s="5" t="s">
        <v>6021</v>
      </c>
      <c r="I1147" s="13"/>
      <c r="J1147" s="13"/>
      <c r="K1147" s="13"/>
      <c r="L1147" s="13"/>
    </row>
    <row r="1148" spans="1:12" ht="14.4" x14ac:dyDescent="0.3">
      <c r="A1148" s="2" t="s">
        <v>1304</v>
      </c>
      <c r="B1148" s="2" t="s">
        <v>1314</v>
      </c>
      <c r="C1148" s="5" t="s">
        <v>6022</v>
      </c>
      <c r="D1148" s="5" t="s">
        <v>6023</v>
      </c>
      <c r="E1148" s="48" t="s">
        <v>6024</v>
      </c>
      <c r="F1148" s="46"/>
      <c r="G1148" s="5" t="s">
        <v>6025</v>
      </c>
      <c r="H1148" s="5" t="s">
        <v>6021</v>
      </c>
      <c r="I1148" s="13"/>
      <c r="J1148" s="13"/>
      <c r="K1148" s="13"/>
      <c r="L1148" s="13"/>
    </row>
    <row r="1149" spans="1:12" ht="14.4" x14ac:dyDescent="0.3">
      <c r="A1149" s="2" t="s">
        <v>1304</v>
      </c>
      <c r="B1149" s="2" t="s">
        <v>1315</v>
      </c>
      <c r="C1149" s="48" t="s">
        <v>6026</v>
      </c>
      <c r="D1149" s="46"/>
      <c r="E1149" s="5" t="s">
        <v>6027</v>
      </c>
      <c r="F1149" s="5"/>
      <c r="G1149" s="5"/>
      <c r="H1149" s="5" t="s">
        <v>6028</v>
      </c>
      <c r="I1149" s="13"/>
      <c r="J1149" s="13"/>
      <c r="K1149" s="13"/>
      <c r="L1149" s="13"/>
    </row>
    <row r="1150" spans="1:12" ht="14.4" x14ac:dyDescent="0.3">
      <c r="A1150" s="2" t="s">
        <v>1304</v>
      </c>
      <c r="B1150" s="2" t="s">
        <v>1316</v>
      </c>
      <c r="C1150" s="5" t="s">
        <v>6029</v>
      </c>
      <c r="D1150" s="5" t="s">
        <v>6030</v>
      </c>
      <c r="E1150" s="48" t="s">
        <v>6031</v>
      </c>
      <c r="F1150" s="46"/>
      <c r="G1150" s="5" t="s">
        <v>6032</v>
      </c>
      <c r="H1150" s="5" t="s">
        <v>6033</v>
      </c>
      <c r="I1150" s="13"/>
      <c r="J1150" s="13"/>
      <c r="K1150" s="13"/>
      <c r="L1150" s="13"/>
    </row>
    <row r="1151" spans="1:12" ht="14.4" x14ac:dyDescent="0.3">
      <c r="A1151" s="2" t="s">
        <v>1304</v>
      </c>
      <c r="B1151" s="2" t="s">
        <v>1317</v>
      </c>
      <c r="C1151" s="4" t="s">
        <v>6034</v>
      </c>
      <c r="D1151" s="5"/>
      <c r="E1151" s="4" t="s">
        <v>6035</v>
      </c>
      <c r="F1151" s="5"/>
      <c r="G1151" s="4" t="s">
        <v>6036</v>
      </c>
      <c r="H1151" s="5"/>
      <c r="I1151" s="13"/>
      <c r="J1151" s="13"/>
      <c r="K1151" s="13"/>
      <c r="L1151" s="13"/>
    </row>
    <row r="1152" spans="1:12" ht="14.4" x14ac:dyDescent="0.3">
      <c r="A1152" s="2" t="s">
        <v>1304</v>
      </c>
      <c r="B1152" s="2" t="s">
        <v>1318</v>
      </c>
      <c r="C1152" s="48" t="s">
        <v>6037</v>
      </c>
      <c r="D1152" s="46"/>
      <c r="E1152" s="48" t="s">
        <v>6038</v>
      </c>
      <c r="F1152" s="46"/>
      <c r="G1152" s="48" t="s">
        <v>6039</v>
      </c>
      <c r="H1152" s="46"/>
      <c r="I1152" s="13"/>
      <c r="J1152" s="13"/>
      <c r="K1152" s="13"/>
      <c r="L1152" s="13"/>
    </row>
    <row r="1153" spans="1:12" ht="14.4" x14ac:dyDescent="0.3">
      <c r="A1153" s="2" t="s">
        <v>1304</v>
      </c>
      <c r="B1153" s="2" t="s">
        <v>1311</v>
      </c>
      <c r="C1153" s="5" t="s">
        <v>6040</v>
      </c>
      <c r="D1153" s="5" t="s">
        <v>6041</v>
      </c>
      <c r="E1153" s="5" t="s">
        <v>6042</v>
      </c>
      <c r="F1153" s="48" t="s">
        <v>6043</v>
      </c>
      <c r="G1153" s="46"/>
      <c r="H1153" s="5" t="s">
        <v>6044</v>
      </c>
      <c r="I1153" s="13"/>
      <c r="J1153" s="13"/>
      <c r="K1153" s="13"/>
      <c r="L1153" s="13"/>
    </row>
    <row r="1154" spans="1:12" ht="14.4" x14ac:dyDescent="0.3">
      <c r="A1154" s="2" t="s">
        <v>1304</v>
      </c>
      <c r="B1154" s="2" t="s">
        <v>1319</v>
      </c>
      <c r="C1154" s="48" t="s">
        <v>3253</v>
      </c>
      <c r="D1154" s="46"/>
      <c r="E1154" s="5"/>
      <c r="F1154" s="5"/>
      <c r="G1154" s="5"/>
      <c r="H1154" s="5" t="s">
        <v>6045</v>
      </c>
      <c r="I1154" s="13"/>
      <c r="J1154" s="13"/>
      <c r="K1154" s="13"/>
      <c r="L1154" s="13"/>
    </row>
    <row r="1155" spans="1:12" ht="14.4" x14ac:dyDescent="0.3">
      <c r="A1155" s="2" t="s">
        <v>1304</v>
      </c>
      <c r="B1155" s="2" t="s">
        <v>1320</v>
      </c>
      <c r="C1155" s="5" t="s">
        <v>6046</v>
      </c>
      <c r="D1155" s="5" t="s">
        <v>6047</v>
      </c>
      <c r="E1155" s="5" t="s">
        <v>6048</v>
      </c>
      <c r="F1155" s="48" t="s">
        <v>6049</v>
      </c>
      <c r="G1155" s="46"/>
      <c r="H1155" s="46"/>
      <c r="I1155" s="13"/>
      <c r="J1155" s="13"/>
      <c r="K1155" s="13"/>
      <c r="L1155" s="13"/>
    </row>
    <row r="1156" spans="1:12" ht="14.4" x14ac:dyDescent="0.3">
      <c r="A1156" s="2" t="s">
        <v>1304</v>
      </c>
      <c r="B1156" s="2" t="s">
        <v>1321</v>
      </c>
      <c r="C1156" s="5" t="s">
        <v>6050</v>
      </c>
      <c r="D1156" s="5" t="s">
        <v>6051</v>
      </c>
      <c r="E1156" s="48" t="s">
        <v>6052</v>
      </c>
      <c r="F1156" s="46"/>
      <c r="G1156" s="48" t="s">
        <v>6053</v>
      </c>
      <c r="H1156" s="46"/>
      <c r="I1156" s="13"/>
      <c r="J1156" s="13"/>
      <c r="K1156" s="13"/>
      <c r="L1156" s="13"/>
    </row>
    <row r="1157" spans="1:12" ht="14.4" x14ac:dyDescent="0.3">
      <c r="A1157" s="2" t="s">
        <v>1304</v>
      </c>
      <c r="B1157" s="2" t="s">
        <v>1322</v>
      </c>
      <c r="C1157" s="5" t="s">
        <v>6054</v>
      </c>
      <c r="D1157" s="48" t="s">
        <v>6055</v>
      </c>
      <c r="E1157" s="46"/>
      <c r="F1157" s="5"/>
      <c r="G1157" s="5"/>
      <c r="H1157" s="5"/>
      <c r="I1157" s="13"/>
      <c r="J1157" s="13"/>
      <c r="K1157" s="13"/>
      <c r="L1157" s="13"/>
    </row>
    <row r="1158" spans="1:12" ht="14.4" x14ac:dyDescent="0.3">
      <c r="A1158" s="2" t="s">
        <v>1323</v>
      </c>
      <c r="B1158" s="2" t="s">
        <v>1324</v>
      </c>
      <c r="C1158" s="48" t="s">
        <v>6056</v>
      </c>
      <c r="D1158" s="46"/>
      <c r="E1158" s="48" t="s">
        <v>6057</v>
      </c>
      <c r="F1158" s="46"/>
      <c r="G1158" s="48" t="s">
        <v>6058</v>
      </c>
      <c r="H1158" s="46"/>
      <c r="I1158" s="13"/>
      <c r="J1158" s="13"/>
      <c r="K1158" s="13"/>
      <c r="L1158" s="13"/>
    </row>
    <row r="1159" spans="1:12" ht="14.4" x14ac:dyDescent="0.3">
      <c r="A1159" s="2" t="s">
        <v>1323</v>
      </c>
      <c r="B1159" s="2" t="s">
        <v>1325</v>
      </c>
      <c r="C1159" s="48" t="s">
        <v>6059</v>
      </c>
      <c r="D1159" s="46"/>
      <c r="E1159" s="48" t="s">
        <v>6060</v>
      </c>
      <c r="F1159" s="46"/>
      <c r="G1159" s="5"/>
      <c r="H1159" s="5"/>
      <c r="I1159" s="13"/>
      <c r="J1159" s="13"/>
      <c r="K1159" s="13"/>
      <c r="L1159" s="13"/>
    </row>
    <row r="1160" spans="1:12" ht="14.4" x14ac:dyDescent="0.3">
      <c r="A1160" s="2" t="s">
        <v>1323</v>
      </c>
      <c r="B1160" s="2" t="s">
        <v>1326</v>
      </c>
      <c r="C1160" s="5" t="s">
        <v>6061</v>
      </c>
      <c r="D1160" s="48" t="s">
        <v>6062</v>
      </c>
      <c r="E1160" s="46"/>
      <c r="F1160" s="46"/>
      <c r="G1160" s="46"/>
      <c r="H1160" s="5"/>
      <c r="I1160" s="13"/>
      <c r="J1160" s="13"/>
      <c r="K1160" s="13"/>
      <c r="L1160" s="13"/>
    </row>
    <row r="1161" spans="1:12" ht="14.4" x14ac:dyDescent="0.3">
      <c r="A1161" s="2" t="s">
        <v>1327</v>
      </c>
      <c r="B1161" s="2" t="s">
        <v>1328</v>
      </c>
      <c r="C1161" s="5" t="s">
        <v>6063</v>
      </c>
      <c r="D1161" s="48" t="s">
        <v>6064</v>
      </c>
      <c r="E1161" s="46"/>
      <c r="F1161" s="46"/>
      <c r="G1161" s="46"/>
      <c r="H1161" s="46"/>
      <c r="I1161" s="13"/>
      <c r="J1161" s="13"/>
      <c r="K1161" s="13"/>
      <c r="L1161" s="13"/>
    </row>
    <row r="1162" spans="1:12" ht="14.4" x14ac:dyDescent="0.3">
      <c r="A1162" s="2" t="s">
        <v>1329</v>
      </c>
      <c r="B1162" s="2" t="s">
        <v>1330</v>
      </c>
      <c r="C1162" s="48" t="s">
        <v>6065</v>
      </c>
      <c r="D1162" s="46"/>
      <c r="E1162" s="48" t="s">
        <v>6066</v>
      </c>
      <c r="F1162" s="46"/>
      <c r="G1162" s="46"/>
      <c r="H1162" s="5" t="s">
        <v>6067</v>
      </c>
      <c r="I1162" s="13"/>
      <c r="J1162" s="13"/>
      <c r="K1162" s="13"/>
      <c r="L1162" s="13"/>
    </row>
    <row r="1163" spans="1:12" ht="14.4" x14ac:dyDescent="0.3">
      <c r="A1163" s="2" t="s">
        <v>1331</v>
      </c>
      <c r="B1163" s="2" t="s">
        <v>1332</v>
      </c>
      <c r="C1163" s="48" t="s">
        <v>6068</v>
      </c>
      <c r="D1163" s="46"/>
      <c r="E1163" s="48" t="s">
        <v>6069</v>
      </c>
      <c r="F1163" s="46"/>
      <c r="G1163" s="5"/>
      <c r="H1163" s="5" t="s">
        <v>6070</v>
      </c>
      <c r="I1163" s="13"/>
      <c r="J1163" s="13"/>
      <c r="K1163" s="13"/>
      <c r="L1163" s="13"/>
    </row>
    <row r="1164" spans="1:12" ht="14.4" x14ac:dyDescent="0.3">
      <c r="A1164" s="2" t="s">
        <v>1331</v>
      </c>
      <c r="B1164" s="2" t="s">
        <v>1333</v>
      </c>
      <c r="C1164" s="48" t="s">
        <v>6071</v>
      </c>
      <c r="D1164" s="46"/>
      <c r="E1164" s="48" t="s">
        <v>6072</v>
      </c>
      <c r="F1164" s="46"/>
      <c r="G1164" s="46"/>
      <c r="H1164" s="46"/>
      <c r="I1164" s="13"/>
      <c r="J1164" s="13"/>
      <c r="K1164" s="13"/>
      <c r="L1164" s="13"/>
    </row>
    <row r="1165" spans="1:12" ht="14.4" x14ac:dyDescent="0.3">
      <c r="A1165" s="2" t="s">
        <v>1331</v>
      </c>
      <c r="B1165" s="2" t="s">
        <v>1334</v>
      </c>
      <c r="C1165" s="5" t="s">
        <v>6073</v>
      </c>
      <c r="D1165" s="5" t="s">
        <v>6074</v>
      </c>
      <c r="E1165" s="48" t="s">
        <v>6075</v>
      </c>
      <c r="F1165" s="46"/>
      <c r="G1165" s="46"/>
      <c r="H1165" s="46"/>
      <c r="I1165" s="13"/>
      <c r="J1165" s="13"/>
      <c r="K1165" s="13"/>
      <c r="L1165" s="13"/>
    </row>
    <row r="1166" spans="1:12" ht="14.4" x14ac:dyDescent="0.3">
      <c r="A1166" s="2" t="s">
        <v>1331</v>
      </c>
      <c r="B1166" s="2" t="s">
        <v>1335</v>
      </c>
      <c r="C1166" s="48" t="s">
        <v>6076</v>
      </c>
      <c r="D1166" s="46"/>
      <c r="E1166" s="48" t="s">
        <v>6077</v>
      </c>
      <c r="F1166" s="46"/>
      <c r="G1166" s="46"/>
      <c r="H1166" s="5" t="s">
        <v>6078</v>
      </c>
      <c r="I1166" s="13"/>
      <c r="J1166" s="13"/>
      <c r="K1166" s="13"/>
      <c r="L1166" s="13"/>
    </row>
    <row r="1167" spans="1:12" ht="14.4" x14ac:dyDescent="0.3">
      <c r="A1167" s="2" t="s">
        <v>1331</v>
      </c>
      <c r="B1167" s="2" t="s">
        <v>1336</v>
      </c>
      <c r="C1167" s="5" t="s">
        <v>6079</v>
      </c>
      <c r="D1167" s="48" t="s">
        <v>6074</v>
      </c>
      <c r="E1167" s="46"/>
      <c r="F1167" s="5"/>
      <c r="G1167" s="5"/>
      <c r="H1167" s="5" t="s">
        <v>6080</v>
      </c>
      <c r="I1167" s="13"/>
      <c r="J1167" s="13"/>
      <c r="K1167" s="13"/>
      <c r="L1167" s="13"/>
    </row>
    <row r="1168" spans="1:12" ht="14.4" x14ac:dyDescent="0.3">
      <c r="A1168" s="2" t="s">
        <v>1331</v>
      </c>
      <c r="B1168" s="2" t="s">
        <v>1337</v>
      </c>
      <c r="C1168" s="48" t="s">
        <v>6081</v>
      </c>
      <c r="D1168" s="46"/>
      <c r="E1168" s="48" t="s">
        <v>6082</v>
      </c>
      <c r="F1168" s="46"/>
      <c r="G1168" s="46"/>
      <c r="H1168" s="46"/>
      <c r="I1168" s="13"/>
      <c r="J1168" s="13"/>
      <c r="K1168" s="13"/>
      <c r="L1168" s="13"/>
    </row>
    <row r="1169" spans="1:12" ht="14.4" x14ac:dyDescent="0.3">
      <c r="A1169" s="2" t="s">
        <v>1331</v>
      </c>
      <c r="B1169" s="2" t="s">
        <v>1338</v>
      </c>
      <c r="C1169" s="48" t="s">
        <v>6083</v>
      </c>
      <c r="D1169" s="46"/>
      <c r="E1169" s="48" t="s">
        <v>6084</v>
      </c>
      <c r="F1169" s="46"/>
      <c r="G1169" s="46"/>
      <c r="H1169" s="46"/>
      <c r="I1169" s="13"/>
      <c r="J1169" s="13"/>
      <c r="K1169" s="13"/>
      <c r="L1169" s="13"/>
    </row>
    <row r="1170" spans="1:12" ht="14.4" x14ac:dyDescent="0.3">
      <c r="A1170" s="2" t="s">
        <v>1331</v>
      </c>
      <c r="B1170" s="2" t="s">
        <v>1339</v>
      </c>
      <c r="C1170" s="5"/>
      <c r="D1170" s="5"/>
      <c r="E1170" s="48" t="s">
        <v>6085</v>
      </c>
      <c r="F1170" s="46"/>
      <c r="G1170" s="46"/>
      <c r="H1170" s="46"/>
      <c r="I1170" s="13"/>
      <c r="J1170" s="13"/>
      <c r="K1170" s="13"/>
      <c r="L1170" s="13"/>
    </row>
    <row r="1171" spans="1:12" ht="14.4" x14ac:dyDescent="0.3">
      <c r="A1171" s="2" t="s">
        <v>1331</v>
      </c>
      <c r="B1171" s="2" t="s">
        <v>1340</v>
      </c>
      <c r="C1171" s="48" t="s">
        <v>6086</v>
      </c>
      <c r="D1171" s="46"/>
      <c r="E1171" s="48" t="s">
        <v>6087</v>
      </c>
      <c r="F1171" s="46"/>
      <c r="G1171" s="46"/>
      <c r="H1171" s="46"/>
      <c r="I1171" s="13"/>
      <c r="J1171" s="13"/>
      <c r="K1171" s="13"/>
      <c r="L1171" s="13"/>
    </row>
    <row r="1172" spans="1:12" ht="14.4" x14ac:dyDescent="0.3">
      <c r="A1172" s="2" t="s">
        <v>1331</v>
      </c>
      <c r="B1172" s="2" t="s">
        <v>1341</v>
      </c>
      <c r="C1172" s="48" t="s">
        <v>6086</v>
      </c>
      <c r="D1172" s="46"/>
      <c r="E1172" s="48" t="s">
        <v>6088</v>
      </c>
      <c r="F1172" s="46"/>
      <c r="G1172" s="46"/>
      <c r="H1172" s="46"/>
      <c r="I1172" s="13"/>
      <c r="J1172" s="13"/>
      <c r="K1172" s="13"/>
      <c r="L1172" s="13"/>
    </row>
    <row r="1173" spans="1:12" ht="14.4" x14ac:dyDescent="0.3">
      <c r="A1173" s="2" t="s">
        <v>1331</v>
      </c>
      <c r="B1173" s="2" t="s">
        <v>1342</v>
      </c>
      <c r="C1173" s="48" t="s">
        <v>6089</v>
      </c>
      <c r="D1173" s="46"/>
      <c r="E1173" s="48" t="s">
        <v>6090</v>
      </c>
      <c r="F1173" s="46"/>
      <c r="G1173" s="46"/>
      <c r="H1173" s="46"/>
      <c r="I1173" s="13"/>
      <c r="J1173" s="13"/>
      <c r="K1173" s="13"/>
      <c r="L1173" s="13"/>
    </row>
    <row r="1174" spans="1:12" ht="14.4" x14ac:dyDescent="0.3">
      <c r="A1174" s="2" t="s">
        <v>1331</v>
      </c>
      <c r="B1174" s="2" t="s">
        <v>1343</v>
      </c>
      <c r="C1174" s="5" t="s">
        <v>6091</v>
      </c>
      <c r="D1174" s="5" t="s">
        <v>6092</v>
      </c>
      <c r="E1174" s="5" t="s">
        <v>6093</v>
      </c>
      <c r="F1174" s="48" t="s">
        <v>6094</v>
      </c>
      <c r="G1174" s="46"/>
      <c r="H1174" s="46"/>
      <c r="I1174" s="13"/>
      <c r="J1174" s="13"/>
      <c r="K1174" s="13"/>
      <c r="L1174" s="13"/>
    </row>
    <row r="1175" spans="1:12" ht="14.4" x14ac:dyDescent="0.3">
      <c r="A1175" s="2" t="s">
        <v>1331</v>
      </c>
      <c r="B1175" s="2" t="s">
        <v>1344</v>
      </c>
      <c r="C1175" s="5"/>
      <c r="D1175" s="5"/>
      <c r="E1175" s="4" t="s">
        <v>6095</v>
      </c>
      <c r="F1175" s="5"/>
      <c r="G1175" s="5"/>
      <c r="H1175" s="5"/>
      <c r="I1175" s="13"/>
      <c r="J1175" s="13"/>
      <c r="K1175" s="13"/>
      <c r="L1175" s="13"/>
    </row>
    <row r="1176" spans="1:12" ht="14.4" x14ac:dyDescent="0.3">
      <c r="A1176" s="2" t="s">
        <v>1331</v>
      </c>
      <c r="B1176" s="2" t="s">
        <v>1345</v>
      </c>
      <c r="C1176" s="48" t="s">
        <v>6096</v>
      </c>
      <c r="D1176" s="46"/>
      <c r="E1176" s="48" t="s">
        <v>6097</v>
      </c>
      <c r="F1176" s="46"/>
      <c r="G1176" s="46"/>
      <c r="H1176" s="5" t="s">
        <v>6098</v>
      </c>
      <c r="I1176" s="13"/>
      <c r="J1176" s="13"/>
      <c r="K1176" s="13"/>
      <c r="L1176" s="13"/>
    </row>
    <row r="1177" spans="1:12" ht="14.4" x14ac:dyDescent="0.3">
      <c r="A1177" s="2" t="s">
        <v>1331</v>
      </c>
      <c r="B1177" s="2" t="s">
        <v>1346</v>
      </c>
      <c r="C1177" s="5" t="s">
        <v>6099</v>
      </c>
      <c r="D1177" s="5"/>
      <c r="E1177" s="48" t="s">
        <v>6100</v>
      </c>
      <c r="F1177" s="46"/>
      <c r="G1177" s="46"/>
      <c r="H1177" s="5" t="s">
        <v>6101</v>
      </c>
      <c r="I1177" s="13"/>
      <c r="J1177" s="13"/>
      <c r="K1177" s="13"/>
      <c r="L1177" s="13"/>
    </row>
    <row r="1178" spans="1:12" ht="14.4" x14ac:dyDescent="0.3">
      <c r="A1178" s="2" t="s">
        <v>1347</v>
      </c>
      <c r="B1178" s="2" t="s">
        <v>1348</v>
      </c>
      <c r="C1178" s="5" t="s">
        <v>6102</v>
      </c>
      <c r="D1178" s="48" t="s">
        <v>6103</v>
      </c>
      <c r="E1178" s="46"/>
      <c r="F1178" s="5"/>
      <c r="G1178" s="5"/>
      <c r="H1178" s="5"/>
      <c r="I1178" s="13"/>
      <c r="J1178" s="13"/>
      <c r="K1178" s="13"/>
      <c r="L1178" s="13"/>
    </row>
    <row r="1179" spans="1:12" ht="14.4" x14ac:dyDescent="0.3">
      <c r="A1179" s="2" t="s">
        <v>1349</v>
      </c>
      <c r="B1179" s="2" t="s">
        <v>1350</v>
      </c>
      <c r="C1179" s="5" t="s">
        <v>6104</v>
      </c>
      <c r="D1179" s="5" t="s">
        <v>6105</v>
      </c>
      <c r="E1179" s="5" t="s">
        <v>6106</v>
      </c>
      <c r="F1179" s="5" t="s">
        <v>6107</v>
      </c>
      <c r="G1179" s="48" t="s">
        <v>6108</v>
      </c>
      <c r="H1179" s="46"/>
      <c r="I1179" s="13"/>
      <c r="J1179" s="13"/>
      <c r="K1179" s="13"/>
      <c r="L1179" s="13"/>
    </row>
    <row r="1180" spans="1:12" ht="14.4" x14ac:dyDescent="0.3">
      <c r="A1180" s="2" t="s">
        <v>1349</v>
      </c>
      <c r="B1180" s="2" t="s">
        <v>1351</v>
      </c>
      <c r="C1180" s="48" t="s">
        <v>6109</v>
      </c>
      <c r="D1180" s="46"/>
      <c r="E1180" s="46"/>
      <c r="F1180" s="46"/>
      <c r="G1180" s="46"/>
      <c r="H1180" s="46"/>
      <c r="I1180" s="13"/>
      <c r="J1180" s="13"/>
      <c r="K1180" s="13"/>
      <c r="L1180" s="13"/>
    </row>
    <row r="1181" spans="1:12" ht="14.4" x14ac:dyDescent="0.3">
      <c r="A1181" s="2" t="s">
        <v>1349</v>
      </c>
      <c r="B1181" s="2" t="s">
        <v>1352</v>
      </c>
      <c r="C1181" s="48" t="s">
        <v>5650</v>
      </c>
      <c r="D1181" s="46"/>
      <c r="E1181" s="48" t="s">
        <v>6110</v>
      </c>
      <c r="F1181" s="46"/>
      <c r="G1181" s="46"/>
      <c r="H1181" s="5" t="s">
        <v>6111</v>
      </c>
      <c r="I1181" s="13"/>
      <c r="J1181" s="13"/>
      <c r="K1181" s="13"/>
      <c r="L1181" s="13"/>
    </row>
    <row r="1182" spans="1:12" ht="14.4" x14ac:dyDescent="0.3">
      <c r="A1182" s="2" t="s">
        <v>1349</v>
      </c>
      <c r="B1182" s="2" t="s">
        <v>1353</v>
      </c>
      <c r="C1182" s="4" t="s">
        <v>6112</v>
      </c>
      <c r="D1182" s="4" t="s">
        <v>6113</v>
      </c>
      <c r="E1182" s="4" t="s">
        <v>6114</v>
      </c>
      <c r="F1182" s="5"/>
      <c r="G1182" s="5"/>
      <c r="H1182" s="4" t="s">
        <v>6115</v>
      </c>
      <c r="I1182" s="13"/>
      <c r="J1182" s="13"/>
      <c r="K1182" s="13"/>
      <c r="L1182" s="13"/>
    </row>
    <row r="1183" spans="1:12" ht="14.4" x14ac:dyDescent="0.3">
      <c r="A1183" s="2" t="s">
        <v>1349</v>
      </c>
      <c r="B1183" s="2" t="s">
        <v>1354</v>
      </c>
      <c r="C1183" s="5" t="s">
        <v>4998</v>
      </c>
      <c r="D1183" s="5" t="s">
        <v>6116</v>
      </c>
      <c r="E1183" s="5" t="s">
        <v>6117</v>
      </c>
      <c r="F1183" s="5" t="s">
        <v>6118</v>
      </c>
      <c r="G1183" s="5" t="s">
        <v>6119</v>
      </c>
      <c r="H1183" s="5" t="s">
        <v>6120</v>
      </c>
      <c r="I1183" s="13"/>
      <c r="J1183" s="13"/>
      <c r="K1183" s="13"/>
      <c r="L1183" s="13"/>
    </row>
    <row r="1184" spans="1:12" ht="14.4" x14ac:dyDescent="0.3">
      <c r="A1184" s="2" t="s">
        <v>1355</v>
      </c>
      <c r="B1184" s="2" t="s">
        <v>1356</v>
      </c>
      <c r="C1184" s="5" t="s">
        <v>6121</v>
      </c>
      <c r="D1184" s="48" t="s">
        <v>6122</v>
      </c>
      <c r="E1184" s="46"/>
      <c r="F1184" s="48" t="s">
        <v>6123</v>
      </c>
      <c r="G1184" s="46"/>
      <c r="H1184" s="5" t="s">
        <v>6124</v>
      </c>
      <c r="I1184" s="13"/>
      <c r="J1184" s="13"/>
      <c r="K1184" s="13"/>
      <c r="L1184" s="13"/>
    </row>
    <row r="1185" spans="1:12" ht="14.4" x14ac:dyDescent="0.3">
      <c r="A1185" s="2" t="s">
        <v>1355</v>
      </c>
      <c r="B1185" s="2" t="s">
        <v>1357</v>
      </c>
      <c r="C1185" s="5" t="s">
        <v>6125</v>
      </c>
      <c r="D1185" s="5" t="s">
        <v>6126</v>
      </c>
      <c r="E1185" s="5"/>
      <c r="F1185" s="48" t="s">
        <v>6127</v>
      </c>
      <c r="G1185" s="46"/>
      <c r="H1185" s="46"/>
      <c r="I1185" s="13"/>
      <c r="J1185" s="13"/>
      <c r="K1185" s="13"/>
      <c r="L1185" s="13"/>
    </row>
    <row r="1186" spans="1:12" ht="14.4" x14ac:dyDescent="0.3">
      <c r="A1186" s="2" t="s">
        <v>1358</v>
      </c>
      <c r="B1186" s="2" t="s">
        <v>1359</v>
      </c>
      <c r="C1186" s="5" t="s">
        <v>6128</v>
      </c>
      <c r="D1186" s="5" t="s">
        <v>6129</v>
      </c>
      <c r="E1186" s="5" t="s">
        <v>6130</v>
      </c>
      <c r="F1186" s="5" t="s">
        <v>6131</v>
      </c>
      <c r="G1186" s="48" t="s">
        <v>6132</v>
      </c>
      <c r="H1186" s="46"/>
      <c r="I1186" s="13"/>
      <c r="J1186" s="13"/>
      <c r="K1186" s="13"/>
      <c r="L1186" s="13"/>
    </row>
    <row r="1187" spans="1:12" ht="14.4" x14ac:dyDescent="0.3">
      <c r="A1187" s="2" t="s">
        <v>1358</v>
      </c>
      <c r="B1187" s="2" t="s">
        <v>1360</v>
      </c>
      <c r="C1187" s="5" t="s">
        <v>6133</v>
      </c>
      <c r="D1187" s="48" t="s">
        <v>6134</v>
      </c>
      <c r="E1187" s="46"/>
      <c r="F1187" s="46"/>
      <c r="G1187" s="5"/>
      <c r="H1187" s="5"/>
      <c r="I1187" s="13"/>
      <c r="J1187" s="13"/>
      <c r="K1187" s="13"/>
      <c r="L1187" s="13"/>
    </row>
    <row r="1188" spans="1:12" ht="14.4" x14ac:dyDescent="0.3">
      <c r="A1188" s="2" t="s">
        <v>1358</v>
      </c>
      <c r="B1188" s="2" t="s">
        <v>1361</v>
      </c>
      <c r="C1188" s="5" t="s">
        <v>6135</v>
      </c>
      <c r="D1188" s="5" t="s">
        <v>6136</v>
      </c>
      <c r="E1188" s="48" t="s">
        <v>6137</v>
      </c>
      <c r="F1188" s="46"/>
      <c r="G1188" s="5" t="s">
        <v>6138</v>
      </c>
      <c r="H1188" s="5"/>
      <c r="I1188" s="13"/>
      <c r="J1188" s="13"/>
      <c r="K1188" s="13"/>
      <c r="L1188" s="13"/>
    </row>
    <row r="1189" spans="1:12" ht="14.4" x14ac:dyDescent="0.3">
      <c r="A1189" s="2" t="s">
        <v>1358</v>
      </c>
      <c r="B1189" s="2" t="s">
        <v>1362</v>
      </c>
      <c r="C1189" s="5" t="s">
        <v>6139</v>
      </c>
      <c r="D1189" s="5" t="s">
        <v>6140</v>
      </c>
      <c r="E1189" s="48" t="s">
        <v>6141</v>
      </c>
      <c r="F1189" s="46"/>
      <c r="G1189" s="46"/>
      <c r="H1189" s="46"/>
      <c r="I1189" s="13"/>
      <c r="J1189" s="13"/>
      <c r="K1189" s="13"/>
      <c r="L1189" s="13"/>
    </row>
    <row r="1190" spans="1:12" ht="14.4" x14ac:dyDescent="0.3">
      <c r="A1190" s="2" t="s">
        <v>1358</v>
      </c>
      <c r="B1190" s="2" t="s">
        <v>1363</v>
      </c>
      <c r="C1190" s="5" t="s">
        <v>6142</v>
      </c>
      <c r="D1190" s="5" t="s">
        <v>6143</v>
      </c>
      <c r="E1190" s="5" t="s">
        <v>6144</v>
      </c>
      <c r="F1190" s="5"/>
      <c r="G1190" s="5" t="s">
        <v>6138</v>
      </c>
      <c r="H1190" s="5"/>
      <c r="I1190" s="13"/>
      <c r="J1190" s="13"/>
      <c r="K1190" s="13"/>
      <c r="L1190" s="13"/>
    </row>
    <row r="1191" spans="1:12" ht="14.4" x14ac:dyDescent="0.3">
      <c r="A1191" s="2" t="s">
        <v>1358</v>
      </c>
      <c r="B1191" s="2" t="s">
        <v>1364</v>
      </c>
      <c r="C1191" s="5" t="s">
        <v>6145</v>
      </c>
      <c r="D1191" s="48" t="s">
        <v>6146</v>
      </c>
      <c r="E1191" s="46"/>
      <c r="F1191" s="5"/>
      <c r="G1191" s="5"/>
      <c r="H1191" s="5"/>
      <c r="I1191" s="13"/>
      <c r="J1191" s="13"/>
      <c r="K1191" s="13"/>
      <c r="L1191" s="13"/>
    </row>
    <row r="1192" spans="1:12" ht="14.4" x14ac:dyDescent="0.3">
      <c r="A1192" s="2" t="s">
        <v>1358</v>
      </c>
      <c r="B1192" s="2" t="s">
        <v>1365</v>
      </c>
      <c r="C1192" s="5" t="s">
        <v>6147</v>
      </c>
      <c r="D1192" s="5" t="s">
        <v>6148</v>
      </c>
      <c r="E1192" s="5" t="s">
        <v>6149</v>
      </c>
      <c r="F1192" s="48" t="s">
        <v>6150</v>
      </c>
      <c r="G1192" s="46"/>
      <c r="H1192" s="5"/>
      <c r="I1192" s="13"/>
      <c r="J1192" s="13"/>
      <c r="K1192" s="13"/>
      <c r="L1192" s="13"/>
    </row>
    <row r="1193" spans="1:12" ht="14.4" x14ac:dyDescent="0.3">
      <c r="A1193" s="2" t="s">
        <v>1358</v>
      </c>
      <c r="B1193" s="2" t="s">
        <v>1366</v>
      </c>
      <c r="C1193" s="48" t="s">
        <v>6151</v>
      </c>
      <c r="D1193" s="46"/>
      <c r="E1193" s="48" t="s">
        <v>6152</v>
      </c>
      <c r="F1193" s="46"/>
      <c r="G1193" s="46"/>
      <c r="H1193" s="46"/>
      <c r="I1193" s="13"/>
      <c r="J1193" s="13"/>
      <c r="K1193" s="13"/>
      <c r="L1193" s="13"/>
    </row>
    <row r="1194" spans="1:12" ht="14.4" x14ac:dyDescent="0.3">
      <c r="A1194" s="2" t="s">
        <v>1358</v>
      </c>
      <c r="B1194" s="2" t="s">
        <v>1367</v>
      </c>
      <c r="C1194" s="5" t="s">
        <v>6153</v>
      </c>
      <c r="D1194" s="5" t="s">
        <v>6154</v>
      </c>
      <c r="E1194" s="5" t="s">
        <v>6155</v>
      </c>
      <c r="F1194" s="5" t="s">
        <v>6156</v>
      </c>
      <c r="G1194" s="48" t="s">
        <v>6157</v>
      </c>
      <c r="H1194" s="46"/>
      <c r="I1194" s="13"/>
      <c r="J1194" s="13"/>
      <c r="K1194" s="13"/>
      <c r="L1194" s="13"/>
    </row>
    <row r="1195" spans="1:12" ht="14.4" x14ac:dyDescent="0.3">
      <c r="A1195" s="2" t="s">
        <v>1358</v>
      </c>
      <c r="B1195" s="2" t="s">
        <v>1368</v>
      </c>
      <c r="C1195" s="48" t="s">
        <v>6158</v>
      </c>
      <c r="D1195" s="46"/>
      <c r="E1195" s="5" t="s">
        <v>6159</v>
      </c>
      <c r="F1195" s="5"/>
      <c r="G1195" s="5"/>
      <c r="H1195" s="5" t="s">
        <v>6160</v>
      </c>
      <c r="I1195" s="13"/>
      <c r="J1195" s="13"/>
      <c r="K1195" s="13"/>
      <c r="L1195" s="13"/>
    </row>
    <row r="1196" spans="1:12" ht="14.4" x14ac:dyDescent="0.3">
      <c r="A1196" s="2" t="s">
        <v>1358</v>
      </c>
      <c r="B1196" s="2" t="s">
        <v>1369</v>
      </c>
      <c r="C1196" s="48" t="s">
        <v>6161</v>
      </c>
      <c r="D1196" s="46"/>
      <c r="E1196" s="48" t="s">
        <v>6162</v>
      </c>
      <c r="F1196" s="46"/>
      <c r="G1196" s="48" t="s">
        <v>6163</v>
      </c>
      <c r="H1196" s="46"/>
      <c r="I1196" s="13"/>
      <c r="J1196" s="13"/>
      <c r="K1196" s="13"/>
      <c r="L1196" s="13"/>
    </row>
    <row r="1197" spans="1:12" ht="14.4" x14ac:dyDescent="0.3">
      <c r="A1197" s="2" t="s">
        <v>1358</v>
      </c>
      <c r="B1197" s="2" t="s">
        <v>1370</v>
      </c>
      <c r="C1197" s="5" t="s">
        <v>6164</v>
      </c>
      <c r="D1197" s="5" t="s">
        <v>6165</v>
      </c>
      <c r="E1197" s="48" t="s">
        <v>6166</v>
      </c>
      <c r="F1197" s="46"/>
      <c r="G1197" s="5" t="s">
        <v>6167</v>
      </c>
      <c r="H1197" s="5" t="s">
        <v>6168</v>
      </c>
      <c r="I1197" s="13"/>
      <c r="J1197" s="13"/>
      <c r="K1197" s="13"/>
      <c r="L1197" s="13"/>
    </row>
    <row r="1198" spans="1:12" ht="14.4" x14ac:dyDescent="0.3">
      <c r="A1198" s="2" t="s">
        <v>1358</v>
      </c>
      <c r="B1198" s="2" t="s">
        <v>1371</v>
      </c>
      <c r="C1198" s="4" t="s">
        <v>6169</v>
      </c>
      <c r="D1198" s="4" t="s">
        <v>6170</v>
      </c>
      <c r="E1198" s="5"/>
      <c r="F1198" s="5"/>
      <c r="G1198" s="5"/>
      <c r="H1198" s="5"/>
      <c r="I1198" s="13"/>
      <c r="J1198" s="13"/>
      <c r="K1198" s="13"/>
      <c r="L1198" s="13"/>
    </row>
    <row r="1199" spans="1:12" ht="14.4" x14ac:dyDescent="0.3">
      <c r="A1199" s="2" t="s">
        <v>1372</v>
      </c>
      <c r="B1199" s="2" t="s">
        <v>1373</v>
      </c>
      <c r="C1199" s="5" t="s">
        <v>6171</v>
      </c>
      <c r="D1199" s="5" t="s">
        <v>6172</v>
      </c>
      <c r="E1199" s="5" t="s">
        <v>6173</v>
      </c>
      <c r="F1199" s="5" t="s">
        <v>6174</v>
      </c>
      <c r="G1199" s="48" t="s">
        <v>6175</v>
      </c>
      <c r="H1199" s="46"/>
      <c r="I1199" s="13"/>
      <c r="J1199" s="13"/>
      <c r="K1199" s="13"/>
      <c r="L1199" s="13"/>
    </row>
    <row r="1200" spans="1:12" ht="14.4" x14ac:dyDescent="0.3">
      <c r="A1200" s="2" t="s">
        <v>1372</v>
      </c>
      <c r="B1200" s="2" t="s">
        <v>1374</v>
      </c>
      <c r="C1200" s="48" t="s">
        <v>6176</v>
      </c>
      <c r="D1200" s="46"/>
      <c r="E1200" s="48" t="s">
        <v>6177</v>
      </c>
      <c r="F1200" s="46"/>
      <c r="G1200" s="46"/>
      <c r="H1200" s="5"/>
      <c r="I1200" s="13"/>
      <c r="J1200" s="13"/>
      <c r="K1200" s="13"/>
      <c r="L1200" s="13"/>
    </row>
    <row r="1201" spans="1:12" ht="14.4" x14ac:dyDescent="0.3">
      <c r="A1201" s="2" t="s">
        <v>1375</v>
      </c>
      <c r="B1201" s="2" t="s">
        <v>1376</v>
      </c>
      <c r="C1201" s="5" t="s">
        <v>6178</v>
      </c>
      <c r="D1201" s="5" t="s">
        <v>6179</v>
      </c>
      <c r="E1201" s="5" t="s">
        <v>6180</v>
      </c>
      <c r="F1201" s="5" t="s">
        <v>6181</v>
      </c>
      <c r="G1201" s="48" t="s">
        <v>6182</v>
      </c>
      <c r="H1201" s="46"/>
      <c r="I1201" s="13"/>
      <c r="J1201" s="13"/>
      <c r="K1201" s="13"/>
      <c r="L1201" s="13"/>
    </row>
    <row r="1202" spans="1:12" ht="14.4" x14ac:dyDescent="0.3">
      <c r="A1202" s="2" t="s">
        <v>1375</v>
      </c>
      <c r="B1202" s="2" t="s">
        <v>1377</v>
      </c>
      <c r="C1202" s="48" t="s">
        <v>6183</v>
      </c>
      <c r="D1202" s="46"/>
      <c r="E1202" s="48" t="s">
        <v>6184</v>
      </c>
      <c r="F1202" s="46"/>
      <c r="G1202" s="46"/>
      <c r="H1202" s="46"/>
      <c r="I1202" s="13"/>
      <c r="J1202" s="13"/>
      <c r="K1202" s="13"/>
      <c r="L1202" s="13"/>
    </row>
    <row r="1203" spans="1:12" ht="14.4" x14ac:dyDescent="0.3">
      <c r="A1203" s="2" t="s">
        <v>1375</v>
      </c>
      <c r="B1203" s="2" t="s">
        <v>1378</v>
      </c>
      <c r="C1203" s="5" t="s">
        <v>6185</v>
      </c>
      <c r="D1203" s="48" t="s">
        <v>6186</v>
      </c>
      <c r="E1203" s="46"/>
      <c r="F1203" s="46"/>
      <c r="G1203" s="46"/>
      <c r="H1203" s="46"/>
      <c r="I1203" s="13"/>
      <c r="J1203" s="13"/>
      <c r="K1203" s="13"/>
      <c r="L1203" s="13"/>
    </row>
    <row r="1204" spans="1:12" ht="14.4" x14ac:dyDescent="0.3">
      <c r="A1204" s="2" t="s">
        <v>1375</v>
      </c>
      <c r="B1204" s="2" t="s">
        <v>1379</v>
      </c>
      <c r="C1204" s="48" t="s">
        <v>6187</v>
      </c>
      <c r="D1204" s="46"/>
      <c r="E1204" s="46"/>
      <c r="F1204" s="46"/>
      <c r="G1204" s="46"/>
      <c r="H1204" s="5" t="s">
        <v>6188</v>
      </c>
      <c r="I1204" s="13"/>
      <c r="J1204" s="13"/>
      <c r="K1204" s="13"/>
      <c r="L1204" s="13"/>
    </row>
    <row r="1205" spans="1:12" ht="14.4" x14ac:dyDescent="0.3">
      <c r="A1205" s="2" t="s">
        <v>1375</v>
      </c>
      <c r="B1205" s="2" t="s">
        <v>1380</v>
      </c>
      <c r="C1205" s="5" t="s">
        <v>6189</v>
      </c>
      <c r="D1205" s="48" t="s">
        <v>6190</v>
      </c>
      <c r="E1205" s="46"/>
      <c r="F1205" s="5"/>
      <c r="G1205" s="5"/>
      <c r="H1205" s="5" t="s">
        <v>6191</v>
      </c>
      <c r="I1205" s="13"/>
      <c r="J1205" s="13"/>
      <c r="K1205" s="13"/>
      <c r="L1205" s="13"/>
    </row>
    <row r="1206" spans="1:12" ht="14.4" x14ac:dyDescent="0.3">
      <c r="A1206" s="2" t="s">
        <v>1375</v>
      </c>
      <c r="B1206" s="2" t="s">
        <v>1381</v>
      </c>
      <c r="C1206" s="5" t="s">
        <v>6192</v>
      </c>
      <c r="D1206" s="5" t="s">
        <v>6193</v>
      </c>
      <c r="E1206" s="48" t="s">
        <v>6194</v>
      </c>
      <c r="F1206" s="46"/>
      <c r="G1206" s="5" t="s">
        <v>6195</v>
      </c>
      <c r="H1206" s="5" t="s">
        <v>6196</v>
      </c>
      <c r="I1206" s="13"/>
      <c r="J1206" s="13"/>
      <c r="K1206" s="13"/>
      <c r="L1206" s="13"/>
    </row>
    <row r="1207" spans="1:12" ht="14.4" x14ac:dyDescent="0.3">
      <c r="A1207" s="2" t="s">
        <v>1375</v>
      </c>
      <c r="B1207" s="2" t="s">
        <v>1382</v>
      </c>
      <c r="C1207" s="5" t="s">
        <v>6197</v>
      </c>
      <c r="D1207" s="5" t="s">
        <v>6198</v>
      </c>
      <c r="E1207" s="5" t="s">
        <v>6199</v>
      </c>
      <c r="F1207" s="5" t="s">
        <v>6200</v>
      </c>
      <c r="G1207" s="48" t="s">
        <v>6201</v>
      </c>
      <c r="H1207" s="46"/>
      <c r="I1207" s="13"/>
      <c r="J1207" s="13"/>
      <c r="K1207" s="13"/>
      <c r="L1207" s="13"/>
    </row>
    <row r="1208" spans="1:12" ht="14.4" x14ac:dyDescent="0.3">
      <c r="A1208" s="2" t="s">
        <v>1383</v>
      </c>
      <c r="B1208" s="2" t="s">
        <v>1384</v>
      </c>
      <c r="C1208" s="5" t="s">
        <v>6202</v>
      </c>
      <c r="D1208" s="5" t="s">
        <v>6203</v>
      </c>
      <c r="E1208" s="5" t="s">
        <v>6204</v>
      </c>
      <c r="F1208" s="5" t="s">
        <v>6205</v>
      </c>
      <c r="G1208" s="5" t="s">
        <v>6206</v>
      </c>
      <c r="H1208" s="5" t="s">
        <v>6207</v>
      </c>
      <c r="I1208" s="13"/>
      <c r="J1208" s="13"/>
      <c r="K1208" s="13"/>
      <c r="L1208" s="13"/>
    </row>
    <row r="1209" spans="1:12" ht="14.4" x14ac:dyDescent="0.3">
      <c r="A1209" s="2" t="s">
        <v>1383</v>
      </c>
      <c r="B1209" s="2" t="s">
        <v>1385</v>
      </c>
      <c r="C1209" s="5" t="s">
        <v>6208</v>
      </c>
      <c r="D1209" s="5" t="s">
        <v>6209</v>
      </c>
      <c r="E1209" s="5" t="s">
        <v>6210</v>
      </c>
      <c r="F1209" s="5" t="s">
        <v>6211</v>
      </c>
      <c r="G1209" s="48" t="s">
        <v>6212</v>
      </c>
      <c r="H1209" s="46"/>
      <c r="I1209" s="13"/>
      <c r="J1209" s="13"/>
      <c r="K1209" s="13"/>
      <c r="L1209" s="13"/>
    </row>
    <row r="1210" spans="1:12" ht="14.4" x14ac:dyDescent="0.3">
      <c r="A1210" s="2" t="s">
        <v>1383</v>
      </c>
      <c r="B1210" s="2" t="s">
        <v>1386</v>
      </c>
      <c r="C1210" s="5" t="s">
        <v>6213</v>
      </c>
      <c r="D1210" s="5" t="s">
        <v>6214</v>
      </c>
      <c r="E1210" s="5" t="s">
        <v>6215</v>
      </c>
      <c r="F1210" s="5" t="s">
        <v>6216</v>
      </c>
      <c r="G1210" s="48" t="s">
        <v>6217</v>
      </c>
      <c r="H1210" s="46"/>
      <c r="I1210" s="13"/>
      <c r="J1210" s="13"/>
      <c r="K1210" s="13"/>
      <c r="L1210" s="13"/>
    </row>
    <row r="1211" spans="1:12" ht="14.4" x14ac:dyDescent="0.3">
      <c r="A1211" s="2" t="s">
        <v>1383</v>
      </c>
      <c r="B1211" s="2" t="s">
        <v>1387</v>
      </c>
      <c r="C1211" s="48" t="s">
        <v>6218</v>
      </c>
      <c r="D1211" s="46"/>
      <c r="E1211" s="48" t="s">
        <v>6219</v>
      </c>
      <c r="F1211" s="46"/>
      <c r="G1211" s="48" t="s">
        <v>6220</v>
      </c>
      <c r="H1211" s="46"/>
      <c r="I1211" s="13"/>
      <c r="J1211" s="13"/>
      <c r="K1211" s="13"/>
      <c r="L1211" s="13"/>
    </row>
    <row r="1212" spans="1:12" ht="14.4" x14ac:dyDescent="0.3">
      <c r="A1212" s="2" t="s">
        <v>1383</v>
      </c>
      <c r="B1212" s="2" t="s">
        <v>1388</v>
      </c>
      <c r="C1212" s="48" t="s">
        <v>6221</v>
      </c>
      <c r="D1212" s="46"/>
      <c r="E1212" s="48" t="s">
        <v>6222</v>
      </c>
      <c r="F1212" s="46"/>
      <c r="G1212" s="5"/>
      <c r="H1212" s="5" t="s">
        <v>6223</v>
      </c>
      <c r="I1212" s="13"/>
      <c r="J1212" s="13"/>
      <c r="K1212" s="13"/>
      <c r="L1212" s="13"/>
    </row>
    <row r="1213" spans="1:12" ht="14.4" x14ac:dyDescent="0.3">
      <c r="A1213" s="2" t="s">
        <v>1383</v>
      </c>
      <c r="B1213" s="2" t="s">
        <v>1389</v>
      </c>
      <c r="C1213" s="5" t="s">
        <v>6224</v>
      </c>
      <c r="D1213" s="5" t="s">
        <v>6225</v>
      </c>
      <c r="E1213" s="5" t="s">
        <v>6226</v>
      </c>
      <c r="F1213" s="5" t="s">
        <v>6227</v>
      </c>
      <c r="G1213" s="5" t="s">
        <v>6228</v>
      </c>
      <c r="H1213" s="5" t="s">
        <v>6229</v>
      </c>
      <c r="I1213" s="13"/>
      <c r="J1213" s="13"/>
      <c r="K1213" s="13"/>
      <c r="L1213" s="13"/>
    </row>
    <row r="1214" spans="1:12" ht="14.4" x14ac:dyDescent="0.3">
      <c r="A1214" s="2" t="s">
        <v>1383</v>
      </c>
      <c r="B1214" s="2" t="s">
        <v>1390</v>
      </c>
      <c r="C1214" s="48" t="s">
        <v>6230</v>
      </c>
      <c r="D1214" s="46"/>
      <c r="E1214" s="48" t="s">
        <v>6231</v>
      </c>
      <c r="F1214" s="46"/>
      <c r="G1214" s="46"/>
      <c r="H1214" s="46"/>
      <c r="I1214" s="13"/>
      <c r="J1214" s="13"/>
      <c r="K1214" s="13"/>
      <c r="L1214" s="13"/>
    </row>
    <row r="1215" spans="1:12" ht="14.4" x14ac:dyDescent="0.3">
      <c r="A1215" s="2" t="s">
        <v>1383</v>
      </c>
      <c r="B1215" s="2" t="s">
        <v>1391</v>
      </c>
      <c r="C1215" s="5" t="s">
        <v>6232</v>
      </c>
      <c r="D1215" s="5" t="s">
        <v>6233</v>
      </c>
      <c r="E1215" s="5" t="s">
        <v>6234</v>
      </c>
      <c r="F1215" s="5" t="s">
        <v>6235</v>
      </c>
      <c r="G1215" s="5" t="s">
        <v>6236</v>
      </c>
      <c r="H1215" s="5"/>
      <c r="I1215" s="13"/>
      <c r="J1215" s="13"/>
      <c r="K1215" s="13"/>
      <c r="L1215" s="13"/>
    </row>
    <row r="1216" spans="1:12" ht="14.4" x14ac:dyDescent="0.3">
      <c r="A1216" s="2" t="s">
        <v>1383</v>
      </c>
      <c r="B1216" s="2" t="s">
        <v>1392</v>
      </c>
      <c r="C1216" s="5" t="s">
        <v>6237</v>
      </c>
      <c r="D1216" s="5" t="s">
        <v>6238</v>
      </c>
      <c r="E1216" s="5" t="s">
        <v>6239</v>
      </c>
      <c r="F1216" s="5" t="s">
        <v>6240</v>
      </c>
      <c r="G1216" s="48" t="s">
        <v>6241</v>
      </c>
      <c r="H1216" s="46"/>
      <c r="I1216" s="13"/>
      <c r="J1216" s="13"/>
      <c r="K1216" s="13"/>
      <c r="L1216" s="13"/>
    </row>
    <row r="1217" spans="1:12" ht="14.4" x14ac:dyDescent="0.3">
      <c r="A1217" s="2" t="s">
        <v>1383</v>
      </c>
      <c r="B1217" s="2" t="s">
        <v>1393</v>
      </c>
      <c r="C1217" s="5" t="s">
        <v>6242</v>
      </c>
      <c r="D1217" s="5" t="s">
        <v>6243</v>
      </c>
      <c r="E1217" s="5" t="s">
        <v>6244</v>
      </c>
      <c r="F1217" s="5" t="s">
        <v>6245</v>
      </c>
      <c r="G1217" s="5" t="s">
        <v>6246</v>
      </c>
      <c r="H1217" s="5" t="s">
        <v>6247</v>
      </c>
      <c r="I1217" s="13"/>
      <c r="J1217" s="13"/>
      <c r="K1217" s="13"/>
      <c r="L1217" s="13"/>
    </row>
    <row r="1218" spans="1:12" ht="14.4" x14ac:dyDescent="0.3">
      <c r="A1218" s="2" t="s">
        <v>1383</v>
      </c>
      <c r="B1218" s="2" t="s">
        <v>1394</v>
      </c>
      <c r="C1218" s="5" t="s">
        <v>6248</v>
      </c>
      <c r="D1218" s="5" t="s">
        <v>6249</v>
      </c>
      <c r="E1218" s="5" t="s">
        <v>6250</v>
      </c>
      <c r="F1218" s="5" t="s">
        <v>6251</v>
      </c>
      <c r="G1218" s="5" t="s">
        <v>6252</v>
      </c>
      <c r="H1218" s="5" t="s">
        <v>6253</v>
      </c>
      <c r="I1218" s="13"/>
      <c r="J1218" s="13"/>
      <c r="K1218" s="13"/>
      <c r="L1218" s="13"/>
    </row>
    <row r="1219" spans="1:12" ht="14.4" x14ac:dyDescent="0.3">
      <c r="A1219" s="2" t="s">
        <v>1383</v>
      </c>
      <c r="B1219" s="2" t="s">
        <v>1395</v>
      </c>
      <c r="C1219" s="48" t="s">
        <v>6254</v>
      </c>
      <c r="D1219" s="46"/>
      <c r="E1219" s="48" t="s">
        <v>6255</v>
      </c>
      <c r="F1219" s="46"/>
      <c r="G1219" s="5" t="s">
        <v>6256</v>
      </c>
      <c r="H1219" s="5" t="s">
        <v>6257</v>
      </c>
      <c r="I1219" s="13"/>
      <c r="J1219" s="13"/>
      <c r="K1219" s="13"/>
      <c r="L1219" s="13"/>
    </row>
    <row r="1220" spans="1:12" ht="14.4" x14ac:dyDescent="0.3">
      <c r="A1220" s="2" t="s">
        <v>1383</v>
      </c>
      <c r="B1220" s="2" t="s">
        <v>1396</v>
      </c>
      <c r="C1220" s="5" t="s">
        <v>6258</v>
      </c>
      <c r="D1220" s="48" t="s">
        <v>6259</v>
      </c>
      <c r="E1220" s="46"/>
      <c r="F1220" s="46"/>
      <c r="G1220" s="46"/>
      <c r="H1220" s="5" t="s">
        <v>6260</v>
      </c>
      <c r="I1220" s="13"/>
      <c r="J1220" s="13"/>
      <c r="K1220" s="13"/>
      <c r="L1220" s="13"/>
    </row>
    <row r="1221" spans="1:12" ht="14.4" x14ac:dyDescent="0.3">
      <c r="A1221" s="2" t="s">
        <v>1383</v>
      </c>
      <c r="B1221" s="2" t="s">
        <v>1397</v>
      </c>
      <c r="C1221" s="48" t="s">
        <v>6261</v>
      </c>
      <c r="D1221" s="46"/>
      <c r="E1221" s="46"/>
      <c r="F1221" s="46"/>
      <c r="G1221" s="48" t="s">
        <v>6262</v>
      </c>
      <c r="H1221" s="46"/>
      <c r="I1221" s="13"/>
      <c r="J1221" s="13"/>
      <c r="K1221" s="13"/>
      <c r="L1221" s="13"/>
    </row>
    <row r="1222" spans="1:12" ht="14.4" x14ac:dyDescent="0.3">
      <c r="A1222" s="2" t="s">
        <v>1383</v>
      </c>
      <c r="B1222" s="2" t="s">
        <v>1398</v>
      </c>
      <c r="C1222" s="5" t="s">
        <v>6263</v>
      </c>
      <c r="D1222" s="5" t="s">
        <v>6264</v>
      </c>
      <c r="E1222" s="5" t="s">
        <v>6265</v>
      </c>
      <c r="F1222" s="5" t="s">
        <v>6266</v>
      </c>
      <c r="G1222" s="5" t="s">
        <v>6267</v>
      </c>
      <c r="H1222" s="5" t="s">
        <v>6268</v>
      </c>
      <c r="I1222" s="13"/>
      <c r="J1222" s="13"/>
      <c r="K1222" s="13"/>
      <c r="L1222" s="13"/>
    </row>
    <row r="1223" spans="1:12" ht="14.4" x14ac:dyDescent="0.3">
      <c r="A1223" s="2" t="s">
        <v>1383</v>
      </c>
      <c r="B1223" s="2" t="s">
        <v>1399</v>
      </c>
      <c r="C1223" s="5" t="s">
        <v>6269</v>
      </c>
      <c r="D1223" s="5" t="s">
        <v>6270</v>
      </c>
      <c r="E1223" s="48" t="s">
        <v>6271</v>
      </c>
      <c r="F1223" s="46"/>
      <c r="G1223" s="5" t="s">
        <v>6272</v>
      </c>
      <c r="H1223" s="5" t="s">
        <v>6273</v>
      </c>
      <c r="I1223" s="13"/>
      <c r="J1223" s="13"/>
      <c r="K1223" s="13"/>
      <c r="L1223" s="13"/>
    </row>
    <row r="1224" spans="1:12" ht="14.4" x14ac:dyDescent="0.3">
      <c r="A1224" s="2" t="s">
        <v>1383</v>
      </c>
      <c r="B1224" s="2" t="s">
        <v>1400</v>
      </c>
      <c r="C1224" s="4" t="s">
        <v>6274</v>
      </c>
      <c r="D1224" s="4" t="s">
        <v>6275</v>
      </c>
      <c r="E1224" s="4" t="s">
        <v>6276</v>
      </c>
      <c r="F1224" s="4" t="s">
        <v>6277</v>
      </c>
      <c r="G1224" s="4" t="s">
        <v>6278</v>
      </c>
      <c r="H1224" s="5"/>
      <c r="I1224" s="13"/>
      <c r="J1224" s="13"/>
      <c r="K1224" s="13"/>
      <c r="L1224" s="13"/>
    </row>
    <row r="1225" spans="1:12" ht="14.4" x14ac:dyDescent="0.3">
      <c r="A1225" s="2" t="s">
        <v>1383</v>
      </c>
      <c r="B1225" s="2" t="s">
        <v>1401</v>
      </c>
      <c r="C1225" s="48" t="s">
        <v>6279</v>
      </c>
      <c r="D1225" s="46"/>
      <c r="E1225" s="46"/>
      <c r="F1225" s="46"/>
      <c r="G1225" s="5"/>
      <c r="H1225" s="5" t="s">
        <v>6280</v>
      </c>
      <c r="I1225" s="13"/>
      <c r="J1225" s="13"/>
      <c r="K1225" s="13"/>
      <c r="L1225" s="13"/>
    </row>
    <row r="1226" spans="1:12" ht="14.4" x14ac:dyDescent="0.3">
      <c r="A1226" s="2" t="s">
        <v>1383</v>
      </c>
      <c r="B1226" s="2" t="s">
        <v>1402</v>
      </c>
      <c r="C1226" s="48" t="s">
        <v>6281</v>
      </c>
      <c r="D1226" s="46"/>
      <c r="E1226" s="5" t="s">
        <v>6282</v>
      </c>
      <c r="F1226" s="5"/>
      <c r="G1226" s="5" t="s">
        <v>6283</v>
      </c>
      <c r="H1226" s="5" t="s">
        <v>6284</v>
      </c>
      <c r="I1226" s="13"/>
      <c r="J1226" s="13"/>
      <c r="K1226" s="13"/>
      <c r="L1226" s="13"/>
    </row>
    <row r="1227" spans="1:12" ht="14.4" x14ac:dyDescent="0.3">
      <c r="A1227" s="2" t="s">
        <v>1383</v>
      </c>
      <c r="B1227" s="2" t="s">
        <v>1403</v>
      </c>
      <c r="C1227" s="48" t="s">
        <v>6285</v>
      </c>
      <c r="D1227" s="46"/>
      <c r="E1227" s="48" t="s">
        <v>6286</v>
      </c>
      <c r="F1227" s="46"/>
      <c r="G1227" s="5" t="s">
        <v>6287</v>
      </c>
      <c r="H1227" s="5" t="s">
        <v>6288</v>
      </c>
      <c r="I1227" s="13"/>
      <c r="J1227" s="13"/>
      <c r="K1227" s="13"/>
      <c r="L1227" s="13"/>
    </row>
    <row r="1228" spans="1:12" ht="14.4" x14ac:dyDescent="0.3">
      <c r="A1228" s="2" t="s">
        <v>1383</v>
      </c>
      <c r="B1228" s="2" t="s">
        <v>1404</v>
      </c>
      <c r="C1228" s="5" t="s">
        <v>6289</v>
      </c>
      <c r="D1228" s="5" t="s">
        <v>6290</v>
      </c>
      <c r="E1228" s="5" t="s">
        <v>6291</v>
      </c>
      <c r="F1228" s="5" t="s">
        <v>6292</v>
      </c>
      <c r="G1228" s="48" t="s">
        <v>6293</v>
      </c>
      <c r="H1228" s="46"/>
      <c r="I1228" s="13"/>
      <c r="J1228" s="13"/>
      <c r="K1228" s="13"/>
      <c r="L1228" s="13"/>
    </row>
    <row r="1229" spans="1:12" ht="14.4" x14ac:dyDescent="0.3">
      <c r="A1229" s="2" t="s">
        <v>1383</v>
      </c>
      <c r="B1229" s="2" t="s">
        <v>1405</v>
      </c>
      <c r="C1229" s="48" t="s">
        <v>6294</v>
      </c>
      <c r="D1229" s="46"/>
      <c r="E1229" s="48" t="s">
        <v>6295</v>
      </c>
      <c r="F1229" s="46"/>
      <c r="G1229" s="5"/>
      <c r="H1229" s="5"/>
      <c r="I1229" s="13"/>
      <c r="J1229" s="13"/>
      <c r="K1229" s="13"/>
      <c r="L1229" s="13"/>
    </row>
    <row r="1230" spans="1:12" ht="14.4" x14ac:dyDescent="0.3">
      <c r="A1230" s="2" t="s">
        <v>1383</v>
      </c>
      <c r="B1230" s="2" t="s">
        <v>1406</v>
      </c>
      <c r="C1230" s="4" t="s">
        <v>6296</v>
      </c>
      <c r="D1230" s="4" t="s">
        <v>6297</v>
      </c>
      <c r="E1230" s="4" t="s">
        <v>6298</v>
      </c>
      <c r="F1230" s="4" t="s">
        <v>6299</v>
      </c>
      <c r="G1230" s="4" t="s">
        <v>6300</v>
      </c>
      <c r="H1230" s="5"/>
      <c r="I1230" s="13"/>
      <c r="J1230" s="13"/>
      <c r="K1230" s="13"/>
      <c r="L1230" s="13"/>
    </row>
    <row r="1231" spans="1:12" ht="14.4" x14ac:dyDescent="0.3">
      <c r="A1231" s="2" t="s">
        <v>1383</v>
      </c>
      <c r="B1231" s="2" t="s">
        <v>1407</v>
      </c>
      <c r="C1231" s="5" t="s">
        <v>5538</v>
      </c>
      <c r="D1231" s="5" t="s">
        <v>6301</v>
      </c>
      <c r="E1231" s="48" t="s">
        <v>6302</v>
      </c>
      <c r="F1231" s="46"/>
      <c r="G1231" s="5" t="s">
        <v>6303</v>
      </c>
      <c r="H1231" s="5" t="s">
        <v>6304</v>
      </c>
      <c r="I1231" s="13"/>
      <c r="J1231" s="13"/>
      <c r="K1231" s="13"/>
      <c r="L1231" s="13"/>
    </row>
    <row r="1232" spans="1:12" ht="14.4" x14ac:dyDescent="0.3">
      <c r="A1232" s="2" t="s">
        <v>1383</v>
      </c>
      <c r="B1232" s="2" t="s">
        <v>1408</v>
      </c>
      <c r="C1232" s="48" t="s">
        <v>6305</v>
      </c>
      <c r="D1232" s="46"/>
      <c r="E1232" s="48" t="s">
        <v>6306</v>
      </c>
      <c r="F1232" s="46"/>
      <c r="G1232" s="48" t="s">
        <v>6307</v>
      </c>
      <c r="H1232" s="46"/>
      <c r="I1232" s="13"/>
      <c r="J1232" s="13"/>
      <c r="K1232" s="13"/>
      <c r="L1232" s="13"/>
    </row>
    <row r="1233" spans="1:12" ht="14.4" x14ac:dyDescent="0.3">
      <c r="A1233" s="2" t="s">
        <v>1383</v>
      </c>
      <c r="B1233" s="2" t="s">
        <v>1409</v>
      </c>
      <c r="C1233" s="5" t="s">
        <v>6308</v>
      </c>
      <c r="D1233" s="48" t="s">
        <v>6309</v>
      </c>
      <c r="E1233" s="46"/>
      <c r="F1233" s="5"/>
      <c r="G1233" s="5"/>
      <c r="H1233" s="5" t="s">
        <v>6310</v>
      </c>
      <c r="I1233" s="13"/>
      <c r="J1233" s="13"/>
      <c r="K1233" s="13"/>
      <c r="L1233" s="13"/>
    </row>
    <row r="1234" spans="1:12" ht="14.4" x14ac:dyDescent="0.3">
      <c r="A1234" s="2" t="s">
        <v>1383</v>
      </c>
      <c r="B1234" s="2" t="s">
        <v>1410</v>
      </c>
      <c r="C1234" s="5" t="s">
        <v>6311</v>
      </c>
      <c r="D1234" s="5" t="s">
        <v>6312</v>
      </c>
      <c r="E1234" s="5" t="s">
        <v>6313</v>
      </c>
      <c r="F1234" s="5" t="s">
        <v>6314</v>
      </c>
      <c r="G1234" s="48" t="s">
        <v>6315</v>
      </c>
      <c r="H1234" s="46"/>
      <c r="I1234" s="13"/>
      <c r="J1234" s="13"/>
      <c r="K1234" s="13"/>
      <c r="L1234" s="13"/>
    </row>
    <row r="1235" spans="1:12" ht="14.4" x14ac:dyDescent="0.3">
      <c r="A1235" s="2" t="s">
        <v>1383</v>
      </c>
      <c r="B1235" s="2" t="s">
        <v>1411</v>
      </c>
      <c r="C1235" s="5" t="s">
        <v>6316</v>
      </c>
      <c r="D1235" s="48" t="s">
        <v>6317</v>
      </c>
      <c r="E1235" s="46"/>
      <c r="F1235" s="46"/>
      <c r="G1235" s="5"/>
      <c r="H1235" s="5" t="s">
        <v>6318</v>
      </c>
      <c r="I1235" s="13"/>
      <c r="J1235" s="13"/>
      <c r="K1235" s="13"/>
      <c r="L1235" s="13"/>
    </row>
    <row r="1236" spans="1:12" ht="14.4" x14ac:dyDescent="0.3">
      <c r="A1236" s="2" t="s">
        <v>1383</v>
      </c>
      <c r="B1236" s="2" t="s">
        <v>1412</v>
      </c>
      <c r="C1236" s="5" t="s">
        <v>6319</v>
      </c>
      <c r="D1236" s="48" t="s">
        <v>6320</v>
      </c>
      <c r="E1236" s="46"/>
      <c r="F1236" s="48" t="s">
        <v>6321</v>
      </c>
      <c r="G1236" s="46"/>
      <c r="H1236" s="5" t="s">
        <v>4971</v>
      </c>
      <c r="I1236" s="13"/>
      <c r="J1236" s="13"/>
      <c r="K1236" s="13"/>
      <c r="L1236" s="13"/>
    </row>
    <row r="1237" spans="1:12" ht="14.4" x14ac:dyDescent="0.3">
      <c r="A1237" s="2" t="s">
        <v>1383</v>
      </c>
      <c r="B1237" s="2" t="s">
        <v>1413</v>
      </c>
      <c r="C1237" s="5" t="s">
        <v>6322</v>
      </c>
      <c r="D1237" s="5" t="s">
        <v>6323</v>
      </c>
      <c r="E1237" s="5" t="s">
        <v>6324</v>
      </c>
      <c r="F1237" s="5" t="s">
        <v>6325</v>
      </c>
      <c r="G1237" s="5"/>
      <c r="H1237" s="5"/>
      <c r="I1237" s="13"/>
      <c r="J1237" s="13"/>
      <c r="K1237" s="13"/>
      <c r="L1237" s="13"/>
    </row>
    <row r="1238" spans="1:12" ht="14.4" x14ac:dyDescent="0.3">
      <c r="A1238" s="2" t="s">
        <v>1383</v>
      </c>
      <c r="B1238" s="2" t="s">
        <v>1414</v>
      </c>
      <c r="C1238" s="5" t="s">
        <v>6326</v>
      </c>
      <c r="D1238" s="5" t="s">
        <v>6327</v>
      </c>
      <c r="E1238" s="5" t="s">
        <v>6328</v>
      </c>
      <c r="F1238" s="5" t="s">
        <v>6329</v>
      </c>
      <c r="G1238" s="5"/>
      <c r="H1238" s="5"/>
      <c r="I1238" s="13"/>
      <c r="J1238" s="13"/>
      <c r="K1238" s="13"/>
      <c r="L1238" s="13"/>
    </row>
    <row r="1239" spans="1:12" ht="14.4" x14ac:dyDescent="0.3">
      <c r="A1239" s="2" t="s">
        <v>1383</v>
      </c>
      <c r="B1239" s="2" t="s">
        <v>1415</v>
      </c>
      <c r="C1239" s="48" t="s">
        <v>6330</v>
      </c>
      <c r="D1239" s="46"/>
      <c r="E1239" s="48" t="s">
        <v>6331</v>
      </c>
      <c r="F1239" s="46"/>
      <c r="G1239" s="5" t="s">
        <v>6332</v>
      </c>
      <c r="H1239" s="5" t="s">
        <v>6333</v>
      </c>
      <c r="I1239" s="13"/>
      <c r="J1239" s="13"/>
      <c r="K1239" s="13"/>
      <c r="L1239" s="13"/>
    </row>
    <row r="1240" spans="1:12" ht="14.4" x14ac:dyDescent="0.3">
      <c r="A1240" s="2" t="s">
        <v>1383</v>
      </c>
      <c r="B1240" s="2" t="s">
        <v>1416</v>
      </c>
      <c r="C1240" s="5" t="s">
        <v>6334</v>
      </c>
      <c r="D1240" s="5" t="s">
        <v>6335</v>
      </c>
      <c r="E1240" s="5" t="s">
        <v>6336</v>
      </c>
      <c r="F1240" s="5" t="s">
        <v>6337</v>
      </c>
      <c r="G1240" s="48" t="s">
        <v>6338</v>
      </c>
      <c r="H1240" s="46"/>
      <c r="I1240" s="13"/>
      <c r="J1240" s="13"/>
      <c r="K1240" s="13"/>
      <c r="L1240" s="13"/>
    </row>
    <row r="1241" spans="1:12" ht="14.4" x14ac:dyDescent="0.3">
      <c r="A1241" s="2" t="s">
        <v>1383</v>
      </c>
      <c r="B1241" s="2" t="s">
        <v>1417</v>
      </c>
      <c r="C1241" s="5" t="s">
        <v>6339</v>
      </c>
      <c r="D1241" s="5" t="s">
        <v>6340</v>
      </c>
      <c r="E1241" s="48" t="s">
        <v>6341</v>
      </c>
      <c r="F1241" s="46"/>
      <c r="G1241" s="5" t="s">
        <v>6342</v>
      </c>
      <c r="H1241" s="5" t="s">
        <v>6343</v>
      </c>
      <c r="I1241" s="13"/>
      <c r="J1241" s="13"/>
      <c r="K1241" s="13"/>
      <c r="L1241" s="13"/>
    </row>
    <row r="1242" spans="1:12" ht="14.4" x14ac:dyDescent="0.3">
      <c r="A1242" s="2" t="s">
        <v>1383</v>
      </c>
      <c r="B1242" s="2" t="s">
        <v>1418</v>
      </c>
      <c r="C1242" s="5" t="s">
        <v>6344</v>
      </c>
      <c r="D1242" s="5" t="s">
        <v>6345</v>
      </c>
      <c r="E1242" s="48" t="s">
        <v>6346</v>
      </c>
      <c r="F1242" s="46"/>
      <c r="G1242" s="48" t="s">
        <v>6347</v>
      </c>
      <c r="H1242" s="46"/>
      <c r="I1242" s="13"/>
      <c r="J1242" s="13"/>
      <c r="K1242" s="13"/>
      <c r="L1242" s="13"/>
    </row>
    <row r="1243" spans="1:12" ht="14.4" x14ac:dyDescent="0.3">
      <c r="A1243" s="2" t="s">
        <v>1383</v>
      </c>
      <c r="B1243" s="2" t="s">
        <v>1419</v>
      </c>
      <c r="C1243" s="48" t="s">
        <v>6348</v>
      </c>
      <c r="D1243" s="46"/>
      <c r="E1243" s="48" t="s">
        <v>6349</v>
      </c>
      <c r="F1243" s="46"/>
      <c r="G1243" s="48" t="s">
        <v>6350</v>
      </c>
      <c r="H1243" s="46"/>
      <c r="I1243" s="13"/>
      <c r="J1243" s="13"/>
      <c r="K1243" s="13"/>
      <c r="L1243" s="13"/>
    </row>
    <row r="1244" spans="1:12" ht="14.4" x14ac:dyDescent="0.3">
      <c r="A1244" s="2" t="s">
        <v>1383</v>
      </c>
      <c r="B1244" s="2" t="s">
        <v>1420</v>
      </c>
      <c r="C1244" s="5"/>
      <c r="D1244" s="5" t="s">
        <v>6351</v>
      </c>
      <c r="E1244" s="48" t="s">
        <v>6352</v>
      </c>
      <c r="F1244" s="46"/>
      <c r="G1244" s="46"/>
      <c r="H1244" s="46"/>
      <c r="I1244" s="13"/>
      <c r="J1244" s="13"/>
      <c r="K1244" s="13"/>
      <c r="L1244" s="13"/>
    </row>
    <row r="1245" spans="1:12" ht="14.4" x14ac:dyDescent="0.3">
      <c r="A1245" s="2" t="s">
        <v>1383</v>
      </c>
      <c r="B1245" s="2" t="s">
        <v>1421</v>
      </c>
      <c r="C1245" s="5" t="s">
        <v>6353</v>
      </c>
      <c r="D1245" s="5" t="s">
        <v>6354</v>
      </c>
      <c r="E1245" s="5" t="s">
        <v>6355</v>
      </c>
      <c r="F1245" s="5" t="s">
        <v>6356</v>
      </c>
      <c r="G1245" s="48" t="s">
        <v>6357</v>
      </c>
      <c r="H1245" s="46"/>
      <c r="I1245" s="13"/>
      <c r="J1245" s="13"/>
      <c r="K1245" s="13"/>
      <c r="L1245" s="13"/>
    </row>
    <row r="1246" spans="1:12" ht="14.4" x14ac:dyDescent="0.3">
      <c r="A1246" s="2" t="s">
        <v>1383</v>
      </c>
      <c r="B1246" s="2" t="s">
        <v>1422</v>
      </c>
      <c r="C1246" s="5" t="s">
        <v>6358</v>
      </c>
      <c r="D1246" s="5" t="s">
        <v>6359</v>
      </c>
      <c r="E1246" s="48" t="s">
        <v>6360</v>
      </c>
      <c r="F1246" s="46"/>
      <c r="G1246" s="5" t="s">
        <v>6361</v>
      </c>
      <c r="H1246" s="5" t="s">
        <v>6362</v>
      </c>
      <c r="I1246" s="13"/>
      <c r="J1246" s="13"/>
      <c r="K1246" s="13"/>
      <c r="L1246" s="13"/>
    </row>
    <row r="1247" spans="1:12" ht="14.4" x14ac:dyDescent="0.3">
      <c r="A1247" s="2" t="s">
        <v>1383</v>
      </c>
      <c r="B1247" s="2" t="s">
        <v>1423</v>
      </c>
      <c r="C1247" s="5" t="s">
        <v>6363</v>
      </c>
      <c r="D1247" s="48" t="s">
        <v>6364</v>
      </c>
      <c r="E1247" s="46"/>
      <c r="F1247" s="5"/>
      <c r="G1247" s="5"/>
      <c r="H1247" s="5"/>
      <c r="I1247" s="13"/>
      <c r="J1247" s="13"/>
      <c r="K1247" s="13"/>
      <c r="L1247" s="13"/>
    </row>
    <row r="1248" spans="1:12" ht="14.4" x14ac:dyDescent="0.3">
      <c r="A1248" s="2" t="s">
        <v>1383</v>
      </c>
      <c r="B1248" s="2" t="s">
        <v>1424</v>
      </c>
      <c r="C1248" s="5" t="s">
        <v>6365</v>
      </c>
      <c r="D1248" s="5" t="s">
        <v>6366</v>
      </c>
      <c r="E1248" s="5" t="s">
        <v>6367</v>
      </c>
      <c r="F1248" s="5"/>
      <c r="G1248" s="5" t="s">
        <v>6368</v>
      </c>
      <c r="H1248" s="5"/>
      <c r="I1248" s="13"/>
      <c r="J1248" s="13"/>
      <c r="K1248" s="13"/>
      <c r="L1248" s="13"/>
    </row>
    <row r="1249" spans="1:12" ht="14.4" x14ac:dyDescent="0.3">
      <c r="A1249" s="2" t="s">
        <v>1383</v>
      </c>
      <c r="B1249" s="2" t="s">
        <v>1425</v>
      </c>
      <c r="C1249" s="48" t="s">
        <v>6369</v>
      </c>
      <c r="D1249" s="46"/>
      <c r="E1249" s="48" t="s">
        <v>6370</v>
      </c>
      <c r="F1249" s="46"/>
      <c r="G1249" s="48" t="s">
        <v>6371</v>
      </c>
      <c r="H1249" s="46"/>
      <c r="I1249" s="13"/>
      <c r="J1249" s="13"/>
      <c r="K1249" s="13"/>
      <c r="L1249" s="13"/>
    </row>
    <row r="1250" spans="1:12" ht="14.4" x14ac:dyDescent="0.3">
      <c r="A1250" s="2" t="s">
        <v>1383</v>
      </c>
      <c r="B1250" s="2" t="s">
        <v>1426</v>
      </c>
      <c r="C1250" s="5" t="s">
        <v>6372</v>
      </c>
      <c r="D1250" s="5" t="s">
        <v>6373</v>
      </c>
      <c r="E1250" s="5" t="s">
        <v>6374</v>
      </c>
      <c r="F1250" s="5" t="s">
        <v>6375</v>
      </c>
      <c r="G1250" s="48" t="s">
        <v>6376</v>
      </c>
      <c r="H1250" s="46"/>
      <c r="I1250" s="13"/>
      <c r="J1250" s="13"/>
      <c r="K1250" s="13"/>
      <c r="L1250" s="13"/>
    </row>
    <row r="1251" spans="1:12" ht="14.4" x14ac:dyDescent="0.3">
      <c r="A1251" s="2" t="s">
        <v>1383</v>
      </c>
      <c r="B1251" s="2" t="s">
        <v>1427</v>
      </c>
      <c r="C1251" s="2" t="s">
        <v>6377</v>
      </c>
      <c r="D1251" s="2" t="s">
        <v>6378</v>
      </c>
      <c r="E1251" s="2" t="s">
        <v>6379</v>
      </c>
      <c r="F1251" s="2" t="s">
        <v>6380</v>
      </c>
      <c r="G1251" s="2" t="s">
        <v>6381</v>
      </c>
      <c r="H1251" s="2"/>
      <c r="I1251" s="13"/>
      <c r="J1251" s="13"/>
      <c r="K1251" s="13"/>
      <c r="L1251" s="13"/>
    </row>
    <row r="1252" spans="1:12" ht="14.4" x14ac:dyDescent="0.3">
      <c r="A1252" s="2" t="s">
        <v>1383</v>
      </c>
      <c r="B1252" s="2" t="s">
        <v>1428</v>
      </c>
      <c r="C1252" s="2" t="s">
        <v>6382</v>
      </c>
      <c r="D1252" s="2" t="s">
        <v>6383</v>
      </c>
      <c r="E1252" s="2" t="s">
        <v>6384</v>
      </c>
      <c r="F1252" s="2" t="s">
        <v>6385</v>
      </c>
      <c r="G1252" s="2" t="s">
        <v>6386</v>
      </c>
      <c r="H1252" s="2" t="s">
        <v>6387</v>
      </c>
      <c r="I1252" s="13"/>
      <c r="J1252" s="13"/>
      <c r="K1252" s="13"/>
      <c r="L1252" s="13"/>
    </row>
    <row r="1253" spans="1:12" ht="14.4" x14ac:dyDescent="0.3">
      <c r="A1253" s="2" t="s">
        <v>1383</v>
      </c>
      <c r="B1253" s="2" t="s">
        <v>1429</v>
      </c>
      <c r="C1253" s="2" t="s">
        <v>6388</v>
      </c>
      <c r="D1253" s="2" t="s">
        <v>6389</v>
      </c>
      <c r="E1253" s="45" t="s">
        <v>6390</v>
      </c>
      <c r="F1253" s="46"/>
      <c r="G1253" s="2"/>
      <c r="H1253" s="2"/>
      <c r="I1253" s="13"/>
      <c r="J1253" s="13"/>
      <c r="K1253" s="13"/>
      <c r="L1253" s="13"/>
    </row>
    <row r="1254" spans="1:12" ht="14.4" x14ac:dyDescent="0.3">
      <c r="A1254" s="2" t="s">
        <v>1383</v>
      </c>
      <c r="B1254" s="2" t="s">
        <v>1430</v>
      </c>
      <c r="C1254" s="2" t="s">
        <v>6391</v>
      </c>
      <c r="D1254" s="2" t="s">
        <v>6392</v>
      </c>
      <c r="E1254" s="45" t="s">
        <v>6393</v>
      </c>
      <c r="F1254" s="46"/>
      <c r="G1254" s="46"/>
      <c r="H1254" s="2" t="s">
        <v>6394</v>
      </c>
      <c r="I1254" s="13"/>
      <c r="J1254" s="13"/>
      <c r="K1254" s="13"/>
      <c r="L1254" s="13"/>
    </row>
    <row r="1255" spans="1:12" ht="14.4" x14ac:dyDescent="0.3">
      <c r="A1255" s="2" t="s">
        <v>1383</v>
      </c>
      <c r="B1255" s="2" t="s">
        <v>1431</v>
      </c>
      <c r="C1255" s="45" t="s">
        <v>6395</v>
      </c>
      <c r="D1255" s="46"/>
      <c r="E1255" s="46"/>
      <c r="F1255" s="46"/>
      <c r="G1255" s="46"/>
      <c r="H1255" s="2" t="s">
        <v>6396</v>
      </c>
      <c r="I1255" s="13"/>
      <c r="J1255" s="13"/>
      <c r="K1255" s="13"/>
      <c r="L1255" s="13"/>
    </row>
    <row r="1256" spans="1:12" ht="14.4" x14ac:dyDescent="0.3">
      <c r="A1256" s="2" t="s">
        <v>1383</v>
      </c>
      <c r="B1256" s="2" t="s">
        <v>1432</v>
      </c>
      <c r="C1256" s="2" t="s">
        <v>6397</v>
      </c>
      <c r="D1256" s="2" t="s">
        <v>6398</v>
      </c>
      <c r="E1256" s="45" t="s">
        <v>6399</v>
      </c>
      <c r="F1256" s="46"/>
      <c r="G1256" s="45" t="s">
        <v>6400</v>
      </c>
      <c r="H1256" s="46"/>
      <c r="I1256" s="13"/>
      <c r="J1256" s="13"/>
      <c r="K1256" s="13"/>
      <c r="L1256" s="13"/>
    </row>
    <row r="1257" spans="1:12" ht="14.4" x14ac:dyDescent="0.3">
      <c r="A1257" s="2" t="s">
        <v>1383</v>
      </c>
      <c r="B1257" s="2" t="s">
        <v>1433</v>
      </c>
      <c r="C1257" s="2" t="s">
        <v>6401</v>
      </c>
      <c r="D1257" s="2" t="s">
        <v>6402</v>
      </c>
      <c r="E1257" s="45" t="s">
        <v>6403</v>
      </c>
      <c r="F1257" s="46"/>
      <c r="G1257" s="2" t="s">
        <v>6404</v>
      </c>
      <c r="H1257" s="2"/>
      <c r="I1257" s="13"/>
      <c r="J1257" s="13"/>
      <c r="K1257" s="13"/>
      <c r="L1257" s="13"/>
    </row>
    <row r="1258" spans="1:12" ht="14.4" x14ac:dyDescent="0.3">
      <c r="A1258" s="2" t="s">
        <v>1383</v>
      </c>
      <c r="B1258" s="2" t="s">
        <v>1434</v>
      </c>
      <c r="C1258" s="2" t="s">
        <v>6405</v>
      </c>
      <c r="D1258" s="2" t="s">
        <v>6406</v>
      </c>
      <c r="E1258" s="45" t="s">
        <v>6407</v>
      </c>
      <c r="F1258" s="46"/>
      <c r="G1258" s="2" t="s">
        <v>6408</v>
      </c>
      <c r="H1258" s="2" t="s">
        <v>6409</v>
      </c>
      <c r="I1258" s="13"/>
      <c r="J1258" s="13"/>
      <c r="K1258" s="13"/>
      <c r="L1258" s="13"/>
    </row>
    <row r="1259" spans="1:12" ht="14.4" x14ac:dyDescent="0.3">
      <c r="A1259" s="2" t="s">
        <v>1383</v>
      </c>
      <c r="B1259" s="2" t="s">
        <v>1435</v>
      </c>
      <c r="C1259" s="2" t="s">
        <v>6410</v>
      </c>
      <c r="D1259" s="45" t="s">
        <v>6411</v>
      </c>
      <c r="E1259" s="46"/>
      <c r="F1259" s="46"/>
      <c r="G1259" s="46"/>
      <c r="H1259" s="46"/>
      <c r="I1259" s="13"/>
      <c r="J1259" s="13"/>
      <c r="K1259" s="13"/>
      <c r="L1259" s="13"/>
    </row>
    <row r="1260" spans="1:12" ht="14.4" x14ac:dyDescent="0.3">
      <c r="A1260" s="2" t="s">
        <v>1383</v>
      </c>
      <c r="B1260" s="2" t="s">
        <v>1436</v>
      </c>
      <c r="C1260" s="2" t="s">
        <v>6412</v>
      </c>
      <c r="D1260" s="45" t="s">
        <v>6413</v>
      </c>
      <c r="E1260" s="46"/>
      <c r="F1260" s="46"/>
      <c r="G1260" s="2"/>
      <c r="H1260" s="2"/>
      <c r="I1260" s="13"/>
      <c r="J1260" s="13"/>
      <c r="K1260" s="13"/>
      <c r="L1260" s="13"/>
    </row>
    <row r="1261" spans="1:12" ht="14.4" x14ac:dyDescent="0.3">
      <c r="A1261" s="2" t="s">
        <v>1383</v>
      </c>
      <c r="B1261" s="2" t="s">
        <v>1437</v>
      </c>
      <c r="C1261" s="2" t="s">
        <v>6414</v>
      </c>
      <c r="D1261" s="45" t="s">
        <v>6415</v>
      </c>
      <c r="E1261" s="46"/>
      <c r="F1261" s="46"/>
      <c r="G1261" s="46"/>
      <c r="H1261" s="46"/>
      <c r="I1261" s="13"/>
      <c r="J1261" s="13"/>
      <c r="K1261" s="13"/>
      <c r="L1261" s="13"/>
    </row>
    <row r="1262" spans="1:12" ht="14.4" x14ac:dyDescent="0.3">
      <c r="A1262" s="2" t="s">
        <v>1383</v>
      </c>
      <c r="B1262" s="2" t="s">
        <v>1438</v>
      </c>
      <c r="C1262" s="2" t="s">
        <v>6416</v>
      </c>
      <c r="D1262" s="45" t="s">
        <v>6417</v>
      </c>
      <c r="E1262" s="46"/>
      <c r="F1262" s="46"/>
      <c r="G1262" s="2"/>
      <c r="H1262" s="2" t="s">
        <v>6418</v>
      </c>
      <c r="I1262" s="13"/>
      <c r="J1262" s="13"/>
      <c r="K1262" s="13"/>
      <c r="L1262" s="13"/>
    </row>
    <row r="1263" spans="1:12" ht="14.4" x14ac:dyDescent="0.3">
      <c r="A1263" s="2" t="s">
        <v>1383</v>
      </c>
      <c r="B1263" s="2" t="s">
        <v>1439</v>
      </c>
      <c r="C1263" s="2" t="s">
        <v>6419</v>
      </c>
      <c r="D1263" s="2" t="s">
        <v>6420</v>
      </c>
      <c r="E1263" s="2" t="s">
        <v>6421</v>
      </c>
      <c r="F1263" s="2" t="s">
        <v>6422</v>
      </c>
      <c r="G1263" s="45" t="s">
        <v>6423</v>
      </c>
      <c r="H1263" s="46"/>
      <c r="I1263" s="13"/>
      <c r="J1263" s="13"/>
      <c r="K1263" s="13"/>
      <c r="L1263" s="13"/>
    </row>
    <row r="1264" spans="1:12" ht="14.4" x14ac:dyDescent="0.3">
      <c r="A1264" s="2" t="s">
        <v>1383</v>
      </c>
      <c r="B1264" s="2" t="s">
        <v>1440</v>
      </c>
      <c r="C1264" s="45" t="s">
        <v>6424</v>
      </c>
      <c r="D1264" s="46"/>
      <c r="E1264" s="45" t="s">
        <v>6425</v>
      </c>
      <c r="F1264" s="46"/>
      <c r="G1264" s="45" t="s">
        <v>6426</v>
      </c>
      <c r="H1264" s="46"/>
      <c r="I1264" s="13"/>
      <c r="J1264" s="13"/>
      <c r="K1264" s="13"/>
      <c r="L1264" s="13"/>
    </row>
    <row r="1265" spans="1:12" ht="14.4" x14ac:dyDescent="0.3">
      <c r="A1265" s="2" t="s">
        <v>1383</v>
      </c>
      <c r="B1265" s="2" t="s">
        <v>1441</v>
      </c>
      <c r="C1265" s="2" t="s">
        <v>6427</v>
      </c>
      <c r="D1265" s="45" t="s">
        <v>6428</v>
      </c>
      <c r="E1265" s="46"/>
      <c r="F1265" s="45" t="s">
        <v>6429</v>
      </c>
      <c r="G1265" s="46"/>
      <c r="H1265" s="2" t="s">
        <v>6430</v>
      </c>
      <c r="I1265" s="13"/>
      <c r="J1265" s="13"/>
      <c r="K1265" s="13"/>
      <c r="L1265" s="13"/>
    </row>
    <row r="1266" spans="1:12" ht="14.4" x14ac:dyDescent="0.3">
      <c r="A1266" s="2" t="s">
        <v>1383</v>
      </c>
      <c r="B1266" s="2" t="s">
        <v>1442</v>
      </c>
      <c r="C1266" s="45" t="s">
        <v>6431</v>
      </c>
      <c r="D1266" s="46"/>
      <c r="E1266" s="46"/>
      <c r="F1266" s="2" t="s">
        <v>6432</v>
      </c>
      <c r="G1266" s="2"/>
      <c r="H1266" s="2" t="s">
        <v>6433</v>
      </c>
      <c r="I1266" s="13"/>
      <c r="J1266" s="13"/>
      <c r="K1266" s="13"/>
      <c r="L1266" s="13"/>
    </row>
    <row r="1267" spans="1:12" ht="14.4" x14ac:dyDescent="0.3">
      <c r="A1267" s="2" t="s">
        <v>1383</v>
      </c>
      <c r="B1267" s="2" t="s">
        <v>1443</v>
      </c>
      <c r="C1267" s="2" t="s">
        <v>6434</v>
      </c>
      <c r="D1267" s="2" t="s">
        <v>6435</v>
      </c>
      <c r="E1267" s="2" t="s">
        <v>6436</v>
      </c>
      <c r="F1267" s="45" t="s">
        <v>6437</v>
      </c>
      <c r="G1267" s="46"/>
      <c r="H1267" s="2"/>
      <c r="I1267" s="13"/>
      <c r="J1267" s="13"/>
      <c r="K1267" s="13"/>
      <c r="L1267" s="13"/>
    </row>
    <row r="1268" spans="1:12" ht="14.4" x14ac:dyDescent="0.3">
      <c r="A1268" s="2" t="s">
        <v>1383</v>
      </c>
      <c r="B1268" s="2" t="s">
        <v>1444</v>
      </c>
      <c r="C1268" s="2" t="s">
        <v>6438</v>
      </c>
      <c r="D1268" s="45" t="s">
        <v>6439</v>
      </c>
      <c r="E1268" s="46"/>
      <c r="F1268" s="45" t="s">
        <v>6440</v>
      </c>
      <c r="G1268" s="46"/>
      <c r="H1268" s="2" t="s">
        <v>6441</v>
      </c>
      <c r="I1268" s="13"/>
      <c r="J1268" s="13"/>
      <c r="K1268" s="13"/>
      <c r="L1268" s="13"/>
    </row>
    <row r="1269" spans="1:12" ht="14.4" x14ac:dyDescent="0.3">
      <c r="A1269" s="2" t="s">
        <v>1383</v>
      </c>
      <c r="B1269" s="2" t="s">
        <v>1445</v>
      </c>
      <c r="C1269" s="45" t="s">
        <v>6442</v>
      </c>
      <c r="D1269" s="46"/>
      <c r="E1269" s="45" t="s">
        <v>6443</v>
      </c>
      <c r="F1269" s="46"/>
      <c r="G1269" s="46"/>
      <c r="H1269" s="2"/>
      <c r="I1269" s="13"/>
      <c r="J1269" s="13"/>
      <c r="K1269" s="13"/>
      <c r="L1269" s="13"/>
    </row>
    <row r="1270" spans="1:12" ht="14.4" x14ac:dyDescent="0.3">
      <c r="A1270" s="2" t="s">
        <v>1383</v>
      </c>
      <c r="B1270" s="2" t="s">
        <v>1446</v>
      </c>
      <c r="C1270" s="45" t="s">
        <v>6444</v>
      </c>
      <c r="D1270" s="46"/>
      <c r="E1270" s="45" t="s">
        <v>6445</v>
      </c>
      <c r="F1270" s="46"/>
      <c r="G1270" s="46"/>
      <c r="H1270" s="2"/>
      <c r="I1270" s="13"/>
      <c r="J1270" s="13"/>
      <c r="K1270" s="13"/>
      <c r="L1270" s="13"/>
    </row>
    <row r="1271" spans="1:12" ht="14.4" x14ac:dyDescent="0.3">
      <c r="A1271" s="2" t="s">
        <v>1383</v>
      </c>
      <c r="B1271" s="2" t="s">
        <v>1447</v>
      </c>
      <c r="C1271" s="45" t="s">
        <v>6446</v>
      </c>
      <c r="D1271" s="46"/>
      <c r="E1271" s="45" t="s">
        <v>6447</v>
      </c>
      <c r="F1271" s="46"/>
      <c r="G1271" s="46"/>
      <c r="H1271" s="46"/>
      <c r="I1271" s="13"/>
      <c r="J1271" s="13"/>
      <c r="K1271" s="13"/>
      <c r="L1271" s="13"/>
    </row>
    <row r="1272" spans="1:12" ht="14.4" x14ac:dyDescent="0.3">
      <c r="A1272" s="2" t="s">
        <v>1383</v>
      </c>
      <c r="B1272" s="2" t="s">
        <v>1448</v>
      </c>
      <c r="C1272" s="45" t="s">
        <v>6448</v>
      </c>
      <c r="D1272" s="46"/>
      <c r="E1272" s="45" t="s">
        <v>6449</v>
      </c>
      <c r="F1272" s="46"/>
      <c r="G1272" s="46"/>
      <c r="H1272" s="46"/>
      <c r="I1272" s="13"/>
      <c r="J1272" s="13"/>
      <c r="K1272" s="13"/>
      <c r="L1272" s="13"/>
    </row>
    <row r="1273" spans="1:12" ht="14.4" x14ac:dyDescent="0.3">
      <c r="A1273" s="2" t="s">
        <v>1383</v>
      </c>
      <c r="B1273" s="2" t="s">
        <v>1449</v>
      </c>
      <c r="C1273" s="2" t="s">
        <v>6450</v>
      </c>
      <c r="D1273" s="45" t="s">
        <v>6451</v>
      </c>
      <c r="E1273" s="46"/>
      <c r="F1273" s="2" t="s">
        <v>6452</v>
      </c>
      <c r="G1273" s="2"/>
      <c r="H1273" s="2"/>
      <c r="I1273" s="13"/>
      <c r="J1273" s="13"/>
      <c r="K1273" s="13"/>
      <c r="L1273" s="13"/>
    </row>
    <row r="1274" spans="1:12" ht="14.4" x14ac:dyDescent="0.3">
      <c r="A1274" s="2" t="s">
        <v>1383</v>
      </c>
      <c r="B1274" s="2" t="s">
        <v>1450</v>
      </c>
      <c r="C1274" s="45" t="s">
        <v>6453</v>
      </c>
      <c r="D1274" s="46"/>
      <c r="E1274" s="46"/>
      <c r="F1274" s="46"/>
      <c r="G1274" s="46"/>
      <c r="H1274" s="2" t="s">
        <v>6454</v>
      </c>
      <c r="I1274" s="13"/>
      <c r="J1274" s="13"/>
      <c r="K1274" s="13"/>
      <c r="L1274" s="13"/>
    </row>
    <row r="1275" spans="1:12" ht="14.4" x14ac:dyDescent="0.3">
      <c r="A1275" s="2" t="s">
        <v>1451</v>
      </c>
      <c r="B1275" s="2" t="s">
        <v>1452</v>
      </c>
      <c r="C1275" s="45" t="s">
        <v>6455</v>
      </c>
      <c r="D1275" s="46"/>
      <c r="E1275" s="46"/>
      <c r="F1275" s="46"/>
      <c r="G1275" s="46"/>
      <c r="H1275" s="2" t="s">
        <v>6456</v>
      </c>
      <c r="I1275" s="13"/>
      <c r="J1275" s="13"/>
      <c r="K1275" s="13"/>
      <c r="L1275" s="13"/>
    </row>
    <row r="1276" spans="1:12" ht="14.4" x14ac:dyDescent="0.3">
      <c r="A1276" s="2" t="s">
        <v>1453</v>
      </c>
      <c r="B1276" s="2" t="s">
        <v>1454</v>
      </c>
      <c r="C1276" s="2" t="s">
        <v>6457</v>
      </c>
      <c r="D1276" s="2" t="s">
        <v>6458</v>
      </c>
      <c r="E1276" s="2" t="s">
        <v>6459</v>
      </c>
      <c r="F1276" s="45" t="s">
        <v>6460</v>
      </c>
      <c r="G1276" s="46"/>
      <c r="H1276" s="2" t="s">
        <v>6461</v>
      </c>
      <c r="I1276" s="13"/>
      <c r="J1276" s="13"/>
      <c r="K1276" s="13"/>
      <c r="L1276" s="13"/>
    </row>
    <row r="1277" spans="1:12" ht="14.4" x14ac:dyDescent="0.3">
      <c r="A1277" s="2" t="s">
        <v>1455</v>
      </c>
      <c r="B1277" s="2" t="s">
        <v>1456</v>
      </c>
      <c r="C1277" s="2" t="s">
        <v>6462</v>
      </c>
      <c r="D1277" s="2" t="s">
        <v>6463</v>
      </c>
      <c r="E1277" s="45" t="s">
        <v>6464</v>
      </c>
      <c r="F1277" s="46"/>
      <c r="G1277" s="2"/>
      <c r="H1277" s="2" t="s">
        <v>6465</v>
      </c>
      <c r="I1277" s="13"/>
      <c r="J1277" s="13"/>
      <c r="K1277" s="13"/>
      <c r="L1277" s="13"/>
    </row>
    <row r="1278" spans="1:12" ht="14.4" x14ac:dyDescent="0.3">
      <c r="A1278" s="2" t="s">
        <v>1455</v>
      </c>
      <c r="B1278" s="2" t="s">
        <v>1457</v>
      </c>
      <c r="C1278" s="45" t="s">
        <v>6466</v>
      </c>
      <c r="D1278" s="46"/>
      <c r="E1278" s="2" t="s">
        <v>6467</v>
      </c>
      <c r="F1278" s="2" t="s">
        <v>6468</v>
      </c>
      <c r="G1278" s="2"/>
      <c r="H1278" s="2"/>
      <c r="I1278" s="13"/>
      <c r="J1278" s="13"/>
      <c r="K1278" s="13"/>
      <c r="L1278" s="13"/>
    </row>
    <row r="1279" spans="1:12" ht="14.4" x14ac:dyDescent="0.3">
      <c r="A1279" s="2" t="s">
        <v>1458</v>
      </c>
      <c r="B1279" s="2" t="s">
        <v>1459</v>
      </c>
      <c r="C1279" s="2" t="s">
        <v>6469</v>
      </c>
      <c r="D1279" s="45" t="s">
        <v>6470</v>
      </c>
      <c r="E1279" s="46"/>
      <c r="F1279" s="46"/>
      <c r="G1279" s="46"/>
      <c r="H1279" s="2"/>
      <c r="I1279" s="13"/>
      <c r="J1279" s="13"/>
      <c r="K1279" s="13"/>
      <c r="L1279" s="13"/>
    </row>
    <row r="1280" spans="1:12" ht="14.4" x14ac:dyDescent="0.3">
      <c r="A1280" s="2" t="s">
        <v>1458</v>
      </c>
      <c r="B1280" s="2" t="s">
        <v>1460</v>
      </c>
      <c r="C1280" s="2" t="s">
        <v>6471</v>
      </c>
      <c r="D1280" s="45" t="s">
        <v>6472</v>
      </c>
      <c r="E1280" s="46"/>
      <c r="F1280" s="46"/>
      <c r="G1280" s="45" t="s">
        <v>6473</v>
      </c>
      <c r="H1280" s="46"/>
      <c r="I1280" s="13"/>
      <c r="J1280" s="13"/>
      <c r="K1280" s="13"/>
      <c r="L1280" s="13"/>
    </row>
    <row r="1281" spans="1:12" ht="14.4" x14ac:dyDescent="0.3">
      <c r="A1281" s="2" t="s">
        <v>1458</v>
      </c>
      <c r="B1281" s="2" t="s">
        <v>1461</v>
      </c>
      <c r="C1281" s="2" t="s">
        <v>6474</v>
      </c>
      <c r="D1281" s="45" t="s">
        <v>6475</v>
      </c>
      <c r="E1281" s="46"/>
      <c r="F1281" s="46"/>
      <c r="G1281" s="2"/>
      <c r="H1281" s="2"/>
      <c r="I1281" s="13"/>
      <c r="J1281" s="13"/>
      <c r="K1281" s="13"/>
      <c r="L1281" s="13"/>
    </row>
    <row r="1282" spans="1:12" ht="14.4" x14ac:dyDescent="0.3">
      <c r="A1282" s="2" t="s">
        <v>1458</v>
      </c>
      <c r="B1282" s="2" t="s">
        <v>1462</v>
      </c>
      <c r="C1282" s="2" t="s">
        <v>6476</v>
      </c>
      <c r="D1282" s="45" t="s">
        <v>6477</v>
      </c>
      <c r="E1282" s="46"/>
      <c r="F1282" s="46"/>
      <c r="G1282" s="46"/>
      <c r="H1282" s="2"/>
      <c r="I1282" s="13"/>
      <c r="J1282" s="13"/>
      <c r="K1282" s="13"/>
      <c r="L1282" s="13"/>
    </row>
    <row r="1283" spans="1:12" ht="14.4" x14ac:dyDescent="0.3">
      <c r="A1283" s="2" t="s">
        <v>1458</v>
      </c>
      <c r="B1283" s="2" t="s">
        <v>1463</v>
      </c>
      <c r="C1283" s="2" t="s">
        <v>6476</v>
      </c>
      <c r="D1283" s="45" t="s">
        <v>6478</v>
      </c>
      <c r="E1283" s="46"/>
      <c r="F1283" s="2"/>
      <c r="G1283" s="2"/>
      <c r="H1283" s="2"/>
      <c r="I1283" s="13"/>
      <c r="J1283" s="13"/>
      <c r="K1283" s="13"/>
      <c r="L1283" s="13"/>
    </row>
    <row r="1284" spans="1:12" ht="14.4" x14ac:dyDescent="0.3">
      <c r="A1284" s="2" t="s">
        <v>1464</v>
      </c>
      <c r="B1284" s="2" t="s">
        <v>1465</v>
      </c>
      <c r="C1284" s="2" t="s">
        <v>2435</v>
      </c>
      <c r="D1284" s="45" t="s">
        <v>6479</v>
      </c>
      <c r="E1284" s="46"/>
      <c r="F1284" s="46"/>
      <c r="G1284" s="2"/>
      <c r="H1284" s="2"/>
      <c r="I1284" s="13"/>
      <c r="J1284" s="13"/>
      <c r="K1284" s="13"/>
      <c r="L1284" s="13"/>
    </row>
    <row r="1285" spans="1:12" ht="14.4" x14ac:dyDescent="0.3">
      <c r="A1285" s="2" t="s">
        <v>1464</v>
      </c>
      <c r="B1285" s="2" t="s">
        <v>1466</v>
      </c>
      <c r="C1285" s="2" t="s">
        <v>6480</v>
      </c>
      <c r="D1285" s="2" t="s">
        <v>6481</v>
      </c>
      <c r="E1285" s="2" t="s">
        <v>6482</v>
      </c>
      <c r="F1285" s="45" t="s">
        <v>6483</v>
      </c>
      <c r="G1285" s="46"/>
      <c r="H1285" s="46"/>
      <c r="I1285" s="13"/>
      <c r="J1285" s="13"/>
      <c r="K1285" s="13"/>
      <c r="L1285" s="13"/>
    </row>
    <row r="1286" spans="1:12" ht="14.4" x14ac:dyDescent="0.3">
      <c r="A1286" s="2" t="s">
        <v>1467</v>
      </c>
      <c r="B1286" s="2" t="s">
        <v>1468</v>
      </c>
      <c r="C1286" s="2" t="s">
        <v>6484</v>
      </c>
      <c r="D1286" s="45" t="s">
        <v>6485</v>
      </c>
      <c r="E1286" s="46"/>
      <c r="F1286" s="46"/>
      <c r="G1286" s="46"/>
      <c r="H1286" s="46"/>
      <c r="I1286" s="13"/>
      <c r="J1286" s="13"/>
      <c r="K1286" s="13"/>
      <c r="L1286" s="13"/>
    </row>
    <row r="1287" spans="1:12" ht="14.4" x14ac:dyDescent="0.3">
      <c r="A1287" s="2" t="s">
        <v>1469</v>
      </c>
      <c r="B1287" s="2" t="s">
        <v>1470</v>
      </c>
      <c r="C1287" s="4" t="s">
        <v>6486</v>
      </c>
      <c r="D1287" s="2"/>
      <c r="E1287" s="2"/>
      <c r="F1287" s="2"/>
      <c r="G1287" s="2"/>
      <c r="H1287" s="2"/>
      <c r="I1287" s="13"/>
      <c r="J1287" s="13"/>
      <c r="K1287" s="13"/>
      <c r="L1287" s="13"/>
    </row>
    <row r="1288" spans="1:12" ht="14.4" x14ac:dyDescent="0.3">
      <c r="A1288" s="2" t="s">
        <v>1471</v>
      </c>
      <c r="B1288" s="2" t="s">
        <v>1472</v>
      </c>
      <c r="C1288" s="2" t="s">
        <v>6487</v>
      </c>
      <c r="D1288" s="2" t="s">
        <v>6488</v>
      </c>
      <c r="E1288" s="45" t="s">
        <v>6489</v>
      </c>
      <c r="F1288" s="46"/>
      <c r="G1288" s="46"/>
      <c r="H1288" s="2" t="s">
        <v>6490</v>
      </c>
      <c r="I1288" s="13"/>
      <c r="J1288" s="13"/>
      <c r="K1288" s="13"/>
      <c r="L1288" s="13"/>
    </row>
    <row r="1289" spans="1:12" ht="14.4" x14ac:dyDescent="0.3">
      <c r="A1289" s="2" t="s">
        <v>1471</v>
      </c>
      <c r="B1289" s="2" t="s">
        <v>1473</v>
      </c>
      <c r="C1289" s="2" t="s">
        <v>6491</v>
      </c>
      <c r="D1289" s="2" t="s">
        <v>6492</v>
      </c>
      <c r="E1289" s="2" t="s">
        <v>6493</v>
      </c>
      <c r="F1289" s="2" t="s">
        <v>6494</v>
      </c>
      <c r="G1289" s="2" t="s">
        <v>6495</v>
      </c>
      <c r="H1289" s="2" t="s">
        <v>6496</v>
      </c>
      <c r="I1289" s="13"/>
      <c r="J1289" s="13"/>
      <c r="K1289" s="13"/>
      <c r="L1289" s="13"/>
    </row>
    <row r="1290" spans="1:12" ht="14.4" x14ac:dyDescent="0.3">
      <c r="A1290" s="2" t="s">
        <v>1471</v>
      </c>
      <c r="B1290" s="2" t="s">
        <v>1474</v>
      </c>
      <c r="C1290" s="2" t="s">
        <v>6497</v>
      </c>
      <c r="D1290" s="2" t="s">
        <v>6498</v>
      </c>
      <c r="E1290" s="2" t="s">
        <v>6499</v>
      </c>
      <c r="F1290" s="2" t="s">
        <v>6500</v>
      </c>
      <c r="G1290" s="45" t="s">
        <v>6501</v>
      </c>
      <c r="H1290" s="46"/>
      <c r="I1290" s="13"/>
      <c r="J1290" s="13"/>
      <c r="K1290" s="13"/>
      <c r="L1290" s="13"/>
    </row>
    <row r="1291" spans="1:12" ht="14.4" x14ac:dyDescent="0.3">
      <c r="A1291" s="2" t="s">
        <v>1471</v>
      </c>
      <c r="B1291" s="2" t="s">
        <v>1475</v>
      </c>
      <c r="C1291" s="4" t="s">
        <v>6502</v>
      </c>
      <c r="D1291" s="4" t="s">
        <v>6503</v>
      </c>
      <c r="E1291" s="4" t="s">
        <v>6504</v>
      </c>
      <c r="F1291" s="4" t="s">
        <v>6505</v>
      </c>
      <c r="G1291" s="2"/>
      <c r="H1291" s="2"/>
      <c r="I1291" s="13"/>
      <c r="J1291" s="13"/>
      <c r="K1291" s="13"/>
      <c r="L1291" s="13"/>
    </row>
    <row r="1292" spans="1:12" ht="14.4" x14ac:dyDescent="0.3">
      <c r="A1292" s="2" t="s">
        <v>1471</v>
      </c>
      <c r="B1292" s="2" t="s">
        <v>1476</v>
      </c>
      <c r="C1292" s="2" t="s">
        <v>6506</v>
      </c>
      <c r="D1292" s="45" t="s">
        <v>6507</v>
      </c>
      <c r="E1292" s="46"/>
      <c r="F1292" s="46"/>
      <c r="G1292" s="2"/>
      <c r="H1292" s="2"/>
      <c r="I1292" s="13"/>
      <c r="J1292" s="13"/>
      <c r="K1292" s="13"/>
      <c r="L1292" s="13"/>
    </row>
    <row r="1293" spans="1:12" ht="14.4" x14ac:dyDescent="0.3">
      <c r="A1293" s="2" t="s">
        <v>1471</v>
      </c>
      <c r="B1293" s="2" t="s">
        <v>1477</v>
      </c>
      <c r="C1293" s="2" t="s">
        <v>6508</v>
      </c>
      <c r="D1293" s="45" t="s">
        <v>6509</v>
      </c>
      <c r="E1293" s="46"/>
      <c r="F1293" s="46"/>
      <c r="G1293" s="2"/>
      <c r="H1293" s="2" t="s">
        <v>6510</v>
      </c>
      <c r="I1293" s="13"/>
      <c r="J1293" s="13"/>
      <c r="K1293" s="13"/>
      <c r="L1293" s="13"/>
    </row>
    <row r="1294" spans="1:12" ht="14.4" x14ac:dyDescent="0.3">
      <c r="A1294" s="2" t="s">
        <v>1471</v>
      </c>
      <c r="B1294" s="2" t="s">
        <v>1478</v>
      </c>
      <c r="C1294" s="2" t="s">
        <v>6511</v>
      </c>
      <c r="D1294" s="45" t="s">
        <v>6512</v>
      </c>
      <c r="E1294" s="46"/>
      <c r="F1294" s="46"/>
      <c r="G1294" s="2"/>
      <c r="H1294" s="2" t="s">
        <v>6513</v>
      </c>
      <c r="I1294" s="13"/>
      <c r="J1294" s="13"/>
      <c r="K1294" s="13"/>
      <c r="L1294" s="13"/>
    </row>
    <row r="1295" spans="1:12" ht="14.4" x14ac:dyDescent="0.3">
      <c r="A1295" s="2" t="s">
        <v>1471</v>
      </c>
      <c r="B1295" s="2" t="s">
        <v>1479</v>
      </c>
      <c r="C1295" s="2" t="s">
        <v>6514</v>
      </c>
      <c r="D1295" s="45" t="s">
        <v>6515</v>
      </c>
      <c r="E1295" s="46"/>
      <c r="F1295" s="46"/>
      <c r="G1295" s="46"/>
      <c r="H1295" s="46"/>
      <c r="I1295" s="13"/>
      <c r="J1295" s="13"/>
      <c r="K1295" s="13"/>
      <c r="L1295" s="13"/>
    </row>
    <row r="1296" spans="1:12" ht="14.4" x14ac:dyDescent="0.3">
      <c r="A1296" s="2" t="s">
        <v>1471</v>
      </c>
      <c r="B1296" s="2" t="s">
        <v>1480</v>
      </c>
      <c r="C1296" s="2" t="s">
        <v>6516</v>
      </c>
      <c r="D1296" s="2" t="s">
        <v>6517</v>
      </c>
      <c r="E1296" s="2" t="s">
        <v>6518</v>
      </c>
      <c r="F1296" s="45" t="s">
        <v>6519</v>
      </c>
      <c r="G1296" s="46"/>
      <c r="H1296" s="2"/>
      <c r="I1296" s="13"/>
      <c r="J1296" s="13"/>
      <c r="K1296" s="13"/>
      <c r="L1296" s="13"/>
    </row>
    <row r="1297" spans="1:12" ht="14.4" x14ac:dyDescent="0.3">
      <c r="A1297" s="2" t="s">
        <v>1471</v>
      </c>
      <c r="B1297" s="2" t="s">
        <v>1481</v>
      </c>
      <c r="C1297" s="2" t="s">
        <v>6520</v>
      </c>
      <c r="D1297" s="2" t="s">
        <v>6521</v>
      </c>
      <c r="E1297" s="45" t="s">
        <v>6522</v>
      </c>
      <c r="F1297" s="46"/>
      <c r="G1297" s="2"/>
      <c r="H1297" s="2" t="s">
        <v>6523</v>
      </c>
      <c r="I1297" s="13"/>
      <c r="J1297" s="13"/>
      <c r="K1297" s="13"/>
      <c r="L1297" s="13"/>
    </row>
    <row r="1298" spans="1:12" ht="14.4" x14ac:dyDescent="0.3">
      <c r="A1298" s="2" t="s">
        <v>1471</v>
      </c>
      <c r="B1298" s="2" t="s">
        <v>1482</v>
      </c>
      <c r="C1298" s="2" t="s">
        <v>6524</v>
      </c>
      <c r="D1298" s="2" t="s">
        <v>6525</v>
      </c>
      <c r="E1298" s="2" t="s">
        <v>6526</v>
      </c>
      <c r="F1298" s="2" t="s">
        <v>6527</v>
      </c>
      <c r="G1298" s="45" t="s">
        <v>6528</v>
      </c>
      <c r="H1298" s="46"/>
      <c r="I1298" s="13"/>
      <c r="J1298" s="13"/>
      <c r="K1298" s="13"/>
      <c r="L1298" s="13"/>
    </row>
    <row r="1299" spans="1:12" ht="14.4" x14ac:dyDescent="0.3">
      <c r="A1299" s="2" t="s">
        <v>1471</v>
      </c>
      <c r="B1299" s="2" t="s">
        <v>1483</v>
      </c>
      <c r="C1299" s="2" t="s">
        <v>6529</v>
      </c>
      <c r="D1299" s="45" t="s">
        <v>6530</v>
      </c>
      <c r="E1299" s="46"/>
      <c r="F1299" s="45" t="s">
        <v>6531</v>
      </c>
      <c r="G1299" s="46"/>
      <c r="H1299" s="2"/>
      <c r="I1299" s="13"/>
      <c r="J1299" s="13"/>
      <c r="K1299" s="13"/>
      <c r="L1299" s="13"/>
    </row>
    <row r="1300" spans="1:12" ht="14.4" x14ac:dyDescent="0.3">
      <c r="A1300" s="2" t="s">
        <v>1471</v>
      </c>
      <c r="B1300" s="2" t="s">
        <v>1484</v>
      </c>
      <c r="C1300" s="2" t="s">
        <v>6532</v>
      </c>
      <c r="D1300" s="2" t="s">
        <v>6533</v>
      </c>
      <c r="E1300" s="2" t="s">
        <v>6534</v>
      </c>
      <c r="F1300" s="45" t="s">
        <v>6535</v>
      </c>
      <c r="G1300" s="46"/>
      <c r="H1300" s="46"/>
      <c r="I1300" s="13"/>
      <c r="J1300" s="13"/>
      <c r="K1300" s="13"/>
      <c r="L1300" s="13"/>
    </row>
    <row r="1301" spans="1:12" ht="14.4" x14ac:dyDescent="0.3">
      <c r="A1301" s="2" t="s">
        <v>1485</v>
      </c>
      <c r="B1301" s="2" t="s">
        <v>1486</v>
      </c>
      <c r="C1301" s="45" t="s">
        <v>6536</v>
      </c>
      <c r="D1301" s="46"/>
      <c r="E1301" s="46"/>
      <c r="F1301" s="46"/>
      <c r="G1301" s="45" t="s">
        <v>6537</v>
      </c>
      <c r="H1301" s="46"/>
      <c r="I1301" s="13"/>
      <c r="J1301" s="13"/>
      <c r="K1301" s="13"/>
      <c r="L1301" s="13"/>
    </row>
    <row r="1302" spans="1:12" ht="14.4" x14ac:dyDescent="0.3">
      <c r="A1302" s="2" t="s">
        <v>1485</v>
      </c>
      <c r="B1302" s="2" t="s">
        <v>1487</v>
      </c>
      <c r="C1302" s="2" t="s">
        <v>6538</v>
      </c>
      <c r="D1302" s="2" t="s">
        <v>6539</v>
      </c>
      <c r="E1302" s="2" t="s">
        <v>6540</v>
      </c>
      <c r="F1302" s="2" t="s">
        <v>6541</v>
      </c>
      <c r="G1302" s="45" t="s">
        <v>6542</v>
      </c>
      <c r="H1302" s="46"/>
      <c r="I1302" s="13"/>
      <c r="J1302" s="13"/>
      <c r="K1302" s="13"/>
      <c r="L1302" s="13"/>
    </row>
    <row r="1303" spans="1:12" ht="14.4" x14ac:dyDescent="0.3">
      <c r="A1303" s="2" t="s">
        <v>1485</v>
      </c>
      <c r="B1303" s="2" t="s">
        <v>1488</v>
      </c>
      <c r="C1303" s="2" t="s">
        <v>6543</v>
      </c>
      <c r="D1303" s="2" t="s">
        <v>6544</v>
      </c>
      <c r="E1303" s="45" t="s">
        <v>6545</v>
      </c>
      <c r="F1303" s="46"/>
      <c r="G1303" s="45" t="s">
        <v>6546</v>
      </c>
      <c r="H1303" s="46"/>
      <c r="I1303" s="13"/>
      <c r="J1303" s="13"/>
      <c r="K1303" s="13"/>
      <c r="L1303" s="13"/>
    </row>
    <row r="1304" spans="1:12" ht="14.4" x14ac:dyDescent="0.3">
      <c r="A1304" s="2" t="s">
        <v>1485</v>
      </c>
      <c r="B1304" s="2" t="s">
        <v>1489</v>
      </c>
      <c r="C1304" s="2" t="s">
        <v>6547</v>
      </c>
      <c r="D1304" s="2" t="s">
        <v>6548</v>
      </c>
      <c r="E1304" s="2" t="s">
        <v>6549</v>
      </c>
      <c r="F1304" s="2" t="s">
        <v>6550</v>
      </c>
      <c r="G1304" s="45" t="s">
        <v>6551</v>
      </c>
      <c r="H1304" s="46"/>
      <c r="I1304" s="13"/>
      <c r="J1304" s="13"/>
      <c r="K1304" s="13"/>
      <c r="L1304" s="13"/>
    </row>
    <row r="1305" spans="1:12" ht="14.4" x14ac:dyDescent="0.3">
      <c r="A1305" s="2" t="s">
        <v>1485</v>
      </c>
      <c r="B1305" s="2" t="s">
        <v>1490</v>
      </c>
      <c r="C1305" s="2" t="s">
        <v>6552</v>
      </c>
      <c r="D1305" s="45" t="s">
        <v>6553</v>
      </c>
      <c r="E1305" s="46"/>
      <c r="F1305" s="2"/>
      <c r="G1305" s="2"/>
      <c r="H1305" s="2" t="s">
        <v>6554</v>
      </c>
      <c r="I1305" s="13"/>
      <c r="J1305" s="13"/>
      <c r="K1305" s="13"/>
      <c r="L1305" s="13"/>
    </row>
    <row r="1306" spans="1:12" ht="14.4" x14ac:dyDescent="0.3">
      <c r="A1306" s="2" t="s">
        <v>1485</v>
      </c>
      <c r="B1306" s="2" t="s">
        <v>1491</v>
      </c>
      <c r="C1306" s="2" t="s">
        <v>6555</v>
      </c>
      <c r="D1306" s="2" t="s">
        <v>6556</v>
      </c>
      <c r="E1306" s="2" t="s">
        <v>6557</v>
      </c>
      <c r="F1306" s="2" t="s">
        <v>6558</v>
      </c>
      <c r="G1306" s="45" t="s">
        <v>6559</v>
      </c>
      <c r="H1306" s="46"/>
      <c r="I1306" s="13"/>
      <c r="J1306" s="13"/>
      <c r="K1306" s="13"/>
      <c r="L1306" s="13"/>
    </row>
    <row r="1307" spans="1:12" ht="14.4" x14ac:dyDescent="0.3">
      <c r="A1307" s="2" t="s">
        <v>1485</v>
      </c>
      <c r="B1307" s="2" t="s">
        <v>1492</v>
      </c>
      <c r="C1307" s="2" t="s">
        <v>6560</v>
      </c>
      <c r="D1307" s="2" t="s">
        <v>6561</v>
      </c>
      <c r="E1307" s="2" t="s">
        <v>6562</v>
      </c>
      <c r="F1307" s="2" t="s">
        <v>6563</v>
      </c>
      <c r="G1307" s="45" t="s">
        <v>6564</v>
      </c>
      <c r="H1307" s="46"/>
      <c r="I1307" s="13"/>
      <c r="J1307" s="13"/>
      <c r="K1307" s="13"/>
      <c r="L1307" s="13"/>
    </row>
    <row r="1308" spans="1:12" ht="14.4" x14ac:dyDescent="0.3">
      <c r="A1308" s="2" t="s">
        <v>1485</v>
      </c>
      <c r="B1308" s="2" t="s">
        <v>1493</v>
      </c>
      <c r="C1308" s="2" t="s">
        <v>6565</v>
      </c>
      <c r="D1308" s="45" t="s">
        <v>6566</v>
      </c>
      <c r="E1308" s="46"/>
      <c r="F1308" s="2"/>
      <c r="G1308" s="2"/>
      <c r="H1308" s="2"/>
      <c r="I1308" s="13"/>
      <c r="J1308" s="13"/>
      <c r="K1308" s="13"/>
      <c r="L1308" s="13"/>
    </row>
    <row r="1309" spans="1:12" ht="14.4" x14ac:dyDescent="0.3">
      <c r="A1309" s="2" t="s">
        <v>1485</v>
      </c>
      <c r="B1309" s="2" t="s">
        <v>1494</v>
      </c>
      <c r="C1309" s="4" t="s">
        <v>6567</v>
      </c>
      <c r="D1309" s="2"/>
      <c r="E1309" s="4" t="s">
        <v>6568</v>
      </c>
      <c r="F1309" s="2"/>
      <c r="G1309" s="2"/>
      <c r="H1309" s="4" t="s">
        <v>6569</v>
      </c>
      <c r="I1309" s="13"/>
      <c r="J1309" s="13"/>
      <c r="K1309" s="13"/>
      <c r="L1309" s="13"/>
    </row>
    <row r="1310" spans="1:12" ht="14.4" x14ac:dyDescent="0.3">
      <c r="A1310" s="2" t="s">
        <v>1485</v>
      </c>
      <c r="B1310" s="2" t="s">
        <v>1495</v>
      </c>
      <c r="C1310" s="45" t="s">
        <v>6570</v>
      </c>
      <c r="D1310" s="46"/>
      <c r="E1310" s="46"/>
      <c r="F1310" s="46"/>
      <c r="G1310" s="46"/>
      <c r="H1310" s="2" t="s">
        <v>6554</v>
      </c>
      <c r="I1310" s="13"/>
      <c r="J1310" s="13"/>
      <c r="K1310" s="13"/>
      <c r="L1310" s="13"/>
    </row>
    <row r="1311" spans="1:12" ht="14.4" x14ac:dyDescent="0.3">
      <c r="A1311" s="2" t="s">
        <v>1485</v>
      </c>
      <c r="B1311" s="2" t="s">
        <v>1496</v>
      </c>
      <c r="C1311" s="45" t="s">
        <v>6571</v>
      </c>
      <c r="D1311" s="46"/>
      <c r="E1311" s="45" t="s">
        <v>6572</v>
      </c>
      <c r="F1311" s="46"/>
      <c r="G1311" s="45" t="s">
        <v>6573</v>
      </c>
      <c r="H1311" s="46"/>
      <c r="I1311" s="13"/>
      <c r="J1311" s="13"/>
      <c r="K1311" s="13"/>
      <c r="L1311" s="13"/>
    </row>
    <row r="1312" spans="1:12" ht="14.4" x14ac:dyDescent="0.3">
      <c r="A1312" s="2" t="s">
        <v>1497</v>
      </c>
      <c r="B1312" s="2" t="s">
        <v>1498</v>
      </c>
      <c r="C1312" s="45" t="s">
        <v>6574</v>
      </c>
      <c r="D1312" s="46"/>
      <c r="E1312" s="46"/>
      <c r="F1312" s="46"/>
      <c r="G1312" s="2"/>
      <c r="H1312" s="2" t="s">
        <v>6575</v>
      </c>
      <c r="I1312" s="13"/>
      <c r="J1312" s="13"/>
      <c r="K1312" s="13"/>
      <c r="L1312" s="13"/>
    </row>
    <row r="1313" spans="1:12" ht="14.4" x14ac:dyDescent="0.3">
      <c r="A1313" s="2" t="s">
        <v>1497</v>
      </c>
      <c r="B1313" s="2" t="s">
        <v>1499</v>
      </c>
      <c r="C1313" s="45" t="s">
        <v>6576</v>
      </c>
      <c r="D1313" s="46"/>
      <c r="E1313" s="46"/>
      <c r="F1313" s="46"/>
      <c r="G1313" s="2" t="s">
        <v>6577</v>
      </c>
      <c r="H1313" s="2" t="s">
        <v>6578</v>
      </c>
      <c r="I1313" s="13"/>
      <c r="J1313" s="13"/>
      <c r="K1313" s="13"/>
      <c r="L1313" s="13"/>
    </row>
    <row r="1314" spans="1:12" ht="14.4" x14ac:dyDescent="0.3">
      <c r="A1314" s="2" t="s">
        <v>1500</v>
      </c>
      <c r="B1314" s="2" t="s">
        <v>1501</v>
      </c>
      <c r="C1314" s="2" t="s">
        <v>6579</v>
      </c>
      <c r="D1314" s="45" t="s">
        <v>6580</v>
      </c>
      <c r="E1314" s="46"/>
      <c r="F1314" s="45" t="s">
        <v>6581</v>
      </c>
      <c r="G1314" s="46"/>
      <c r="H1314" s="2"/>
      <c r="I1314" s="13"/>
      <c r="J1314" s="13"/>
      <c r="K1314" s="13"/>
      <c r="L1314" s="13"/>
    </row>
    <row r="1315" spans="1:12" ht="14.4" x14ac:dyDescent="0.3">
      <c r="A1315" s="2" t="s">
        <v>1500</v>
      </c>
      <c r="B1315" s="2" t="s">
        <v>1502</v>
      </c>
      <c r="C1315" s="4" t="s">
        <v>6582</v>
      </c>
      <c r="D1315" s="4" t="s">
        <v>6583</v>
      </c>
      <c r="E1315" s="2"/>
      <c r="F1315" s="4" t="s">
        <v>6584</v>
      </c>
      <c r="G1315" s="2"/>
      <c r="H1315" s="2"/>
      <c r="I1315" s="13"/>
      <c r="J1315" s="13"/>
      <c r="K1315" s="13"/>
      <c r="L1315" s="13"/>
    </row>
    <row r="1316" spans="1:12" ht="14.4" x14ac:dyDescent="0.3">
      <c r="A1316" s="2" t="s">
        <v>1500</v>
      </c>
      <c r="B1316" s="2" t="s">
        <v>1503</v>
      </c>
      <c r="C1316" s="2" t="s">
        <v>6585</v>
      </c>
      <c r="D1316" s="45" t="s">
        <v>6586</v>
      </c>
      <c r="E1316" s="46"/>
      <c r="F1316" s="45" t="s">
        <v>6587</v>
      </c>
      <c r="G1316" s="46"/>
      <c r="H1316" s="2" t="s">
        <v>6588</v>
      </c>
      <c r="I1316" s="13"/>
      <c r="J1316" s="13"/>
      <c r="K1316" s="13"/>
      <c r="L1316" s="13"/>
    </row>
    <row r="1317" spans="1:12" ht="14.4" x14ac:dyDescent="0.3">
      <c r="A1317" s="2" t="s">
        <v>1500</v>
      </c>
      <c r="B1317" s="2" t="s">
        <v>1504</v>
      </c>
      <c r="C1317" s="2" t="s">
        <v>6589</v>
      </c>
      <c r="D1317" s="2" t="s">
        <v>6590</v>
      </c>
      <c r="E1317" s="45" t="s">
        <v>6591</v>
      </c>
      <c r="F1317" s="46"/>
      <c r="G1317" s="2"/>
      <c r="H1317" s="2" t="s">
        <v>6592</v>
      </c>
      <c r="I1317" s="13"/>
      <c r="J1317" s="13"/>
      <c r="K1317" s="13"/>
      <c r="L1317" s="13"/>
    </row>
    <row r="1318" spans="1:12" ht="14.4" x14ac:dyDescent="0.3">
      <c r="A1318" s="2" t="s">
        <v>1500</v>
      </c>
      <c r="B1318" s="2" t="s">
        <v>1505</v>
      </c>
      <c r="C1318" s="2" t="s">
        <v>6593</v>
      </c>
      <c r="D1318" s="2" t="s">
        <v>6594</v>
      </c>
      <c r="E1318" s="2" t="s">
        <v>6595</v>
      </c>
      <c r="F1318" s="2" t="s">
        <v>6581</v>
      </c>
      <c r="G1318" s="2" t="s">
        <v>6596</v>
      </c>
      <c r="H1318" s="2" t="s">
        <v>6592</v>
      </c>
      <c r="I1318" s="13"/>
      <c r="J1318" s="13"/>
      <c r="K1318" s="13"/>
      <c r="L1318" s="13"/>
    </row>
    <row r="1319" spans="1:12" ht="14.4" x14ac:dyDescent="0.3">
      <c r="A1319" s="2" t="s">
        <v>1506</v>
      </c>
      <c r="B1319" s="2" t="s">
        <v>1507</v>
      </c>
      <c r="C1319" s="2" t="s">
        <v>6597</v>
      </c>
      <c r="D1319" s="45" t="s">
        <v>6598</v>
      </c>
      <c r="E1319" s="46"/>
      <c r="F1319" s="46"/>
      <c r="G1319" s="46"/>
      <c r="H1319" s="2" t="s">
        <v>6599</v>
      </c>
      <c r="I1319" s="13"/>
      <c r="J1319" s="13"/>
      <c r="K1319" s="13"/>
      <c r="L1319" s="13"/>
    </row>
    <row r="1320" spans="1:12" ht="14.4" x14ac:dyDescent="0.3">
      <c r="A1320" s="2" t="s">
        <v>1508</v>
      </c>
      <c r="B1320" s="2" t="s">
        <v>1509</v>
      </c>
      <c r="C1320" s="45" t="s">
        <v>6600</v>
      </c>
      <c r="D1320" s="46"/>
      <c r="E1320" s="45" t="s">
        <v>6601</v>
      </c>
      <c r="F1320" s="46"/>
      <c r="G1320" s="46"/>
      <c r="H1320" s="46"/>
      <c r="I1320" s="13"/>
      <c r="J1320" s="13"/>
      <c r="K1320" s="13"/>
      <c r="L1320" s="13"/>
    </row>
    <row r="1321" spans="1:12" ht="14.4" x14ac:dyDescent="0.3">
      <c r="A1321" s="2" t="s">
        <v>1508</v>
      </c>
      <c r="B1321" s="2" t="s">
        <v>1510</v>
      </c>
      <c r="C1321" s="2" t="s">
        <v>6602</v>
      </c>
      <c r="D1321" s="2" t="s">
        <v>6603</v>
      </c>
      <c r="E1321" s="45" t="s">
        <v>6604</v>
      </c>
      <c r="F1321" s="46"/>
      <c r="G1321" s="45" t="s">
        <v>6605</v>
      </c>
      <c r="H1321" s="46"/>
      <c r="I1321" s="13"/>
      <c r="J1321" s="13"/>
      <c r="K1321" s="13"/>
      <c r="L1321" s="13"/>
    </row>
    <row r="1322" spans="1:12" ht="14.4" x14ac:dyDescent="0.3">
      <c r="A1322" s="2" t="s">
        <v>1508</v>
      </c>
      <c r="B1322" s="2" t="s">
        <v>1511</v>
      </c>
      <c r="C1322" s="2" t="s">
        <v>6606</v>
      </c>
      <c r="D1322" s="2" t="s">
        <v>6607</v>
      </c>
      <c r="E1322" s="2" t="s">
        <v>6608</v>
      </c>
      <c r="F1322" s="2" t="s">
        <v>6609</v>
      </c>
      <c r="G1322" s="45" t="s">
        <v>6605</v>
      </c>
      <c r="H1322" s="46"/>
      <c r="I1322" s="13"/>
      <c r="J1322" s="13"/>
      <c r="K1322" s="13"/>
      <c r="L1322" s="13"/>
    </row>
    <row r="1323" spans="1:12" ht="14.4" x14ac:dyDescent="0.3">
      <c r="A1323" s="2" t="s">
        <v>1512</v>
      </c>
      <c r="B1323" s="2" t="s">
        <v>1513</v>
      </c>
      <c r="C1323" s="2" t="s">
        <v>5721</v>
      </c>
      <c r="D1323" s="2" t="s">
        <v>6610</v>
      </c>
      <c r="E1323" s="2" t="s">
        <v>6611</v>
      </c>
      <c r="F1323" s="45" t="s">
        <v>6612</v>
      </c>
      <c r="G1323" s="46"/>
      <c r="H1323" s="46"/>
      <c r="I1323" s="13"/>
      <c r="J1323" s="13"/>
      <c r="K1323" s="13"/>
      <c r="L1323" s="13"/>
    </row>
    <row r="1324" spans="1:12" ht="14.4" x14ac:dyDescent="0.3">
      <c r="A1324" s="2" t="s">
        <v>1512</v>
      </c>
      <c r="B1324" s="2" t="s">
        <v>1514</v>
      </c>
      <c r="C1324" s="2" t="s">
        <v>6613</v>
      </c>
      <c r="D1324" s="45" t="s">
        <v>6614</v>
      </c>
      <c r="E1324" s="46"/>
      <c r="F1324" s="46"/>
      <c r="G1324" s="2"/>
      <c r="H1324" s="2" t="s">
        <v>6615</v>
      </c>
      <c r="I1324" s="13"/>
      <c r="J1324" s="13"/>
      <c r="K1324" s="13"/>
      <c r="L1324" s="13"/>
    </row>
    <row r="1325" spans="1:12" ht="14.4" x14ac:dyDescent="0.3">
      <c r="A1325" s="2" t="s">
        <v>1512</v>
      </c>
      <c r="B1325" s="2" t="s">
        <v>1515</v>
      </c>
      <c r="C1325" s="2" t="s">
        <v>6616</v>
      </c>
      <c r="D1325" s="2" t="s">
        <v>6617</v>
      </c>
      <c r="E1325" s="45" t="s">
        <v>6618</v>
      </c>
      <c r="F1325" s="46"/>
      <c r="G1325" s="46"/>
      <c r="H1325" s="2"/>
      <c r="I1325" s="13"/>
      <c r="J1325" s="13"/>
      <c r="K1325" s="13"/>
      <c r="L1325" s="13"/>
    </row>
    <row r="1326" spans="1:12" ht="14.4" x14ac:dyDescent="0.3">
      <c r="A1326" s="2" t="s">
        <v>1512</v>
      </c>
      <c r="B1326" s="2" t="s">
        <v>1516</v>
      </c>
      <c r="C1326" s="45" t="s">
        <v>6619</v>
      </c>
      <c r="D1326" s="46"/>
      <c r="E1326" s="2" t="s">
        <v>6620</v>
      </c>
      <c r="F1326" s="2" t="s">
        <v>6621</v>
      </c>
      <c r="G1326" s="45" t="s">
        <v>6622</v>
      </c>
      <c r="H1326" s="46"/>
      <c r="I1326" s="13"/>
      <c r="J1326" s="13"/>
      <c r="K1326" s="13"/>
      <c r="L1326" s="13"/>
    </row>
    <row r="1327" spans="1:12" ht="14.4" x14ac:dyDescent="0.3">
      <c r="A1327" s="2" t="s">
        <v>1512</v>
      </c>
      <c r="B1327" s="2" t="s">
        <v>1517</v>
      </c>
      <c r="C1327" s="2" t="s">
        <v>6623</v>
      </c>
      <c r="D1327" s="2" t="s">
        <v>6624</v>
      </c>
      <c r="E1327" s="45" t="s">
        <v>6625</v>
      </c>
      <c r="F1327" s="46"/>
      <c r="G1327" s="45" t="s">
        <v>6626</v>
      </c>
      <c r="H1327" s="46"/>
      <c r="I1327" s="13"/>
      <c r="J1327" s="13"/>
      <c r="K1327" s="13"/>
      <c r="L1327" s="13"/>
    </row>
    <row r="1328" spans="1:12" ht="14.4" x14ac:dyDescent="0.3">
      <c r="A1328" s="2" t="s">
        <v>1512</v>
      </c>
      <c r="B1328" s="2" t="s">
        <v>1518</v>
      </c>
      <c r="C1328" s="2" t="s">
        <v>6627</v>
      </c>
      <c r="D1328" s="2" t="s">
        <v>6628</v>
      </c>
      <c r="E1328" s="45" t="s">
        <v>6629</v>
      </c>
      <c r="F1328" s="46"/>
      <c r="G1328" s="45" t="s">
        <v>6630</v>
      </c>
      <c r="H1328" s="46"/>
      <c r="I1328" s="13"/>
      <c r="J1328" s="13"/>
      <c r="K1328" s="13"/>
      <c r="L1328" s="13"/>
    </row>
    <row r="1329" spans="1:12" ht="14.4" x14ac:dyDescent="0.3">
      <c r="A1329" s="2" t="s">
        <v>1512</v>
      </c>
      <c r="B1329" s="2" t="s">
        <v>1519</v>
      </c>
      <c r="C1329" s="4" t="s">
        <v>6631</v>
      </c>
      <c r="D1329" s="4" t="s">
        <v>6632</v>
      </c>
      <c r="E1329" s="4" t="s">
        <v>6633</v>
      </c>
      <c r="F1329" s="4" t="s">
        <v>6634</v>
      </c>
      <c r="G1329" s="4" t="s">
        <v>6635</v>
      </c>
      <c r="H1329" s="2"/>
      <c r="I1329" s="13"/>
      <c r="J1329" s="13"/>
      <c r="K1329" s="13"/>
      <c r="L1329" s="13"/>
    </row>
    <row r="1330" spans="1:12" ht="14.4" x14ac:dyDescent="0.3">
      <c r="A1330" s="2" t="s">
        <v>1512</v>
      </c>
      <c r="B1330" s="2" t="s">
        <v>1520</v>
      </c>
      <c r="C1330" s="2" t="s">
        <v>6636</v>
      </c>
      <c r="D1330" s="2" t="s">
        <v>6637</v>
      </c>
      <c r="E1330" s="2" t="s">
        <v>6638</v>
      </c>
      <c r="F1330" s="2" t="s">
        <v>6639</v>
      </c>
      <c r="G1330" s="2" t="s">
        <v>6640</v>
      </c>
      <c r="H1330" s="2" t="s">
        <v>6641</v>
      </c>
      <c r="I1330" s="13"/>
      <c r="J1330" s="13"/>
      <c r="K1330" s="13"/>
      <c r="L1330" s="13"/>
    </row>
    <row r="1331" spans="1:12" ht="14.4" x14ac:dyDescent="0.3">
      <c r="A1331" s="2" t="s">
        <v>1512</v>
      </c>
      <c r="B1331" s="2" t="s">
        <v>1521</v>
      </c>
      <c r="C1331" s="2" t="s">
        <v>6642</v>
      </c>
      <c r="D1331" s="45" t="s">
        <v>6643</v>
      </c>
      <c r="E1331" s="46"/>
      <c r="F1331" s="2"/>
      <c r="G1331" s="2"/>
      <c r="H1331" s="2"/>
      <c r="I1331" s="13"/>
      <c r="J1331" s="13"/>
      <c r="K1331" s="13"/>
      <c r="L1331" s="13"/>
    </row>
    <row r="1332" spans="1:12" ht="14.4" x14ac:dyDescent="0.3">
      <c r="A1332" s="2" t="s">
        <v>1522</v>
      </c>
      <c r="B1332" s="2" t="s">
        <v>1523</v>
      </c>
      <c r="C1332" s="2" t="s">
        <v>6644</v>
      </c>
      <c r="D1332" s="2" t="s">
        <v>6645</v>
      </c>
      <c r="E1332" s="2"/>
      <c r="F1332" s="2"/>
      <c r="G1332" s="2"/>
      <c r="H1332" s="2" t="s">
        <v>6646</v>
      </c>
      <c r="I1332" s="13"/>
      <c r="J1332" s="13"/>
      <c r="K1332" s="13"/>
      <c r="L1332" s="13"/>
    </row>
    <row r="1333" spans="1:12" ht="14.4" x14ac:dyDescent="0.3">
      <c r="A1333" s="2" t="s">
        <v>1522</v>
      </c>
      <c r="B1333" s="2" t="s">
        <v>1524</v>
      </c>
      <c r="C1333" s="45" t="s">
        <v>6647</v>
      </c>
      <c r="D1333" s="46"/>
      <c r="E1333" s="46"/>
      <c r="F1333" s="46"/>
      <c r="G1333" s="46"/>
      <c r="H1333" s="2" t="s">
        <v>6648</v>
      </c>
      <c r="I1333" s="13"/>
      <c r="J1333" s="13"/>
      <c r="K1333" s="13"/>
      <c r="L1333" s="13"/>
    </row>
    <row r="1334" spans="1:12" ht="14.4" x14ac:dyDescent="0.3">
      <c r="A1334" s="2" t="s">
        <v>1522</v>
      </c>
      <c r="B1334" s="2" t="s">
        <v>1525</v>
      </c>
      <c r="C1334" s="2" t="s">
        <v>6649</v>
      </c>
      <c r="D1334" s="45" t="s">
        <v>6650</v>
      </c>
      <c r="E1334" s="46"/>
      <c r="F1334" s="2"/>
      <c r="G1334" s="2"/>
      <c r="H1334" s="2" t="s">
        <v>6651</v>
      </c>
      <c r="I1334" s="13"/>
      <c r="J1334" s="13"/>
      <c r="K1334" s="13"/>
      <c r="L1334" s="13"/>
    </row>
    <row r="1335" spans="1:12" ht="14.4" x14ac:dyDescent="0.3">
      <c r="A1335" s="2" t="s">
        <v>1526</v>
      </c>
      <c r="B1335" s="2" t="s">
        <v>1527</v>
      </c>
      <c r="C1335" s="2" t="s">
        <v>6652</v>
      </c>
      <c r="D1335" s="2" t="s">
        <v>6653</v>
      </c>
      <c r="E1335" s="2" t="s">
        <v>6654</v>
      </c>
      <c r="F1335" s="2"/>
      <c r="G1335" s="2"/>
      <c r="H1335" s="2" t="s">
        <v>6655</v>
      </c>
      <c r="I1335" s="13"/>
      <c r="J1335" s="13"/>
      <c r="K1335" s="13"/>
      <c r="L1335" s="13"/>
    </row>
    <row r="1336" spans="1:12" ht="14.4" x14ac:dyDescent="0.3">
      <c r="A1336" s="2" t="s">
        <v>1526</v>
      </c>
      <c r="B1336" s="2" t="s">
        <v>1528</v>
      </c>
      <c r="C1336" s="2" t="s">
        <v>6656</v>
      </c>
      <c r="D1336" s="2" t="s">
        <v>6657</v>
      </c>
      <c r="E1336" s="2" t="s">
        <v>6658</v>
      </c>
      <c r="F1336" s="2"/>
      <c r="G1336" s="2"/>
      <c r="H1336" s="2" t="s">
        <v>6659</v>
      </c>
      <c r="I1336" s="13"/>
      <c r="J1336" s="13"/>
      <c r="K1336" s="13"/>
      <c r="L1336" s="13"/>
    </row>
    <row r="1337" spans="1:12" ht="14.4" x14ac:dyDescent="0.3">
      <c r="A1337" s="2" t="s">
        <v>1526</v>
      </c>
      <c r="B1337" s="2" t="s">
        <v>1529</v>
      </c>
      <c r="C1337" s="45" t="s">
        <v>6660</v>
      </c>
      <c r="D1337" s="46"/>
      <c r="E1337" s="46"/>
      <c r="F1337" s="46"/>
      <c r="G1337" s="46"/>
      <c r="H1337" s="2" t="s">
        <v>6661</v>
      </c>
      <c r="I1337" s="13"/>
      <c r="J1337" s="13"/>
      <c r="K1337" s="13"/>
      <c r="L1337" s="13"/>
    </row>
    <row r="1338" spans="1:12" ht="14.4" x14ac:dyDescent="0.3">
      <c r="A1338" s="2" t="s">
        <v>1526</v>
      </c>
      <c r="B1338" s="2" t="s">
        <v>1530</v>
      </c>
      <c r="C1338" s="45" t="s">
        <v>6662</v>
      </c>
      <c r="D1338" s="46"/>
      <c r="E1338" s="46"/>
      <c r="F1338" s="46"/>
      <c r="G1338" s="46"/>
      <c r="H1338" s="2" t="s">
        <v>6663</v>
      </c>
      <c r="I1338" s="13"/>
      <c r="J1338" s="13"/>
      <c r="K1338" s="13"/>
      <c r="L1338" s="13"/>
    </row>
    <row r="1339" spans="1:12" ht="14.4" x14ac:dyDescent="0.3">
      <c r="A1339" s="2" t="s">
        <v>1526</v>
      </c>
      <c r="B1339" s="2" t="s">
        <v>1531</v>
      </c>
      <c r="C1339" s="2" t="s">
        <v>6664</v>
      </c>
      <c r="D1339" s="45" t="s">
        <v>6665</v>
      </c>
      <c r="E1339" s="46"/>
      <c r="F1339" s="46"/>
      <c r="G1339" s="46"/>
      <c r="H1339" s="2" t="s">
        <v>6666</v>
      </c>
      <c r="I1339" s="13"/>
      <c r="J1339" s="13"/>
      <c r="K1339" s="13"/>
      <c r="L1339" s="13"/>
    </row>
    <row r="1340" spans="1:12" ht="14.4" x14ac:dyDescent="0.3">
      <c r="A1340" s="2" t="s">
        <v>1526</v>
      </c>
      <c r="B1340" s="2" t="s">
        <v>1532</v>
      </c>
      <c r="C1340" s="2" t="s">
        <v>6667</v>
      </c>
      <c r="D1340" s="45" t="s">
        <v>6668</v>
      </c>
      <c r="E1340" s="46"/>
      <c r="F1340" s="2" t="s">
        <v>6669</v>
      </c>
      <c r="G1340" s="2"/>
      <c r="H1340" s="2"/>
      <c r="I1340" s="13"/>
      <c r="J1340" s="13"/>
      <c r="K1340" s="13"/>
      <c r="L1340" s="13"/>
    </row>
    <row r="1341" spans="1:12" ht="14.4" x14ac:dyDescent="0.3">
      <c r="A1341" s="2" t="s">
        <v>1526</v>
      </c>
      <c r="B1341" s="2" t="s">
        <v>1533</v>
      </c>
      <c r="C1341" s="45" t="s">
        <v>6670</v>
      </c>
      <c r="D1341" s="46"/>
      <c r="E1341" s="45" t="s">
        <v>6671</v>
      </c>
      <c r="F1341" s="46"/>
      <c r="G1341" s="45" t="s">
        <v>6672</v>
      </c>
      <c r="H1341" s="46"/>
      <c r="I1341" s="13"/>
      <c r="J1341" s="13"/>
      <c r="K1341" s="13"/>
      <c r="L1341" s="13"/>
    </row>
    <row r="1342" spans="1:12" ht="14.4" x14ac:dyDescent="0.3">
      <c r="A1342" s="2" t="s">
        <v>1526</v>
      </c>
      <c r="B1342" s="2" t="s">
        <v>1534</v>
      </c>
      <c r="C1342" s="2" t="s">
        <v>6673</v>
      </c>
      <c r="D1342" s="45" t="s">
        <v>6674</v>
      </c>
      <c r="E1342" s="46"/>
      <c r="F1342" s="46"/>
      <c r="G1342" s="46"/>
      <c r="H1342" s="2" t="s">
        <v>6675</v>
      </c>
      <c r="I1342" s="13"/>
      <c r="J1342" s="13"/>
      <c r="K1342" s="13"/>
      <c r="L1342" s="13"/>
    </row>
    <row r="1343" spans="1:12" ht="14.4" x14ac:dyDescent="0.3">
      <c r="A1343" s="2" t="s">
        <v>1526</v>
      </c>
      <c r="B1343" s="2" t="s">
        <v>1535</v>
      </c>
      <c r="C1343" s="2"/>
      <c r="D1343" s="2" t="s">
        <v>6676</v>
      </c>
      <c r="E1343" s="45" t="s">
        <v>6677</v>
      </c>
      <c r="F1343" s="46"/>
      <c r="G1343" s="46"/>
      <c r="H1343" s="2" t="s">
        <v>6678</v>
      </c>
      <c r="I1343" s="13"/>
      <c r="J1343" s="13"/>
      <c r="K1343" s="13"/>
      <c r="L1343" s="13"/>
    </row>
    <row r="1344" spans="1:12" ht="14.4" x14ac:dyDescent="0.3">
      <c r="A1344" s="2" t="s">
        <v>1526</v>
      </c>
      <c r="B1344" s="2" t="s">
        <v>1536</v>
      </c>
      <c r="C1344" s="2" t="s">
        <v>3721</v>
      </c>
      <c r="D1344" s="45" t="s">
        <v>6679</v>
      </c>
      <c r="E1344" s="46"/>
      <c r="F1344" s="45" t="s">
        <v>6680</v>
      </c>
      <c r="G1344" s="46"/>
      <c r="H1344" s="2" t="s">
        <v>6681</v>
      </c>
      <c r="I1344" s="13"/>
      <c r="J1344" s="13"/>
      <c r="K1344" s="13"/>
      <c r="L1344" s="13"/>
    </row>
    <row r="1345" spans="1:12" ht="14.4" x14ac:dyDescent="0.3">
      <c r="A1345" s="2" t="s">
        <v>1526</v>
      </c>
      <c r="B1345" s="2" t="s">
        <v>1537</v>
      </c>
      <c r="C1345" s="2" t="s">
        <v>6682</v>
      </c>
      <c r="D1345" s="2" t="s">
        <v>6683</v>
      </c>
      <c r="E1345" s="2" t="s">
        <v>6684</v>
      </c>
      <c r="F1345" s="2" t="s">
        <v>6685</v>
      </c>
      <c r="G1345" s="45" t="s">
        <v>6686</v>
      </c>
      <c r="H1345" s="46"/>
      <c r="I1345" s="13"/>
      <c r="J1345" s="13"/>
      <c r="K1345" s="13"/>
      <c r="L1345" s="13"/>
    </row>
    <row r="1346" spans="1:12" ht="14.4" x14ac:dyDescent="0.3">
      <c r="A1346" s="2" t="s">
        <v>1526</v>
      </c>
      <c r="B1346" s="2" t="s">
        <v>1538</v>
      </c>
      <c r="C1346" s="45" t="s">
        <v>6687</v>
      </c>
      <c r="D1346" s="46"/>
      <c r="E1346" s="46"/>
      <c r="F1346" s="46"/>
      <c r="G1346" s="46"/>
      <c r="H1346" s="2" t="s">
        <v>6688</v>
      </c>
      <c r="I1346" s="13"/>
      <c r="J1346" s="13"/>
      <c r="K1346" s="13"/>
      <c r="L1346" s="13"/>
    </row>
    <row r="1347" spans="1:12" ht="14.4" x14ac:dyDescent="0.3">
      <c r="A1347" s="2" t="s">
        <v>1526</v>
      </c>
      <c r="B1347" s="2" t="s">
        <v>1539</v>
      </c>
      <c r="C1347" s="2" t="s">
        <v>6689</v>
      </c>
      <c r="D1347" s="2" t="s">
        <v>6690</v>
      </c>
      <c r="E1347" s="2"/>
      <c r="F1347" s="45" t="s">
        <v>6691</v>
      </c>
      <c r="G1347" s="46"/>
      <c r="H1347" s="2"/>
      <c r="I1347" s="13"/>
      <c r="J1347" s="13"/>
      <c r="K1347" s="13"/>
      <c r="L1347" s="13"/>
    </row>
    <row r="1348" spans="1:12" ht="14.4" x14ac:dyDescent="0.3">
      <c r="A1348" s="2" t="s">
        <v>1526</v>
      </c>
      <c r="B1348" s="2" t="s">
        <v>1540</v>
      </c>
      <c r="C1348" s="45" t="s">
        <v>6692</v>
      </c>
      <c r="D1348" s="46"/>
      <c r="E1348" s="2"/>
      <c r="F1348" s="2"/>
      <c r="G1348" s="2"/>
      <c r="H1348" s="2" t="s">
        <v>6693</v>
      </c>
      <c r="I1348" s="13"/>
      <c r="J1348" s="13"/>
      <c r="K1348" s="13"/>
      <c r="L1348" s="13"/>
    </row>
    <row r="1349" spans="1:12" ht="14.4" x14ac:dyDescent="0.3">
      <c r="A1349" s="2" t="s">
        <v>1526</v>
      </c>
      <c r="B1349" s="2" t="s">
        <v>1541</v>
      </c>
      <c r="C1349" s="2" t="s">
        <v>6694</v>
      </c>
      <c r="D1349" s="2" t="s">
        <v>6695</v>
      </c>
      <c r="E1349" s="2" t="s">
        <v>6696</v>
      </c>
      <c r="F1349" s="45" t="s">
        <v>6697</v>
      </c>
      <c r="G1349" s="46"/>
      <c r="H1349" s="2"/>
      <c r="I1349" s="13"/>
      <c r="J1349" s="13"/>
      <c r="K1349" s="13"/>
      <c r="L1349" s="13"/>
    </row>
    <row r="1350" spans="1:12" ht="14.4" x14ac:dyDescent="0.3">
      <c r="A1350" s="2" t="s">
        <v>1526</v>
      </c>
      <c r="B1350" s="2" t="s">
        <v>1542</v>
      </c>
      <c r="C1350" s="2" t="s">
        <v>6698</v>
      </c>
      <c r="D1350" s="2" t="s">
        <v>6699</v>
      </c>
      <c r="E1350" s="2" t="s">
        <v>6700</v>
      </c>
      <c r="F1350" s="45" t="s">
        <v>6701</v>
      </c>
      <c r="G1350" s="46"/>
      <c r="H1350" s="46"/>
      <c r="I1350" s="13"/>
      <c r="J1350" s="13"/>
      <c r="K1350" s="13"/>
      <c r="L1350" s="13"/>
    </row>
    <row r="1351" spans="1:12" ht="14.4" x14ac:dyDescent="0.3">
      <c r="A1351" s="2" t="s">
        <v>1526</v>
      </c>
      <c r="B1351" s="2" t="s">
        <v>1543</v>
      </c>
      <c r="C1351" s="2" t="s">
        <v>6702</v>
      </c>
      <c r="D1351" s="2" t="s">
        <v>6703</v>
      </c>
      <c r="E1351" s="45" t="s">
        <v>6704</v>
      </c>
      <c r="F1351" s="46"/>
      <c r="G1351" s="46"/>
      <c r="H1351" s="46"/>
      <c r="I1351" s="13"/>
      <c r="J1351" s="13"/>
      <c r="K1351" s="13"/>
      <c r="L1351" s="13"/>
    </row>
    <row r="1352" spans="1:12" ht="14.4" x14ac:dyDescent="0.3">
      <c r="A1352" s="2" t="s">
        <v>1526</v>
      </c>
      <c r="B1352" s="2" t="s">
        <v>1544</v>
      </c>
      <c r="C1352" s="45" t="s">
        <v>6705</v>
      </c>
      <c r="D1352" s="46"/>
      <c r="E1352" s="46"/>
      <c r="F1352" s="46"/>
      <c r="G1352" s="46"/>
      <c r="H1352" s="2" t="s">
        <v>6706</v>
      </c>
      <c r="I1352" s="13"/>
      <c r="J1352" s="13"/>
      <c r="K1352" s="13"/>
      <c r="L1352" s="13"/>
    </row>
    <row r="1353" spans="1:12" ht="14.4" x14ac:dyDescent="0.3">
      <c r="A1353" s="2" t="s">
        <v>1526</v>
      </c>
      <c r="B1353" s="2" t="s">
        <v>1545</v>
      </c>
      <c r="C1353" s="45" t="s">
        <v>6707</v>
      </c>
      <c r="D1353" s="46"/>
      <c r="E1353" s="46"/>
      <c r="F1353" s="46"/>
      <c r="G1353" s="46"/>
      <c r="H1353" s="2" t="s">
        <v>6708</v>
      </c>
      <c r="I1353" s="13"/>
      <c r="J1353" s="13"/>
      <c r="K1353" s="13"/>
      <c r="L1353" s="13"/>
    </row>
    <row r="1354" spans="1:12" ht="14.4" x14ac:dyDescent="0.3">
      <c r="A1354" s="2" t="s">
        <v>1526</v>
      </c>
      <c r="B1354" s="2" t="s">
        <v>1546</v>
      </c>
      <c r="C1354" s="2" t="s">
        <v>6709</v>
      </c>
      <c r="D1354" s="2" t="s">
        <v>6710</v>
      </c>
      <c r="E1354" s="2" t="s">
        <v>6711</v>
      </c>
      <c r="F1354" s="45" t="s">
        <v>6712</v>
      </c>
      <c r="G1354" s="46"/>
      <c r="H1354" s="46"/>
      <c r="I1354" s="13"/>
      <c r="J1354" s="13"/>
      <c r="K1354" s="13"/>
      <c r="L1354" s="13"/>
    </row>
    <row r="1355" spans="1:12" ht="14.4" x14ac:dyDescent="0.3">
      <c r="A1355" s="2" t="s">
        <v>1526</v>
      </c>
      <c r="B1355" s="2" t="s">
        <v>1547</v>
      </c>
      <c r="C1355" s="4" t="s">
        <v>6713</v>
      </c>
      <c r="D1355" s="2"/>
      <c r="E1355" s="2"/>
      <c r="F1355" s="2"/>
      <c r="G1355" s="2"/>
      <c r="H1355" s="4" t="s">
        <v>6714</v>
      </c>
      <c r="I1355" s="13"/>
      <c r="J1355" s="13"/>
      <c r="K1355" s="13"/>
      <c r="L1355" s="13"/>
    </row>
    <row r="1356" spans="1:12" ht="14.4" x14ac:dyDescent="0.3">
      <c r="A1356" s="2" t="s">
        <v>1526</v>
      </c>
      <c r="B1356" s="2" t="s">
        <v>1548</v>
      </c>
      <c r="C1356" s="2" t="s">
        <v>6715</v>
      </c>
      <c r="D1356" s="45" t="s">
        <v>6716</v>
      </c>
      <c r="E1356" s="46"/>
      <c r="F1356" s="2"/>
      <c r="G1356" s="2"/>
      <c r="H1356" s="2"/>
      <c r="I1356" s="13"/>
      <c r="J1356" s="13"/>
      <c r="K1356" s="13"/>
      <c r="L1356" s="13"/>
    </row>
    <row r="1357" spans="1:12" ht="14.4" x14ac:dyDescent="0.3">
      <c r="A1357" s="2" t="s">
        <v>1526</v>
      </c>
      <c r="B1357" s="2" t="s">
        <v>1549</v>
      </c>
      <c r="C1357" s="2" t="s">
        <v>6717</v>
      </c>
      <c r="D1357" s="2" t="s">
        <v>6718</v>
      </c>
      <c r="E1357" s="2" t="s">
        <v>6719</v>
      </c>
      <c r="F1357" s="2" t="s">
        <v>6720</v>
      </c>
      <c r="G1357" s="45" t="s">
        <v>6721</v>
      </c>
      <c r="H1357" s="46"/>
      <c r="I1357" s="13"/>
      <c r="J1357" s="13"/>
      <c r="K1357" s="13"/>
      <c r="L1357" s="13"/>
    </row>
    <row r="1358" spans="1:12" ht="14.4" x14ac:dyDescent="0.3">
      <c r="A1358" s="2" t="s">
        <v>1550</v>
      </c>
      <c r="B1358" s="2" t="s">
        <v>1551</v>
      </c>
      <c r="C1358" s="45" t="s">
        <v>6722</v>
      </c>
      <c r="D1358" s="46"/>
      <c r="E1358" s="45" t="s">
        <v>6723</v>
      </c>
      <c r="F1358" s="46"/>
      <c r="G1358" s="46"/>
      <c r="H1358" s="2" t="s">
        <v>6724</v>
      </c>
      <c r="I1358" s="13"/>
      <c r="J1358" s="13"/>
      <c r="K1358" s="13"/>
      <c r="L1358" s="13"/>
    </row>
    <row r="1359" spans="1:12" ht="14.4" x14ac:dyDescent="0.3">
      <c r="A1359" s="2" t="s">
        <v>1550</v>
      </c>
      <c r="B1359" s="2" t="s">
        <v>1552</v>
      </c>
      <c r="C1359" s="45" t="s">
        <v>6725</v>
      </c>
      <c r="D1359" s="46"/>
      <c r="E1359" s="46"/>
      <c r="F1359" s="46"/>
      <c r="G1359" s="46"/>
      <c r="H1359" s="2"/>
      <c r="I1359" s="13"/>
      <c r="J1359" s="13"/>
      <c r="K1359" s="13"/>
      <c r="L1359" s="13"/>
    </row>
    <row r="1360" spans="1:12" ht="14.4" x14ac:dyDescent="0.3">
      <c r="A1360" s="2" t="s">
        <v>1550</v>
      </c>
      <c r="B1360" s="2" t="s">
        <v>1553</v>
      </c>
      <c r="C1360" s="4" t="s">
        <v>6726</v>
      </c>
      <c r="D1360" s="4" t="s">
        <v>6727</v>
      </c>
      <c r="E1360" s="2"/>
      <c r="F1360" s="4" t="s">
        <v>6728</v>
      </c>
      <c r="G1360" s="4" t="s">
        <v>6729</v>
      </c>
      <c r="H1360" s="2"/>
      <c r="I1360" s="13"/>
      <c r="J1360" s="13"/>
      <c r="K1360" s="13"/>
      <c r="L1360" s="13"/>
    </row>
    <row r="1361" spans="1:12" ht="14.4" x14ac:dyDescent="0.3">
      <c r="A1361" s="2" t="s">
        <v>1550</v>
      </c>
      <c r="B1361" s="2" t="s">
        <v>1555</v>
      </c>
      <c r="C1361" s="2" t="s">
        <v>6730</v>
      </c>
      <c r="D1361" s="45" t="s">
        <v>6731</v>
      </c>
      <c r="E1361" s="46"/>
      <c r="F1361" s="2" t="s">
        <v>6732</v>
      </c>
      <c r="G1361" s="2" t="s">
        <v>6729</v>
      </c>
      <c r="H1361" s="2"/>
      <c r="I1361" s="13"/>
      <c r="J1361" s="13"/>
      <c r="K1361" s="13"/>
      <c r="L1361" s="13"/>
    </row>
    <row r="1362" spans="1:12" ht="14.4" x14ac:dyDescent="0.3">
      <c r="A1362" s="2" t="s">
        <v>1550</v>
      </c>
      <c r="B1362" s="2" t="s">
        <v>1554</v>
      </c>
      <c r="C1362" s="2"/>
      <c r="D1362" s="45" t="s">
        <v>6733</v>
      </c>
      <c r="E1362" s="46"/>
      <c r="F1362" s="2" t="s">
        <v>6734</v>
      </c>
      <c r="G1362" s="2"/>
      <c r="H1362" s="2"/>
      <c r="I1362" s="13"/>
      <c r="J1362" s="13"/>
      <c r="K1362" s="13"/>
      <c r="L1362" s="13"/>
    </row>
    <row r="1363" spans="1:12" ht="14.4" x14ac:dyDescent="0.3">
      <c r="A1363" s="2" t="s">
        <v>1556</v>
      </c>
      <c r="B1363" s="2" t="s">
        <v>1557</v>
      </c>
      <c r="C1363" s="2" t="s">
        <v>6735</v>
      </c>
      <c r="D1363" s="45" t="s">
        <v>6736</v>
      </c>
      <c r="E1363" s="46"/>
      <c r="F1363" s="45" t="s">
        <v>6737</v>
      </c>
      <c r="G1363" s="46"/>
      <c r="H1363" s="2"/>
      <c r="I1363" s="13"/>
      <c r="J1363" s="13"/>
      <c r="K1363" s="13"/>
      <c r="L1363" s="13"/>
    </row>
    <row r="1364" spans="1:12" ht="14.4" x14ac:dyDescent="0.3">
      <c r="A1364" s="2" t="s">
        <v>1558</v>
      </c>
      <c r="B1364" s="2" t="s">
        <v>1559</v>
      </c>
      <c r="C1364" s="2" t="s">
        <v>6738</v>
      </c>
      <c r="D1364" s="2" t="s">
        <v>6739</v>
      </c>
      <c r="E1364" s="45" t="s">
        <v>6740</v>
      </c>
      <c r="F1364" s="46"/>
      <c r="G1364" s="45" t="s">
        <v>6741</v>
      </c>
      <c r="H1364" s="46"/>
      <c r="I1364" s="13"/>
      <c r="J1364" s="13"/>
      <c r="K1364" s="13"/>
      <c r="L1364" s="13"/>
    </row>
    <row r="1365" spans="1:12" ht="14.4" x14ac:dyDescent="0.3">
      <c r="A1365" s="2" t="s">
        <v>1558</v>
      </c>
      <c r="B1365" s="2" t="s">
        <v>1560</v>
      </c>
      <c r="C1365" s="4" t="s">
        <v>6742</v>
      </c>
      <c r="D1365" s="2"/>
      <c r="E1365" s="4" t="s">
        <v>6743</v>
      </c>
      <c r="F1365" s="2"/>
      <c r="G1365" s="4" t="s">
        <v>6744</v>
      </c>
      <c r="H1365" s="4" t="s">
        <v>6745</v>
      </c>
      <c r="I1365" s="13"/>
      <c r="J1365" s="13"/>
      <c r="K1365" s="13"/>
      <c r="L1365" s="13"/>
    </row>
    <row r="1366" spans="1:12" ht="14.4" x14ac:dyDescent="0.3">
      <c r="A1366" s="2" t="s">
        <v>1561</v>
      </c>
      <c r="B1366" s="2" t="s">
        <v>1562</v>
      </c>
      <c r="C1366" s="2" t="s">
        <v>6746</v>
      </c>
      <c r="D1366" s="45" t="s">
        <v>6747</v>
      </c>
      <c r="E1366" s="46"/>
      <c r="F1366" s="46"/>
      <c r="G1366" s="46"/>
      <c r="H1366" s="2"/>
      <c r="I1366" s="13"/>
      <c r="J1366" s="13"/>
      <c r="K1366" s="13"/>
      <c r="L1366" s="13"/>
    </row>
    <row r="1367" spans="1:12" ht="14.4" x14ac:dyDescent="0.3">
      <c r="A1367" s="2" t="s">
        <v>1563</v>
      </c>
      <c r="B1367" s="2" t="s">
        <v>1564</v>
      </c>
      <c r="C1367" s="2" t="s">
        <v>6748</v>
      </c>
      <c r="D1367" s="2" t="s">
        <v>6749</v>
      </c>
      <c r="E1367" s="2" t="s">
        <v>6750</v>
      </c>
      <c r="F1367" s="2" t="s">
        <v>6751</v>
      </c>
      <c r="G1367" s="45" t="s">
        <v>6752</v>
      </c>
      <c r="H1367" s="46"/>
      <c r="I1367" s="13"/>
      <c r="J1367" s="13"/>
      <c r="K1367" s="13"/>
      <c r="L1367" s="13"/>
    </row>
    <row r="1368" spans="1:12" ht="14.4" x14ac:dyDescent="0.3">
      <c r="A1368" s="2" t="s">
        <v>1563</v>
      </c>
      <c r="B1368" s="2" t="s">
        <v>1565</v>
      </c>
      <c r="C1368" s="4" t="s">
        <v>6753</v>
      </c>
      <c r="D1368" s="2"/>
      <c r="E1368" s="4" t="s">
        <v>6754</v>
      </c>
      <c r="F1368" s="2"/>
      <c r="G1368" s="4" t="s">
        <v>6755</v>
      </c>
      <c r="H1368" s="2"/>
      <c r="I1368" s="13"/>
      <c r="J1368" s="13"/>
      <c r="K1368" s="13"/>
      <c r="L1368" s="13"/>
    </row>
    <row r="1369" spans="1:12" ht="14.4" x14ac:dyDescent="0.3">
      <c r="A1369" s="2" t="s">
        <v>1563</v>
      </c>
      <c r="B1369" s="2" t="s">
        <v>1566</v>
      </c>
      <c r="C1369" s="45" t="s">
        <v>6756</v>
      </c>
      <c r="D1369" s="46"/>
      <c r="E1369" s="45" t="s">
        <v>6757</v>
      </c>
      <c r="F1369" s="46"/>
      <c r="G1369" s="2"/>
      <c r="H1369" s="2" t="s">
        <v>6758</v>
      </c>
      <c r="I1369" s="13"/>
      <c r="J1369" s="13"/>
      <c r="K1369" s="13"/>
      <c r="L1369" s="13"/>
    </row>
    <row r="1370" spans="1:12" ht="14.4" x14ac:dyDescent="0.3">
      <c r="A1370" s="2" t="s">
        <v>1567</v>
      </c>
      <c r="B1370" s="2" t="s">
        <v>1568</v>
      </c>
      <c r="C1370" s="2" t="s">
        <v>6759</v>
      </c>
      <c r="D1370" s="45" t="s">
        <v>6760</v>
      </c>
      <c r="E1370" s="46"/>
      <c r="F1370" s="46"/>
      <c r="G1370" s="46"/>
      <c r="H1370" s="2" t="s">
        <v>6761</v>
      </c>
      <c r="I1370" s="13"/>
      <c r="J1370" s="13"/>
      <c r="K1370" s="13"/>
      <c r="L1370" s="13"/>
    </row>
    <row r="1371" spans="1:12" ht="14.4" x14ac:dyDescent="0.3">
      <c r="A1371" s="2" t="s">
        <v>1569</v>
      </c>
      <c r="B1371" s="2" t="s">
        <v>1570</v>
      </c>
      <c r="C1371" s="2" t="s">
        <v>6762</v>
      </c>
      <c r="D1371" s="45" t="s">
        <v>6763</v>
      </c>
      <c r="E1371" s="46"/>
      <c r="F1371" s="45" t="s">
        <v>6764</v>
      </c>
      <c r="G1371" s="46"/>
      <c r="H1371" s="2" t="s">
        <v>6765</v>
      </c>
      <c r="I1371" s="13"/>
      <c r="J1371" s="13"/>
      <c r="K1371" s="13"/>
      <c r="L1371" s="13"/>
    </row>
    <row r="1372" spans="1:12" ht="14.4" x14ac:dyDescent="0.3">
      <c r="A1372" s="2" t="s">
        <v>1569</v>
      </c>
      <c r="B1372" s="2" t="s">
        <v>1571</v>
      </c>
      <c r="C1372" s="45" t="s">
        <v>6766</v>
      </c>
      <c r="D1372" s="46"/>
      <c r="E1372" s="46"/>
      <c r="F1372" s="46"/>
      <c r="G1372" s="46"/>
      <c r="H1372" s="2" t="s">
        <v>6767</v>
      </c>
      <c r="I1372" s="13"/>
      <c r="J1372" s="13"/>
      <c r="K1372" s="13"/>
      <c r="L1372" s="13"/>
    </row>
    <row r="1373" spans="1:12" ht="14.4" x14ac:dyDescent="0.3">
      <c r="A1373" s="2" t="s">
        <v>1569</v>
      </c>
      <c r="B1373" s="2" t="s">
        <v>1572</v>
      </c>
      <c r="C1373" s="2" t="s">
        <v>6768</v>
      </c>
      <c r="D1373" s="45" t="s">
        <v>6769</v>
      </c>
      <c r="E1373" s="46"/>
      <c r="F1373" s="45" t="s">
        <v>6770</v>
      </c>
      <c r="G1373" s="46"/>
      <c r="H1373" s="46"/>
      <c r="I1373" s="13"/>
      <c r="J1373" s="13"/>
      <c r="K1373" s="13"/>
      <c r="L1373" s="13"/>
    </row>
    <row r="1374" spans="1:12" ht="14.4" x14ac:dyDescent="0.3">
      <c r="A1374" s="2" t="s">
        <v>1573</v>
      </c>
      <c r="B1374" s="2" t="s">
        <v>1574</v>
      </c>
      <c r="C1374" s="2" t="s">
        <v>6771</v>
      </c>
      <c r="D1374" s="2" t="s">
        <v>6772</v>
      </c>
      <c r="E1374" s="2" t="s">
        <v>6773</v>
      </c>
      <c r="F1374" s="2" t="s">
        <v>6774</v>
      </c>
      <c r="G1374" s="45" t="s">
        <v>6775</v>
      </c>
      <c r="H1374" s="46"/>
      <c r="I1374" s="13"/>
      <c r="J1374" s="13"/>
      <c r="K1374" s="13"/>
      <c r="L1374" s="13"/>
    </row>
    <row r="1375" spans="1:12" ht="14.4" x14ac:dyDescent="0.3">
      <c r="A1375" s="2" t="s">
        <v>1575</v>
      </c>
      <c r="B1375" s="2" t="s">
        <v>1576</v>
      </c>
      <c r="C1375" s="45" t="s">
        <v>6776</v>
      </c>
      <c r="D1375" s="46"/>
      <c r="E1375" s="46"/>
      <c r="F1375" s="46"/>
      <c r="G1375" s="46"/>
      <c r="H1375" s="46"/>
      <c r="I1375" s="13"/>
      <c r="J1375" s="13"/>
      <c r="K1375" s="13"/>
      <c r="L1375" s="13"/>
    </row>
    <row r="1376" spans="1:12" ht="14.4" x14ac:dyDescent="0.3">
      <c r="A1376" s="2" t="s">
        <v>1577</v>
      </c>
      <c r="B1376" s="2" t="s">
        <v>1578</v>
      </c>
      <c r="C1376" s="45" t="s">
        <v>6777</v>
      </c>
      <c r="D1376" s="46"/>
      <c r="E1376" s="45" t="s">
        <v>6778</v>
      </c>
      <c r="F1376" s="46"/>
      <c r="G1376" s="46"/>
      <c r="H1376" s="2" t="s">
        <v>6779</v>
      </c>
      <c r="I1376" s="13"/>
      <c r="J1376" s="13"/>
      <c r="K1376" s="13"/>
      <c r="L1376" s="13"/>
    </row>
    <row r="1377" spans="1:12" ht="14.4" x14ac:dyDescent="0.3">
      <c r="A1377" s="2" t="s">
        <v>1577</v>
      </c>
      <c r="B1377" s="2" t="s">
        <v>1579</v>
      </c>
      <c r="C1377" s="45" t="s">
        <v>6780</v>
      </c>
      <c r="D1377" s="46"/>
      <c r="E1377" s="46"/>
      <c r="F1377" s="46"/>
      <c r="G1377" s="46"/>
      <c r="H1377" s="2"/>
      <c r="I1377" s="13"/>
      <c r="J1377" s="13"/>
      <c r="K1377" s="13"/>
      <c r="L1377" s="13"/>
    </row>
    <row r="1378" spans="1:12" ht="14.4" x14ac:dyDescent="0.3">
      <c r="A1378" s="2" t="s">
        <v>1577</v>
      </c>
      <c r="B1378" s="2" t="s">
        <v>1580</v>
      </c>
      <c r="C1378" s="45" t="s">
        <v>6781</v>
      </c>
      <c r="D1378" s="46"/>
      <c r="E1378" s="45" t="s">
        <v>6778</v>
      </c>
      <c r="F1378" s="46"/>
      <c r="G1378" s="46"/>
      <c r="H1378" s="2" t="s">
        <v>6782</v>
      </c>
      <c r="I1378" s="13"/>
      <c r="J1378" s="13"/>
      <c r="K1378" s="13"/>
      <c r="L1378" s="13"/>
    </row>
    <row r="1379" spans="1:12" ht="14.4" x14ac:dyDescent="0.3">
      <c r="A1379" s="2" t="s">
        <v>1577</v>
      </c>
      <c r="B1379" s="2" t="s">
        <v>1581</v>
      </c>
      <c r="C1379" s="45" t="s">
        <v>6783</v>
      </c>
      <c r="D1379" s="46"/>
      <c r="E1379" s="45" t="s">
        <v>6778</v>
      </c>
      <c r="F1379" s="46"/>
      <c r="G1379" s="46"/>
      <c r="H1379" s="2" t="s">
        <v>6784</v>
      </c>
      <c r="I1379" s="13"/>
      <c r="J1379" s="13"/>
      <c r="K1379" s="13"/>
      <c r="L1379" s="13"/>
    </row>
    <row r="1380" spans="1:12" ht="14.4" x14ac:dyDescent="0.3">
      <c r="A1380" s="2" t="s">
        <v>1577</v>
      </c>
      <c r="B1380" s="2" t="s">
        <v>1582</v>
      </c>
      <c r="C1380" s="2" t="s">
        <v>6785</v>
      </c>
      <c r="D1380" s="2" t="s">
        <v>6786</v>
      </c>
      <c r="E1380" s="2" t="s">
        <v>6787</v>
      </c>
      <c r="F1380" s="2" t="s">
        <v>6788</v>
      </c>
      <c r="G1380" s="2" t="s">
        <v>6789</v>
      </c>
      <c r="H1380" s="2" t="s">
        <v>6790</v>
      </c>
      <c r="I1380" s="13"/>
      <c r="J1380" s="13"/>
      <c r="K1380" s="13"/>
      <c r="L1380" s="13"/>
    </row>
    <row r="1381" spans="1:12" ht="14.4" x14ac:dyDescent="0.3">
      <c r="A1381" s="2" t="s">
        <v>1577</v>
      </c>
      <c r="B1381" s="2" t="s">
        <v>1583</v>
      </c>
      <c r="C1381" s="2" t="s">
        <v>6791</v>
      </c>
      <c r="D1381" s="2" t="s">
        <v>6792</v>
      </c>
      <c r="E1381" s="2" t="s">
        <v>6793</v>
      </c>
      <c r="F1381" s="2" t="s">
        <v>6794</v>
      </c>
      <c r="G1381" s="2" t="s">
        <v>6795</v>
      </c>
      <c r="H1381" s="2" t="s">
        <v>6796</v>
      </c>
      <c r="I1381" s="13"/>
      <c r="J1381" s="13"/>
      <c r="K1381" s="13"/>
      <c r="L1381" s="13"/>
    </row>
    <row r="1382" spans="1:12" ht="14.4" x14ac:dyDescent="0.3">
      <c r="A1382" s="2" t="s">
        <v>1577</v>
      </c>
      <c r="B1382" s="2" t="s">
        <v>1584</v>
      </c>
      <c r="C1382" s="45" t="s">
        <v>6797</v>
      </c>
      <c r="D1382" s="46"/>
      <c r="E1382" s="45" t="s">
        <v>6778</v>
      </c>
      <c r="F1382" s="46"/>
      <c r="G1382" s="46"/>
      <c r="H1382" s="2" t="s">
        <v>6798</v>
      </c>
      <c r="I1382" s="13"/>
      <c r="J1382" s="13"/>
      <c r="K1382" s="13"/>
      <c r="L1382" s="13"/>
    </row>
    <row r="1383" spans="1:12" ht="14.4" x14ac:dyDescent="0.3">
      <c r="A1383" s="2" t="s">
        <v>1577</v>
      </c>
      <c r="B1383" s="2" t="s">
        <v>1585</v>
      </c>
      <c r="C1383" s="45" t="s">
        <v>6799</v>
      </c>
      <c r="D1383" s="46"/>
      <c r="E1383" s="45" t="s">
        <v>6778</v>
      </c>
      <c r="F1383" s="46"/>
      <c r="G1383" s="46"/>
      <c r="H1383" s="2"/>
      <c r="I1383" s="13"/>
      <c r="J1383" s="13"/>
      <c r="K1383" s="13"/>
      <c r="L1383" s="13"/>
    </row>
    <row r="1384" spans="1:12" ht="14.4" x14ac:dyDescent="0.3">
      <c r="A1384" s="2" t="s">
        <v>1577</v>
      </c>
      <c r="B1384" s="2" t="s">
        <v>1586</v>
      </c>
      <c r="C1384" s="45" t="s">
        <v>6800</v>
      </c>
      <c r="D1384" s="46"/>
      <c r="E1384" s="45" t="s">
        <v>6801</v>
      </c>
      <c r="F1384" s="46"/>
      <c r="G1384" s="46"/>
      <c r="H1384" s="2" t="s">
        <v>6802</v>
      </c>
      <c r="I1384" s="13"/>
      <c r="J1384" s="13"/>
      <c r="K1384" s="13"/>
      <c r="L1384" s="13"/>
    </row>
    <row r="1385" spans="1:12" ht="14.4" x14ac:dyDescent="0.3">
      <c r="A1385" s="2" t="s">
        <v>1577</v>
      </c>
      <c r="B1385" s="2" t="s">
        <v>1587</v>
      </c>
      <c r="C1385" s="2" t="s">
        <v>6803</v>
      </c>
      <c r="D1385" s="2" t="s">
        <v>6804</v>
      </c>
      <c r="E1385" s="45" t="s">
        <v>6778</v>
      </c>
      <c r="F1385" s="46"/>
      <c r="G1385" s="46"/>
      <c r="H1385" s="2"/>
      <c r="I1385" s="13"/>
      <c r="J1385" s="13"/>
      <c r="K1385" s="13"/>
      <c r="L1385" s="13"/>
    </row>
    <row r="1386" spans="1:12" ht="14.4" x14ac:dyDescent="0.3">
      <c r="A1386" s="2" t="s">
        <v>1577</v>
      </c>
      <c r="B1386" s="2" t="s">
        <v>1588</v>
      </c>
      <c r="C1386" s="4" t="s">
        <v>6805</v>
      </c>
      <c r="D1386" s="2"/>
      <c r="E1386" s="4" t="s">
        <v>6806</v>
      </c>
      <c r="F1386" s="2"/>
      <c r="G1386" s="2"/>
      <c r="H1386" s="4" t="s">
        <v>6807</v>
      </c>
      <c r="I1386" s="13"/>
      <c r="J1386" s="13"/>
      <c r="K1386" s="13"/>
      <c r="L1386" s="13"/>
    </row>
    <row r="1387" spans="1:12" ht="14.4" x14ac:dyDescent="0.3">
      <c r="A1387" s="2" t="s">
        <v>1577</v>
      </c>
      <c r="B1387" s="2" t="s">
        <v>1589</v>
      </c>
      <c r="C1387" s="2" t="s">
        <v>6808</v>
      </c>
      <c r="D1387" s="45" t="s">
        <v>6809</v>
      </c>
      <c r="E1387" s="46"/>
      <c r="F1387" s="46"/>
      <c r="G1387" s="2"/>
      <c r="H1387" s="2" t="s">
        <v>6810</v>
      </c>
      <c r="I1387" s="13"/>
      <c r="J1387" s="13"/>
      <c r="K1387" s="13"/>
      <c r="L1387" s="13"/>
    </row>
    <row r="1388" spans="1:12" ht="14.4" x14ac:dyDescent="0.3">
      <c r="A1388" s="2" t="s">
        <v>1577</v>
      </c>
      <c r="B1388" s="2" t="s">
        <v>1590</v>
      </c>
      <c r="C1388" s="2" t="s">
        <v>6811</v>
      </c>
      <c r="D1388" s="45" t="s">
        <v>6812</v>
      </c>
      <c r="E1388" s="46"/>
      <c r="F1388" s="45" t="s">
        <v>6813</v>
      </c>
      <c r="G1388" s="46"/>
      <c r="H1388" s="46"/>
      <c r="I1388" s="13"/>
      <c r="J1388" s="13"/>
      <c r="K1388" s="13"/>
      <c r="L1388" s="13"/>
    </row>
    <row r="1389" spans="1:12" ht="14.4" x14ac:dyDescent="0.3">
      <c r="A1389" s="2" t="s">
        <v>1577</v>
      </c>
      <c r="B1389" s="2" t="s">
        <v>1591</v>
      </c>
      <c r="C1389" s="2" t="s">
        <v>6814</v>
      </c>
      <c r="D1389" s="45" t="s">
        <v>6815</v>
      </c>
      <c r="E1389" s="46"/>
      <c r="F1389" s="46"/>
      <c r="G1389" s="46"/>
      <c r="H1389" s="2" t="s">
        <v>6816</v>
      </c>
      <c r="I1389" s="13"/>
      <c r="J1389" s="13"/>
      <c r="K1389" s="13"/>
      <c r="L1389" s="13"/>
    </row>
    <row r="1390" spans="1:12" ht="14.4" x14ac:dyDescent="0.3">
      <c r="A1390" s="2" t="s">
        <v>1577</v>
      </c>
      <c r="B1390" s="2" t="s">
        <v>1592</v>
      </c>
      <c r="C1390" s="2" t="s">
        <v>6817</v>
      </c>
      <c r="D1390" s="45" t="s">
        <v>6818</v>
      </c>
      <c r="E1390" s="46"/>
      <c r="F1390" s="46"/>
      <c r="G1390" s="46"/>
      <c r="H1390" s="2" t="s">
        <v>6819</v>
      </c>
      <c r="I1390" s="13"/>
      <c r="J1390" s="13"/>
      <c r="K1390" s="13"/>
      <c r="L1390" s="13"/>
    </row>
    <row r="1391" spans="1:12" ht="14.4" x14ac:dyDescent="0.3">
      <c r="A1391" s="2" t="s">
        <v>1577</v>
      </c>
      <c r="B1391" s="2" t="s">
        <v>1593</v>
      </c>
      <c r="C1391" s="2" t="s">
        <v>6820</v>
      </c>
      <c r="D1391" s="45" t="s">
        <v>6821</v>
      </c>
      <c r="E1391" s="46"/>
      <c r="F1391" s="46"/>
      <c r="G1391" s="46"/>
      <c r="H1391" s="2" t="s">
        <v>6822</v>
      </c>
      <c r="I1391" s="13"/>
      <c r="J1391" s="13"/>
      <c r="K1391" s="13"/>
      <c r="L1391" s="13"/>
    </row>
    <row r="1392" spans="1:12" ht="14.4" x14ac:dyDescent="0.3">
      <c r="A1392" s="2" t="s">
        <v>1577</v>
      </c>
      <c r="B1392" s="2" t="s">
        <v>1594</v>
      </c>
      <c r="C1392" s="45" t="s">
        <v>6823</v>
      </c>
      <c r="D1392" s="46"/>
      <c r="E1392" s="2" t="s">
        <v>6824</v>
      </c>
      <c r="F1392" s="45" t="s">
        <v>6825</v>
      </c>
      <c r="G1392" s="46"/>
      <c r="H1392" s="2" t="s">
        <v>6826</v>
      </c>
      <c r="I1392" s="13"/>
      <c r="J1392" s="13"/>
      <c r="K1392" s="13"/>
      <c r="L1392" s="13"/>
    </row>
    <row r="1393" spans="1:12" ht="14.4" x14ac:dyDescent="0.3">
      <c r="A1393" s="2" t="s">
        <v>1577</v>
      </c>
      <c r="B1393" s="2" t="s">
        <v>1595</v>
      </c>
      <c r="C1393" s="2" t="s">
        <v>6827</v>
      </c>
      <c r="D1393" s="2" t="s">
        <v>6828</v>
      </c>
      <c r="E1393" s="45" t="s">
        <v>6829</v>
      </c>
      <c r="F1393" s="46"/>
      <c r="G1393" s="46"/>
      <c r="H1393" s="46"/>
      <c r="I1393" s="13"/>
      <c r="J1393" s="13"/>
      <c r="K1393" s="13"/>
      <c r="L1393" s="13"/>
    </row>
    <row r="1394" spans="1:12" ht="14.4" x14ac:dyDescent="0.3">
      <c r="A1394" s="2" t="s">
        <v>1577</v>
      </c>
      <c r="B1394" s="2" t="s">
        <v>1596</v>
      </c>
      <c r="C1394" s="2" t="s">
        <v>6830</v>
      </c>
      <c r="D1394" s="2" t="s">
        <v>6831</v>
      </c>
      <c r="E1394" s="45" t="s">
        <v>6832</v>
      </c>
      <c r="F1394" s="46"/>
      <c r="G1394" s="46"/>
      <c r="H1394" s="46"/>
      <c r="I1394" s="13"/>
      <c r="J1394" s="13"/>
      <c r="K1394" s="13"/>
      <c r="L1394" s="13"/>
    </row>
    <row r="1395" spans="1:12" ht="14.4" x14ac:dyDescent="0.3">
      <c r="A1395" s="2" t="s">
        <v>1577</v>
      </c>
      <c r="B1395" s="2" t="s">
        <v>1597</v>
      </c>
      <c r="C1395" s="2" t="s">
        <v>3010</v>
      </c>
      <c r="D1395" s="45" t="s">
        <v>6833</v>
      </c>
      <c r="E1395" s="46"/>
      <c r="F1395" s="46"/>
      <c r="G1395" s="46"/>
      <c r="H1395" s="46"/>
      <c r="I1395" s="13"/>
      <c r="J1395" s="13"/>
      <c r="K1395" s="13"/>
      <c r="L1395" s="13"/>
    </row>
    <row r="1396" spans="1:12" ht="14.4" x14ac:dyDescent="0.3">
      <c r="A1396" s="2" t="s">
        <v>1577</v>
      </c>
      <c r="B1396" s="2" t="s">
        <v>1598</v>
      </c>
      <c r="C1396" s="2" t="s">
        <v>6834</v>
      </c>
      <c r="D1396" s="2" t="s">
        <v>6835</v>
      </c>
      <c r="E1396" s="2" t="s">
        <v>6836</v>
      </c>
      <c r="F1396" s="45" t="s">
        <v>6837</v>
      </c>
      <c r="G1396" s="46"/>
      <c r="H1396" s="2" t="s">
        <v>6838</v>
      </c>
      <c r="I1396" s="13"/>
      <c r="J1396" s="13"/>
      <c r="K1396" s="13"/>
      <c r="L1396" s="13"/>
    </row>
    <row r="1397" spans="1:12" ht="14.4" x14ac:dyDescent="0.3">
      <c r="A1397" s="2" t="s">
        <v>1577</v>
      </c>
      <c r="B1397" s="2" t="s">
        <v>1599</v>
      </c>
      <c r="C1397" s="2" t="s">
        <v>6839</v>
      </c>
      <c r="D1397" s="45" t="s">
        <v>6840</v>
      </c>
      <c r="E1397" s="46"/>
      <c r="F1397" s="2" t="s">
        <v>6841</v>
      </c>
      <c r="G1397" s="2"/>
      <c r="H1397" s="2"/>
      <c r="I1397" s="13"/>
      <c r="J1397" s="13"/>
      <c r="K1397" s="13"/>
      <c r="L1397" s="13"/>
    </row>
    <row r="1398" spans="1:12" ht="14.4" x14ac:dyDescent="0.3">
      <c r="A1398" s="2" t="s">
        <v>1577</v>
      </c>
      <c r="B1398" s="2" t="s">
        <v>1600</v>
      </c>
      <c r="C1398" s="2" t="s">
        <v>6842</v>
      </c>
      <c r="D1398" s="2" t="s">
        <v>6843</v>
      </c>
      <c r="E1398" s="2" t="s">
        <v>6844</v>
      </c>
      <c r="F1398" s="2"/>
      <c r="G1398" s="2"/>
      <c r="H1398" s="2"/>
      <c r="I1398" s="13"/>
      <c r="J1398" s="13"/>
      <c r="K1398" s="13"/>
      <c r="L1398" s="13"/>
    </row>
    <row r="1399" spans="1:12" ht="14.4" x14ac:dyDescent="0.3">
      <c r="A1399" s="2" t="s">
        <v>1577</v>
      </c>
      <c r="B1399" s="2" t="s">
        <v>1601</v>
      </c>
      <c r="C1399" s="2" t="s">
        <v>6845</v>
      </c>
      <c r="D1399" s="2" t="s">
        <v>6846</v>
      </c>
      <c r="E1399" s="2" t="s">
        <v>6847</v>
      </c>
      <c r="F1399" s="45" t="s">
        <v>6848</v>
      </c>
      <c r="G1399" s="46"/>
      <c r="H1399" s="46"/>
      <c r="I1399" s="13"/>
      <c r="J1399" s="13"/>
      <c r="K1399" s="13"/>
      <c r="L1399" s="13"/>
    </row>
    <row r="1400" spans="1:12" ht="14.4" x14ac:dyDescent="0.3">
      <c r="A1400" s="2" t="s">
        <v>1577</v>
      </c>
      <c r="B1400" s="2" t="s">
        <v>1602</v>
      </c>
      <c r="C1400" s="2" t="s">
        <v>6849</v>
      </c>
      <c r="D1400" s="2" t="s">
        <v>6850</v>
      </c>
      <c r="E1400" s="2" t="s">
        <v>6851</v>
      </c>
      <c r="F1400" s="45" t="s">
        <v>6852</v>
      </c>
      <c r="G1400" s="46"/>
      <c r="H1400" s="46"/>
      <c r="I1400" s="13"/>
      <c r="J1400" s="13"/>
      <c r="K1400" s="13"/>
      <c r="L1400" s="13"/>
    </row>
    <row r="1401" spans="1:12" ht="14.4" x14ac:dyDescent="0.3">
      <c r="A1401" s="2" t="s">
        <v>1577</v>
      </c>
      <c r="B1401" s="2" t="s">
        <v>1603</v>
      </c>
      <c r="C1401" s="45" t="s">
        <v>6853</v>
      </c>
      <c r="D1401" s="46"/>
      <c r="E1401" s="45" t="s">
        <v>6854</v>
      </c>
      <c r="F1401" s="46"/>
      <c r="G1401" s="45" t="s">
        <v>6855</v>
      </c>
      <c r="H1401" s="46"/>
      <c r="I1401" s="13"/>
      <c r="J1401" s="13"/>
      <c r="K1401" s="13"/>
      <c r="L1401" s="13"/>
    </row>
    <row r="1402" spans="1:12" ht="14.4" x14ac:dyDescent="0.3">
      <c r="A1402" s="2" t="s">
        <v>1577</v>
      </c>
      <c r="B1402" s="2" t="s">
        <v>1604</v>
      </c>
      <c r="C1402" s="2" t="s">
        <v>6856</v>
      </c>
      <c r="D1402" s="2" t="s">
        <v>6857</v>
      </c>
      <c r="E1402" s="45" t="s">
        <v>6858</v>
      </c>
      <c r="F1402" s="46"/>
      <c r="G1402" s="46"/>
      <c r="H1402" s="46"/>
      <c r="I1402" s="13"/>
      <c r="J1402" s="13"/>
      <c r="K1402" s="13"/>
      <c r="L1402" s="13"/>
    </row>
    <row r="1403" spans="1:12" ht="14.4" x14ac:dyDescent="0.3">
      <c r="A1403" s="2" t="s">
        <v>1577</v>
      </c>
      <c r="B1403" s="2" t="s">
        <v>1605</v>
      </c>
      <c r="C1403" s="2" t="s">
        <v>6859</v>
      </c>
      <c r="D1403" s="2" t="s">
        <v>6860</v>
      </c>
      <c r="E1403" s="2" t="s">
        <v>6861</v>
      </c>
      <c r="F1403" s="2" t="s">
        <v>6862</v>
      </c>
      <c r="G1403" s="45" t="s">
        <v>6863</v>
      </c>
      <c r="H1403" s="46"/>
      <c r="I1403" s="13"/>
      <c r="J1403" s="13"/>
      <c r="K1403" s="13"/>
      <c r="L1403" s="13"/>
    </row>
    <row r="1404" spans="1:12" ht="14.4" x14ac:dyDescent="0.3">
      <c r="A1404" s="2" t="s">
        <v>1577</v>
      </c>
      <c r="B1404" s="2" t="s">
        <v>1606</v>
      </c>
      <c r="C1404" s="2" t="s">
        <v>6864</v>
      </c>
      <c r="D1404" s="45" t="s">
        <v>6865</v>
      </c>
      <c r="E1404" s="46"/>
      <c r="F1404" s="2"/>
      <c r="G1404" s="2"/>
      <c r="H1404" s="2" t="s">
        <v>6866</v>
      </c>
      <c r="I1404" s="13"/>
      <c r="J1404" s="13"/>
      <c r="K1404" s="13"/>
      <c r="L1404" s="13"/>
    </row>
    <row r="1405" spans="1:12" ht="14.4" x14ac:dyDescent="0.3">
      <c r="A1405" s="2" t="s">
        <v>1577</v>
      </c>
      <c r="B1405" s="2" t="s">
        <v>1607</v>
      </c>
      <c r="C1405" s="2" t="s">
        <v>6867</v>
      </c>
      <c r="D1405" s="2" t="s">
        <v>6868</v>
      </c>
      <c r="E1405" s="45" t="s">
        <v>6869</v>
      </c>
      <c r="F1405" s="46"/>
      <c r="G1405" s="46"/>
      <c r="H1405" s="2" t="s">
        <v>6870</v>
      </c>
      <c r="I1405" s="13"/>
      <c r="J1405" s="13"/>
      <c r="K1405" s="13"/>
      <c r="L1405" s="13"/>
    </row>
    <row r="1406" spans="1:12" ht="14.4" x14ac:dyDescent="0.3">
      <c r="A1406" s="2" t="s">
        <v>1577</v>
      </c>
      <c r="B1406" s="2" t="s">
        <v>1608</v>
      </c>
      <c r="C1406" s="2" t="s">
        <v>6871</v>
      </c>
      <c r="D1406" s="2" t="s">
        <v>6872</v>
      </c>
      <c r="E1406" s="45" t="s">
        <v>6873</v>
      </c>
      <c r="F1406" s="46"/>
      <c r="G1406" s="2"/>
      <c r="H1406" s="2" t="s">
        <v>6874</v>
      </c>
      <c r="I1406" s="13"/>
      <c r="J1406" s="13"/>
      <c r="K1406" s="13"/>
      <c r="L1406" s="13"/>
    </row>
    <row r="1407" spans="1:12" ht="14.4" x14ac:dyDescent="0.3">
      <c r="A1407" s="2" t="s">
        <v>1577</v>
      </c>
      <c r="B1407" s="2" t="s">
        <v>1609</v>
      </c>
      <c r="C1407" s="45" t="s">
        <v>6875</v>
      </c>
      <c r="D1407" s="46"/>
      <c r="E1407" s="2" t="s">
        <v>6876</v>
      </c>
      <c r="F1407" s="45" t="s">
        <v>6877</v>
      </c>
      <c r="G1407" s="46"/>
      <c r="H1407" s="46"/>
      <c r="I1407" s="13"/>
      <c r="J1407" s="13"/>
      <c r="K1407" s="13"/>
      <c r="L1407" s="13"/>
    </row>
    <row r="1408" spans="1:12" ht="14.4" x14ac:dyDescent="0.3">
      <c r="A1408" s="2" t="s">
        <v>1610</v>
      </c>
      <c r="B1408" s="2" t="s">
        <v>1611</v>
      </c>
      <c r="C1408" s="2" t="s">
        <v>6878</v>
      </c>
      <c r="D1408" s="45" t="s">
        <v>6879</v>
      </c>
      <c r="E1408" s="46"/>
      <c r="F1408" s="46"/>
      <c r="G1408" s="2"/>
      <c r="H1408" s="2"/>
      <c r="I1408" s="13"/>
      <c r="J1408" s="13"/>
      <c r="K1408" s="13"/>
      <c r="L1408" s="13"/>
    </row>
    <row r="1409" spans="1:12" ht="14.4" x14ac:dyDescent="0.3">
      <c r="A1409" s="2" t="s">
        <v>1612</v>
      </c>
      <c r="B1409" s="2" t="s">
        <v>1613</v>
      </c>
      <c r="C1409" s="45" t="s">
        <v>6880</v>
      </c>
      <c r="D1409" s="46"/>
      <c r="E1409" s="46"/>
      <c r="F1409" s="46"/>
      <c r="G1409" s="46"/>
      <c r="H1409" s="2" t="s">
        <v>6881</v>
      </c>
      <c r="I1409" s="13"/>
      <c r="J1409" s="13"/>
      <c r="K1409" s="13"/>
      <c r="L1409" s="13"/>
    </row>
    <row r="1410" spans="1:12" ht="14.4" x14ac:dyDescent="0.3">
      <c r="A1410" s="2" t="s">
        <v>1612</v>
      </c>
      <c r="B1410" s="2" t="s">
        <v>1614</v>
      </c>
      <c r="C1410" s="4" t="s">
        <v>6882</v>
      </c>
      <c r="D1410" s="4" t="s">
        <v>6883</v>
      </c>
      <c r="E1410" s="2"/>
      <c r="F1410" s="2"/>
      <c r="G1410" s="2"/>
      <c r="H1410" s="4" t="s">
        <v>6884</v>
      </c>
      <c r="I1410" s="13"/>
      <c r="J1410" s="13"/>
      <c r="K1410" s="13"/>
      <c r="L1410" s="13"/>
    </row>
    <row r="1411" spans="1:12" ht="14.4" x14ac:dyDescent="0.3">
      <c r="A1411" s="2" t="s">
        <v>1612</v>
      </c>
      <c r="B1411" s="2" t="s">
        <v>1615</v>
      </c>
      <c r="C1411" s="2" t="s">
        <v>6885</v>
      </c>
      <c r="D1411" s="45" t="s">
        <v>6886</v>
      </c>
      <c r="E1411" s="46"/>
      <c r="F1411" s="46"/>
      <c r="G1411" s="2"/>
      <c r="H1411" s="2"/>
      <c r="I1411" s="13"/>
      <c r="J1411" s="13"/>
      <c r="K1411" s="13"/>
      <c r="L1411" s="13"/>
    </row>
    <row r="1412" spans="1:12" ht="14.4" x14ac:dyDescent="0.3">
      <c r="A1412" s="2" t="s">
        <v>1612</v>
      </c>
      <c r="B1412" s="2" t="s">
        <v>1616</v>
      </c>
      <c r="C1412" s="45" t="s">
        <v>6887</v>
      </c>
      <c r="D1412" s="46"/>
      <c r="E1412" s="46"/>
      <c r="F1412" s="46"/>
      <c r="G1412" s="46"/>
      <c r="H1412" s="46"/>
      <c r="I1412" s="13"/>
      <c r="J1412" s="13"/>
      <c r="K1412" s="13"/>
      <c r="L1412" s="13"/>
    </row>
    <row r="1413" spans="1:12" ht="14.4" x14ac:dyDescent="0.3">
      <c r="A1413" s="2" t="s">
        <v>1612</v>
      </c>
      <c r="B1413" s="2" t="s">
        <v>1617</v>
      </c>
      <c r="C1413" s="2" t="s">
        <v>6888</v>
      </c>
      <c r="D1413" s="45" t="s">
        <v>6889</v>
      </c>
      <c r="E1413" s="46"/>
      <c r="F1413" s="2"/>
      <c r="G1413" s="2"/>
      <c r="H1413" s="2" t="s">
        <v>6890</v>
      </c>
      <c r="I1413" s="13"/>
      <c r="J1413" s="13"/>
      <c r="K1413" s="13"/>
      <c r="L1413" s="13"/>
    </row>
    <row r="1414" spans="1:12" ht="14.4" x14ac:dyDescent="0.3">
      <c r="A1414" s="2" t="s">
        <v>1612</v>
      </c>
      <c r="B1414" s="2" t="s">
        <v>1618</v>
      </c>
      <c r="C1414" s="45" t="s">
        <v>6891</v>
      </c>
      <c r="D1414" s="46"/>
      <c r="E1414" s="45" t="s">
        <v>6892</v>
      </c>
      <c r="F1414" s="46"/>
      <c r="G1414" s="46"/>
      <c r="H1414" s="46"/>
      <c r="I1414" s="13"/>
      <c r="J1414" s="13"/>
      <c r="K1414" s="13"/>
      <c r="L1414" s="13"/>
    </row>
    <row r="1415" spans="1:12" ht="14.4" x14ac:dyDescent="0.3">
      <c r="A1415" s="2" t="s">
        <v>1612</v>
      </c>
      <c r="B1415" s="2" t="s">
        <v>1619</v>
      </c>
      <c r="C1415" s="45" t="s">
        <v>6893</v>
      </c>
      <c r="D1415" s="46"/>
      <c r="E1415" s="46"/>
      <c r="F1415" s="46"/>
      <c r="G1415" s="46"/>
      <c r="H1415" s="2" t="s">
        <v>6894</v>
      </c>
      <c r="I1415" s="13"/>
      <c r="J1415" s="13"/>
      <c r="K1415" s="13"/>
      <c r="L1415" s="13"/>
    </row>
    <row r="1416" spans="1:12" ht="14.4" x14ac:dyDescent="0.3">
      <c r="A1416" s="2" t="s">
        <v>1612</v>
      </c>
      <c r="B1416" s="2" t="s">
        <v>1620</v>
      </c>
      <c r="C1416" s="45" t="s">
        <v>6895</v>
      </c>
      <c r="D1416" s="46"/>
      <c r="E1416" s="45" t="s">
        <v>6896</v>
      </c>
      <c r="F1416" s="46"/>
      <c r="G1416" s="2" t="s">
        <v>6897</v>
      </c>
      <c r="H1416" s="2" t="s">
        <v>6898</v>
      </c>
      <c r="I1416" s="13"/>
      <c r="J1416" s="13"/>
      <c r="K1416" s="13"/>
      <c r="L1416" s="13"/>
    </row>
    <row r="1417" spans="1:12" ht="14.4" x14ac:dyDescent="0.3">
      <c r="A1417" s="2" t="s">
        <v>1612</v>
      </c>
      <c r="B1417" s="2" t="s">
        <v>1621</v>
      </c>
      <c r="C1417" s="45" t="s">
        <v>6899</v>
      </c>
      <c r="D1417" s="46"/>
      <c r="E1417" s="45" t="s">
        <v>6900</v>
      </c>
      <c r="F1417" s="46"/>
      <c r="G1417" s="2" t="s">
        <v>6901</v>
      </c>
      <c r="H1417" s="2" t="s">
        <v>6902</v>
      </c>
      <c r="I1417" s="13"/>
      <c r="J1417" s="13"/>
      <c r="K1417" s="13"/>
      <c r="L1417" s="13"/>
    </row>
    <row r="1418" spans="1:12" ht="14.4" x14ac:dyDescent="0.3">
      <c r="A1418" s="2" t="s">
        <v>1612</v>
      </c>
      <c r="B1418" s="2" t="s">
        <v>1622</v>
      </c>
      <c r="C1418" s="2" t="s">
        <v>6903</v>
      </c>
      <c r="D1418" s="45" t="s">
        <v>6904</v>
      </c>
      <c r="E1418" s="46"/>
      <c r="F1418" s="2" t="s">
        <v>6905</v>
      </c>
      <c r="G1418" s="2"/>
      <c r="H1418" s="2"/>
      <c r="I1418" s="13"/>
      <c r="J1418" s="13"/>
      <c r="K1418" s="13"/>
      <c r="L1418" s="13"/>
    </row>
    <row r="1419" spans="1:12" ht="14.4" x14ac:dyDescent="0.3">
      <c r="A1419" s="2" t="s">
        <v>1612</v>
      </c>
      <c r="B1419" s="2" t="s">
        <v>1623</v>
      </c>
      <c r="C1419" s="2"/>
      <c r="D1419" s="2" t="s">
        <v>6906</v>
      </c>
      <c r="E1419" s="2" t="s">
        <v>6907</v>
      </c>
      <c r="F1419" s="45" t="s">
        <v>6908</v>
      </c>
      <c r="G1419" s="46"/>
      <c r="H1419" s="2"/>
      <c r="I1419" s="13"/>
      <c r="J1419" s="13"/>
      <c r="K1419" s="13"/>
      <c r="L1419" s="13"/>
    </row>
    <row r="1420" spans="1:12" ht="14.4" x14ac:dyDescent="0.3">
      <c r="A1420" s="2" t="s">
        <v>1612</v>
      </c>
      <c r="B1420" s="2" t="s">
        <v>1624</v>
      </c>
      <c r="C1420" s="2" t="s">
        <v>6909</v>
      </c>
      <c r="D1420" s="2" t="s">
        <v>6910</v>
      </c>
      <c r="E1420" s="45" t="s">
        <v>6911</v>
      </c>
      <c r="F1420" s="46"/>
      <c r="G1420" s="2" t="s">
        <v>6912</v>
      </c>
      <c r="H1420" s="2"/>
      <c r="I1420" s="13"/>
      <c r="J1420" s="13"/>
      <c r="K1420" s="13"/>
      <c r="L1420" s="13"/>
    </row>
    <row r="1421" spans="1:12" ht="14.4" x14ac:dyDescent="0.3">
      <c r="A1421" s="2" t="s">
        <v>1612</v>
      </c>
      <c r="B1421" s="2" t="s">
        <v>1625</v>
      </c>
      <c r="C1421" s="45" t="s">
        <v>6913</v>
      </c>
      <c r="D1421" s="46"/>
      <c r="E1421" s="46"/>
      <c r="F1421" s="46"/>
      <c r="G1421" s="2" t="s">
        <v>6914</v>
      </c>
      <c r="H1421" s="2" t="s">
        <v>6915</v>
      </c>
      <c r="I1421" s="13"/>
      <c r="J1421" s="13"/>
      <c r="K1421" s="13"/>
      <c r="L1421" s="13"/>
    </row>
    <row r="1422" spans="1:12" ht="14.4" x14ac:dyDescent="0.3">
      <c r="A1422" s="2" t="s">
        <v>1612</v>
      </c>
      <c r="B1422" s="2" t="s">
        <v>1626</v>
      </c>
      <c r="C1422" s="2" t="s">
        <v>6916</v>
      </c>
      <c r="D1422" s="45" t="s">
        <v>6917</v>
      </c>
      <c r="E1422" s="46"/>
      <c r="F1422" s="2"/>
      <c r="G1422" s="45" t="s">
        <v>6918</v>
      </c>
      <c r="H1422" s="46"/>
      <c r="I1422" s="13"/>
      <c r="J1422" s="13"/>
      <c r="K1422" s="13"/>
      <c r="L1422" s="13"/>
    </row>
    <row r="1423" spans="1:12" ht="14.4" x14ac:dyDescent="0.3">
      <c r="A1423" s="2" t="s">
        <v>1612</v>
      </c>
      <c r="B1423" s="2" t="s">
        <v>1627</v>
      </c>
      <c r="C1423" s="4" t="s">
        <v>6919</v>
      </c>
      <c r="D1423" s="2"/>
      <c r="E1423" s="4" t="s">
        <v>6920</v>
      </c>
      <c r="F1423" s="2"/>
      <c r="G1423" s="4" t="s">
        <v>6921</v>
      </c>
      <c r="H1423" s="2"/>
      <c r="I1423" s="13"/>
      <c r="J1423" s="13"/>
      <c r="K1423" s="13"/>
      <c r="L1423" s="13"/>
    </row>
    <row r="1424" spans="1:12" ht="14.4" x14ac:dyDescent="0.3">
      <c r="A1424" s="2" t="s">
        <v>1628</v>
      </c>
      <c r="B1424" s="2" t="s">
        <v>1629</v>
      </c>
      <c r="C1424" s="2" t="s">
        <v>6922</v>
      </c>
      <c r="D1424" s="45" t="s">
        <v>6923</v>
      </c>
      <c r="E1424" s="46"/>
      <c r="F1424" s="46"/>
      <c r="G1424" s="2" t="s">
        <v>6924</v>
      </c>
      <c r="H1424" s="2" t="s">
        <v>6925</v>
      </c>
      <c r="I1424" s="13"/>
      <c r="J1424" s="13"/>
      <c r="K1424" s="13"/>
      <c r="L1424" s="13"/>
    </row>
    <row r="1425" spans="1:12" ht="14.4" x14ac:dyDescent="0.3">
      <c r="A1425" s="2" t="s">
        <v>1628</v>
      </c>
      <c r="B1425" s="2" t="s">
        <v>1630</v>
      </c>
      <c r="C1425" s="45" t="s">
        <v>6926</v>
      </c>
      <c r="D1425" s="46"/>
      <c r="E1425" s="46"/>
      <c r="F1425" s="46"/>
      <c r="G1425" s="2" t="s">
        <v>6927</v>
      </c>
      <c r="H1425" s="2" t="s">
        <v>6928</v>
      </c>
      <c r="I1425" s="13"/>
      <c r="J1425" s="13"/>
      <c r="K1425" s="13"/>
      <c r="L1425" s="13"/>
    </row>
    <row r="1426" spans="1:12" ht="14.4" x14ac:dyDescent="0.3">
      <c r="A1426" s="2" t="s">
        <v>1628</v>
      </c>
      <c r="B1426" s="2" t="s">
        <v>1631</v>
      </c>
      <c r="C1426" s="2" t="s">
        <v>6929</v>
      </c>
      <c r="D1426" s="45" t="s">
        <v>6930</v>
      </c>
      <c r="E1426" s="46"/>
      <c r="F1426" s="2"/>
      <c r="G1426" s="2" t="s">
        <v>6931</v>
      </c>
      <c r="H1426" s="2" t="s">
        <v>6932</v>
      </c>
      <c r="I1426" s="13"/>
      <c r="J1426" s="13"/>
      <c r="K1426" s="13"/>
      <c r="L1426" s="13"/>
    </row>
    <row r="1427" spans="1:12" ht="14.4" x14ac:dyDescent="0.3">
      <c r="A1427" s="2" t="s">
        <v>1632</v>
      </c>
      <c r="B1427" s="2" t="s">
        <v>1633</v>
      </c>
      <c r="C1427" s="4" t="s">
        <v>6933</v>
      </c>
      <c r="D1427" s="4" t="s">
        <v>6934</v>
      </c>
      <c r="E1427" s="2"/>
      <c r="F1427" s="2"/>
      <c r="G1427" s="2"/>
      <c r="H1427" s="4" t="s">
        <v>6935</v>
      </c>
      <c r="I1427" s="13"/>
      <c r="J1427" s="13"/>
      <c r="K1427" s="13"/>
      <c r="L1427" s="13"/>
    </row>
    <row r="1428" spans="1:12" ht="14.4" x14ac:dyDescent="0.3">
      <c r="A1428" s="2" t="s">
        <v>1634</v>
      </c>
      <c r="B1428" s="2" t="s">
        <v>1635</v>
      </c>
      <c r="C1428" s="2" t="s">
        <v>6936</v>
      </c>
      <c r="D1428" s="45" t="s">
        <v>6937</v>
      </c>
      <c r="E1428" s="46"/>
      <c r="F1428" s="2" t="s">
        <v>6938</v>
      </c>
      <c r="G1428" s="2"/>
      <c r="H1428" s="2" t="s">
        <v>6939</v>
      </c>
      <c r="I1428" s="13"/>
      <c r="J1428" s="13"/>
      <c r="K1428" s="13"/>
      <c r="L1428" s="13"/>
    </row>
    <row r="1429" spans="1:12" ht="14.4" x14ac:dyDescent="0.3">
      <c r="A1429" s="2" t="s">
        <v>1636</v>
      </c>
      <c r="B1429" s="2" t="s">
        <v>1637</v>
      </c>
      <c r="C1429" s="2" t="s">
        <v>6940</v>
      </c>
      <c r="D1429" s="2" t="s">
        <v>6941</v>
      </c>
      <c r="E1429" s="2" t="s">
        <v>6942</v>
      </c>
      <c r="F1429" s="2" t="s">
        <v>6943</v>
      </c>
      <c r="G1429" s="45" t="s">
        <v>6944</v>
      </c>
      <c r="H1429" s="46"/>
      <c r="I1429" s="13"/>
      <c r="J1429" s="13"/>
      <c r="K1429" s="13"/>
      <c r="L1429" s="13"/>
    </row>
    <row r="1430" spans="1:12" ht="14.4" x14ac:dyDescent="0.3">
      <c r="A1430" s="2" t="s">
        <v>1636</v>
      </c>
      <c r="B1430" s="2" t="s">
        <v>1638</v>
      </c>
      <c r="C1430" s="4" t="s">
        <v>6945</v>
      </c>
      <c r="D1430" s="4" t="s">
        <v>6946</v>
      </c>
      <c r="E1430" s="4" t="s">
        <v>6947</v>
      </c>
      <c r="F1430" s="4" t="s">
        <v>6948</v>
      </c>
      <c r="G1430" s="2"/>
      <c r="H1430" s="2"/>
      <c r="I1430" s="13"/>
      <c r="J1430" s="13"/>
      <c r="K1430" s="13"/>
      <c r="L1430" s="13"/>
    </row>
    <row r="1431" spans="1:12" ht="14.4" x14ac:dyDescent="0.3">
      <c r="A1431" s="2" t="s">
        <v>1636</v>
      </c>
      <c r="B1431" s="2" t="s">
        <v>1639</v>
      </c>
      <c r="C1431" s="2" t="s">
        <v>6949</v>
      </c>
      <c r="D1431" s="45" t="s">
        <v>6950</v>
      </c>
      <c r="E1431" s="46"/>
      <c r="F1431" s="2"/>
      <c r="G1431" s="2"/>
      <c r="H1431" s="2" t="s">
        <v>6951</v>
      </c>
      <c r="I1431" s="13"/>
      <c r="J1431" s="13"/>
      <c r="K1431" s="13"/>
      <c r="L1431" s="13"/>
    </row>
    <row r="1432" spans="1:12" ht="14.4" x14ac:dyDescent="0.3">
      <c r="A1432" s="2" t="s">
        <v>1636</v>
      </c>
      <c r="B1432" s="2" t="s">
        <v>1640</v>
      </c>
      <c r="C1432" s="2" t="s">
        <v>6952</v>
      </c>
      <c r="D1432" s="45" t="s">
        <v>6953</v>
      </c>
      <c r="E1432" s="46"/>
      <c r="F1432" s="2"/>
      <c r="G1432" s="2"/>
      <c r="H1432" s="2" t="s">
        <v>6954</v>
      </c>
      <c r="I1432" s="13"/>
      <c r="J1432" s="13"/>
      <c r="K1432" s="13"/>
      <c r="L1432" s="13"/>
    </row>
    <row r="1433" spans="1:12" ht="14.4" x14ac:dyDescent="0.3">
      <c r="A1433" s="2" t="s">
        <v>1636</v>
      </c>
      <c r="B1433" s="2" t="s">
        <v>1641</v>
      </c>
      <c r="C1433" s="45" t="s">
        <v>6955</v>
      </c>
      <c r="D1433" s="46"/>
      <c r="E1433" s="46"/>
      <c r="F1433" s="46"/>
      <c r="G1433" s="46"/>
      <c r="H1433" s="2" t="s">
        <v>6956</v>
      </c>
      <c r="I1433" s="13"/>
      <c r="J1433" s="13"/>
      <c r="K1433" s="13"/>
      <c r="L1433" s="13"/>
    </row>
    <row r="1434" spans="1:12" ht="14.4" x14ac:dyDescent="0.3">
      <c r="A1434" s="2" t="s">
        <v>1636</v>
      </c>
      <c r="B1434" s="2" t="s">
        <v>1642</v>
      </c>
      <c r="C1434" s="2" t="s">
        <v>6957</v>
      </c>
      <c r="D1434" s="2" t="s">
        <v>6958</v>
      </c>
      <c r="E1434" s="2" t="s">
        <v>6959</v>
      </c>
      <c r="F1434" s="2" t="s">
        <v>6960</v>
      </c>
      <c r="G1434" s="45" t="s">
        <v>6961</v>
      </c>
      <c r="H1434" s="46"/>
      <c r="I1434" s="13"/>
      <c r="J1434" s="13"/>
      <c r="K1434" s="13"/>
      <c r="L1434" s="13"/>
    </row>
    <row r="1435" spans="1:12" ht="14.4" x14ac:dyDescent="0.3">
      <c r="A1435" s="2" t="s">
        <v>1636</v>
      </c>
      <c r="B1435" s="2" t="s">
        <v>1643</v>
      </c>
      <c r="C1435" s="4" t="s">
        <v>6962</v>
      </c>
      <c r="D1435" s="4" t="s">
        <v>6963</v>
      </c>
      <c r="E1435" s="4" t="s">
        <v>6964</v>
      </c>
      <c r="F1435" s="4" t="s">
        <v>6965</v>
      </c>
      <c r="G1435" s="4" t="s">
        <v>6966</v>
      </c>
      <c r="H1435" s="2"/>
      <c r="I1435" s="13"/>
      <c r="J1435" s="13"/>
      <c r="K1435" s="13"/>
      <c r="L1435" s="13"/>
    </row>
    <row r="1436" spans="1:12" ht="14.4" x14ac:dyDescent="0.3">
      <c r="A1436" s="2" t="s">
        <v>1636</v>
      </c>
      <c r="B1436" s="2" t="s">
        <v>1644</v>
      </c>
      <c r="C1436" s="2" t="s">
        <v>6967</v>
      </c>
      <c r="D1436" s="45" t="s">
        <v>6968</v>
      </c>
      <c r="E1436" s="46"/>
      <c r="F1436" s="46"/>
      <c r="G1436" s="46"/>
      <c r="H1436" s="2"/>
      <c r="I1436" s="13"/>
      <c r="J1436" s="13"/>
      <c r="K1436" s="13"/>
      <c r="L1436" s="13"/>
    </row>
    <row r="1437" spans="1:12" ht="14.4" x14ac:dyDescent="0.3">
      <c r="A1437" s="2" t="s">
        <v>1636</v>
      </c>
      <c r="B1437" s="2" t="s">
        <v>1645</v>
      </c>
      <c r="C1437" s="2" t="s">
        <v>6969</v>
      </c>
      <c r="D1437" s="2" t="s">
        <v>6970</v>
      </c>
      <c r="E1437" s="45" t="s">
        <v>6971</v>
      </c>
      <c r="F1437" s="46"/>
      <c r="G1437" s="2"/>
      <c r="H1437" s="2" t="s">
        <v>6972</v>
      </c>
      <c r="I1437" s="13"/>
      <c r="J1437" s="13"/>
      <c r="K1437" s="13"/>
      <c r="L1437" s="13"/>
    </row>
    <row r="1438" spans="1:12" ht="14.4" x14ac:dyDescent="0.3">
      <c r="A1438" s="2" t="s">
        <v>1636</v>
      </c>
      <c r="B1438" s="2" t="s">
        <v>1646</v>
      </c>
      <c r="C1438" s="2" t="s">
        <v>6973</v>
      </c>
      <c r="D1438" s="45" t="s">
        <v>3895</v>
      </c>
      <c r="E1438" s="46"/>
      <c r="F1438" s="2"/>
      <c r="G1438" s="2"/>
      <c r="H1438" s="2"/>
      <c r="I1438" s="13"/>
      <c r="J1438" s="13"/>
      <c r="K1438" s="13"/>
      <c r="L1438" s="13"/>
    </row>
    <row r="1439" spans="1:12" ht="14.4" x14ac:dyDescent="0.3">
      <c r="A1439" s="2" t="s">
        <v>1636</v>
      </c>
      <c r="B1439" s="2" t="s">
        <v>1647</v>
      </c>
      <c r="C1439" s="45" t="s">
        <v>6974</v>
      </c>
      <c r="D1439" s="46"/>
      <c r="E1439" s="46"/>
      <c r="F1439" s="46"/>
      <c r="G1439" s="46"/>
      <c r="H1439" s="46"/>
      <c r="I1439" s="13"/>
      <c r="J1439" s="13"/>
      <c r="K1439" s="13"/>
      <c r="L1439" s="13"/>
    </row>
    <row r="1440" spans="1:12" ht="14.4" x14ac:dyDescent="0.3">
      <c r="A1440" s="2" t="s">
        <v>1636</v>
      </c>
      <c r="B1440" s="2" t="s">
        <v>1648</v>
      </c>
      <c r="C1440" s="45" t="s">
        <v>3657</v>
      </c>
      <c r="D1440" s="46"/>
      <c r="E1440" s="46"/>
      <c r="F1440" s="46"/>
      <c r="G1440" s="2"/>
      <c r="H1440" s="2" t="s">
        <v>6975</v>
      </c>
      <c r="I1440" s="13"/>
      <c r="J1440" s="13"/>
      <c r="K1440" s="13"/>
      <c r="L1440" s="13"/>
    </row>
    <row r="1441" spans="1:12" ht="14.4" x14ac:dyDescent="0.3">
      <c r="A1441" s="2" t="s">
        <v>1636</v>
      </c>
      <c r="B1441" s="2" t="s">
        <v>1649</v>
      </c>
      <c r="C1441" s="4" t="s">
        <v>6976</v>
      </c>
      <c r="D1441" s="4" t="s">
        <v>6977</v>
      </c>
      <c r="E1441" s="4" t="s">
        <v>6978</v>
      </c>
      <c r="F1441" s="4" t="s">
        <v>6979</v>
      </c>
      <c r="G1441" s="4" t="s">
        <v>6980</v>
      </c>
      <c r="H1441" s="2"/>
      <c r="I1441" s="13"/>
      <c r="J1441" s="13"/>
      <c r="K1441" s="13"/>
      <c r="L1441" s="13"/>
    </row>
    <row r="1442" spans="1:12" ht="14.4" x14ac:dyDescent="0.3">
      <c r="A1442" s="2" t="s">
        <v>1636</v>
      </c>
      <c r="B1442" s="2" t="s">
        <v>1650</v>
      </c>
      <c r="C1442" s="2" t="s">
        <v>6981</v>
      </c>
      <c r="D1442" s="2" t="s">
        <v>6982</v>
      </c>
      <c r="E1442" s="2" t="s">
        <v>6983</v>
      </c>
      <c r="F1442" s="45" t="s">
        <v>6984</v>
      </c>
      <c r="G1442" s="46"/>
      <c r="H1442" s="46"/>
      <c r="I1442" s="13"/>
      <c r="J1442" s="13"/>
      <c r="K1442" s="13"/>
      <c r="L1442" s="13"/>
    </row>
    <row r="1443" spans="1:12" ht="14.4" x14ac:dyDescent="0.3">
      <c r="A1443" s="2" t="s">
        <v>1636</v>
      </c>
      <c r="B1443" s="2" t="s">
        <v>1651</v>
      </c>
      <c r="C1443" s="2" t="s">
        <v>6985</v>
      </c>
      <c r="D1443" s="2" t="s">
        <v>6986</v>
      </c>
      <c r="E1443" s="45" t="s">
        <v>6987</v>
      </c>
      <c r="F1443" s="46"/>
      <c r="G1443" s="46"/>
      <c r="H1443" s="2" t="s">
        <v>6988</v>
      </c>
      <c r="I1443" s="13"/>
      <c r="J1443" s="13"/>
      <c r="K1443" s="13"/>
      <c r="L1443" s="13"/>
    </row>
    <row r="1444" spans="1:12" ht="14.4" x14ac:dyDescent="0.3">
      <c r="A1444" s="2" t="s">
        <v>1636</v>
      </c>
      <c r="B1444" s="2" t="s">
        <v>1652</v>
      </c>
      <c r="C1444" s="2" t="s">
        <v>6989</v>
      </c>
      <c r="D1444" s="2" t="s">
        <v>6990</v>
      </c>
      <c r="E1444" s="45" t="s">
        <v>6991</v>
      </c>
      <c r="F1444" s="46"/>
      <c r="G1444" s="46"/>
      <c r="H1444" s="46"/>
      <c r="I1444" s="13"/>
      <c r="J1444" s="13"/>
      <c r="K1444" s="13"/>
      <c r="L1444" s="13"/>
    </row>
    <row r="1445" spans="1:12" ht="14.4" x14ac:dyDescent="0.3">
      <c r="A1445" s="2" t="s">
        <v>1636</v>
      </c>
      <c r="B1445" s="2" t="s">
        <v>1653</v>
      </c>
      <c r="C1445" s="2" t="s">
        <v>6992</v>
      </c>
      <c r="D1445" s="2" t="s">
        <v>6993</v>
      </c>
      <c r="E1445" s="45" t="s">
        <v>6994</v>
      </c>
      <c r="F1445" s="46"/>
      <c r="G1445" s="2"/>
      <c r="H1445" s="2" t="s">
        <v>6995</v>
      </c>
      <c r="I1445" s="13"/>
      <c r="J1445" s="13"/>
      <c r="K1445" s="13"/>
      <c r="L1445" s="13"/>
    </row>
    <row r="1446" spans="1:12" ht="14.4" x14ac:dyDescent="0.3">
      <c r="A1446" s="2" t="s">
        <v>1636</v>
      </c>
      <c r="B1446" s="2" t="s">
        <v>1654</v>
      </c>
      <c r="C1446" s="2" t="s">
        <v>6996</v>
      </c>
      <c r="D1446" s="2" t="s">
        <v>6997</v>
      </c>
      <c r="E1446" s="2" t="s">
        <v>6998</v>
      </c>
      <c r="F1446" s="2" t="s">
        <v>6999</v>
      </c>
      <c r="G1446" s="45" t="s">
        <v>7000</v>
      </c>
      <c r="H1446" s="46"/>
      <c r="I1446" s="13"/>
      <c r="J1446" s="13"/>
      <c r="K1446" s="13"/>
      <c r="L1446" s="13"/>
    </row>
    <row r="1447" spans="1:12" ht="14.4" x14ac:dyDescent="0.3">
      <c r="A1447" s="2" t="s">
        <v>1636</v>
      </c>
      <c r="B1447" s="2" t="s">
        <v>1655</v>
      </c>
      <c r="C1447" s="2" t="s">
        <v>7001</v>
      </c>
      <c r="D1447" s="2" t="s">
        <v>7002</v>
      </c>
      <c r="E1447" s="2" t="s">
        <v>7003</v>
      </c>
      <c r="F1447" s="45" t="s">
        <v>7004</v>
      </c>
      <c r="G1447" s="46"/>
      <c r="H1447" s="2" t="s">
        <v>7005</v>
      </c>
      <c r="I1447" s="13"/>
      <c r="J1447" s="13"/>
      <c r="K1447" s="13"/>
      <c r="L1447" s="13"/>
    </row>
    <row r="1448" spans="1:12" ht="14.4" x14ac:dyDescent="0.3">
      <c r="A1448" s="2" t="s">
        <v>1636</v>
      </c>
      <c r="B1448" s="2" t="s">
        <v>1656</v>
      </c>
      <c r="C1448" s="2" t="s">
        <v>7006</v>
      </c>
      <c r="D1448" s="2" t="s">
        <v>7007</v>
      </c>
      <c r="E1448" s="45" t="s">
        <v>7008</v>
      </c>
      <c r="F1448" s="46"/>
      <c r="G1448" s="46"/>
      <c r="H1448" s="2"/>
      <c r="I1448" s="13"/>
      <c r="J1448" s="13"/>
      <c r="K1448" s="13"/>
      <c r="L1448" s="13"/>
    </row>
    <row r="1449" spans="1:12" ht="14.4" x14ac:dyDescent="0.3">
      <c r="A1449" s="2" t="s">
        <v>1636</v>
      </c>
      <c r="B1449" s="2" t="s">
        <v>1657</v>
      </c>
      <c r="C1449" s="2" t="s">
        <v>7009</v>
      </c>
      <c r="D1449" s="45" t="s">
        <v>7010</v>
      </c>
      <c r="E1449" s="46"/>
      <c r="F1449" s="46"/>
      <c r="G1449" s="2"/>
      <c r="H1449" s="2" t="s">
        <v>7011</v>
      </c>
      <c r="I1449" s="13"/>
      <c r="J1449" s="13"/>
      <c r="K1449" s="13"/>
      <c r="L1449" s="13"/>
    </row>
    <row r="1450" spans="1:12" ht="14.4" x14ac:dyDescent="0.3">
      <c r="A1450" s="2" t="s">
        <v>1636</v>
      </c>
      <c r="B1450" s="2" t="s">
        <v>1658</v>
      </c>
      <c r="C1450" s="4" t="s">
        <v>7012</v>
      </c>
      <c r="D1450" s="4" t="s">
        <v>7013</v>
      </c>
      <c r="E1450" s="2"/>
      <c r="F1450" s="2"/>
      <c r="G1450" s="2"/>
      <c r="H1450" s="2"/>
      <c r="I1450" s="13"/>
      <c r="J1450" s="13"/>
      <c r="K1450" s="13"/>
      <c r="L1450" s="13"/>
    </row>
    <row r="1451" spans="1:12" ht="14.4" x14ac:dyDescent="0.3">
      <c r="A1451" s="2" t="s">
        <v>1636</v>
      </c>
      <c r="B1451" s="2" t="s">
        <v>1659</v>
      </c>
      <c r="C1451" s="2" t="s">
        <v>7014</v>
      </c>
      <c r="D1451" s="2" t="s">
        <v>7015</v>
      </c>
      <c r="E1451" s="2" t="s">
        <v>7016</v>
      </c>
      <c r="F1451" s="45" t="s">
        <v>7017</v>
      </c>
      <c r="G1451" s="46"/>
      <c r="H1451" s="46"/>
      <c r="I1451" s="13"/>
      <c r="J1451" s="13"/>
      <c r="K1451" s="13"/>
      <c r="L1451" s="13"/>
    </row>
    <row r="1452" spans="1:12" ht="14.4" x14ac:dyDescent="0.3">
      <c r="A1452" s="2" t="s">
        <v>1636</v>
      </c>
      <c r="B1452" s="2" t="s">
        <v>1660</v>
      </c>
      <c r="C1452" s="45" t="s">
        <v>7018</v>
      </c>
      <c r="D1452" s="46"/>
      <c r="E1452" s="45" t="s">
        <v>7019</v>
      </c>
      <c r="F1452" s="46"/>
      <c r="G1452" s="46"/>
      <c r="H1452" s="46"/>
      <c r="I1452" s="13"/>
      <c r="J1452" s="13"/>
      <c r="K1452" s="13"/>
      <c r="L1452" s="13"/>
    </row>
    <row r="1453" spans="1:12" ht="14.4" x14ac:dyDescent="0.3">
      <c r="A1453" s="2" t="s">
        <v>1636</v>
      </c>
      <c r="B1453" s="2" t="s">
        <v>1661</v>
      </c>
      <c r="C1453" s="2" t="s">
        <v>7020</v>
      </c>
      <c r="D1453" s="2" t="s">
        <v>7021</v>
      </c>
      <c r="E1453" s="2" t="s">
        <v>7022</v>
      </c>
      <c r="F1453" s="2" t="s">
        <v>7023</v>
      </c>
      <c r="G1453" s="45" t="s">
        <v>7024</v>
      </c>
      <c r="H1453" s="46"/>
      <c r="I1453" s="13"/>
      <c r="J1453" s="13"/>
      <c r="K1453" s="13"/>
      <c r="L1453" s="13"/>
    </row>
    <row r="1454" spans="1:12" ht="14.4" x14ac:dyDescent="0.3">
      <c r="A1454" s="2" t="s">
        <v>1636</v>
      </c>
      <c r="B1454" s="2" t="s">
        <v>1662</v>
      </c>
      <c r="C1454" s="2" t="s">
        <v>7025</v>
      </c>
      <c r="D1454" s="45" t="s">
        <v>7026</v>
      </c>
      <c r="E1454" s="46"/>
      <c r="F1454" s="46"/>
      <c r="G1454" s="2"/>
      <c r="H1454" s="2"/>
      <c r="I1454" s="13"/>
      <c r="J1454" s="13"/>
      <c r="K1454" s="13"/>
      <c r="L1454" s="13"/>
    </row>
    <row r="1455" spans="1:12" ht="14.4" x14ac:dyDescent="0.3">
      <c r="A1455" s="2" t="s">
        <v>1636</v>
      </c>
      <c r="B1455" s="2" t="s">
        <v>1663</v>
      </c>
      <c r="C1455" s="2" t="s">
        <v>7027</v>
      </c>
      <c r="D1455" s="2" t="s">
        <v>7028</v>
      </c>
      <c r="E1455" s="2" t="s">
        <v>7029</v>
      </c>
      <c r="F1455" s="2" t="s">
        <v>7030</v>
      </c>
      <c r="G1455" s="2" t="s">
        <v>7031</v>
      </c>
      <c r="H1455" s="2" t="s">
        <v>7032</v>
      </c>
      <c r="I1455" s="13"/>
      <c r="J1455" s="13"/>
      <c r="K1455" s="13"/>
      <c r="L1455" s="13"/>
    </row>
    <row r="1456" spans="1:12" ht="14.4" x14ac:dyDescent="0.3">
      <c r="A1456" s="2" t="s">
        <v>1636</v>
      </c>
      <c r="B1456" s="2" t="s">
        <v>1664</v>
      </c>
      <c r="C1456" s="45" t="s">
        <v>7033</v>
      </c>
      <c r="D1456" s="46"/>
      <c r="E1456" s="46"/>
      <c r="F1456" s="46"/>
      <c r="G1456" s="46"/>
      <c r="H1456" s="46"/>
      <c r="I1456" s="13"/>
      <c r="J1456" s="13"/>
      <c r="K1456" s="13"/>
      <c r="L1456" s="13"/>
    </row>
    <row r="1457" spans="1:12" ht="14.4" x14ac:dyDescent="0.3">
      <c r="A1457" s="2" t="s">
        <v>1636</v>
      </c>
      <c r="B1457" s="2" t="s">
        <v>1665</v>
      </c>
      <c r="C1457" s="2" t="s">
        <v>7034</v>
      </c>
      <c r="D1457" s="2" t="s">
        <v>7035</v>
      </c>
      <c r="E1457" s="45" t="s">
        <v>7036</v>
      </c>
      <c r="F1457" s="46"/>
      <c r="G1457" s="46"/>
      <c r="H1457" s="2" t="s">
        <v>7037</v>
      </c>
      <c r="I1457" s="13"/>
      <c r="J1457" s="13"/>
      <c r="K1457" s="13"/>
      <c r="L1457" s="13"/>
    </row>
    <row r="1458" spans="1:12" ht="14.4" x14ac:dyDescent="0.3">
      <c r="A1458" s="2" t="s">
        <v>1636</v>
      </c>
      <c r="B1458" s="2" t="s">
        <v>1666</v>
      </c>
      <c r="C1458" s="45" t="s">
        <v>7038</v>
      </c>
      <c r="D1458" s="46"/>
      <c r="E1458" s="45" t="s">
        <v>7039</v>
      </c>
      <c r="F1458" s="46"/>
      <c r="G1458" s="46"/>
      <c r="H1458" s="2" t="s">
        <v>7040</v>
      </c>
      <c r="I1458" s="13"/>
      <c r="J1458" s="13"/>
      <c r="K1458" s="13"/>
      <c r="L1458" s="13"/>
    </row>
    <row r="1459" spans="1:12" ht="14.4" x14ac:dyDescent="0.3">
      <c r="A1459" s="2" t="s">
        <v>1636</v>
      </c>
      <c r="B1459" s="2" t="s">
        <v>1667</v>
      </c>
      <c r="C1459" s="2" t="s">
        <v>3141</v>
      </c>
      <c r="D1459" s="2" t="s">
        <v>7041</v>
      </c>
      <c r="E1459" s="45" t="s">
        <v>7042</v>
      </c>
      <c r="F1459" s="46"/>
      <c r="G1459" s="46"/>
      <c r="H1459" s="46"/>
      <c r="I1459" s="13"/>
      <c r="J1459" s="13"/>
      <c r="K1459" s="13"/>
      <c r="L1459" s="13"/>
    </row>
    <row r="1460" spans="1:12" ht="14.4" x14ac:dyDescent="0.3">
      <c r="A1460" s="2" t="s">
        <v>1636</v>
      </c>
      <c r="B1460" s="2" t="s">
        <v>1668</v>
      </c>
      <c r="C1460" s="45" t="s">
        <v>7043</v>
      </c>
      <c r="D1460" s="46"/>
      <c r="E1460" s="46"/>
      <c r="F1460" s="46"/>
      <c r="G1460" s="46"/>
      <c r="H1460" s="2" t="s">
        <v>7044</v>
      </c>
      <c r="I1460" s="13"/>
      <c r="J1460" s="13"/>
      <c r="K1460" s="13"/>
      <c r="L1460" s="13"/>
    </row>
    <row r="1461" spans="1:12" ht="14.4" x14ac:dyDescent="0.3">
      <c r="A1461" s="2" t="s">
        <v>1636</v>
      </c>
      <c r="B1461" s="2" t="s">
        <v>1669</v>
      </c>
      <c r="C1461" s="45" t="s">
        <v>7045</v>
      </c>
      <c r="D1461" s="46"/>
      <c r="E1461" s="45" t="s">
        <v>7046</v>
      </c>
      <c r="F1461" s="46"/>
      <c r="G1461" s="46"/>
      <c r="H1461" s="46"/>
      <c r="I1461" s="13"/>
      <c r="J1461" s="13"/>
      <c r="K1461" s="13"/>
      <c r="L1461" s="13"/>
    </row>
    <row r="1462" spans="1:12" ht="14.4" x14ac:dyDescent="0.3">
      <c r="A1462" s="2" t="s">
        <v>1636</v>
      </c>
      <c r="B1462" s="2" t="s">
        <v>1670</v>
      </c>
      <c r="C1462" s="2" t="s">
        <v>7047</v>
      </c>
      <c r="D1462" s="45" t="s">
        <v>7048</v>
      </c>
      <c r="E1462" s="46"/>
      <c r="F1462" s="2"/>
      <c r="G1462" s="2"/>
      <c r="H1462" s="2" t="s">
        <v>7049</v>
      </c>
      <c r="I1462" s="13"/>
      <c r="J1462" s="13"/>
      <c r="K1462" s="13"/>
      <c r="L1462" s="13"/>
    </row>
    <row r="1463" spans="1:12" ht="14.4" x14ac:dyDescent="0.3">
      <c r="A1463" s="2" t="s">
        <v>1636</v>
      </c>
      <c r="B1463" s="2" t="s">
        <v>1671</v>
      </c>
      <c r="C1463" s="45" t="s">
        <v>7050</v>
      </c>
      <c r="D1463" s="46"/>
      <c r="E1463" s="46"/>
      <c r="F1463" s="46"/>
      <c r="G1463" s="46"/>
      <c r="H1463" s="2"/>
      <c r="I1463" s="13"/>
      <c r="J1463" s="13"/>
      <c r="K1463" s="13"/>
      <c r="L1463" s="13"/>
    </row>
    <row r="1464" spans="1:12" ht="14.4" x14ac:dyDescent="0.3">
      <c r="A1464" s="2" t="s">
        <v>1636</v>
      </c>
      <c r="B1464" s="2" t="s">
        <v>1672</v>
      </c>
      <c r="C1464" s="45" t="s">
        <v>7051</v>
      </c>
      <c r="D1464" s="46"/>
      <c r="E1464" s="45" t="s">
        <v>7052</v>
      </c>
      <c r="F1464" s="46"/>
      <c r="G1464" s="46"/>
      <c r="H1464" s="46"/>
      <c r="I1464" s="13"/>
      <c r="J1464" s="13"/>
      <c r="K1464" s="13"/>
      <c r="L1464" s="13"/>
    </row>
    <row r="1465" spans="1:12" ht="14.4" x14ac:dyDescent="0.3">
      <c r="A1465" s="2" t="s">
        <v>1636</v>
      </c>
      <c r="B1465" s="2" t="s">
        <v>1673</v>
      </c>
      <c r="C1465" s="2" t="s">
        <v>7053</v>
      </c>
      <c r="D1465" s="45" t="s">
        <v>7054</v>
      </c>
      <c r="E1465" s="46"/>
      <c r="F1465" s="46"/>
      <c r="G1465" s="46"/>
      <c r="H1465" s="2" t="s">
        <v>7055</v>
      </c>
      <c r="I1465" s="13"/>
      <c r="J1465" s="13"/>
      <c r="K1465" s="13"/>
      <c r="L1465" s="13"/>
    </row>
    <row r="1466" spans="1:12" ht="14.4" x14ac:dyDescent="0.3">
      <c r="A1466" s="2" t="s">
        <v>1674</v>
      </c>
      <c r="B1466" s="2" t="s">
        <v>1675</v>
      </c>
      <c r="C1466" s="2" t="s">
        <v>7056</v>
      </c>
      <c r="D1466" s="2" t="s">
        <v>7057</v>
      </c>
      <c r="E1466" s="45" t="s">
        <v>7058</v>
      </c>
      <c r="F1466" s="46"/>
      <c r="G1466" s="46"/>
      <c r="H1466" s="46"/>
      <c r="I1466" s="13"/>
      <c r="J1466" s="13"/>
      <c r="K1466" s="13"/>
      <c r="L1466" s="13"/>
    </row>
    <row r="1467" spans="1:12" ht="14.4" x14ac:dyDescent="0.3">
      <c r="A1467" s="2" t="s">
        <v>1674</v>
      </c>
      <c r="B1467" s="2" t="s">
        <v>1676</v>
      </c>
      <c r="C1467" s="2" t="s">
        <v>7059</v>
      </c>
      <c r="D1467" s="2" t="s">
        <v>7060</v>
      </c>
      <c r="E1467" s="45" t="s">
        <v>7061</v>
      </c>
      <c r="F1467" s="46"/>
      <c r="G1467" s="45" t="s">
        <v>7062</v>
      </c>
      <c r="H1467" s="46"/>
      <c r="I1467" s="13"/>
      <c r="J1467" s="13"/>
      <c r="K1467" s="13"/>
      <c r="L1467" s="13"/>
    </row>
    <row r="1468" spans="1:12" ht="14.4" x14ac:dyDescent="0.3">
      <c r="A1468" s="2" t="s">
        <v>1674</v>
      </c>
      <c r="B1468" s="2" t="s">
        <v>1677</v>
      </c>
      <c r="C1468" s="2" t="s">
        <v>7063</v>
      </c>
      <c r="D1468" s="2" t="s">
        <v>7064</v>
      </c>
      <c r="E1468" s="45" t="s">
        <v>7065</v>
      </c>
      <c r="F1468" s="46"/>
      <c r="G1468" s="2" t="s">
        <v>7066</v>
      </c>
      <c r="H1468" s="2" t="s">
        <v>7067</v>
      </c>
      <c r="I1468" s="13"/>
      <c r="J1468" s="13"/>
      <c r="K1468" s="13"/>
      <c r="L1468" s="13"/>
    </row>
    <row r="1469" spans="1:12" ht="14.4" x14ac:dyDescent="0.3">
      <c r="A1469" s="2" t="s">
        <v>1674</v>
      </c>
      <c r="B1469" s="2" t="s">
        <v>1678</v>
      </c>
      <c r="C1469" s="2" t="s">
        <v>7068</v>
      </c>
      <c r="D1469" s="45" t="s">
        <v>6008</v>
      </c>
      <c r="E1469" s="46"/>
      <c r="F1469" s="2"/>
      <c r="G1469" s="2" t="s">
        <v>7069</v>
      </c>
      <c r="H1469" s="2" t="s">
        <v>7070</v>
      </c>
      <c r="I1469" s="13"/>
      <c r="J1469" s="13"/>
      <c r="K1469" s="13"/>
      <c r="L1469" s="13"/>
    </row>
    <row r="1470" spans="1:12" ht="14.4" x14ac:dyDescent="0.3">
      <c r="A1470" s="2" t="s">
        <v>1674</v>
      </c>
      <c r="B1470" s="2" t="s">
        <v>1679</v>
      </c>
      <c r="C1470" s="2" t="s">
        <v>7071</v>
      </c>
      <c r="D1470" s="45" t="s">
        <v>7072</v>
      </c>
      <c r="E1470" s="46"/>
      <c r="F1470" s="46"/>
      <c r="G1470" s="2"/>
      <c r="H1470" s="2"/>
      <c r="I1470" s="13"/>
      <c r="J1470" s="13"/>
      <c r="K1470" s="13"/>
      <c r="L1470" s="13"/>
    </row>
    <row r="1471" spans="1:12" ht="14.4" x14ac:dyDescent="0.3">
      <c r="A1471" s="2" t="s">
        <v>1674</v>
      </c>
      <c r="B1471" s="2" t="s">
        <v>1680</v>
      </c>
      <c r="C1471" s="4" t="s">
        <v>5166</v>
      </c>
      <c r="D1471" s="4" t="s">
        <v>7073</v>
      </c>
      <c r="E1471" s="4" t="s">
        <v>7074</v>
      </c>
      <c r="F1471" s="4" t="s">
        <v>7075</v>
      </c>
      <c r="G1471" s="4" t="s">
        <v>7076</v>
      </c>
      <c r="H1471" s="2"/>
      <c r="I1471" s="13"/>
      <c r="J1471" s="13"/>
      <c r="K1471" s="13"/>
      <c r="L1471" s="13"/>
    </row>
    <row r="1472" spans="1:12" ht="14.4" x14ac:dyDescent="0.3">
      <c r="A1472" s="2" t="s">
        <v>1674</v>
      </c>
      <c r="B1472" s="2" t="s">
        <v>1681</v>
      </c>
      <c r="C1472" s="2" t="s">
        <v>7077</v>
      </c>
      <c r="D1472" s="45" t="s">
        <v>7078</v>
      </c>
      <c r="E1472" s="46"/>
      <c r="F1472" s="2" t="s">
        <v>7079</v>
      </c>
      <c r="G1472" s="45" t="s">
        <v>7080</v>
      </c>
      <c r="H1472" s="46"/>
      <c r="I1472" s="13"/>
      <c r="J1472" s="13"/>
      <c r="K1472" s="13"/>
      <c r="L1472" s="13"/>
    </row>
    <row r="1473" spans="1:12" ht="14.4" x14ac:dyDescent="0.3">
      <c r="A1473" s="2" t="s">
        <v>1674</v>
      </c>
      <c r="B1473" s="2" t="s">
        <v>1682</v>
      </c>
      <c r="C1473" s="2" t="s">
        <v>7081</v>
      </c>
      <c r="D1473" s="45" t="s">
        <v>7082</v>
      </c>
      <c r="E1473" s="46"/>
      <c r="F1473" s="46"/>
      <c r="G1473" s="46"/>
      <c r="H1473" s="46"/>
      <c r="I1473" s="13"/>
      <c r="J1473" s="13"/>
      <c r="K1473" s="13"/>
      <c r="L1473" s="13"/>
    </row>
    <row r="1474" spans="1:12" ht="14.4" x14ac:dyDescent="0.3">
      <c r="A1474" s="2" t="s">
        <v>1674</v>
      </c>
      <c r="B1474" s="2" t="s">
        <v>1683</v>
      </c>
      <c r="C1474" s="2" t="s">
        <v>7083</v>
      </c>
      <c r="D1474" s="45" t="s">
        <v>7084</v>
      </c>
      <c r="E1474" s="46"/>
      <c r="F1474" s="46"/>
      <c r="G1474" s="46"/>
      <c r="H1474" s="2"/>
      <c r="I1474" s="13"/>
      <c r="J1474" s="13"/>
      <c r="K1474" s="13"/>
      <c r="L1474" s="13"/>
    </row>
    <row r="1475" spans="1:12" ht="14.4" x14ac:dyDescent="0.3">
      <c r="A1475" s="2" t="s">
        <v>1674</v>
      </c>
      <c r="B1475" s="2" t="s">
        <v>1684</v>
      </c>
      <c r="C1475" s="2" t="s">
        <v>7085</v>
      </c>
      <c r="D1475" s="2" t="s">
        <v>7086</v>
      </c>
      <c r="E1475" s="2" t="s">
        <v>7087</v>
      </c>
      <c r="F1475" s="2" t="s">
        <v>7088</v>
      </c>
      <c r="G1475" s="45" t="s">
        <v>7089</v>
      </c>
      <c r="H1475" s="46"/>
      <c r="I1475" s="13"/>
      <c r="J1475" s="13"/>
      <c r="K1475" s="13"/>
      <c r="L1475" s="13"/>
    </row>
    <row r="1476" spans="1:12" ht="14.4" x14ac:dyDescent="0.3">
      <c r="A1476" s="2" t="s">
        <v>1674</v>
      </c>
      <c r="B1476" s="2" t="s">
        <v>1685</v>
      </c>
      <c r="C1476" s="2" t="s">
        <v>5283</v>
      </c>
      <c r="D1476" s="2" t="s">
        <v>7090</v>
      </c>
      <c r="E1476" s="45" t="s">
        <v>7091</v>
      </c>
      <c r="F1476" s="46"/>
      <c r="G1476" s="2" t="s">
        <v>7092</v>
      </c>
      <c r="H1476" s="2"/>
      <c r="I1476" s="13"/>
      <c r="J1476" s="13"/>
      <c r="K1476" s="13"/>
      <c r="L1476" s="13"/>
    </row>
    <row r="1477" spans="1:12" ht="14.4" x14ac:dyDescent="0.3">
      <c r="A1477" s="2" t="s">
        <v>1674</v>
      </c>
      <c r="B1477" s="2" t="s">
        <v>1686</v>
      </c>
      <c r="C1477" s="4" t="s">
        <v>7093</v>
      </c>
      <c r="D1477" s="4" t="s">
        <v>7094</v>
      </c>
      <c r="E1477" s="4" t="s">
        <v>7095</v>
      </c>
      <c r="F1477" s="2"/>
      <c r="G1477" s="4" t="s">
        <v>7096</v>
      </c>
      <c r="H1477" s="4" t="s">
        <v>7097</v>
      </c>
      <c r="I1477" s="13"/>
      <c r="J1477" s="13"/>
      <c r="K1477" s="13"/>
      <c r="L1477" s="13"/>
    </row>
    <row r="1478" spans="1:12" ht="14.4" x14ac:dyDescent="0.3">
      <c r="A1478" s="2" t="s">
        <v>1674</v>
      </c>
      <c r="B1478" s="2" t="s">
        <v>1687</v>
      </c>
      <c r="C1478" s="45" t="s">
        <v>7098</v>
      </c>
      <c r="D1478" s="46"/>
      <c r="E1478" s="2" t="s">
        <v>7099</v>
      </c>
      <c r="F1478" s="2" t="s">
        <v>7088</v>
      </c>
      <c r="G1478" s="45" t="s">
        <v>7100</v>
      </c>
      <c r="H1478" s="46"/>
      <c r="I1478" s="13"/>
      <c r="J1478" s="13"/>
      <c r="K1478" s="13"/>
      <c r="L1478" s="13"/>
    </row>
    <row r="1479" spans="1:12" ht="14.4" x14ac:dyDescent="0.3">
      <c r="A1479" s="2" t="s">
        <v>1674</v>
      </c>
      <c r="B1479" s="2" t="s">
        <v>1688</v>
      </c>
      <c r="C1479" s="45" t="s">
        <v>7101</v>
      </c>
      <c r="D1479" s="46"/>
      <c r="E1479" s="45" t="s">
        <v>7102</v>
      </c>
      <c r="F1479" s="46"/>
      <c r="G1479" s="45" t="s">
        <v>7103</v>
      </c>
      <c r="H1479" s="46"/>
      <c r="I1479" s="13"/>
      <c r="J1479" s="13"/>
      <c r="K1479" s="13"/>
      <c r="L1479" s="13"/>
    </row>
    <row r="1480" spans="1:12" ht="14.4" x14ac:dyDescent="0.3">
      <c r="A1480" s="2" t="s">
        <v>1674</v>
      </c>
      <c r="B1480" s="2" t="s">
        <v>1689</v>
      </c>
      <c r="C1480" s="45" t="s">
        <v>7104</v>
      </c>
      <c r="D1480" s="46"/>
      <c r="E1480" s="46"/>
      <c r="F1480" s="46"/>
      <c r="G1480" s="46"/>
      <c r="H1480" s="2" t="s">
        <v>7105</v>
      </c>
      <c r="I1480" s="13"/>
      <c r="J1480" s="13"/>
      <c r="K1480" s="13"/>
      <c r="L1480" s="13"/>
    </row>
    <row r="1481" spans="1:12" ht="14.4" x14ac:dyDescent="0.3">
      <c r="A1481" s="2" t="s">
        <v>1674</v>
      </c>
      <c r="B1481" s="2" t="s">
        <v>1690</v>
      </c>
      <c r="C1481" s="45" t="s">
        <v>7106</v>
      </c>
      <c r="D1481" s="46"/>
      <c r="E1481" s="46"/>
      <c r="F1481" s="46"/>
      <c r="G1481" s="46"/>
      <c r="H1481" s="46"/>
      <c r="I1481" s="13"/>
      <c r="J1481" s="13"/>
      <c r="K1481" s="13"/>
      <c r="L1481" s="13"/>
    </row>
    <row r="1482" spans="1:12" ht="14.4" x14ac:dyDescent="0.3">
      <c r="A1482" s="2" t="s">
        <v>1674</v>
      </c>
      <c r="B1482" s="2" t="s">
        <v>1691</v>
      </c>
      <c r="C1482" s="45" t="s">
        <v>7107</v>
      </c>
      <c r="D1482" s="46"/>
      <c r="E1482" s="45" t="s">
        <v>7108</v>
      </c>
      <c r="F1482" s="46"/>
      <c r="G1482" s="46"/>
      <c r="H1482" s="46"/>
      <c r="I1482" s="13"/>
      <c r="J1482" s="13"/>
      <c r="K1482" s="13"/>
      <c r="L1482" s="13"/>
    </row>
    <row r="1483" spans="1:12" ht="14.4" x14ac:dyDescent="0.3">
      <c r="A1483" s="2" t="s">
        <v>1674</v>
      </c>
      <c r="B1483" s="2" t="s">
        <v>1692</v>
      </c>
      <c r="C1483" s="45" t="s">
        <v>7109</v>
      </c>
      <c r="D1483" s="46"/>
      <c r="E1483" s="45" t="s">
        <v>7110</v>
      </c>
      <c r="F1483" s="46"/>
      <c r="G1483" s="2" t="s">
        <v>7111</v>
      </c>
      <c r="H1483" s="2" t="s">
        <v>7112</v>
      </c>
      <c r="I1483" s="13"/>
      <c r="J1483" s="13"/>
      <c r="K1483" s="13"/>
      <c r="L1483" s="13"/>
    </row>
    <row r="1484" spans="1:12" ht="14.4" x14ac:dyDescent="0.3">
      <c r="A1484" s="2" t="s">
        <v>1674</v>
      </c>
      <c r="B1484" s="2" t="s">
        <v>1693</v>
      </c>
      <c r="C1484" s="2" t="s">
        <v>7113</v>
      </c>
      <c r="D1484" s="2" t="s">
        <v>7114</v>
      </c>
      <c r="E1484" s="45" t="s">
        <v>7115</v>
      </c>
      <c r="F1484" s="46"/>
      <c r="G1484" s="2" t="s">
        <v>7116</v>
      </c>
      <c r="H1484" s="2" t="s">
        <v>7117</v>
      </c>
      <c r="I1484" s="13"/>
      <c r="J1484" s="13"/>
      <c r="K1484" s="13"/>
      <c r="L1484" s="13"/>
    </row>
    <row r="1485" spans="1:12" ht="14.4" x14ac:dyDescent="0.3">
      <c r="A1485" s="2" t="s">
        <v>1674</v>
      </c>
      <c r="B1485" s="2" t="s">
        <v>1694</v>
      </c>
      <c r="C1485" s="45" t="s">
        <v>7118</v>
      </c>
      <c r="D1485" s="46"/>
      <c r="E1485" s="46"/>
      <c r="F1485" s="46"/>
      <c r="G1485" s="2"/>
      <c r="H1485" s="2"/>
      <c r="I1485" s="13"/>
      <c r="J1485" s="13"/>
      <c r="K1485" s="13"/>
      <c r="L1485" s="13"/>
    </row>
    <row r="1486" spans="1:12" ht="14.4" x14ac:dyDescent="0.3">
      <c r="A1486" s="2" t="s">
        <v>1674</v>
      </c>
      <c r="B1486" s="2" t="s">
        <v>1695</v>
      </c>
      <c r="C1486" s="2" t="s">
        <v>7119</v>
      </c>
      <c r="D1486" s="2" t="s">
        <v>7120</v>
      </c>
      <c r="E1486" s="45" t="s">
        <v>7121</v>
      </c>
      <c r="F1486" s="46"/>
      <c r="G1486" s="45" t="s">
        <v>7122</v>
      </c>
      <c r="H1486" s="46"/>
      <c r="I1486" s="13"/>
      <c r="J1486" s="13"/>
      <c r="K1486" s="13"/>
      <c r="L1486" s="13"/>
    </row>
    <row r="1487" spans="1:12" ht="14.4" x14ac:dyDescent="0.3">
      <c r="A1487" s="2" t="s">
        <v>1674</v>
      </c>
      <c r="B1487" s="2" t="s">
        <v>1696</v>
      </c>
      <c r="C1487" s="45" t="s">
        <v>7123</v>
      </c>
      <c r="D1487" s="46"/>
      <c r="E1487" s="45" t="s">
        <v>7124</v>
      </c>
      <c r="F1487" s="46"/>
      <c r="G1487" s="2" t="s">
        <v>7125</v>
      </c>
      <c r="H1487" s="2" t="s">
        <v>7126</v>
      </c>
      <c r="I1487" s="13"/>
      <c r="J1487" s="13"/>
      <c r="K1487" s="13"/>
      <c r="L1487" s="13"/>
    </row>
    <row r="1488" spans="1:12" ht="14.4" x14ac:dyDescent="0.3">
      <c r="A1488" s="2" t="s">
        <v>1674</v>
      </c>
      <c r="B1488" s="2" t="s">
        <v>1697</v>
      </c>
      <c r="C1488" s="2" t="s">
        <v>7127</v>
      </c>
      <c r="D1488" s="2" t="s">
        <v>7128</v>
      </c>
      <c r="E1488" s="45" t="s">
        <v>7129</v>
      </c>
      <c r="F1488" s="46"/>
      <c r="G1488" s="46"/>
      <c r="H1488" s="46"/>
      <c r="I1488" s="13"/>
      <c r="J1488" s="13"/>
      <c r="K1488" s="13"/>
      <c r="L1488" s="13"/>
    </row>
    <row r="1489" spans="1:12" ht="14.4" x14ac:dyDescent="0.3">
      <c r="A1489" s="2" t="s">
        <v>1674</v>
      </c>
      <c r="B1489" s="2" t="s">
        <v>1698</v>
      </c>
      <c r="C1489" s="2" t="s">
        <v>7130</v>
      </c>
      <c r="D1489" s="2" t="s">
        <v>7131</v>
      </c>
      <c r="E1489" s="45" t="s">
        <v>7132</v>
      </c>
      <c r="F1489" s="46"/>
      <c r="G1489" s="45" t="s">
        <v>7133</v>
      </c>
      <c r="H1489" s="46"/>
      <c r="I1489" s="13"/>
      <c r="J1489" s="13"/>
      <c r="K1489" s="13"/>
      <c r="L1489" s="13"/>
    </row>
    <row r="1490" spans="1:12" ht="14.4" x14ac:dyDescent="0.3">
      <c r="A1490" s="2" t="s">
        <v>1674</v>
      </c>
      <c r="B1490" s="2" t="s">
        <v>1699</v>
      </c>
      <c r="C1490" s="2" t="s">
        <v>7134</v>
      </c>
      <c r="D1490" s="2" t="s">
        <v>7135</v>
      </c>
      <c r="E1490" s="2" t="s">
        <v>7136</v>
      </c>
      <c r="F1490" s="2"/>
      <c r="G1490" s="2" t="s">
        <v>7137</v>
      </c>
      <c r="H1490" s="2" t="s">
        <v>7138</v>
      </c>
      <c r="I1490" s="13"/>
      <c r="J1490" s="13"/>
      <c r="K1490" s="13"/>
      <c r="L1490" s="13"/>
    </row>
    <row r="1491" spans="1:12" ht="14.4" x14ac:dyDescent="0.3">
      <c r="A1491" s="2" t="s">
        <v>1674</v>
      </c>
      <c r="B1491" s="2" t="s">
        <v>1700</v>
      </c>
      <c r="C1491" s="2" t="s">
        <v>7139</v>
      </c>
      <c r="D1491" s="45" t="s">
        <v>7140</v>
      </c>
      <c r="E1491" s="46"/>
      <c r="F1491" s="46"/>
      <c r="G1491" s="2" t="s">
        <v>7141</v>
      </c>
      <c r="H1491" s="2" t="s">
        <v>7142</v>
      </c>
      <c r="I1491" s="13"/>
      <c r="J1491" s="13"/>
      <c r="K1491" s="13"/>
      <c r="L1491" s="13"/>
    </row>
    <row r="1492" spans="1:12" ht="14.4" x14ac:dyDescent="0.3">
      <c r="A1492" s="2" t="s">
        <v>1674</v>
      </c>
      <c r="B1492" s="2" t="s">
        <v>1701</v>
      </c>
      <c r="C1492" s="2" t="s">
        <v>7143</v>
      </c>
      <c r="D1492" s="2" t="s">
        <v>7144</v>
      </c>
      <c r="E1492" s="45" t="s">
        <v>7145</v>
      </c>
      <c r="F1492" s="46"/>
      <c r="G1492" s="2" t="s">
        <v>7146</v>
      </c>
      <c r="H1492" s="2" t="s">
        <v>7147</v>
      </c>
      <c r="I1492" s="13"/>
      <c r="J1492" s="13"/>
      <c r="K1492" s="13"/>
      <c r="L1492" s="13"/>
    </row>
    <row r="1493" spans="1:12" ht="14.4" x14ac:dyDescent="0.3">
      <c r="A1493" s="2" t="s">
        <v>1674</v>
      </c>
      <c r="B1493" s="2" t="s">
        <v>1702</v>
      </c>
      <c r="C1493" s="45" t="s">
        <v>7148</v>
      </c>
      <c r="D1493" s="46"/>
      <c r="E1493" s="45" t="s">
        <v>7149</v>
      </c>
      <c r="F1493" s="46"/>
      <c r="G1493" s="2" t="s">
        <v>7150</v>
      </c>
      <c r="H1493" s="2" t="s">
        <v>7151</v>
      </c>
      <c r="I1493" s="13"/>
      <c r="J1493" s="13"/>
      <c r="K1493" s="13"/>
      <c r="L1493" s="13"/>
    </row>
    <row r="1494" spans="1:12" ht="14.4" x14ac:dyDescent="0.3">
      <c r="A1494" s="2" t="s">
        <v>1674</v>
      </c>
      <c r="B1494" s="2" t="s">
        <v>1703</v>
      </c>
      <c r="C1494" s="2" t="s">
        <v>7152</v>
      </c>
      <c r="D1494" s="2" t="s">
        <v>7153</v>
      </c>
      <c r="E1494" s="45" t="s">
        <v>7154</v>
      </c>
      <c r="F1494" s="46"/>
      <c r="G1494" s="2" t="s">
        <v>7155</v>
      </c>
      <c r="H1494" s="2" t="s">
        <v>7156</v>
      </c>
      <c r="I1494" s="13"/>
      <c r="J1494" s="13"/>
      <c r="K1494" s="13"/>
      <c r="L1494" s="13"/>
    </row>
    <row r="1495" spans="1:12" ht="14.4" x14ac:dyDescent="0.3">
      <c r="A1495" s="2" t="s">
        <v>1674</v>
      </c>
      <c r="B1495" s="2" t="s">
        <v>1704</v>
      </c>
      <c r="C1495" s="2" t="s">
        <v>7157</v>
      </c>
      <c r="D1495" s="2" t="s">
        <v>7158</v>
      </c>
      <c r="E1495" s="2" t="s">
        <v>7159</v>
      </c>
      <c r="F1495" s="2" t="s">
        <v>7160</v>
      </c>
      <c r="G1495" s="2" t="s">
        <v>7161</v>
      </c>
      <c r="H1495" s="2" t="s">
        <v>7162</v>
      </c>
      <c r="I1495" s="13"/>
      <c r="J1495" s="13"/>
      <c r="K1495" s="13"/>
      <c r="L1495" s="13"/>
    </row>
    <row r="1496" spans="1:12" ht="14.4" x14ac:dyDescent="0.3">
      <c r="A1496" s="2" t="s">
        <v>1674</v>
      </c>
      <c r="B1496" s="2" t="s">
        <v>1705</v>
      </c>
      <c r="C1496" s="45" t="s">
        <v>7163</v>
      </c>
      <c r="D1496" s="46"/>
      <c r="E1496" s="45" t="s">
        <v>7164</v>
      </c>
      <c r="F1496" s="46"/>
      <c r="G1496" s="2" t="s">
        <v>7165</v>
      </c>
      <c r="H1496" s="2" t="s">
        <v>7166</v>
      </c>
      <c r="I1496" s="13"/>
      <c r="J1496" s="13"/>
      <c r="K1496" s="13"/>
      <c r="L1496" s="13"/>
    </row>
    <row r="1497" spans="1:12" ht="14.4" x14ac:dyDescent="0.3">
      <c r="A1497" s="2" t="s">
        <v>1674</v>
      </c>
      <c r="B1497" s="2" t="s">
        <v>1706</v>
      </c>
      <c r="C1497" s="2" t="s">
        <v>5658</v>
      </c>
      <c r="D1497" s="2" t="s">
        <v>7167</v>
      </c>
      <c r="E1497" s="2" t="s">
        <v>7168</v>
      </c>
      <c r="F1497" s="2" t="s">
        <v>7169</v>
      </c>
      <c r="G1497" s="2" t="s">
        <v>7170</v>
      </c>
      <c r="H1497" s="2"/>
      <c r="I1497" s="13"/>
      <c r="J1497" s="13"/>
      <c r="K1497" s="13"/>
      <c r="L1497" s="13"/>
    </row>
    <row r="1498" spans="1:12" ht="14.4" x14ac:dyDescent="0.3">
      <c r="A1498" s="2" t="s">
        <v>1674</v>
      </c>
      <c r="B1498" s="2" t="s">
        <v>1707</v>
      </c>
      <c r="C1498" s="2" t="s">
        <v>7171</v>
      </c>
      <c r="D1498" s="45" t="s">
        <v>7172</v>
      </c>
      <c r="E1498" s="46"/>
      <c r="F1498" s="46"/>
      <c r="G1498" s="2"/>
      <c r="H1498" s="2"/>
      <c r="I1498" s="13"/>
      <c r="J1498" s="13"/>
      <c r="K1498" s="13"/>
      <c r="L1498" s="13"/>
    </row>
    <row r="1499" spans="1:12" ht="14.4" x14ac:dyDescent="0.3">
      <c r="A1499" s="2" t="s">
        <v>1674</v>
      </c>
      <c r="B1499" s="2" t="s">
        <v>1708</v>
      </c>
      <c r="C1499" s="45" t="s">
        <v>7173</v>
      </c>
      <c r="D1499" s="46"/>
      <c r="E1499" s="46"/>
      <c r="F1499" s="46"/>
      <c r="G1499" s="46"/>
      <c r="H1499" s="46"/>
      <c r="I1499" s="13"/>
      <c r="J1499" s="13"/>
      <c r="K1499" s="13"/>
      <c r="L1499" s="13"/>
    </row>
    <row r="1500" spans="1:12" ht="14.4" x14ac:dyDescent="0.3">
      <c r="A1500" s="2" t="s">
        <v>1674</v>
      </c>
      <c r="B1500" s="2" t="s">
        <v>1709</v>
      </c>
      <c r="C1500" s="45" t="s">
        <v>7174</v>
      </c>
      <c r="D1500" s="46"/>
      <c r="E1500" s="45" t="s">
        <v>7175</v>
      </c>
      <c r="F1500" s="46"/>
      <c r="G1500" s="45" t="s">
        <v>7176</v>
      </c>
      <c r="H1500" s="46"/>
      <c r="I1500" s="13"/>
      <c r="J1500" s="13"/>
      <c r="K1500" s="13"/>
      <c r="L1500" s="13"/>
    </row>
    <row r="1501" spans="1:12" ht="14.4" x14ac:dyDescent="0.3">
      <c r="A1501" s="2" t="s">
        <v>1674</v>
      </c>
      <c r="B1501" s="2" t="s">
        <v>1710</v>
      </c>
      <c r="C1501" s="41" t="s">
        <v>7177</v>
      </c>
      <c r="D1501" s="41"/>
      <c r="E1501" s="41"/>
      <c r="F1501" s="41"/>
      <c r="G1501" s="41"/>
      <c r="H1501" s="41" t="s">
        <v>7178</v>
      </c>
      <c r="I1501" s="41"/>
      <c r="J1501" s="13"/>
      <c r="K1501" s="13"/>
      <c r="L1501" s="13"/>
    </row>
    <row r="1502" spans="1:12" ht="14.4" x14ac:dyDescent="0.3">
      <c r="A1502" s="2" t="s">
        <v>1674</v>
      </c>
      <c r="B1502" s="2" t="s">
        <v>1711</v>
      </c>
      <c r="C1502" s="41" t="s">
        <v>7179</v>
      </c>
      <c r="D1502" s="41" t="s">
        <v>7180</v>
      </c>
      <c r="E1502" s="41" t="s">
        <v>7181</v>
      </c>
      <c r="F1502" s="41"/>
      <c r="G1502" s="41"/>
      <c r="H1502" s="41" t="s">
        <v>7182</v>
      </c>
      <c r="I1502" s="41"/>
      <c r="J1502" s="13"/>
      <c r="K1502" s="13"/>
      <c r="L1502" s="13"/>
    </row>
    <row r="1503" spans="1:12" ht="14.4" x14ac:dyDescent="0.3">
      <c r="A1503" s="2" t="s">
        <v>1674</v>
      </c>
      <c r="B1503" s="2" t="s">
        <v>1712</v>
      </c>
      <c r="C1503" s="41" t="s">
        <v>7183</v>
      </c>
      <c r="D1503" s="47" t="s">
        <v>7184</v>
      </c>
      <c r="E1503" s="46"/>
      <c r="F1503" s="41"/>
      <c r="G1503" s="41" t="s">
        <v>7185</v>
      </c>
      <c r="H1503" s="41" t="s">
        <v>7186</v>
      </c>
      <c r="I1503" s="41"/>
      <c r="J1503" s="13"/>
      <c r="K1503" s="13"/>
      <c r="L1503" s="13"/>
    </row>
    <row r="1504" spans="1:12" ht="14.4" x14ac:dyDescent="0.3">
      <c r="A1504" s="2" t="s">
        <v>1674</v>
      </c>
      <c r="B1504" s="2" t="s">
        <v>1713</v>
      </c>
      <c r="C1504" s="47" t="s">
        <v>7187</v>
      </c>
      <c r="D1504" s="46"/>
      <c r="E1504" s="41" t="s">
        <v>7188</v>
      </c>
      <c r="F1504" s="41"/>
      <c r="G1504" s="41"/>
      <c r="H1504" s="41" t="s">
        <v>7189</v>
      </c>
      <c r="I1504" s="41"/>
      <c r="J1504" s="13"/>
      <c r="K1504" s="13"/>
      <c r="L1504" s="13"/>
    </row>
    <row r="1505" spans="1:12" ht="14.4" x14ac:dyDescent="0.3">
      <c r="A1505" s="2" t="s">
        <v>1674</v>
      </c>
      <c r="B1505" s="2" t="s">
        <v>1714</v>
      </c>
      <c r="C1505" s="47" t="s">
        <v>7190</v>
      </c>
      <c r="D1505" s="46"/>
      <c r="E1505" s="41" t="s">
        <v>7191</v>
      </c>
      <c r="F1505" s="41"/>
      <c r="G1505" s="41"/>
      <c r="H1505" s="41"/>
      <c r="I1505" s="41"/>
      <c r="J1505" s="13"/>
      <c r="K1505" s="13"/>
      <c r="L1505" s="13"/>
    </row>
    <row r="1506" spans="1:12" ht="14.4" x14ac:dyDescent="0.3">
      <c r="A1506" s="2" t="s">
        <v>1715</v>
      </c>
      <c r="B1506" s="2" t="s">
        <v>1716</v>
      </c>
      <c r="C1506" s="41" t="s">
        <v>7192</v>
      </c>
      <c r="D1506" s="41" t="s">
        <v>7193</v>
      </c>
      <c r="E1506" s="41" t="s">
        <v>7194</v>
      </c>
      <c r="F1506" s="41" t="s">
        <v>7195</v>
      </c>
      <c r="G1506" s="41" t="s">
        <v>7196</v>
      </c>
      <c r="H1506" s="41"/>
      <c r="I1506" s="41"/>
      <c r="J1506" s="13"/>
      <c r="K1506" s="13"/>
      <c r="L1506" s="13"/>
    </row>
    <row r="1507" spans="1:12" ht="14.4" x14ac:dyDescent="0.3">
      <c r="A1507" s="2" t="s">
        <v>1715</v>
      </c>
      <c r="B1507" s="2" t="s">
        <v>1717</v>
      </c>
      <c r="C1507" s="41" t="s">
        <v>7197</v>
      </c>
      <c r="D1507" s="41" t="s">
        <v>7198</v>
      </c>
      <c r="E1507" s="41"/>
      <c r="F1507" s="41"/>
      <c r="G1507" s="41" t="s">
        <v>7199</v>
      </c>
      <c r="H1507" s="41" t="s">
        <v>7200</v>
      </c>
      <c r="I1507" s="41"/>
      <c r="J1507" s="13"/>
      <c r="K1507" s="13"/>
      <c r="L1507" s="13"/>
    </row>
    <row r="1508" spans="1:12" ht="14.4" x14ac:dyDescent="0.3">
      <c r="A1508" s="2" t="s">
        <v>1715</v>
      </c>
      <c r="B1508" s="2" t="s">
        <v>1718</v>
      </c>
      <c r="C1508" s="41" t="s">
        <v>7201</v>
      </c>
      <c r="D1508" s="47" t="s">
        <v>7202</v>
      </c>
      <c r="E1508" s="46"/>
      <c r="F1508" s="41"/>
      <c r="G1508" s="47" t="s">
        <v>7203</v>
      </c>
      <c r="H1508" s="46"/>
      <c r="I1508" s="41"/>
      <c r="J1508" s="13"/>
      <c r="K1508" s="13"/>
      <c r="L1508" s="13"/>
    </row>
    <row r="1509" spans="1:12" ht="14.4" x14ac:dyDescent="0.3">
      <c r="A1509" s="2" t="s">
        <v>1715</v>
      </c>
      <c r="B1509" s="2" t="s">
        <v>1719</v>
      </c>
      <c r="C1509" s="41" t="s">
        <v>7204</v>
      </c>
      <c r="D1509" s="41" t="s">
        <v>7205</v>
      </c>
      <c r="E1509" s="41" t="s">
        <v>7206</v>
      </c>
      <c r="F1509" s="41" t="s">
        <v>7207</v>
      </c>
      <c r="G1509" s="41"/>
      <c r="H1509" s="41" t="s">
        <v>7208</v>
      </c>
      <c r="I1509" s="41"/>
      <c r="J1509" s="13"/>
      <c r="K1509" s="13"/>
      <c r="L1509" s="13"/>
    </row>
    <row r="1510" spans="1:12" ht="14.4" x14ac:dyDescent="0.3">
      <c r="A1510" s="2" t="s">
        <v>1715</v>
      </c>
      <c r="B1510" s="2" t="s">
        <v>1720</v>
      </c>
      <c r="C1510" s="41" t="s">
        <v>7209</v>
      </c>
      <c r="D1510" s="47" t="s">
        <v>7210</v>
      </c>
      <c r="E1510" s="46"/>
      <c r="F1510" s="46"/>
      <c r="G1510" s="41" t="s">
        <v>7211</v>
      </c>
      <c r="H1510" s="41" t="s">
        <v>7212</v>
      </c>
      <c r="I1510" s="41"/>
      <c r="J1510" s="13"/>
      <c r="K1510" s="13"/>
      <c r="L1510" s="13"/>
    </row>
    <row r="1511" spans="1:12" ht="14.4" x14ac:dyDescent="0.3">
      <c r="A1511" s="2" t="s">
        <v>1715</v>
      </c>
      <c r="B1511" s="2" t="s">
        <v>1721</v>
      </c>
      <c r="C1511" s="41" t="s">
        <v>7213</v>
      </c>
      <c r="D1511" s="41" t="s">
        <v>7214</v>
      </c>
      <c r="E1511" s="41" t="s">
        <v>7215</v>
      </c>
      <c r="F1511" s="41" t="s">
        <v>7216</v>
      </c>
      <c r="G1511" s="47" t="s">
        <v>7217</v>
      </c>
      <c r="H1511" s="46"/>
      <c r="I1511" s="41"/>
      <c r="J1511" s="13"/>
      <c r="K1511" s="13"/>
      <c r="L1511" s="13"/>
    </row>
    <row r="1512" spans="1:12" ht="14.4" x14ac:dyDescent="0.3">
      <c r="A1512" s="2" t="s">
        <v>1715</v>
      </c>
      <c r="B1512" s="2" t="s">
        <v>1722</v>
      </c>
      <c r="C1512" s="41" t="s">
        <v>7218</v>
      </c>
      <c r="D1512" s="41" t="s">
        <v>7219</v>
      </c>
      <c r="E1512" s="41" t="s">
        <v>7220</v>
      </c>
      <c r="F1512" s="41" t="s">
        <v>7221</v>
      </c>
      <c r="G1512" s="41" t="s">
        <v>7222</v>
      </c>
      <c r="H1512" s="41" t="s">
        <v>7223</v>
      </c>
      <c r="I1512" s="41"/>
      <c r="J1512" s="13"/>
      <c r="K1512" s="13"/>
      <c r="L1512" s="13"/>
    </row>
    <row r="1513" spans="1:12" ht="14.4" x14ac:dyDescent="0.3">
      <c r="A1513" s="2" t="s">
        <v>1715</v>
      </c>
      <c r="B1513" s="2" t="s">
        <v>1723</v>
      </c>
      <c r="C1513" s="47" t="s">
        <v>7224</v>
      </c>
      <c r="D1513" s="46"/>
      <c r="E1513" s="41" t="s">
        <v>7225</v>
      </c>
      <c r="F1513" s="41" t="s">
        <v>7226</v>
      </c>
      <c r="G1513" s="41" t="s">
        <v>7227</v>
      </c>
      <c r="H1513" s="41" t="s">
        <v>7228</v>
      </c>
      <c r="I1513" s="41"/>
      <c r="J1513" s="13"/>
      <c r="K1513" s="13"/>
      <c r="L1513" s="13"/>
    </row>
    <row r="1514" spans="1:12" ht="14.4" x14ac:dyDescent="0.3">
      <c r="A1514" s="2" t="s">
        <v>1715</v>
      </c>
      <c r="B1514" s="2" t="s">
        <v>1724</v>
      </c>
      <c r="C1514" s="41" t="s">
        <v>7229</v>
      </c>
      <c r="D1514" s="47" t="s">
        <v>7230</v>
      </c>
      <c r="E1514" s="46"/>
      <c r="F1514" s="41"/>
      <c r="G1514" s="41"/>
      <c r="H1514" s="41" t="s">
        <v>7231</v>
      </c>
      <c r="I1514" s="41"/>
      <c r="J1514" s="13"/>
      <c r="K1514" s="13"/>
      <c r="L1514" s="13"/>
    </row>
    <row r="1515" spans="1:12" ht="14.4" x14ac:dyDescent="0.3">
      <c r="A1515" s="2" t="s">
        <v>1715</v>
      </c>
      <c r="B1515" s="2" t="s">
        <v>1725</v>
      </c>
      <c r="C1515" s="47" t="s">
        <v>7232</v>
      </c>
      <c r="D1515" s="46"/>
      <c r="E1515" s="46"/>
      <c r="F1515" s="46"/>
      <c r="G1515" s="41"/>
      <c r="H1515" s="41" t="s">
        <v>7233</v>
      </c>
      <c r="I1515" s="41"/>
      <c r="J1515" s="13"/>
      <c r="K1515" s="13"/>
      <c r="L1515" s="13"/>
    </row>
    <row r="1516" spans="1:12" ht="14.4" x14ac:dyDescent="0.3">
      <c r="A1516" s="2" t="s">
        <v>1715</v>
      </c>
      <c r="B1516" s="2" t="s">
        <v>1726</v>
      </c>
      <c r="C1516" s="41" t="s">
        <v>7234</v>
      </c>
      <c r="D1516" s="47" t="s">
        <v>7235</v>
      </c>
      <c r="E1516" s="46"/>
      <c r="F1516" s="41"/>
      <c r="G1516" s="41"/>
      <c r="H1516" s="41"/>
      <c r="I1516" s="41"/>
      <c r="J1516" s="13"/>
      <c r="K1516" s="13"/>
      <c r="L1516" s="13"/>
    </row>
    <row r="1517" spans="1:12" ht="14.4" x14ac:dyDescent="0.3">
      <c r="A1517" s="2" t="s">
        <v>1715</v>
      </c>
      <c r="B1517" s="2" t="s">
        <v>1727</v>
      </c>
      <c r="C1517" s="41" t="s">
        <v>7236</v>
      </c>
      <c r="D1517" s="41" t="s">
        <v>7237</v>
      </c>
      <c r="E1517" s="41" t="s">
        <v>7238</v>
      </c>
      <c r="F1517" s="41" t="s">
        <v>7239</v>
      </c>
      <c r="G1517" s="41" t="s">
        <v>7240</v>
      </c>
      <c r="H1517" s="41" t="s">
        <v>7241</v>
      </c>
      <c r="I1517" s="41"/>
      <c r="J1517" s="13"/>
      <c r="K1517" s="13"/>
      <c r="L1517" s="13"/>
    </row>
    <row r="1518" spans="1:12" ht="14.4" x14ac:dyDescent="0.3">
      <c r="A1518" s="2" t="s">
        <v>1715</v>
      </c>
      <c r="B1518" s="2" t="s">
        <v>1728</v>
      </c>
      <c r="C1518" s="47" t="s">
        <v>7242</v>
      </c>
      <c r="D1518" s="46"/>
      <c r="E1518" s="47" t="s">
        <v>7243</v>
      </c>
      <c r="F1518" s="46"/>
      <c r="G1518" s="41" t="s">
        <v>7244</v>
      </c>
      <c r="H1518" s="41" t="s">
        <v>7245</v>
      </c>
      <c r="I1518" s="41"/>
      <c r="J1518" s="13"/>
      <c r="K1518" s="13"/>
      <c r="L1518" s="13"/>
    </row>
    <row r="1519" spans="1:12" ht="14.4" x14ac:dyDescent="0.3">
      <c r="A1519" s="2" t="s">
        <v>1715</v>
      </c>
      <c r="B1519" s="2" t="s">
        <v>1729</v>
      </c>
      <c r="C1519" s="47" t="s">
        <v>7246</v>
      </c>
      <c r="D1519" s="46"/>
      <c r="E1519" s="41" t="s">
        <v>7247</v>
      </c>
      <c r="F1519" s="41"/>
      <c r="G1519" s="41" t="s">
        <v>7248</v>
      </c>
      <c r="H1519" s="41" t="s">
        <v>7249</v>
      </c>
      <c r="I1519" s="41"/>
      <c r="J1519" s="13"/>
      <c r="K1519" s="13"/>
      <c r="L1519" s="13"/>
    </row>
    <row r="1520" spans="1:12" ht="14.4" x14ac:dyDescent="0.3">
      <c r="A1520" s="2" t="s">
        <v>1715</v>
      </c>
      <c r="B1520" s="2" t="s">
        <v>1730</v>
      </c>
      <c r="C1520" s="47" t="s">
        <v>7250</v>
      </c>
      <c r="D1520" s="46"/>
      <c r="E1520" s="41" t="s">
        <v>7251</v>
      </c>
      <c r="F1520" s="41"/>
      <c r="G1520" s="41"/>
      <c r="H1520" s="41" t="s">
        <v>7252</v>
      </c>
      <c r="I1520" s="41"/>
      <c r="J1520" s="13"/>
      <c r="K1520" s="13"/>
      <c r="L1520" s="13"/>
    </row>
    <row r="1521" spans="1:12" ht="14.4" x14ac:dyDescent="0.3">
      <c r="A1521" s="2" t="s">
        <v>1715</v>
      </c>
      <c r="B1521" s="2" t="s">
        <v>1731</v>
      </c>
      <c r="C1521" s="47" t="s">
        <v>7253</v>
      </c>
      <c r="D1521" s="46"/>
      <c r="E1521" s="41" t="s">
        <v>7254</v>
      </c>
      <c r="F1521" s="41"/>
      <c r="G1521" s="41"/>
      <c r="H1521" s="41" t="s">
        <v>7255</v>
      </c>
      <c r="I1521" s="41"/>
      <c r="J1521" s="13"/>
      <c r="K1521" s="13"/>
      <c r="L1521" s="13"/>
    </row>
    <row r="1522" spans="1:12" ht="14.4" x14ac:dyDescent="0.3">
      <c r="A1522" s="2" t="s">
        <v>1715</v>
      </c>
      <c r="B1522" s="2" t="s">
        <v>1732</v>
      </c>
      <c r="C1522" s="47" t="s">
        <v>7256</v>
      </c>
      <c r="D1522" s="46"/>
      <c r="E1522" s="46"/>
      <c r="F1522" s="46"/>
      <c r="G1522" s="41"/>
      <c r="H1522" s="41"/>
      <c r="I1522" s="41"/>
      <c r="J1522" s="13"/>
      <c r="K1522" s="13"/>
      <c r="L1522" s="13"/>
    </row>
    <row r="1523" spans="1:12" ht="14.4" x14ac:dyDescent="0.3">
      <c r="A1523" s="2" t="s">
        <v>1715</v>
      </c>
      <c r="B1523" s="2" t="s">
        <v>1733</v>
      </c>
      <c r="C1523" s="47" t="s">
        <v>7257</v>
      </c>
      <c r="D1523" s="46"/>
      <c r="E1523" s="41"/>
      <c r="F1523" s="41"/>
      <c r="G1523" s="41" t="s">
        <v>7258</v>
      </c>
      <c r="H1523" s="41" t="s">
        <v>7259</v>
      </c>
      <c r="I1523" s="41"/>
      <c r="J1523" s="13"/>
      <c r="K1523" s="13"/>
      <c r="L1523" s="13"/>
    </row>
    <row r="1524" spans="1:12" ht="14.4" x14ac:dyDescent="0.3">
      <c r="A1524" s="2" t="s">
        <v>1715</v>
      </c>
      <c r="B1524" s="2" t="s">
        <v>1734</v>
      </c>
      <c r="C1524" s="41" t="s">
        <v>7260</v>
      </c>
      <c r="D1524" s="41" t="s">
        <v>7261</v>
      </c>
      <c r="E1524" s="41" t="s">
        <v>7262</v>
      </c>
      <c r="F1524" s="41" t="s">
        <v>7263</v>
      </c>
      <c r="G1524" s="41" t="s">
        <v>7264</v>
      </c>
      <c r="H1524" s="41" t="s">
        <v>7265</v>
      </c>
      <c r="I1524" s="41"/>
      <c r="J1524" s="13"/>
      <c r="K1524" s="13"/>
      <c r="L1524" s="13"/>
    </row>
    <row r="1525" spans="1:12" ht="14.4" x14ac:dyDescent="0.3">
      <c r="A1525" s="2" t="s">
        <v>1715</v>
      </c>
      <c r="B1525" s="2" t="s">
        <v>1735</v>
      </c>
      <c r="C1525" s="41" t="s">
        <v>7266</v>
      </c>
      <c r="D1525" s="41" t="s">
        <v>7267</v>
      </c>
      <c r="E1525" s="47" t="s">
        <v>7268</v>
      </c>
      <c r="F1525" s="46"/>
      <c r="G1525" s="41" t="s">
        <v>7269</v>
      </c>
      <c r="H1525" s="41" t="s">
        <v>7270</v>
      </c>
      <c r="I1525" s="41"/>
      <c r="J1525" s="13"/>
      <c r="K1525" s="13"/>
      <c r="L1525" s="13"/>
    </row>
    <row r="1526" spans="1:12" ht="14.4" x14ac:dyDescent="0.3">
      <c r="A1526" s="2" t="s">
        <v>1715</v>
      </c>
      <c r="B1526" s="2" t="s">
        <v>1736</v>
      </c>
      <c r="C1526" s="41" t="s">
        <v>7271</v>
      </c>
      <c r="D1526" s="41" t="s">
        <v>7272</v>
      </c>
      <c r="E1526" s="41"/>
      <c r="F1526" s="41"/>
      <c r="G1526" s="41"/>
      <c r="H1526" s="41"/>
      <c r="I1526" s="41"/>
      <c r="J1526" s="13"/>
      <c r="K1526" s="13"/>
      <c r="L1526" s="13"/>
    </row>
    <row r="1527" spans="1:12" ht="14.4" x14ac:dyDescent="0.3">
      <c r="A1527" s="2" t="s">
        <v>1715</v>
      </c>
      <c r="B1527" s="2" t="s">
        <v>1737</v>
      </c>
      <c r="C1527" s="47" t="s">
        <v>7273</v>
      </c>
      <c r="D1527" s="46"/>
      <c r="E1527" s="46"/>
      <c r="F1527" s="41" t="s">
        <v>7274</v>
      </c>
      <c r="G1527" s="47" t="s">
        <v>7275</v>
      </c>
      <c r="H1527" s="46"/>
      <c r="I1527" s="41"/>
      <c r="J1527" s="13"/>
      <c r="K1527" s="13"/>
      <c r="L1527" s="13"/>
    </row>
    <row r="1528" spans="1:12" ht="14.4" x14ac:dyDescent="0.3">
      <c r="A1528" s="2" t="s">
        <v>1715</v>
      </c>
      <c r="B1528" s="2" t="s">
        <v>1738</v>
      </c>
      <c r="C1528" s="41" t="s">
        <v>7276</v>
      </c>
      <c r="D1528" s="41" t="s">
        <v>7277</v>
      </c>
      <c r="E1528" s="41"/>
      <c r="F1528" s="41" t="s">
        <v>7278</v>
      </c>
      <c r="G1528" s="41" t="s">
        <v>7279</v>
      </c>
      <c r="H1528" s="41"/>
      <c r="I1528" s="41"/>
      <c r="J1528" s="13"/>
      <c r="K1528" s="13"/>
      <c r="L1528" s="13"/>
    </row>
    <row r="1529" spans="1:12" ht="14.4" x14ac:dyDescent="0.3">
      <c r="A1529" s="2" t="s">
        <v>1715</v>
      </c>
      <c r="B1529" s="2" t="s">
        <v>1739</v>
      </c>
      <c r="C1529" s="41" t="s">
        <v>7280</v>
      </c>
      <c r="D1529" s="41" t="s">
        <v>7281</v>
      </c>
      <c r="E1529" s="41" t="s">
        <v>7282</v>
      </c>
      <c r="F1529" s="41"/>
      <c r="G1529" s="41" t="s">
        <v>7269</v>
      </c>
      <c r="H1529" s="41" t="s">
        <v>7283</v>
      </c>
      <c r="I1529" s="41"/>
      <c r="J1529" s="13"/>
      <c r="K1529" s="13"/>
      <c r="L1529" s="13"/>
    </row>
    <row r="1530" spans="1:12" ht="14.4" x14ac:dyDescent="0.3">
      <c r="A1530" s="2" t="s">
        <v>1715</v>
      </c>
      <c r="B1530" s="2" t="s">
        <v>1740</v>
      </c>
      <c r="C1530" s="41" t="s">
        <v>7284</v>
      </c>
      <c r="D1530" s="47" t="s">
        <v>7285</v>
      </c>
      <c r="E1530" s="46"/>
      <c r="F1530" s="41"/>
      <c r="G1530" s="41"/>
      <c r="H1530" s="41" t="s">
        <v>7286</v>
      </c>
      <c r="I1530" s="41"/>
      <c r="J1530" s="13"/>
      <c r="K1530" s="13"/>
      <c r="L1530" s="13"/>
    </row>
    <row r="1531" spans="1:12" ht="14.4" x14ac:dyDescent="0.3">
      <c r="A1531" s="2" t="s">
        <v>1715</v>
      </c>
      <c r="B1531" s="2" t="s">
        <v>1741</v>
      </c>
      <c r="C1531" s="47" t="s">
        <v>7287</v>
      </c>
      <c r="D1531" s="46"/>
      <c r="E1531" s="47" t="s">
        <v>7288</v>
      </c>
      <c r="F1531" s="46"/>
      <c r="G1531" s="41" t="s">
        <v>4336</v>
      </c>
      <c r="H1531" s="41"/>
      <c r="I1531" s="41"/>
      <c r="J1531" s="13"/>
      <c r="K1531" s="13"/>
      <c r="L1531" s="13"/>
    </row>
    <row r="1532" spans="1:12" ht="14.4" x14ac:dyDescent="0.3">
      <c r="A1532" s="2" t="s">
        <v>1715</v>
      </c>
      <c r="B1532" s="2" t="s">
        <v>1742</v>
      </c>
      <c r="C1532" s="47" t="s">
        <v>7289</v>
      </c>
      <c r="D1532" s="46"/>
      <c r="E1532" s="41" t="s">
        <v>7290</v>
      </c>
      <c r="F1532" s="41"/>
      <c r="G1532" s="41"/>
      <c r="H1532" s="41" t="s">
        <v>7291</v>
      </c>
      <c r="I1532" s="41"/>
      <c r="J1532" s="13"/>
      <c r="K1532" s="13"/>
      <c r="L1532" s="13"/>
    </row>
    <row r="1533" spans="1:12" ht="14.4" x14ac:dyDescent="0.3">
      <c r="A1533" s="2" t="s">
        <v>1715</v>
      </c>
      <c r="B1533" s="2" t="s">
        <v>1743</v>
      </c>
      <c r="C1533" s="41" t="s">
        <v>7292</v>
      </c>
      <c r="D1533" s="47" t="s">
        <v>7293</v>
      </c>
      <c r="E1533" s="46"/>
      <c r="F1533" s="41"/>
      <c r="G1533" s="41"/>
      <c r="H1533" s="41"/>
      <c r="I1533" s="41"/>
      <c r="J1533" s="13"/>
      <c r="K1533" s="13"/>
      <c r="L1533" s="13"/>
    </row>
    <row r="1534" spans="1:12" ht="14.4" x14ac:dyDescent="0.3">
      <c r="A1534" s="2" t="s">
        <v>1715</v>
      </c>
      <c r="B1534" s="2" t="s">
        <v>1744</v>
      </c>
      <c r="C1534" s="41" t="s">
        <v>7294</v>
      </c>
      <c r="D1534" s="41" t="s">
        <v>7295</v>
      </c>
      <c r="E1534" s="41" t="s">
        <v>7296</v>
      </c>
      <c r="F1534" s="41" t="s">
        <v>7297</v>
      </c>
      <c r="G1534" s="41" t="s">
        <v>7298</v>
      </c>
      <c r="H1534" s="41" t="s">
        <v>7299</v>
      </c>
      <c r="I1534" s="41"/>
      <c r="J1534" s="13"/>
      <c r="K1534" s="13"/>
      <c r="L1534" s="13"/>
    </row>
    <row r="1535" spans="1:12" ht="14.4" x14ac:dyDescent="0.3">
      <c r="A1535" s="2" t="s">
        <v>1715</v>
      </c>
      <c r="B1535" s="2" t="s">
        <v>1745</v>
      </c>
      <c r="C1535" s="41" t="s">
        <v>7300</v>
      </c>
      <c r="D1535" s="47" t="s">
        <v>7301</v>
      </c>
      <c r="E1535" s="46"/>
      <c r="F1535" s="41"/>
      <c r="G1535" s="41" t="s">
        <v>7302</v>
      </c>
      <c r="H1535" s="41"/>
      <c r="I1535" s="41"/>
      <c r="J1535" s="13"/>
      <c r="K1535" s="13"/>
      <c r="L1535" s="13"/>
    </row>
    <row r="1536" spans="1:12" ht="14.4" x14ac:dyDescent="0.3">
      <c r="A1536" s="2" t="s">
        <v>1715</v>
      </c>
      <c r="B1536" s="2" t="s">
        <v>1746</v>
      </c>
      <c r="C1536" s="47" t="s">
        <v>7303</v>
      </c>
      <c r="D1536" s="46"/>
      <c r="E1536" s="41"/>
      <c r="F1536" s="41"/>
      <c r="G1536" s="41"/>
      <c r="H1536" s="41" t="s">
        <v>7304</v>
      </c>
      <c r="I1536" s="41"/>
      <c r="J1536" s="13"/>
      <c r="K1536" s="13"/>
      <c r="L1536" s="13"/>
    </row>
    <row r="1537" spans="1:12" ht="14.4" x14ac:dyDescent="0.3">
      <c r="A1537" s="2" t="s">
        <v>1747</v>
      </c>
      <c r="B1537" s="2" t="s">
        <v>1748</v>
      </c>
      <c r="C1537" s="41"/>
      <c r="D1537" s="41"/>
      <c r="E1537" s="41"/>
      <c r="F1537" s="41"/>
      <c r="G1537" s="41"/>
      <c r="H1537" s="41"/>
      <c r="I1537" s="41"/>
      <c r="J1537" s="13"/>
      <c r="K1537" s="13"/>
      <c r="L1537" s="13"/>
    </row>
    <row r="1538" spans="1:12" ht="14.4" x14ac:dyDescent="0.3">
      <c r="A1538" s="2" t="s">
        <v>1747</v>
      </c>
      <c r="B1538" s="2" t="s">
        <v>1749</v>
      </c>
      <c r="C1538" s="41" t="s">
        <v>7305</v>
      </c>
      <c r="D1538" s="41" t="s">
        <v>7306</v>
      </c>
      <c r="E1538" s="41"/>
      <c r="F1538" s="41"/>
      <c r="G1538" s="41"/>
      <c r="H1538" s="41" t="s">
        <v>7307</v>
      </c>
      <c r="I1538" s="41"/>
      <c r="J1538" s="13"/>
      <c r="K1538" s="13"/>
      <c r="L1538" s="13"/>
    </row>
    <row r="1539" spans="1:12" ht="14.4" x14ac:dyDescent="0.3">
      <c r="A1539" s="2" t="s">
        <v>1747</v>
      </c>
      <c r="B1539" s="2" t="s">
        <v>1750</v>
      </c>
      <c r="C1539" s="41" t="s">
        <v>7308</v>
      </c>
      <c r="D1539" s="47" t="s">
        <v>7309</v>
      </c>
      <c r="E1539" s="46"/>
      <c r="F1539" s="41"/>
      <c r="G1539" s="41"/>
      <c r="H1539" s="41"/>
      <c r="I1539" s="41"/>
      <c r="J1539" s="13"/>
      <c r="K1539" s="13"/>
      <c r="L1539" s="13"/>
    </row>
    <row r="1540" spans="1:12" ht="14.4" x14ac:dyDescent="0.3">
      <c r="A1540" s="2" t="s">
        <v>1747</v>
      </c>
      <c r="B1540" s="2" t="s">
        <v>1751</v>
      </c>
      <c r="C1540" s="47" t="s">
        <v>7310</v>
      </c>
      <c r="D1540" s="46"/>
      <c r="E1540" s="41" t="s">
        <v>7311</v>
      </c>
      <c r="F1540" s="41"/>
      <c r="G1540" s="41"/>
      <c r="H1540" s="41"/>
      <c r="I1540" s="41"/>
      <c r="J1540" s="13"/>
      <c r="K1540" s="13"/>
      <c r="L1540" s="13"/>
    </row>
    <row r="1541" spans="1:12" ht="14.4" x14ac:dyDescent="0.3">
      <c r="A1541" s="2" t="s">
        <v>1747</v>
      </c>
      <c r="B1541" s="2" t="s">
        <v>1752</v>
      </c>
      <c r="C1541" s="41" t="s">
        <v>7312</v>
      </c>
      <c r="D1541" s="41" t="s">
        <v>7313</v>
      </c>
      <c r="E1541" s="41" t="s">
        <v>7314</v>
      </c>
      <c r="F1541" s="41" t="s">
        <v>7315</v>
      </c>
      <c r="G1541" s="41"/>
      <c r="H1541" s="41" t="s">
        <v>7316</v>
      </c>
      <c r="I1541" s="41"/>
      <c r="J1541" s="13"/>
      <c r="K1541" s="13"/>
      <c r="L1541" s="13"/>
    </row>
    <row r="1542" spans="1:12" ht="14.4" x14ac:dyDescent="0.3">
      <c r="A1542" s="2" t="s">
        <v>1747</v>
      </c>
      <c r="B1542" s="2" t="s">
        <v>1753</v>
      </c>
      <c r="C1542" s="41" t="s">
        <v>7317</v>
      </c>
      <c r="D1542" s="41" t="s">
        <v>7318</v>
      </c>
      <c r="E1542" s="41"/>
      <c r="F1542" s="41"/>
      <c r="G1542" s="41" t="s">
        <v>7319</v>
      </c>
      <c r="H1542" s="41" t="s">
        <v>7320</v>
      </c>
      <c r="I1542" s="41"/>
      <c r="J1542" s="13"/>
      <c r="K1542" s="13"/>
      <c r="L1542" s="13"/>
    </row>
    <row r="1543" spans="1:12" ht="14.4" x14ac:dyDescent="0.3">
      <c r="A1543" s="2" t="s">
        <v>1747</v>
      </c>
      <c r="B1543" s="2" t="s">
        <v>1754</v>
      </c>
      <c r="C1543" s="41" t="s">
        <v>7321</v>
      </c>
      <c r="D1543" s="41" t="s">
        <v>7322</v>
      </c>
      <c r="E1543" s="41" t="s">
        <v>7323</v>
      </c>
      <c r="F1543" s="41" t="s">
        <v>7324</v>
      </c>
      <c r="G1543" s="41"/>
      <c r="H1543" s="41"/>
      <c r="I1543" s="41"/>
      <c r="J1543" s="13"/>
      <c r="K1543" s="13"/>
      <c r="L1543" s="13"/>
    </row>
    <row r="1544" spans="1:12" ht="14.4" x14ac:dyDescent="0.3">
      <c r="A1544" s="2" t="s">
        <v>1747</v>
      </c>
      <c r="B1544" s="2" t="s">
        <v>1755</v>
      </c>
      <c r="C1544" s="41" t="s">
        <v>7325</v>
      </c>
      <c r="D1544" s="47" t="s">
        <v>7326</v>
      </c>
      <c r="E1544" s="46"/>
      <c r="F1544" s="41"/>
      <c r="G1544" s="41"/>
      <c r="H1544" s="41" t="s">
        <v>7327</v>
      </c>
      <c r="I1544" s="41"/>
      <c r="J1544" s="13"/>
      <c r="K1544" s="13"/>
      <c r="L1544" s="13"/>
    </row>
    <row r="1545" spans="1:12" ht="14.4" x14ac:dyDescent="0.3">
      <c r="A1545" s="2" t="s">
        <v>1747</v>
      </c>
      <c r="B1545" s="2" t="s">
        <v>1756</v>
      </c>
      <c r="C1545" s="41" t="s">
        <v>7328</v>
      </c>
      <c r="D1545" s="41" t="s">
        <v>7329</v>
      </c>
      <c r="E1545" s="41"/>
      <c r="F1545" s="41" t="s">
        <v>7330</v>
      </c>
      <c r="G1545" s="41"/>
      <c r="H1545" s="41"/>
      <c r="I1545" s="41"/>
      <c r="J1545" s="13"/>
      <c r="K1545" s="13"/>
      <c r="L1545" s="13"/>
    </row>
    <row r="1546" spans="1:12" ht="14.4" x14ac:dyDescent="0.3">
      <c r="A1546" s="2" t="s">
        <v>1747</v>
      </c>
      <c r="B1546" s="2" t="s">
        <v>1757</v>
      </c>
      <c r="C1546" s="41" t="s">
        <v>7331</v>
      </c>
      <c r="D1546" s="41" t="s">
        <v>7332</v>
      </c>
      <c r="E1546" s="47" t="s">
        <v>7333</v>
      </c>
      <c r="F1546" s="46"/>
      <c r="G1546" s="41" t="s">
        <v>7334</v>
      </c>
      <c r="H1546" s="41" t="s">
        <v>7335</v>
      </c>
      <c r="I1546" s="41"/>
      <c r="J1546" s="13"/>
      <c r="K1546" s="13"/>
      <c r="L1546" s="13"/>
    </row>
    <row r="1547" spans="1:12" ht="14.4" x14ac:dyDescent="0.3">
      <c r="A1547" s="2" t="s">
        <v>1758</v>
      </c>
      <c r="B1547" s="2" t="s">
        <v>1759</v>
      </c>
      <c r="C1547" s="41" t="s">
        <v>7336</v>
      </c>
      <c r="D1547" s="41" t="s">
        <v>7337</v>
      </c>
      <c r="E1547" s="41"/>
      <c r="F1547" s="41"/>
      <c r="G1547" s="41" t="s">
        <v>7338</v>
      </c>
      <c r="H1547" s="41" t="s">
        <v>7339</v>
      </c>
      <c r="I1547" s="41"/>
      <c r="J1547" s="13"/>
      <c r="K1547" s="13"/>
      <c r="L1547" s="13"/>
    </row>
    <row r="1548" spans="1:12" ht="14.4" x14ac:dyDescent="0.3">
      <c r="A1548" s="2" t="s">
        <v>1758</v>
      </c>
      <c r="B1548" s="2" t="s">
        <v>1760</v>
      </c>
      <c r="C1548" s="47" t="s">
        <v>7340</v>
      </c>
      <c r="D1548" s="46"/>
      <c r="E1548" s="41" t="s">
        <v>7341</v>
      </c>
      <c r="F1548" s="41"/>
      <c r="G1548" s="41" t="s">
        <v>7342</v>
      </c>
      <c r="H1548" s="41"/>
      <c r="I1548" s="41"/>
      <c r="J1548" s="13"/>
      <c r="K1548" s="13"/>
      <c r="L1548" s="13"/>
    </row>
    <row r="1549" spans="1:12" ht="14.4" x14ac:dyDescent="0.3">
      <c r="A1549" s="2" t="s">
        <v>1758</v>
      </c>
      <c r="B1549" s="2" t="s">
        <v>1761</v>
      </c>
      <c r="C1549" s="41" t="s">
        <v>7343</v>
      </c>
      <c r="D1549" s="41" t="s">
        <v>7344</v>
      </c>
      <c r="E1549" s="41" t="s">
        <v>7345</v>
      </c>
      <c r="F1549" s="41" t="s">
        <v>7346</v>
      </c>
      <c r="G1549" s="41" t="s">
        <v>7347</v>
      </c>
      <c r="H1549" s="41"/>
      <c r="I1549" s="41"/>
      <c r="J1549" s="13"/>
      <c r="K1549" s="13"/>
      <c r="L1549" s="13"/>
    </row>
    <row r="1550" spans="1:12" ht="14.4" x14ac:dyDescent="0.3">
      <c r="A1550" s="2" t="s">
        <v>1762</v>
      </c>
      <c r="B1550" s="2" t="s">
        <v>1763</v>
      </c>
      <c r="C1550" s="47" t="s">
        <v>7348</v>
      </c>
      <c r="D1550" s="46"/>
      <c r="E1550" s="47" t="s">
        <v>7349</v>
      </c>
      <c r="F1550" s="46"/>
      <c r="G1550" s="41"/>
      <c r="H1550" s="41"/>
      <c r="I1550" s="41"/>
      <c r="J1550" s="13"/>
      <c r="K1550" s="13"/>
      <c r="L1550" s="13"/>
    </row>
    <row r="1551" spans="1:12" ht="14.4" x14ac:dyDescent="0.3">
      <c r="A1551" s="2" t="s">
        <v>1764</v>
      </c>
      <c r="B1551" s="2" t="s">
        <v>1765</v>
      </c>
      <c r="C1551" s="43" t="s">
        <v>7350</v>
      </c>
      <c r="D1551" s="43"/>
      <c r="E1551" s="43" t="s">
        <v>7351</v>
      </c>
      <c r="F1551" s="43"/>
      <c r="G1551" s="43" t="s">
        <v>7352</v>
      </c>
      <c r="H1551" s="43" t="s">
        <v>7353</v>
      </c>
      <c r="I1551" s="13"/>
      <c r="J1551" s="13"/>
      <c r="K1551" s="13"/>
      <c r="L1551" s="13"/>
    </row>
    <row r="1552" spans="1:12" ht="14.4" x14ac:dyDescent="0.3">
      <c r="A1552" s="2" t="s">
        <v>1764</v>
      </c>
      <c r="B1552" s="2" t="s">
        <v>1766</v>
      </c>
      <c r="C1552" s="47" t="s">
        <v>7354</v>
      </c>
      <c r="D1552" s="46"/>
      <c r="E1552" s="41" t="s">
        <v>7355</v>
      </c>
      <c r="F1552" s="41"/>
      <c r="G1552" s="41" t="s">
        <v>7356</v>
      </c>
      <c r="H1552" s="41" t="s">
        <v>7357</v>
      </c>
      <c r="I1552" s="13"/>
      <c r="J1552" s="13"/>
      <c r="K1552" s="13"/>
      <c r="L1552" s="13"/>
    </row>
    <row r="1553" spans="1:12" ht="14.4" x14ac:dyDescent="0.3">
      <c r="A1553" s="2" t="s">
        <v>1767</v>
      </c>
      <c r="B1553" s="2" t="s">
        <v>1768</v>
      </c>
      <c r="C1553" s="47" t="s">
        <v>7358</v>
      </c>
      <c r="D1553" s="46"/>
      <c r="E1553" s="41"/>
      <c r="F1553" s="41"/>
      <c r="G1553" s="41"/>
      <c r="H1553" s="41" t="s">
        <v>7359</v>
      </c>
      <c r="I1553" s="13"/>
      <c r="J1553" s="13"/>
      <c r="K1553" s="13"/>
      <c r="L1553" s="13"/>
    </row>
    <row r="1554" spans="1:12" ht="14.4" x14ac:dyDescent="0.3">
      <c r="A1554" s="2" t="s">
        <v>1767</v>
      </c>
      <c r="B1554" s="2" t="s">
        <v>1769</v>
      </c>
      <c r="C1554" s="41" t="s">
        <v>7360</v>
      </c>
      <c r="D1554" s="41" t="s">
        <v>7361</v>
      </c>
      <c r="E1554" s="41" t="s">
        <v>7362</v>
      </c>
      <c r="F1554" s="41" t="s">
        <v>7363</v>
      </c>
      <c r="G1554" s="41" t="s">
        <v>7364</v>
      </c>
      <c r="H1554" s="41"/>
      <c r="I1554" s="13"/>
      <c r="J1554" s="13"/>
      <c r="K1554" s="13"/>
      <c r="L1554" s="13"/>
    </row>
    <row r="1555" spans="1:12" ht="14.4" x14ac:dyDescent="0.3">
      <c r="A1555" s="2" t="s">
        <v>1770</v>
      </c>
      <c r="B1555" s="2" t="s">
        <v>1771</v>
      </c>
      <c r="C1555" s="41" t="s">
        <v>7365</v>
      </c>
      <c r="D1555" s="41" t="s">
        <v>7366</v>
      </c>
      <c r="E1555" s="41"/>
      <c r="F1555" s="41"/>
      <c r="G1555" s="41"/>
      <c r="H1555" s="41" t="s">
        <v>7367</v>
      </c>
      <c r="I1555" s="13"/>
      <c r="J1555" s="13"/>
      <c r="K1555" s="13"/>
      <c r="L1555" s="13"/>
    </row>
    <row r="1556" spans="1:12" ht="14.4" x14ac:dyDescent="0.3">
      <c r="A1556" s="2" t="s">
        <v>1770</v>
      </c>
      <c r="B1556" s="2" t="s">
        <v>1772</v>
      </c>
      <c r="C1556" s="41" t="s">
        <v>7368</v>
      </c>
      <c r="D1556" s="41" t="s">
        <v>7369</v>
      </c>
      <c r="E1556" s="41" t="s">
        <v>7370</v>
      </c>
      <c r="F1556" s="41" t="s">
        <v>7371</v>
      </c>
      <c r="G1556" s="41" t="s">
        <v>7372</v>
      </c>
      <c r="H1556" s="41" t="s">
        <v>7373</v>
      </c>
      <c r="I1556" s="13"/>
      <c r="J1556" s="13"/>
      <c r="K1556" s="13"/>
      <c r="L1556" s="13"/>
    </row>
    <row r="1557" spans="1:12" ht="14.4" x14ac:dyDescent="0.3">
      <c r="A1557" s="2" t="s">
        <v>1770</v>
      </c>
      <c r="B1557" s="2" t="s">
        <v>1773</v>
      </c>
      <c r="C1557" s="41" t="s">
        <v>7374</v>
      </c>
      <c r="D1557" s="41" t="s">
        <v>7375</v>
      </c>
      <c r="E1557" s="41" t="s">
        <v>7376</v>
      </c>
      <c r="F1557" s="41"/>
      <c r="G1557" s="41" t="s">
        <v>7377</v>
      </c>
      <c r="H1557" s="41"/>
      <c r="I1557" s="13"/>
      <c r="J1557" s="13"/>
      <c r="K1557" s="13"/>
      <c r="L1557" s="13"/>
    </row>
    <row r="1558" spans="1:12" ht="14.4" x14ac:dyDescent="0.3">
      <c r="A1558" s="2" t="s">
        <v>1770</v>
      </c>
      <c r="B1558" s="2" t="s">
        <v>1774</v>
      </c>
      <c r="C1558" s="41" t="s">
        <v>3163</v>
      </c>
      <c r="D1558" s="41" t="s">
        <v>7378</v>
      </c>
      <c r="E1558" s="41" t="s">
        <v>7379</v>
      </c>
      <c r="F1558" s="41"/>
      <c r="G1558" s="41" t="s">
        <v>7380</v>
      </c>
      <c r="H1558" s="41" t="s">
        <v>7381</v>
      </c>
      <c r="I1558" s="13"/>
      <c r="J1558" s="13"/>
      <c r="K1558" s="13"/>
      <c r="L1558" s="13"/>
    </row>
    <row r="1559" spans="1:12" ht="14.4" x14ac:dyDescent="0.3">
      <c r="A1559" s="2" t="s">
        <v>1770</v>
      </c>
      <c r="B1559" s="2" t="s">
        <v>1775</v>
      </c>
      <c r="C1559" s="41" t="s">
        <v>7382</v>
      </c>
      <c r="D1559" s="41" t="s">
        <v>7383</v>
      </c>
      <c r="E1559" s="41"/>
      <c r="F1559" s="41"/>
      <c r="G1559" s="41"/>
      <c r="H1559" s="41"/>
      <c r="I1559" s="13"/>
      <c r="J1559" s="13"/>
      <c r="K1559" s="13"/>
      <c r="L1559" s="13"/>
    </row>
    <row r="1560" spans="1:12" ht="14.4" x14ac:dyDescent="0.3">
      <c r="A1560" s="2" t="s">
        <v>1770</v>
      </c>
      <c r="B1560" s="2" t="s">
        <v>1776</v>
      </c>
      <c r="C1560" s="41" t="s">
        <v>7384</v>
      </c>
      <c r="D1560" s="41" t="s">
        <v>7385</v>
      </c>
      <c r="E1560" s="41" t="s">
        <v>7386</v>
      </c>
      <c r="F1560" s="41" t="s">
        <v>7387</v>
      </c>
      <c r="G1560" s="47" t="s">
        <v>7388</v>
      </c>
      <c r="H1560" s="46"/>
      <c r="I1560" s="13"/>
      <c r="J1560" s="13"/>
      <c r="K1560" s="13"/>
      <c r="L1560" s="13"/>
    </row>
    <row r="1561" spans="1:12" ht="14.4" x14ac:dyDescent="0.3">
      <c r="A1561" s="2" t="s">
        <v>1770</v>
      </c>
      <c r="B1561" s="2" t="s">
        <v>1777</v>
      </c>
      <c r="C1561" s="41" t="s">
        <v>7389</v>
      </c>
      <c r="D1561" s="41" t="s">
        <v>7390</v>
      </c>
      <c r="E1561" s="47" t="s">
        <v>7391</v>
      </c>
      <c r="F1561" s="46"/>
      <c r="G1561" s="41"/>
      <c r="H1561" s="41" t="s">
        <v>7387</v>
      </c>
      <c r="I1561" s="13"/>
      <c r="J1561" s="13"/>
      <c r="K1561" s="13"/>
      <c r="L1561" s="13"/>
    </row>
    <row r="1562" spans="1:12" ht="14.4" x14ac:dyDescent="0.3">
      <c r="A1562" s="2" t="s">
        <v>1770</v>
      </c>
      <c r="B1562" s="2" t="s">
        <v>1778</v>
      </c>
      <c r="C1562" s="41" t="s">
        <v>7392</v>
      </c>
      <c r="D1562" s="41" t="s">
        <v>7393</v>
      </c>
      <c r="E1562" s="41" t="s">
        <v>7394</v>
      </c>
      <c r="F1562" s="41"/>
      <c r="G1562" s="47" t="s">
        <v>7395</v>
      </c>
      <c r="H1562" s="46"/>
      <c r="I1562" s="13"/>
      <c r="J1562" s="13"/>
      <c r="K1562" s="13"/>
      <c r="L1562" s="13"/>
    </row>
    <row r="1563" spans="1:12" ht="14.4" x14ac:dyDescent="0.3">
      <c r="A1563" s="2" t="s">
        <v>1779</v>
      </c>
      <c r="B1563" s="2" t="s">
        <v>1780</v>
      </c>
      <c r="C1563" s="41" t="s">
        <v>7396</v>
      </c>
      <c r="D1563" s="47" t="s">
        <v>7397</v>
      </c>
      <c r="E1563" s="46"/>
      <c r="F1563" s="41" t="s">
        <v>7398</v>
      </c>
      <c r="G1563" s="41" t="s">
        <v>7399</v>
      </c>
      <c r="H1563" s="41"/>
      <c r="I1563" s="13"/>
      <c r="J1563" s="13"/>
      <c r="K1563" s="13"/>
      <c r="L1563" s="13"/>
    </row>
    <row r="1564" spans="1:12" ht="14.4" x14ac:dyDescent="0.3">
      <c r="A1564" s="2" t="s">
        <v>1779</v>
      </c>
      <c r="B1564" s="2" t="s">
        <v>1781</v>
      </c>
      <c r="C1564" s="41" t="s">
        <v>7400</v>
      </c>
      <c r="D1564" s="41" t="s">
        <v>7401</v>
      </c>
      <c r="E1564" s="41"/>
      <c r="F1564" s="41"/>
      <c r="G1564" s="41" t="s">
        <v>7402</v>
      </c>
      <c r="H1564" s="41"/>
      <c r="I1564" s="13"/>
      <c r="J1564" s="13"/>
      <c r="K1564" s="13"/>
      <c r="L1564" s="13"/>
    </row>
    <row r="1565" spans="1:12" ht="14.4" x14ac:dyDescent="0.3">
      <c r="A1565" s="2" t="s">
        <v>1779</v>
      </c>
      <c r="B1565" s="2" t="s">
        <v>1782</v>
      </c>
      <c r="C1565" s="41" t="s">
        <v>7403</v>
      </c>
      <c r="D1565" s="41" t="s">
        <v>7404</v>
      </c>
      <c r="E1565" s="41"/>
      <c r="F1565" s="41"/>
      <c r="G1565" s="41"/>
      <c r="H1565" s="41" t="s">
        <v>7405</v>
      </c>
      <c r="I1565" s="13"/>
      <c r="J1565" s="13"/>
      <c r="K1565" s="13"/>
      <c r="L1565" s="13"/>
    </row>
    <row r="1566" spans="1:12" ht="14.4" x14ac:dyDescent="0.3">
      <c r="A1566" s="2" t="s">
        <v>1779</v>
      </c>
      <c r="B1566" s="2" t="s">
        <v>1783</v>
      </c>
      <c r="C1566" s="44" t="s">
        <v>7406</v>
      </c>
      <c r="D1566" s="41" t="s">
        <v>7407</v>
      </c>
      <c r="E1566" s="41" t="s">
        <v>7408</v>
      </c>
      <c r="F1566" s="41" t="s">
        <v>7409</v>
      </c>
      <c r="G1566" s="41" t="s">
        <v>7410</v>
      </c>
      <c r="H1566" s="41"/>
      <c r="I1566" s="13"/>
      <c r="J1566" s="13"/>
      <c r="K1566" s="13"/>
      <c r="L1566" s="13"/>
    </row>
    <row r="1567" spans="1:12" ht="14.4" x14ac:dyDescent="0.3">
      <c r="A1567" s="2" t="s">
        <v>1779</v>
      </c>
      <c r="B1567" s="2" t="s">
        <v>1784</v>
      </c>
      <c r="C1567" s="41" t="s">
        <v>7411</v>
      </c>
      <c r="D1567" s="41" t="s">
        <v>7412</v>
      </c>
      <c r="E1567" s="41"/>
      <c r="F1567" s="41"/>
      <c r="G1567" s="41" t="s">
        <v>7413</v>
      </c>
      <c r="H1567" s="41" t="s">
        <v>7414</v>
      </c>
      <c r="I1567" s="13"/>
      <c r="J1567" s="13"/>
      <c r="K1567" s="13"/>
      <c r="L1567" s="13"/>
    </row>
    <row r="1568" spans="1:12" ht="14.4" x14ac:dyDescent="0.3">
      <c r="A1568" s="2" t="s">
        <v>1779</v>
      </c>
      <c r="B1568" s="2" t="s">
        <v>1785</v>
      </c>
      <c r="C1568" s="41" t="s">
        <v>7415</v>
      </c>
      <c r="D1568" s="41" t="s">
        <v>7416</v>
      </c>
      <c r="E1568" s="41" t="s">
        <v>7417</v>
      </c>
      <c r="F1568" s="41"/>
      <c r="G1568" s="41" t="s">
        <v>7418</v>
      </c>
      <c r="H1568" s="41"/>
      <c r="I1568" s="13"/>
      <c r="J1568" s="13"/>
      <c r="K1568" s="13"/>
      <c r="L1568" s="13"/>
    </row>
    <row r="1569" spans="1:12" ht="14.4" x14ac:dyDescent="0.3">
      <c r="A1569" s="2" t="s">
        <v>1779</v>
      </c>
      <c r="B1569" s="2" t="s">
        <v>1786</v>
      </c>
      <c r="C1569" s="41" t="s">
        <v>7419</v>
      </c>
      <c r="D1569" s="41" t="s">
        <v>7420</v>
      </c>
      <c r="E1569" s="41" t="s">
        <v>7421</v>
      </c>
      <c r="F1569" s="41" t="s">
        <v>7422</v>
      </c>
      <c r="G1569" s="41" t="s">
        <v>7423</v>
      </c>
      <c r="H1569" s="41"/>
      <c r="I1569" s="13"/>
      <c r="J1569" s="13"/>
      <c r="K1569" s="13"/>
      <c r="L1569" s="13"/>
    </row>
    <row r="1570" spans="1:12" ht="14.4" x14ac:dyDescent="0.3">
      <c r="A1570" s="2" t="s">
        <v>1787</v>
      </c>
      <c r="B1570" s="2" t="s">
        <v>1788</v>
      </c>
      <c r="C1570" s="47" t="s">
        <v>7424</v>
      </c>
      <c r="D1570" s="46"/>
      <c r="E1570" s="47" t="s">
        <v>7425</v>
      </c>
      <c r="F1570" s="46"/>
      <c r="G1570" s="41" t="s">
        <v>7426</v>
      </c>
      <c r="H1570" s="41"/>
      <c r="I1570" s="13"/>
      <c r="J1570" s="13"/>
      <c r="K1570" s="13"/>
      <c r="L1570" s="13"/>
    </row>
    <row r="1571" spans="1:12" ht="14.4" x14ac:dyDescent="0.3">
      <c r="A1571" s="2" t="s">
        <v>1787</v>
      </c>
      <c r="B1571" s="2" t="s">
        <v>1789</v>
      </c>
      <c r="C1571" s="41" t="s">
        <v>7427</v>
      </c>
      <c r="D1571" s="41"/>
      <c r="E1571" s="41"/>
      <c r="F1571" s="41"/>
      <c r="G1571" s="41"/>
      <c r="H1571" s="41" t="s">
        <v>7428</v>
      </c>
      <c r="I1571" s="13"/>
      <c r="J1571" s="13"/>
      <c r="K1571" s="13"/>
      <c r="L1571" s="13"/>
    </row>
    <row r="1572" spans="1:12" ht="14.4" x14ac:dyDescent="0.3">
      <c r="A1572" s="2" t="s">
        <v>1790</v>
      </c>
      <c r="B1572" s="2" t="s">
        <v>1791</v>
      </c>
      <c r="C1572" s="41" t="s">
        <v>7429</v>
      </c>
      <c r="D1572" s="41"/>
      <c r="E1572" s="41"/>
      <c r="F1572" s="41"/>
      <c r="G1572" s="41"/>
      <c r="H1572" s="41" t="s">
        <v>7430</v>
      </c>
      <c r="I1572" s="13"/>
      <c r="J1572" s="13"/>
      <c r="K1572" s="13"/>
      <c r="L1572" s="13"/>
    </row>
    <row r="1573" spans="1:12" ht="14.4" x14ac:dyDescent="0.3">
      <c r="A1573" s="2" t="s">
        <v>1792</v>
      </c>
      <c r="B1573" s="2" t="s">
        <v>1793</v>
      </c>
      <c r="C1573" s="41" t="s">
        <v>7431</v>
      </c>
      <c r="D1573" s="41" t="s">
        <v>7432</v>
      </c>
      <c r="E1573" s="41" t="s">
        <v>7433</v>
      </c>
      <c r="F1573" s="41" t="s">
        <v>7434</v>
      </c>
      <c r="G1573" s="41" t="s">
        <v>7435</v>
      </c>
      <c r="H1573" s="41" t="s">
        <v>7436</v>
      </c>
      <c r="I1573" s="13"/>
      <c r="J1573" s="13"/>
      <c r="K1573" s="13"/>
      <c r="L1573" s="13"/>
    </row>
    <row r="1574" spans="1:12" ht="14.4" x14ac:dyDescent="0.3">
      <c r="A1574" s="2" t="s">
        <v>1792</v>
      </c>
      <c r="B1574" s="2" t="s">
        <v>1794</v>
      </c>
      <c r="C1574" s="41" t="s">
        <v>7437</v>
      </c>
      <c r="D1574" s="41" t="s">
        <v>7438</v>
      </c>
      <c r="E1574" s="47" t="s">
        <v>7439</v>
      </c>
      <c r="F1574" s="46"/>
      <c r="G1574" s="41"/>
      <c r="H1574" s="41"/>
      <c r="I1574" s="13"/>
      <c r="J1574" s="13"/>
      <c r="K1574" s="13"/>
      <c r="L1574" s="13"/>
    </row>
    <row r="1575" spans="1:12" ht="14.4" x14ac:dyDescent="0.3">
      <c r="A1575" s="2" t="s">
        <v>1792</v>
      </c>
      <c r="B1575" s="2" t="s">
        <v>1795</v>
      </c>
      <c r="C1575" s="41" t="s">
        <v>7440</v>
      </c>
      <c r="D1575" s="41" t="s">
        <v>7441</v>
      </c>
      <c r="E1575" s="47" t="s">
        <v>7439</v>
      </c>
      <c r="F1575" s="46"/>
      <c r="G1575" s="41"/>
      <c r="H1575" s="41"/>
      <c r="I1575" s="13"/>
      <c r="J1575" s="13"/>
      <c r="K1575" s="13"/>
      <c r="L1575" s="13"/>
    </row>
    <row r="1576" spans="1:12" ht="14.4" x14ac:dyDescent="0.3">
      <c r="A1576" s="2" t="s">
        <v>1792</v>
      </c>
      <c r="B1576" s="2" t="s">
        <v>1796</v>
      </c>
      <c r="C1576" s="41" t="s">
        <v>7442</v>
      </c>
      <c r="D1576" s="41" t="s">
        <v>7443</v>
      </c>
      <c r="E1576" s="41"/>
      <c r="F1576" s="41"/>
      <c r="G1576" s="41"/>
      <c r="H1576" s="41"/>
      <c r="I1576" s="13"/>
      <c r="J1576" s="13"/>
      <c r="K1576" s="13"/>
      <c r="L1576" s="13"/>
    </row>
    <row r="1577" spans="1:12" ht="14.4" x14ac:dyDescent="0.3">
      <c r="A1577" s="2" t="s">
        <v>1792</v>
      </c>
      <c r="B1577" s="2" t="s">
        <v>1797</v>
      </c>
      <c r="C1577" s="41" t="s">
        <v>7444</v>
      </c>
      <c r="D1577" s="47" t="s">
        <v>7445</v>
      </c>
      <c r="E1577" s="46"/>
      <c r="F1577" s="46"/>
      <c r="G1577" s="46"/>
      <c r="H1577" s="46"/>
      <c r="I1577" s="13"/>
      <c r="J1577" s="13"/>
      <c r="K1577" s="13"/>
      <c r="L1577" s="13"/>
    </row>
    <row r="1578" spans="1:12" ht="14.4" x14ac:dyDescent="0.3">
      <c r="A1578" s="2" t="s">
        <v>1792</v>
      </c>
      <c r="B1578" s="2" t="s">
        <v>1798</v>
      </c>
      <c r="C1578" s="47" t="s">
        <v>7446</v>
      </c>
      <c r="D1578" s="46"/>
      <c r="E1578" s="46"/>
      <c r="F1578" s="41"/>
      <c r="G1578" s="41"/>
      <c r="H1578" s="41" t="s">
        <v>7447</v>
      </c>
      <c r="I1578" s="13"/>
      <c r="J1578" s="13"/>
      <c r="K1578" s="13"/>
      <c r="L1578" s="13"/>
    </row>
    <row r="1579" spans="1:12" ht="14.4" x14ac:dyDescent="0.3">
      <c r="A1579" s="2" t="s">
        <v>1792</v>
      </c>
      <c r="B1579" s="2" t="s">
        <v>1799</v>
      </c>
      <c r="C1579" s="41" t="s">
        <v>2272</v>
      </c>
      <c r="D1579" s="41"/>
      <c r="E1579" s="41"/>
      <c r="F1579" s="41"/>
      <c r="G1579" s="41"/>
      <c r="H1579" s="41" t="s">
        <v>7448</v>
      </c>
      <c r="I1579" s="13"/>
      <c r="J1579" s="13"/>
      <c r="K1579" s="13"/>
      <c r="L1579" s="13"/>
    </row>
    <row r="1580" spans="1:12" ht="14.4" x14ac:dyDescent="0.3">
      <c r="A1580" s="2" t="s">
        <v>1792</v>
      </c>
      <c r="B1580" s="2" t="s">
        <v>1800</v>
      </c>
      <c r="C1580" s="41" t="s">
        <v>7449</v>
      </c>
      <c r="D1580" s="41" t="s">
        <v>7450</v>
      </c>
      <c r="E1580" s="41"/>
      <c r="F1580" s="41"/>
      <c r="G1580" s="41"/>
      <c r="H1580" s="41" t="s">
        <v>7451</v>
      </c>
      <c r="I1580" s="13"/>
      <c r="J1580" s="13"/>
      <c r="K1580" s="13"/>
      <c r="L1580" s="13"/>
    </row>
    <row r="1581" spans="1:12" ht="14.4" x14ac:dyDescent="0.3">
      <c r="A1581" s="2" t="s">
        <v>1792</v>
      </c>
      <c r="B1581" s="2" t="s">
        <v>1801</v>
      </c>
      <c r="C1581" s="41" t="s">
        <v>7452</v>
      </c>
      <c r="D1581" s="41" t="s">
        <v>7453</v>
      </c>
      <c r="E1581" s="41" t="s">
        <v>7453</v>
      </c>
      <c r="F1581" s="41" t="s">
        <v>7454</v>
      </c>
      <c r="G1581" s="41" t="s">
        <v>7455</v>
      </c>
      <c r="H1581" s="41"/>
      <c r="I1581" s="13"/>
      <c r="J1581" s="13"/>
      <c r="K1581" s="13"/>
      <c r="L1581" s="13"/>
    </row>
    <row r="1582" spans="1:12" ht="14.4" x14ac:dyDescent="0.3">
      <c r="A1582" s="2" t="s">
        <v>1792</v>
      </c>
      <c r="B1582" s="2" t="s">
        <v>1802</v>
      </c>
      <c r="C1582" s="47" t="s">
        <v>7456</v>
      </c>
      <c r="D1582" s="46"/>
      <c r="E1582" s="41"/>
      <c r="F1582" s="41"/>
      <c r="G1582" s="41"/>
      <c r="H1582" s="41"/>
      <c r="I1582" s="13"/>
      <c r="J1582" s="13"/>
      <c r="K1582" s="13"/>
      <c r="L1582" s="13"/>
    </row>
    <row r="1583" spans="1:12" ht="14.4" x14ac:dyDescent="0.3">
      <c r="A1583" s="2" t="s">
        <v>1792</v>
      </c>
      <c r="B1583" s="2" t="s">
        <v>1803</v>
      </c>
      <c r="C1583" s="41" t="s">
        <v>7457</v>
      </c>
      <c r="D1583" s="41" t="s">
        <v>7458</v>
      </c>
      <c r="E1583" s="41"/>
      <c r="F1583" s="41"/>
      <c r="G1583" s="41"/>
      <c r="H1583" s="41" t="s">
        <v>7459</v>
      </c>
      <c r="I1583" s="13"/>
      <c r="J1583" s="13"/>
      <c r="K1583" s="13"/>
      <c r="L1583" s="13"/>
    </row>
    <row r="1584" spans="1:12" ht="14.4" x14ac:dyDescent="0.3">
      <c r="A1584" s="2" t="s">
        <v>1792</v>
      </c>
      <c r="B1584" s="2" t="s">
        <v>1804</v>
      </c>
      <c r="C1584" s="41" t="s">
        <v>7460</v>
      </c>
      <c r="D1584" s="41" t="s">
        <v>7461</v>
      </c>
      <c r="E1584" s="41"/>
      <c r="F1584" s="41"/>
      <c r="G1584" s="41"/>
      <c r="H1584" s="41" t="s">
        <v>7462</v>
      </c>
      <c r="I1584" s="13"/>
      <c r="J1584" s="13"/>
      <c r="K1584" s="13"/>
      <c r="L1584" s="13"/>
    </row>
    <row r="1585" spans="1:12" ht="14.4" x14ac:dyDescent="0.3">
      <c r="A1585" s="2" t="s">
        <v>1792</v>
      </c>
      <c r="B1585" s="2" t="s">
        <v>1805</v>
      </c>
      <c r="C1585" s="47" t="s">
        <v>7463</v>
      </c>
      <c r="D1585" s="46"/>
      <c r="E1585" s="41"/>
      <c r="F1585" s="41"/>
      <c r="G1585" s="41"/>
      <c r="H1585" s="41" t="s">
        <v>7464</v>
      </c>
      <c r="I1585" s="13"/>
      <c r="J1585" s="13"/>
      <c r="K1585" s="13"/>
      <c r="L1585" s="13"/>
    </row>
    <row r="1586" spans="1:12" ht="14.4" x14ac:dyDescent="0.3">
      <c r="A1586" s="2" t="s">
        <v>1792</v>
      </c>
      <c r="B1586" s="2" t="s">
        <v>1806</v>
      </c>
      <c r="C1586" s="47" t="s">
        <v>7465</v>
      </c>
      <c r="D1586" s="46"/>
      <c r="E1586" s="47" t="s">
        <v>7466</v>
      </c>
      <c r="F1586" s="46"/>
      <c r="G1586" s="41" t="s">
        <v>7467</v>
      </c>
      <c r="H1586" s="41" t="s">
        <v>7468</v>
      </c>
      <c r="I1586" s="13"/>
      <c r="J1586" s="13"/>
      <c r="K1586" s="13"/>
      <c r="L1586" s="13"/>
    </row>
    <row r="1587" spans="1:12" ht="14.4" x14ac:dyDescent="0.3">
      <c r="A1587" s="2" t="s">
        <v>1792</v>
      </c>
      <c r="B1587" s="2" t="s">
        <v>1807</v>
      </c>
      <c r="C1587" s="41" t="s">
        <v>7469</v>
      </c>
      <c r="D1587" s="41"/>
      <c r="E1587" s="41"/>
      <c r="F1587" s="41"/>
      <c r="G1587" s="41"/>
      <c r="H1587" s="41" t="s">
        <v>7470</v>
      </c>
      <c r="I1587" s="13"/>
      <c r="J1587" s="13"/>
      <c r="K1587" s="13"/>
      <c r="L1587" s="13"/>
    </row>
    <row r="1588" spans="1:12" ht="14.4" x14ac:dyDescent="0.3">
      <c r="A1588" s="2" t="s">
        <v>1792</v>
      </c>
      <c r="B1588" s="2" t="s">
        <v>1808</v>
      </c>
      <c r="C1588" s="47" t="s">
        <v>7471</v>
      </c>
      <c r="D1588" s="46"/>
      <c r="E1588" s="46"/>
      <c r="F1588" s="41"/>
      <c r="G1588" s="41"/>
      <c r="H1588" s="41" t="s">
        <v>7472</v>
      </c>
      <c r="I1588" s="13"/>
      <c r="J1588" s="13"/>
      <c r="K1588" s="13"/>
      <c r="L1588" s="13"/>
    </row>
    <row r="1589" spans="1:12" ht="14.4" x14ac:dyDescent="0.3">
      <c r="A1589" s="2" t="s">
        <v>1792</v>
      </c>
      <c r="B1589" s="2" t="s">
        <v>1809</v>
      </c>
      <c r="C1589" s="41" t="s">
        <v>4558</v>
      </c>
      <c r="D1589" s="41"/>
      <c r="E1589" s="41"/>
      <c r="F1589" s="41"/>
      <c r="G1589" s="41"/>
      <c r="H1589" s="41" t="s">
        <v>7473</v>
      </c>
      <c r="I1589" s="13"/>
      <c r="J1589" s="13"/>
      <c r="K1589" s="13"/>
      <c r="L1589" s="13"/>
    </row>
    <row r="1590" spans="1:12" ht="14.4" x14ac:dyDescent="0.3">
      <c r="A1590" s="2" t="s">
        <v>1792</v>
      </c>
      <c r="B1590" s="2" t="s">
        <v>1810</v>
      </c>
      <c r="C1590" s="41" t="s">
        <v>7474</v>
      </c>
      <c r="D1590" s="41" t="s">
        <v>7475</v>
      </c>
      <c r="E1590" s="47" t="s">
        <v>7476</v>
      </c>
      <c r="F1590" s="46"/>
      <c r="G1590" s="46"/>
      <c r="H1590" s="41"/>
      <c r="I1590" s="13"/>
      <c r="J1590" s="13"/>
      <c r="K1590" s="13"/>
      <c r="L1590" s="13"/>
    </row>
    <row r="1591" spans="1:12" ht="14.4" x14ac:dyDescent="0.3">
      <c r="A1591" s="2" t="s">
        <v>1792</v>
      </c>
      <c r="B1591" s="2" t="s">
        <v>1811</v>
      </c>
      <c r="C1591" s="41" t="s">
        <v>7477</v>
      </c>
      <c r="D1591" s="41" t="s">
        <v>7478</v>
      </c>
      <c r="E1591" s="41"/>
      <c r="F1591" s="41"/>
      <c r="G1591" s="41"/>
      <c r="H1591" s="41" t="s">
        <v>7479</v>
      </c>
      <c r="I1591" s="13"/>
      <c r="J1591" s="13"/>
      <c r="K1591" s="13"/>
      <c r="L1591" s="13"/>
    </row>
    <row r="1592" spans="1:12" ht="14.4" x14ac:dyDescent="0.3">
      <c r="A1592" s="2" t="s">
        <v>1812</v>
      </c>
      <c r="B1592" s="2" t="s">
        <v>1813</v>
      </c>
      <c r="C1592" s="41" t="s">
        <v>7480</v>
      </c>
      <c r="D1592" s="41"/>
      <c r="E1592" s="41" t="s">
        <v>7481</v>
      </c>
      <c r="F1592" s="41"/>
      <c r="G1592" s="41"/>
      <c r="H1592" s="41" t="s">
        <v>7482</v>
      </c>
      <c r="I1592" s="13"/>
      <c r="J1592" s="13"/>
      <c r="K1592" s="13"/>
      <c r="L1592" s="13"/>
    </row>
    <row r="1593" spans="1:12" ht="14.4" x14ac:dyDescent="0.3">
      <c r="A1593" s="2" t="s">
        <v>1812</v>
      </c>
      <c r="B1593" s="2" t="s">
        <v>1814</v>
      </c>
      <c r="C1593" s="41" t="s">
        <v>7483</v>
      </c>
      <c r="D1593" s="41" t="s">
        <v>7484</v>
      </c>
      <c r="E1593" s="41" t="s">
        <v>7485</v>
      </c>
      <c r="F1593" s="41"/>
      <c r="G1593" s="41"/>
      <c r="H1593" s="41" t="s">
        <v>7486</v>
      </c>
      <c r="I1593" s="13"/>
      <c r="J1593" s="13"/>
      <c r="K1593" s="13"/>
      <c r="L1593" s="13"/>
    </row>
    <row r="1594" spans="1:12" ht="14.4" x14ac:dyDescent="0.3">
      <c r="A1594" s="2" t="s">
        <v>1815</v>
      </c>
      <c r="B1594" s="2" t="s">
        <v>1816</v>
      </c>
      <c r="C1594" s="41" t="s">
        <v>7487</v>
      </c>
      <c r="D1594" s="41" t="s">
        <v>7488</v>
      </c>
      <c r="E1594" s="47" t="s">
        <v>7489</v>
      </c>
      <c r="F1594" s="46"/>
      <c r="G1594" s="47" t="s">
        <v>7490</v>
      </c>
      <c r="H1594" s="46"/>
      <c r="I1594" s="13"/>
      <c r="J1594" s="13"/>
      <c r="K1594" s="13"/>
      <c r="L1594" s="13"/>
    </row>
    <row r="1595" spans="1:12" ht="14.4" x14ac:dyDescent="0.3">
      <c r="A1595" s="2" t="s">
        <v>1815</v>
      </c>
      <c r="B1595" s="2" t="s">
        <v>1817</v>
      </c>
      <c r="C1595" s="41" t="s">
        <v>7491</v>
      </c>
      <c r="D1595" s="41" t="s">
        <v>7492</v>
      </c>
      <c r="E1595" s="41" t="s">
        <v>7493</v>
      </c>
      <c r="F1595" s="41"/>
      <c r="G1595" s="41"/>
      <c r="H1595" s="41"/>
      <c r="I1595" s="13"/>
      <c r="J1595" s="13"/>
      <c r="K1595" s="13"/>
      <c r="L1595" s="13"/>
    </row>
    <row r="1596" spans="1:12" ht="14.4" x14ac:dyDescent="0.3">
      <c r="A1596" s="2" t="s">
        <v>1815</v>
      </c>
      <c r="B1596" s="2" t="s">
        <v>1818</v>
      </c>
      <c r="C1596" s="47" t="s">
        <v>7494</v>
      </c>
      <c r="D1596" s="46"/>
      <c r="E1596" s="46"/>
      <c r="F1596" s="41"/>
      <c r="G1596" s="41" t="s">
        <v>7495</v>
      </c>
      <c r="H1596" s="41" t="s">
        <v>7496</v>
      </c>
      <c r="I1596" s="13"/>
      <c r="J1596" s="13"/>
      <c r="K1596" s="13"/>
      <c r="L1596" s="13"/>
    </row>
    <row r="1597" spans="1:12" ht="14.4" x14ac:dyDescent="0.3">
      <c r="A1597" s="2" t="s">
        <v>1815</v>
      </c>
      <c r="B1597" s="2" t="s">
        <v>1819</v>
      </c>
      <c r="C1597" s="41" t="s">
        <v>7497</v>
      </c>
      <c r="D1597" s="41" t="s">
        <v>7498</v>
      </c>
      <c r="E1597" s="41" t="s">
        <v>7499</v>
      </c>
      <c r="F1597" s="41" t="s">
        <v>7500</v>
      </c>
      <c r="G1597" s="41" t="s">
        <v>7501</v>
      </c>
      <c r="H1597" s="41" t="s">
        <v>7502</v>
      </c>
      <c r="I1597" s="13"/>
      <c r="J1597" s="13"/>
      <c r="K1597" s="13"/>
      <c r="L1597" s="13"/>
    </row>
    <row r="1598" spans="1:12" ht="14.4" x14ac:dyDescent="0.3">
      <c r="A1598" s="2" t="s">
        <v>1815</v>
      </c>
      <c r="B1598" s="2" t="s">
        <v>1820</v>
      </c>
      <c r="C1598" s="41" t="s">
        <v>7503</v>
      </c>
      <c r="D1598" s="41" t="s">
        <v>7504</v>
      </c>
      <c r="E1598" s="41" t="s">
        <v>7505</v>
      </c>
      <c r="F1598" s="41"/>
      <c r="G1598" s="41"/>
      <c r="H1598" s="41" t="s">
        <v>7506</v>
      </c>
      <c r="I1598" s="13"/>
      <c r="J1598" s="13"/>
      <c r="K1598" s="13"/>
      <c r="L1598" s="13"/>
    </row>
    <row r="1599" spans="1:12" ht="14.4" x14ac:dyDescent="0.3">
      <c r="A1599" s="2" t="s">
        <v>1815</v>
      </c>
      <c r="B1599" s="2" t="s">
        <v>1821</v>
      </c>
      <c r="C1599" s="41" t="s">
        <v>7507</v>
      </c>
      <c r="D1599" s="41" t="s">
        <v>7508</v>
      </c>
      <c r="E1599" s="41"/>
      <c r="F1599" s="41"/>
      <c r="G1599" s="41" t="s">
        <v>7509</v>
      </c>
      <c r="H1599" s="41" t="s">
        <v>7510</v>
      </c>
      <c r="I1599" s="13"/>
      <c r="J1599" s="13"/>
      <c r="K1599" s="13"/>
      <c r="L1599" s="13"/>
    </row>
    <row r="1600" spans="1:12" ht="14.4" x14ac:dyDescent="0.3">
      <c r="A1600" s="2" t="s">
        <v>1822</v>
      </c>
      <c r="B1600" s="2" t="s">
        <v>1823</v>
      </c>
      <c r="C1600" s="41" t="s">
        <v>7511</v>
      </c>
      <c r="D1600" s="41" t="s">
        <v>7512</v>
      </c>
      <c r="E1600" s="41" t="s">
        <v>7513</v>
      </c>
      <c r="F1600" s="47" t="s">
        <v>7514</v>
      </c>
      <c r="G1600" s="46"/>
      <c r="H1600" s="41"/>
      <c r="I1600" s="13"/>
      <c r="J1600" s="13"/>
      <c r="K1600" s="13"/>
      <c r="L1600" s="13"/>
    </row>
    <row r="1601" spans="1:12" ht="14.4" x14ac:dyDescent="0.3">
      <c r="A1601" s="2" t="s">
        <v>1822</v>
      </c>
      <c r="B1601" s="2" t="s">
        <v>1824</v>
      </c>
      <c r="C1601" s="41" t="s">
        <v>7515</v>
      </c>
      <c r="D1601" s="41" t="s">
        <v>7516</v>
      </c>
      <c r="E1601" s="41"/>
      <c r="F1601" s="41"/>
      <c r="G1601" s="41"/>
      <c r="H1601" s="41"/>
      <c r="I1601" s="13"/>
      <c r="J1601" s="13"/>
      <c r="K1601" s="13"/>
      <c r="L1601" s="13"/>
    </row>
    <row r="1602" spans="1:12" ht="14.4" x14ac:dyDescent="0.3">
      <c r="A1602" s="2" t="s">
        <v>1822</v>
      </c>
      <c r="B1602" s="2" t="s">
        <v>1825</v>
      </c>
      <c r="C1602" s="41" t="s">
        <v>7517</v>
      </c>
      <c r="D1602" s="41" t="s">
        <v>7518</v>
      </c>
      <c r="E1602" s="41" t="s">
        <v>7519</v>
      </c>
      <c r="F1602" s="41" t="s">
        <v>7520</v>
      </c>
      <c r="G1602" s="41" t="s">
        <v>7521</v>
      </c>
      <c r="H1602" s="41"/>
      <c r="I1602" s="13"/>
      <c r="J1602" s="13"/>
      <c r="K1602" s="13"/>
      <c r="L1602" s="13"/>
    </row>
    <row r="1603" spans="1:12" ht="14.4" x14ac:dyDescent="0.3">
      <c r="A1603" s="2" t="s">
        <v>1822</v>
      </c>
      <c r="B1603" s="2" t="s">
        <v>1826</v>
      </c>
      <c r="C1603" s="41" t="s">
        <v>7522</v>
      </c>
      <c r="D1603" s="41" t="s">
        <v>7523</v>
      </c>
      <c r="E1603" s="41" t="s">
        <v>7524</v>
      </c>
      <c r="F1603" s="41" t="s">
        <v>7525</v>
      </c>
      <c r="G1603" s="41" t="s">
        <v>7526</v>
      </c>
      <c r="H1603" s="41"/>
      <c r="I1603" s="13"/>
      <c r="J1603" s="13"/>
      <c r="K1603" s="13"/>
      <c r="L1603" s="13"/>
    </row>
    <row r="1604" spans="1:12" ht="14.4" x14ac:dyDescent="0.3">
      <c r="A1604" s="2" t="s">
        <v>1822</v>
      </c>
      <c r="B1604" s="2" t="s">
        <v>1827</v>
      </c>
      <c r="C1604" s="47" t="s">
        <v>7527</v>
      </c>
      <c r="D1604" s="46"/>
      <c r="E1604" s="41" t="s">
        <v>7528</v>
      </c>
      <c r="F1604" s="41" t="s">
        <v>7529</v>
      </c>
      <c r="G1604" s="41"/>
      <c r="H1604" s="41"/>
      <c r="I1604" s="13"/>
      <c r="J1604" s="13"/>
      <c r="K1604" s="13"/>
      <c r="L1604" s="13"/>
    </row>
    <row r="1605" spans="1:12" ht="14.4" x14ac:dyDescent="0.3">
      <c r="A1605" s="2" t="s">
        <v>1822</v>
      </c>
      <c r="B1605" s="2" t="s">
        <v>1828</v>
      </c>
      <c r="C1605" s="41" t="s">
        <v>7530</v>
      </c>
      <c r="D1605" s="41" t="s">
        <v>7531</v>
      </c>
      <c r="E1605" s="41" t="s">
        <v>7532</v>
      </c>
      <c r="F1605" s="47" t="s">
        <v>7533</v>
      </c>
      <c r="G1605" s="46"/>
      <c r="H1605" s="41"/>
      <c r="I1605" s="13"/>
      <c r="J1605" s="13"/>
      <c r="K1605" s="13"/>
      <c r="L1605" s="13"/>
    </row>
    <row r="1606" spans="1:12" ht="14.4" x14ac:dyDescent="0.3">
      <c r="A1606" s="2" t="s">
        <v>1822</v>
      </c>
      <c r="B1606" s="2" t="s">
        <v>1829</v>
      </c>
      <c r="C1606" s="41" t="s">
        <v>7534</v>
      </c>
      <c r="D1606" s="41" t="s">
        <v>7535</v>
      </c>
      <c r="E1606" s="41" t="s">
        <v>7536</v>
      </c>
      <c r="F1606" s="41" t="s">
        <v>7529</v>
      </c>
      <c r="G1606" s="47" t="s">
        <v>7537</v>
      </c>
      <c r="H1606" s="46"/>
      <c r="I1606" s="13"/>
      <c r="J1606" s="13"/>
      <c r="K1606" s="13"/>
      <c r="L1606" s="13"/>
    </row>
    <row r="1607" spans="1:12" ht="14.4" x14ac:dyDescent="0.3">
      <c r="A1607" s="2" t="s">
        <v>1822</v>
      </c>
      <c r="B1607" s="2" t="s">
        <v>1830</v>
      </c>
      <c r="C1607" s="41" t="s">
        <v>7538</v>
      </c>
      <c r="D1607" s="41" t="s">
        <v>7539</v>
      </c>
      <c r="E1607" s="41" t="s">
        <v>7540</v>
      </c>
      <c r="F1607" s="41" t="s">
        <v>7541</v>
      </c>
      <c r="G1607" s="41"/>
      <c r="H1607" s="41"/>
      <c r="I1607" s="13"/>
      <c r="J1607" s="13"/>
      <c r="K1607" s="13"/>
      <c r="L1607" s="13"/>
    </row>
    <row r="1608" spans="1:12" ht="14.4" x14ac:dyDescent="0.3">
      <c r="A1608" s="2" t="s">
        <v>1822</v>
      </c>
      <c r="B1608" s="2" t="s">
        <v>1831</v>
      </c>
      <c r="C1608" s="41" t="s">
        <v>7542</v>
      </c>
      <c r="D1608" s="41" t="s">
        <v>7543</v>
      </c>
      <c r="E1608" s="41" t="s">
        <v>7544</v>
      </c>
      <c r="F1608" s="47" t="s">
        <v>7545</v>
      </c>
      <c r="G1608" s="46"/>
      <c r="H1608" s="41" t="s">
        <v>7546</v>
      </c>
      <c r="I1608" s="13"/>
      <c r="J1608" s="13"/>
      <c r="K1608" s="13"/>
      <c r="L1608" s="13"/>
    </row>
    <row r="1609" spans="1:12" ht="14.4" x14ac:dyDescent="0.3">
      <c r="A1609" s="2" t="s">
        <v>1822</v>
      </c>
      <c r="B1609" s="2" t="s">
        <v>1832</v>
      </c>
      <c r="C1609" s="41" t="s">
        <v>7547</v>
      </c>
      <c r="D1609" s="41" t="s">
        <v>7548</v>
      </c>
      <c r="E1609" s="41" t="s">
        <v>7549</v>
      </c>
      <c r="F1609" s="41" t="s">
        <v>7550</v>
      </c>
      <c r="G1609" s="47" t="s">
        <v>7551</v>
      </c>
      <c r="H1609" s="46"/>
      <c r="I1609" s="13"/>
      <c r="J1609" s="13"/>
      <c r="K1609" s="13"/>
      <c r="L1609" s="13"/>
    </row>
    <row r="1610" spans="1:12" ht="14.4" x14ac:dyDescent="0.3">
      <c r="A1610" s="2" t="s">
        <v>1822</v>
      </c>
      <c r="B1610" s="2" t="s">
        <v>1833</v>
      </c>
      <c r="C1610" s="47" t="s">
        <v>7552</v>
      </c>
      <c r="D1610" s="46"/>
      <c r="E1610" s="41"/>
      <c r="F1610" s="47" t="s">
        <v>7553</v>
      </c>
      <c r="G1610" s="46"/>
      <c r="H1610" s="41" t="s">
        <v>7554</v>
      </c>
      <c r="I1610" s="13"/>
      <c r="J1610" s="13"/>
      <c r="K1610" s="13"/>
      <c r="L1610" s="13"/>
    </row>
    <row r="1611" spans="1:12" ht="14.4" x14ac:dyDescent="0.3">
      <c r="A1611" s="2" t="s">
        <v>1822</v>
      </c>
      <c r="B1611" s="2" t="s">
        <v>1834</v>
      </c>
      <c r="C1611" s="41" t="s">
        <v>4571</v>
      </c>
      <c r="D1611" s="41" t="s">
        <v>7555</v>
      </c>
      <c r="E1611" s="41"/>
      <c r="F1611" s="41" t="s">
        <v>7556</v>
      </c>
      <c r="G1611" s="41"/>
      <c r="H1611" s="41"/>
      <c r="I1611" s="13"/>
      <c r="J1611" s="13"/>
      <c r="K1611" s="13"/>
      <c r="L1611" s="13"/>
    </row>
    <row r="1612" spans="1:12" ht="14.4" x14ac:dyDescent="0.3">
      <c r="A1612" s="2" t="s">
        <v>1822</v>
      </c>
      <c r="B1612" s="2" t="s">
        <v>1835</v>
      </c>
      <c r="C1612" s="41" t="s">
        <v>2554</v>
      </c>
      <c r="D1612" s="41" t="s">
        <v>7557</v>
      </c>
      <c r="E1612" s="47" t="s">
        <v>7558</v>
      </c>
      <c r="F1612" s="46"/>
      <c r="G1612" s="46"/>
      <c r="H1612" s="46"/>
      <c r="I1612" s="13"/>
      <c r="J1612" s="13"/>
      <c r="K1612" s="13"/>
      <c r="L1612" s="13"/>
    </row>
    <row r="1613" spans="1:12" ht="14.4" x14ac:dyDescent="0.3">
      <c r="A1613" s="2" t="s">
        <v>1822</v>
      </c>
      <c r="B1613" s="2" t="s">
        <v>1836</v>
      </c>
      <c r="C1613" s="41" t="s">
        <v>7559</v>
      </c>
      <c r="D1613" s="41" t="s">
        <v>7560</v>
      </c>
      <c r="E1613" s="41" t="s">
        <v>7561</v>
      </c>
      <c r="F1613" s="41" t="s">
        <v>7562</v>
      </c>
      <c r="G1613" s="41"/>
      <c r="H1613" s="41"/>
      <c r="I1613" s="13"/>
      <c r="J1613" s="13"/>
      <c r="K1613" s="13"/>
      <c r="L1613" s="13"/>
    </row>
    <row r="1614" spans="1:12" ht="14.4" x14ac:dyDescent="0.3">
      <c r="A1614" s="2" t="s">
        <v>1822</v>
      </c>
      <c r="B1614" s="2" t="s">
        <v>1837</v>
      </c>
      <c r="C1614" s="41" t="s">
        <v>7563</v>
      </c>
      <c r="D1614" s="41" t="s">
        <v>7564</v>
      </c>
      <c r="E1614" s="41" t="s">
        <v>7565</v>
      </c>
      <c r="F1614" s="41" t="s">
        <v>7566</v>
      </c>
      <c r="G1614" s="41"/>
      <c r="H1614" s="41"/>
      <c r="I1614" s="13"/>
      <c r="J1614" s="13"/>
      <c r="K1614" s="13"/>
      <c r="L1614" s="13"/>
    </row>
    <row r="1615" spans="1:12" ht="14.4" x14ac:dyDescent="0.3">
      <c r="A1615" s="2" t="s">
        <v>1822</v>
      </c>
      <c r="B1615" s="2" t="s">
        <v>1838</v>
      </c>
      <c r="C1615" s="47" t="s">
        <v>7567</v>
      </c>
      <c r="D1615" s="46"/>
      <c r="E1615" s="46"/>
      <c r="F1615" s="46"/>
      <c r="G1615" s="46"/>
      <c r="H1615" s="46"/>
      <c r="I1615" s="13"/>
      <c r="J1615" s="13"/>
      <c r="K1615" s="13"/>
      <c r="L1615" s="13"/>
    </row>
    <row r="1616" spans="1:12" ht="14.4" x14ac:dyDescent="0.3">
      <c r="A1616" s="2" t="s">
        <v>1822</v>
      </c>
      <c r="B1616" s="2" t="s">
        <v>1839</v>
      </c>
      <c r="C1616" s="41" t="s">
        <v>4073</v>
      </c>
      <c r="D1616" s="41" t="s">
        <v>7568</v>
      </c>
      <c r="E1616" s="47" t="s">
        <v>7569</v>
      </c>
      <c r="F1616" s="46"/>
      <c r="G1616" s="41" t="s">
        <v>7570</v>
      </c>
      <c r="H1616" s="41"/>
      <c r="I1616" s="13"/>
      <c r="J1616" s="13"/>
      <c r="K1616" s="13"/>
      <c r="L1616" s="13"/>
    </row>
    <row r="1617" spans="1:12" ht="14.4" x14ac:dyDescent="0.3">
      <c r="A1617" s="2" t="s">
        <v>1822</v>
      </c>
      <c r="B1617" s="2" t="s">
        <v>1840</v>
      </c>
      <c r="C1617" s="41" t="s">
        <v>7571</v>
      </c>
      <c r="D1617" s="41" t="s">
        <v>7572</v>
      </c>
      <c r="E1617" s="41" t="s">
        <v>4123</v>
      </c>
      <c r="F1617" s="41"/>
      <c r="G1617" s="41" t="s">
        <v>7573</v>
      </c>
      <c r="H1617" s="41" t="s">
        <v>7574</v>
      </c>
      <c r="I1617" s="13"/>
      <c r="J1617" s="13"/>
      <c r="K1617" s="13"/>
      <c r="L1617" s="13"/>
    </row>
    <row r="1618" spans="1:12" ht="14.4" x14ac:dyDescent="0.3">
      <c r="A1618" s="2" t="s">
        <v>1822</v>
      </c>
      <c r="B1618" s="2" t="s">
        <v>1841</v>
      </c>
      <c r="C1618" s="47" t="s">
        <v>7575</v>
      </c>
      <c r="D1618" s="46"/>
      <c r="E1618" s="46"/>
      <c r="F1618" s="41"/>
      <c r="G1618" s="41"/>
      <c r="H1618" s="41" t="s">
        <v>7576</v>
      </c>
      <c r="I1618" s="13"/>
      <c r="J1618" s="13"/>
      <c r="K1618" s="13"/>
      <c r="L1618" s="13"/>
    </row>
    <row r="1619" spans="1:12" ht="14.4" x14ac:dyDescent="0.3">
      <c r="A1619" s="2" t="s">
        <v>1822</v>
      </c>
      <c r="B1619" s="2" t="s">
        <v>1842</v>
      </c>
      <c r="C1619" s="41" t="s">
        <v>7577</v>
      </c>
      <c r="D1619" s="41" t="s">
        <v>7578</v>
      </c>
      <c r="E1619" s="41"/>
      <c r="F1619" s="41"/>
      <c r="G1619" s="41"/>
      <c r="H1619" s="41"/>
      <c r="I1619" s="13"/>
      <c r="J1619" s="13"/>
      <c r="K1619" s="13"/>
      <c r="L1619" s="13"/>
    </row>
    <row r="1620" spans="1:12" ht="14.4" x14ac:dyDescent="0.3">
      <c r="A1620" s="2" t="s">
        <v>1822</v>
      </c>
      <c r="B1620" s="2" t="s">
        <v>1843</v>
      </c>
      <c r="C1620" s="47" t="s">
        <v>7579</v>
      </c>
      <c r="D1620" s="46"/>
      <c r="E1620" s="47" t="s">
        <v>7580</v>
      </c>
      <c r="F1620" s="46"/>
      <c r="G1620" s="46"/>
      <c r="H1620" s="46"/>
      <c r="I1620" s="13"/>
      <c r="J1620" s="13"/>
      <c r="K1620" s="13"/>
      <c r="L1620" s="13"/>
    </row>
    <row r="1621" spans="1:12" ht="14.4" x14ac:dyDescent="0.3">
      <c r="A1621" s="2" t="s">
        <v>1822</v>
      </c>
      <c r="B1621" s="2" t="s">
        <v>1844</v>
      </c>
      <c r="C1621" s="47" t="s">
        <v>7581</v>
      </c>
      <c r="D1621" s="46"/>
      <c r="E1621" s="47" t="s">
        <v>7582</v>
      </c>
      <c r="F1621" s="46"/>
      <c r="G1621" s="41"/>
      <c r="H1621" s="41" t="s">
        <v>7583</v>
      </c>
      <c r="I1621" s="13"/>
      <c r="J1621" s="13"/>
      <c r="K1621" s="13"/>
      <c r="L1621" s="13"/>
    </row>
    <row r="1622" spans="1:12" ht="14.4" x14ac:dyDescent="0.3">
      <c r="A1622" s="2" t="s">
        <v>1822</v>
      </c>
      <c r="B1622" s="2" t="s">
        <v>1845</v>
      </c>
      <c r="C1622" s="47" t="s">
        <v>7584</v>
      </c>
      <c r="D1622" s="46"/>
      <c r="E1622" s="47" t="s">
        <v>7585</v>
      </c>
      <c r="F1622" s="46"/>
      <c r="G1622" s="41"/>
      <c r="H1622" s="41"/>
      <c r="I1622" s="13"/>
      <c r="J1622" s="13"/>
      <c r="K1622" s="13"/>
      <c r="L1622" s="13"/>
    </row>
    <row r="1623" spans="1:12" ht="14.4" x14ac:dyDescent="0.3">
      <c r="A1623" s="2" t="s">
        <v>1822</v>
      </c>
      <c r="B1623" s="2" t="s">
        <v>1846</v>
      </c>
      <c r="C1623" s="47" t="s">
        <v>7586</v>
      </c>
      <c r="D1623" s="46"/>
      <c r="E1623" s="41" t="s">
        <v>7587</v>
      </c>
      <c r="F1623" s="41"/>
      <c r="G1623" s="41"/>
      <c r="H1623" s="41"/>
      <c r="I1623" s="13"/>
      <c r="J1623" s="13"/>
      <c r="K1623" s="13"/>
      <c r="L1623" s="13"/>
    </row>
    <row r="1624" spans="1:12" ht="14.4" x14ac:dyDescent="0.3">
      <c r="A1624" s="2" t="s">
        <v>1822</v>
      </c>
      <c r="B1624" s="2" t="s">
        <v>1847</v>
      </c>
      <c r="C1624" s="41" t="s">
        <v>7588</v>
      </c>
      <c r="D1624" s="41" t="s">
        <v>7589</v>
      </c>
      <c r="E1624" s="41" t="s">
        <v>7590</v>
      </c>
      <c r="F1624" s="41" t="s">
        <v>7591</v>
      </c>
      <c r="G1624" s="41"/>
      <c r="H1624" s="41"/>
      <c r="I1624" s="13"/>
      <c r="J1624" s="13"/>
      <c r="K1624" s="13"/>
      <c r="L1624" s="13"/>
    </row>
    <row r="1625" spans="1:12" ht="14.4" x14ac:dyDescent="0.3">
      <c r="A1625" s="2" t="s">
        <v>1822</v>
      </c>
      <c r="B1625" s="2" t="s">
        <v>1848</v>
      </c>
      <c r="C1625" s="41" t="s">
        <v>7592</v>
      </c>
      <c r="D1625" s="41" t="s">
        <v>7593</v>
      </c>
      <c r="E1625" s="41"/>
      <c r="F1625" s="41"/>
      <c r="G1625" s="41"/>
      <c r="H1625" s="41"/>
      <c r="I1625" s="13"/>
      <c r="J1625" s="13"/>
      <c r="K1625" s="13"/>
      <c r="L1625" s="13"/>
    </row>
    <row r="1626" spans="1:12" ht="14.4" x14ac:dyDescent="0.3">
      <c r="A1626" s="2" t="s">
        <v>1822</v>
      </c>
      <c r="B1626" s="2" t="s">
        <v>1849</v>
      </c>
      <c r="C1626" s="47" t="s">
        <v>7594</v>
      </c>
      <c r="D1626" s="46"/>
      <c r="E1626" s="46"/>
      <c r="F1626" s="46"/>
      <c r="G1626" s="46"/>
      <c r="H1626" s="41" t="s">
        <v>7595</v>
      </c>
      <c r="I1626" s="13"/>
      <c r="J1626" s="13"/>
      <c r="K1626" s="13"/>
      <c r="L1626" s="13"/>
    </row>
    <row r="1627" spans="1:12" ht="14.4" x14ac:dyDescent="0.3">
      <c r="A1627" s="2" t="s">
        <v>1822</v>
      </c>
      <c r="B1627" s="2" t="s">
        <v>1850</v>
      </c>
      <c r="C1627" s="41" t="s">
        <v>7596</v>
      </c>
      <c r="D1627" s="41" t="s">
        <v>7597</v>
      </c>
      <c r="E1627" s="41" t="s">
        <v>7598</v>
      </c>
      <c r="F1627" s="41" t="s">
        <v>7599</v>
      </c>
      <c r="G1627" s="41" t="s">
        <v>7600</v>
      </c>
      <c r="H1627" s="41" t="s">
        <v>7601</v>
      </c>
      <c r="I1627" s="13"/>
      <c r="J1627" s="13"/>
      <c r="K1627" s="13"/>
      <c r="L1627" s="13"/>
    </row>
    <row r="1628" spans="1:12" ht="14.4" x14ac:dyDescent="0.3">
      <c r="A1628" s="2" t="s">
        <v>1822</v>
      </c>
      <c r="B1628" s="2" t="s">
        <v>1851</v>
      </c>
      <c r="C1628" s="41" t="s">
        <v>7602</v>
      </c>
      <c r="D1628" s="41" t="s">
        <v>7603</v>
      </c>
      <c r="E1628" s="41" t="s">
        <v>7604</v>
      </c>
      <c r="F1628" s="41" t="s">
        <v>7605</v>
      </c>
      <c r="G1628" s="41" t="s">
        <v>7606</v>
      </c>
      <c r="H1628" s="41" t="s">
        <v>7607</v>
      </c>
      <c r="I1628" s="13"/>
      <c r="J1628" s="13"/>
      <c r="K1628" s="13"/>
      <c r="L1628" s="13"/>
    </row>
    <row r="1629" spans="1:12" ht="14.4" x14ac:dyDescent="0.3">
      <c r="A1629" s="2" t="s">
        <v>1822</v>
      </c>
      <c r="B1629" s="2" t="s">
        <v>1852</v>
      </c>
      <c r="C1629" s="41" t="s">
        <v>7608</v>
      </c>
      <c r="D1629" s="41" t="s">
        <v>7609</v>
      </c>
      <c r="E1629" s="41" t="s">
        <v>7610</v>
      </c>
      <c r="F1629" s="41" t="s">
        <v>7611</v>
      </c>
      <c r="G1629" s="41" t="s">
        <v>7612</v>
      </c>
      <c r="H1629" s="41" t="s">
        <v>7613</v>
      </c>
      <c r="I1629" s="13"/>
      <c r="J1629" s="13"/>
      <c r="K1629" s="13"/>
      <c r="L1629" s="13"/>
    </row>
    <row r="1630" spans="1:12" ht="14.4" x14ac:dyDescent="0.3">
      <c r="A1630" s="2" t="s">
        <v>1822</v>
      </c>
      <c r="B1630" s="2" t="s">
        <v>1853</v>
      </c>
      <c r="C1630" s="41" t="s">
        <v>7614</v>
      </c>
      <c r="D1630" s="41" t="s">
        <v>7615</v>
      </c>
      <c r="E1630" s="41" t="s">
        <v>7616</v>
      </c>
      <c r="F1630" s="41" t="s">
        <v>7617</v>
      </c>
      <c r="G1630" s="41" t="s">
        <v>7618</v>
      </c>
      <c r="H1630" s="41"/>
      <c r="I1630" s="13"/>
      <c r="J1630" s="13"/>
      <c r="K1630" s="13"/>
      <c r="L1630" s="13"/>
    </row>
    <row r="1631" spans="1:12" ht="14.4" x14ac:dyDescent="0.3">
      <c r="A1631" s="2" t="s">
        <v>1822</v>
      </c>
      <c r="B1631" s="2" t="s">
        <v>1854</v>
      </c>
      <c r="C1631" s="47" t="s">
        <v>7619</v>
      </c>
      <c r="D1631" s="46"/>
      <c r="E1631" s="46"/>
      <c r="F1631" s="46"/>
      <c r="G1631" s="46"/>
      <c r="H1631" s="41"/>
      <c r="I1631" s="13"/>
      <c r="J1631" s="13"/>
      <c r="K1631" s="13"/>
      <c r="L1631" s="13"/>
    </row>
    <row r="1632" spans="1:12" ht="14.4" x14ac:dyDescent="0.3">
      <c r="A1632" s="2" t="s">
        <v>1822</v>
      </c>
      <c r="B1632" s="2" t="s">
        <v>1855</v>
      </c>
      <c r="C1632" s="41" t="s">
        <v>7620</v>
      </c>
      <c r="D1632" s="41" t="s">
        <v>7621</v>
      </c>
      <c r="E1632" s="47" t="s">
        <v>7622</v>
      </c>
      <c r="F1632" s="46"/>
      <c r="G1632" s="41" t="s">
        <v>7623</v>
      </c>
      <c r="H1632" s="41" t="s">
        <v>7624</v>
      </c>
      <c r="I1632" s="13"/>
      <c r="J1632" s="13"/>
      <c r="K1632" s="13"/>
      <c r="L1632" s="13"/>
    </row>
    <row r="1633" spans="1:12" ht="14.4" x14ac:dyDescent="0.3">
      <c r="A1633" s="2" t="s">
        <v>1822</v>
      </c>
      <c r="B1633" s="2" t="s">
        <v>1856</v>
      </c>
      <c r="C1633" s="41" t="s">
        <v>4585</v>
      </c>
      <c r="D1633" s="41" t="s">
        <v>7625</v>
      </c>
      <c r="E1633" s="47" t="s">
        <v>7626</v>
      </c>
      <c r="F1633" s="46"/>
      <c r="G1633" s="41" t="s">
        <v>7627</v>
      </c>
      <c r="H1633" s="41"/>
      <c r="I1633" s="13"/>
      <c r="J1633" s="13"/>
      <c r="K1633" s="13"/>
      <c r="L1633" s="13"/>
    </row>
    <row r="1634" spans="1:12" ht="14.4" x14ac:dyDescent="0.3">
      <c r="A1634" s="2" t="s">
        <v>1822</v>
      </c>
      <c r="B1634" s="2" t="s">
        <v>1857</v>
      </c>
      <c r="C1634" s="41" t="s">
        <v>7628</v>
      </c>
      <c r="D1634" s="41" t="s">
        <v>7629</v>
      </c>
      <c r="E1634" s="47" t="s">
        <v>7630</v>
      </c>
      <c r="F1634" s="46"/>
      <c r="G1634" s="46"/>
      <c r="H1634" s="41" t="s">
        <v>7631</v>
      </c>
      <c r="I1634" s="13"/>
      <c r="J1634" s="13"/>
      <c r="K1634" s="13"/>
      <c r="L1634" s="13"/>
    </row>
    <row r="1635" spans="1:12" ht="14.4" x14ac:dyDescent="0.3">
      <c r="A1635" s="2" t="s">
        <v>1822</v>
      </c>
      <c r="B1635" s="2" t="s">
        <v>1858</v>
      </c>
      <c r="C1635" s="41" t="s">
        <v>2500</v>
      </c>
      <c r="D1635" s="41" t="s">
        <v>7632</v>
      </c>
      <c r="E1635" s="41" t="s">
        <v>7633</v>
      </c>
      <c r="F1635" s="41" t="s">
        <v>7634</v>
      </c>
      <c r="G1635" s="41" t="s">
        <v>7635</v>
      </c>
      <c r="H1635" s="41"/>
      <c r="I1635" s="13"/>
      <c r="J1635" s="13"/>
      <c r="K1635" s="13"/>
      <c r="L1635" s="13"/>
    </row>
    <row r="1636" spans="1:12" ht="14.4" x14ac:dyDescent="0.3">
      <c r="A1636" s="2" t="s">
        <v>1822</v>
      </c>
      <c r="B1636" s="2" t="s">
        <v>1859</v>
      </c>
      <c r="C1636" s="41" t="s">
        <v>7636</v>
      </c>
      <c r="D1636" s="41" t="s">
        <v>7637</v>
      </c>
      <c r="E1636" s="41" t="s">
        <v>7638</v>
      </c>
      <c r="F1636" s="41" t="s">
        <v>7639</v>
      </c>
      <c r="G1636" s="41" t="s">
        <v>7640</v>
      </c>
      <c r="H1636" s="41"/>
      <c r="I1636" s="13"/>
      <c r="J1636" s="13"/>
      <c r="K1636" s="13"/>
      <c r="L1636" s="13"/>
    </row>
    <row r="1637" spans="1:12" ht="14.4" x14ac:dyDescent="0.3">
      <c r="A1637" s="2" t="s">
        <v>1822</v>
      </c>
      <c r="B1637" s="2" t="s">
        <v>1860</v>
      </c>
      <c r="C1637" s="41" t="s">
        <v>7641</v>
      </c>
      <c r="D1637" s="47" t="s">
        <v>7642</v>
      </c>
      <c r="E1637" s="46"/>
      <c r="F1637" s="41" t="s">
        <v>7643</v>
      </c>
      <c r="G1637" s="41" t="s">
        <v>7644</v>
      </c>
      <c r="H1637" s="41"/>
      <c r="I1637" s="13"/>
      <c r="J1637" s="13"/>
      <c r="K1637" s="13"/>
      <c r="L1637" s="13"/>
    </row>
    <row r="1638" spans="1:12" ht="14.4" x14ac:dyDescent="0.3">
      <c r="A1638" s="2" t="s">
        <v>1861</v>
      </c>
      <c r="B1638" s="2" t="s">
        <v>1862</v>
      </c>
      <c r="C1638" s="47" t="s">
        <v>7645</v>
      </c>
      <c r="D1638" s="46"/>
      <c r="E1638" s="41"/>
      <c r="F1638" s="41"/>
      <c r="G1638" s="41"/>
      <c r="H1638" s="41" t="s">
        <v>7646</v>
      </c>
      <c r="I1638" s="13"/>
      <c r="J1638" s="13"/>
      <c r="K1638" s="13"/>
      <c r="L1638" s="13"/>
    </row>
    <row r="1639" spans="1:12" ht="14.4" x14ac:dyDescent="0.3">
      <c r="A1639" s="2" t="s">
        <v>1863</v>
      </c>
      <c r="B1639" s="2" t="s">
        <v>1864</v>
      </c>
      <c r="C1639" s="41" t="s">
        <v>7647</v>
      </c>
      <c r="D1639" s="41" t="s">
        <v>7648</v>
      </c>
      <c r="E1639" s="41" t="s">
        <v>7649</v>
      </c>
      <c r="F1639" s="41" t="s">
        <v>7650</v>
      </c>
      <c r="G1639" s="41" t="s">
        <v>7651</v>
      </c>
      <c r="H1639" s="41" t="s">
        <v>7652</v>
      </c>
      <c r="I1639" s="13"/>
      <c r="J1639" s="13"/>
      <c r="K1639" s="13"/>
      <c r="L1639" s="13"/>
    </row>
    <row r="1640" spans="1:12" ht="14.4" x14ac:dyDescent="0.3">
      <c r="A1640" s="2" t="s">
        <v>1863</v>
      </c>
      <c r="B1640" s="2" t="s">
        <v>1865</v>
      </c>
      <c r="C1640" s="41" t="s">
        <v>7653</v>
      </c>
      <c r="D1640" s="41" t="s">
        <v>7654</v>
      </c>
      <c r="E1640" s="47" t="s">
        <v>7655</v>
      </c>
      <c r="F1640" s="46"/>
      <c r="G1640" s="47" t="s">
        <v>7656</v>
      </c>
      <c r="H1640" s="46"/>
      <c r="I1640" s="13"/>
      <c r="J1640" s="13"/>
      <c r="K1640" s="13"/>
      <c r="L1640" s="13"/>
    </row>
    <row r="1641" spans="1:12" ht="14.4" x14ac:dyDescent="0.3">
      <c r="A1641" s="2" t="s">
        <v>1863</v>
      </c>
      <c r="B1641" s="2" t="s">
        <v>1866</v>
      </c>
      <c r="C1641" s="41" t="s">
        <v>7657</v>
      </c>
      <c r="D1641" s="41" t="s">
        <v>7658</v>
      </c>
      <c r="E1641" s="41" t="s">
        <v>7659</v>
      </c>
      <c r="F1641" s="41" t="s">
        <v>7660</v>
      </c>
      <c r="G1641" s="41" t="s">
        <v>7661</v>
      </c>
      <c r="H1641" s="41"/>
      <c r="I1641" s="13"/>
      <c r="J1641" s="13"/>
      <c r="K1641" s="13"/>
      <c r="L1641" s="13"/>
    </row>
    <row r="1642" spans="1:12" ht="14.4" x14ac:dyDescent="0.3">
      <c r="A1642" s="2" t="s">
        <v>1863</v>
      </c>
      <c r="B1642" s="2" t="s">
        <v>1867</v>
      </c>
      <c r="C1642" s="41" t="s">
        <v>7662</v>
      </c>
      <c r="D1642" s="41"/>
      <c r="E1642" s="41"/>
      <c r="F1642" s="41"/>
      <c r="G1642" s="41"/>
      <c r="H1642" s="41" t="s">
        <v>7663</v>
      </c>
      <c r="I1642" s="13"/>
      <c r="J1642" s="13"/>
      <c r="K1642" s="13"/>
      <c r="L1642" s="13"/>
    </row>
    <row r="1643" spans="1:12" ht="14.4" x14ac:dyDescent="0.3">
      <c r="A1643" s="2" t="s">
        <v>1863</v>
      </c>
      <c r="B1643" s="2" t="s">
        <v>1868</v>
      </c>
      <c r="C1643" s="47" t="s">
        <v>7664</v>
      </c>
      <c r="D1643" s="46"/>
      <c r="E1643" s="41"/>
      <c r="F1643" s="41"/>
      <c r="G1643" s="41" t="s">
        <v>7665</v>
      </c>
      <c r="H1643" s="41" t="s">
        <v>7666</v>
      </c>
      <c r="I1643" s="13"/>
      <c r="J1643" s="13"/>
      <c r="K1643" s="13"/>
      <c r="L1643" s="13"/>
    </row>
    <row r="1644" spans="1:12" ht="14.4" x14ac:dyDescent="0.3">
      <c r="A1644" s="2" t="s">
        <v>1863</v>
      </c>
      <c r="B1644" s="2" t="s">
        <v>1869</v>
      </c>
      <c r="C1644" s="47" t="s">
        <v>7667</v>
      </c>
      <c r="D1644" s="46"/>
      <c r="E1644" s="47" t="s">
        <v>7668</v>
      </c>
      <c r="F1644" s="46"/>
      <c r="G1644" s="41"/>
      <c r="H1644" s="41" t="s">
        <v>7669</v>
      </c>
      <c r="I1644" s="13"/>
      <c r="J1644" s="13"/>
      <c r="K1644" s="13"/>
      <c r="L1644" s="13"/>
    </row>
    <row r="1645" spans="1:12" ht="14.4" x14ac:dyDescent="0.3">
      <c r="A1645" s="2" t="s">
        <v>1863</v>
      </c>
      <c r="B1645" s="2" t="s">
        <v>1870</v>
      </c>
      <c r="C1645" s="41" t="s">
        <v>7670</v>
      </c>
      <c r="D1645" s="41" t="s">
        <v>7671</v>
      </c>
      <c r="E1645" s="41" t="s">
        <v>7672</v>
      </c>
      <c r="F1645" s="41" t="s">
        <v>7673</v>
      </c>
      <c r="G1645" s="41" t="s">
        <v>7674</v>
      </c>
      <c r="H1645" s="41"/>
      <c r="I1645" s="13"/>
      <c r="J1645" s="13"/>
      <c r="K1645" s="13"/>
      <c r="L1645" s="13"/>
    </row>
    <row r="1646" spans="1:12" ht="14.4" x14ac:dyDescent="0.3">
      <c r="A1646" s="2" t="s">
        <v>1863</v>
      </c>
      <c r="B1646" s="2" t="s">
        <v>1871</v>
      </c>
      <c r="C1646" s="47" t="s">
        <v>7675</v>
      </c>
      <c r="D1646" s="46"/>
      <c r="E1646" s="41" t="s">
        <v>7676</v>
      </c>
      <c r="F1646" s="41"/>
      <c r="G1646" s="41" t="s">
        <v>7677</v>
      </c>
      <c r="H1646" s="41"/>
      <c r="I1646" s="13"/>
      <c r="J1646" s="13"/>
      <c r="K1646" s="13"/>
      <c r="L1646" s="13"/>
    </row>
    <row r="1647" spans="1:12" ht="14.4" x14ac:dyDescent="0.3">
      <c r="A1647" s="2" t="s">
        <v>1863</v>
      </c>
      <c r="B1647" s="2" t="s">
        <v>1872</v>
      </c>
      <c r="C1647" s="47" t="s">
        <v>7678</v>
      </c>
      <c r="D1647" s="46"/>
      <c r="E1647" s="46"/>
      <c r="F1647" s="46"/>
      <c r="G1647" s="41"/>
      <c r="H1647" s="41" t="s">
        <v>7679</v>
      </c>
      <c r="I1647" s="13"/>
      <c r="J1647" s="13"/>
      <c r="K1647" s="13"/>
      <c r="L1647" s="13"/>
    </row>
    <row r="1648" spans="1:12" ht="14.4" x14ac:dyDescent="0.3">
      <c r="A1648" s="2" t="s">
        <v>1863</v>
      </c>
      <c r="B1648" s="2" t="s">
        <v>1873</v>
      </c>
      <c r="C1648" s="41" t="s">
        <v>7680</v>
      </c>
      <c r="D1648" s="41" t="s">
        <v>7681</v>
      </c>
      <c r="E1648" s="41"/>
      <c r="F1648" s="41" t="s">
        <v>7682</v>
      </c>
      <c r="G1648" s="41" t="s">
        <v>7683</v>
      </c>
      <c r="H1648" s="41" t="s">
        <v>7684</v>
      </c>
      <c r="I1648" s="13"/>
      <c r="J1648" s="13"/>
      <c r="K1648" s="13"/>
      <c r="L1648" s="13"/>
    </row>
    <row r="1649" spans="1:12" ht="14.4" x14ac:dyDescent="0.3">
      <c r="A1649" s="2" t="s">
        <v>1863</v>
      </c>
      <c r="B1649" s="2" t="s">
        <v>1874</v>
      </c>
      <c r="C1649" s="41" t="s">
        <v>7685</v>
      </c>
      <c r="D1649" s="47" t="s">
        <v>7686</v>
      </c>
      <c r="E1649" s="46"/>
      <c r="F1649" s="41"/>
      <c r="G1649" s="41" t="s">
        <v>7687</v>
      </c>
      <c r="H1649" s="41" t="s">
        <v>7688</v>
      </c>
      <c r="I1649" s="13"/>
      <c r="J1649" s="13"/>
      <c r="K1649" s="13"/>
      <c r="L1649" s="13"/>
    </row>
    <row r="1650" spans="1:12" ht="14.4" x14ac:dyDescent="0.3">
      <c r="A1650" s="2" t="s">
        <v>1863</v>
      </c>
      <c r="B1650" s="2" t="s">
        <v>1875</v>
      </c>
      <c r="C1650" s="9" t="s">
        <v>7689</v>
      </c>
      <c r="D1650" s="41"/>
      <c r="E1650" s="41"/>
      <c r="F1650" s="41"/>
      <c r="G1650" s="41" t="s">
        <v>7687</v>
      </c>
      <c r="H1650" s="41" t="s">
        <v>7690</v>
      </c>
      <c r="I1650" s="13"/>
      <c r="J1650" s="13"/>
      <c r="K1650" s="13"/>
      <c r="L1650" s="13"/>
    </row>
    <row r="1651" spans="1:12" ht="14.4" x14ac:dyDescent="0.3">
      <c r="A1651" s="2" t="s">
        <v>1876</v>
      </c>
      <c r="B1651" s="2" t="s">
        <v>1877</v>
      </c>
      <c r="C1651" s="41" t="s">
        <v>7691</v>
      </c>
      <c r="D1651" s="41" t="s">
        <v>7692</v>
      </c>
      <c r="E1651" s="47" t="s">
        <v>7693</v>
      </c>
      <c r="F1651" s="46"/>
      <c r="G1651" s="46"/>
      <c r="H1651" s="41" t="s">
        <v>7694</v>
      </c>
      <c r="I1651" s="13"/>
      <c r="J1651" s="13"/>
      <c r="K1651" s="13"/>
      <c r="L1651" s="13"/>
    </row>
    <row r="1652" spans="1:12" ht="14.4" x14ac:dyDescent="0.3">
      <c r="A1652" s="2" t="s">
        <v>1878</v>
      </c>
      <c r="B1652" s="2" t="s">
        <v>1879</v>
      </c>
      <c r="C1652" s="41" t="s">
        <v>7695</v>
      </c>
      <c r="D1652" s="47" t="s">
        <v>7696</v>
      </c>
      <c r="E1652" s="46"/>
      <c r="F1652" s="41" t="s">
        <v>7697</v>
      </c>
      <c r="G1652" s="41" t="s">
        <v>7698</v>
      </c>
      <c r="H1652" s="41"/>
      <c r="I1652" s="13"/>
      <c r="J1652" s="13"/>
      <c r="K1652" s="13"/>
      <c r="L1652" s="13"/>
    </row>
    <row r="1653" spans="1:12" ht="14.4" x14ac:dyDescent="0.3">
      <c r="A1653" s="2" t="s">
        <v>1880</v>
      </c>
      <c r="B1653" s="2" t="s">
        <v>1881</v>
      </c>
      <c r="C1653" s="41" t="s">
        <v>7699</v>
      </c>
      <c r="D1653" s="47" t="s">
        <v>7700</v>
      </c>
      <c r="E1653" s="46"/>
      <c r="F1653" s="41"/>
      <c r="G1653" s="41" t="s">
        <v>7701</v>
      </c>
      <c r="H1653" s="41" t="s">
        <v>7702</v>
      </c>
      <c r="I1653" s="13"/>
      <c r="J1653" s="13"/>
      <c r="K1653" s="13"/>
      <c r="L1653" s="13"/>
    </row>
    <row r="1654" spans="1:12" ht="14.4" x14ac:dyDescent="0.3">
      <c r="A1654" s="2" t="s">
        <v>1880</v>
      </c>
      <c r="B1654" s="2" t="s">
        <v>1882</v>
      </c>
      <c r="C1654" s="47" t="s">
        <v>7703</v>
      </c>
      <c r="D1654" s="46"/>
      <c r="E1654" s="46"/>
      <c r="F1654" s="46"/>
      <c r="G1654" s="46"/>
      <c r="H1654" s="41" t="s">
        <v>7704</v>
      </c>
      <c r="I1654" s="13"/>
      <c r="J1654" s="13"/>
      <c r="K1654" s="13"/>
      <c r="L1654" s="13"/>
    </row>
    <row r="1655" spans="1:12" ht="14.4" x14ac:dyDescent="0.3">
      <c r="A1655" s="2" t="s">
        <v>1883</v>
      </c>
      <c r="B1655" s="2" t="s">
        <v>1884</v>
      </c>
      <c r="C1655" s="41" t="s">
        <v>7705</v>
      </c>
      <c r="D1655" s="41" t="s">
        <v>7706</v>
      </c>
      <c r="E1655" s="41" t="s">
        <v>7707</v>
      </c>
      <c r="F1655" s="41" t="s">
        <v>7708</v>
      </c>
      <c r="G1655" s="41"/>
      <c r="H1655" s="41"/>
      <c r="I1655" s="13"/>
      <c r="J1655" s="13"/>
      <c r="K1655" s="13"/>
      <c r="L1655" s="13"/>
    </row>
    <row r="1656" spans="1:12" ht="14.4" x14ac:dyDescent="0.3">
      <c r="A1656" s="2" t="s">
        <v>1883</v>
      </c>
      <c r="B1656" s="2" t="s">
        <v>1885</v>
      </c>
      <c r="C1656" s="41" t="s">
        <v>7709</v>
      </c>
      <c r="D1656" s="41" t="s">
        <v>7710</v>
      </c>
      <c r="E1656" s="41" t="s">
        <v>7711</v>
      </c>
      <c r="F1656" s="41" t="s">
        <v>7708</v>
      </c>
      <c r="G1656" s="47" t="s">
        <v>7712</v>
      </c>
      <c r="H1656" s="46"/>
      <c r="I1656" s="13"/>
      <c r="J1656" s="13"/>
      <c r="K1656" s="13"/>
      <c r="L1656" s="13"/>
    </row>
    <row r="1657" spans="1:12" ht="14.4" x14ac:dyDescent="0.3">
      <c r="A1657" s="2" t="s">
        <v>1886</v>
      </c>
      <c r="B1657" s="2" t="s">
        <v>1887</v>
      </c>
      <c r="C1657" s="41" t="s">
        <v>7713</v>
      </c>
      <c r="D1657" s="41" t="s">
        <v>7714</v>
      </c>
      <c r="E1657" s="47" t="s">
        <v>7715</v>
      </c>
      <c r="F1657" s="46"/>
      <c r="G1657" s="41" t="s">
        <v>7716</v>
      </c>
      <c r="H1657" s="41"/>
      <c r="I1657" s="13"/>
      <c r="J1657" s="13"/>
      <c r="K1657" s="13"/>
      <c r="L1657" s="13"/>
    </row>
    <row r="1658" spans="1:12" ht="14.4" x14ac:dyDescent="0.3">
      <c r="A1658" s="2" t="s">
        <v>1888</v>
      </c>
      <c r="B1658" s="2" t="s">
        <v>1889</v>
      </c>
      <c r="C1658" s="41" t="s">
        <v>7717</v>
      </c>
      <c r="D1658" s="41" t="s">
        <v>7718</v>
      </c>
      <c r="E1658" s="41" t="s">
        <v>7719</v>
      </c>
      <c r="F1658" s="41" t="s">
        <v>7720</v>
      </c>
      <c r="G1658" s="41" t="s">
        <v>7721</v>
      </c>
      <c r="H1658" s="41" t="s">
        <v>7722</v>
      </c>
      <c r="I1658" s="13"/>
      <c r="J1658" s="13"/>
      <c r="K1658" s="13"/>
      <c r="L1658" s="13"/>
    </row>
    <row r="1659" spans="1:12" ht="14.4" x14ac:dyDescent="0.3">
      <c r="A1659" s="2" t="s">
        <v>1888</v>
      </c>
      <c r="B1659" s="2" t="s">
        <v>1890</v>
      </c>
      <c r="C1659" s="47" t="s">
        <v>7723</v>
      </c>
      <c r="D1659" s="46"/>
      <c r="E1659" s="47" t="s">
        <v>7724</v>
      </c>
      <c r="F1659" s="46"/>
      <c r="G1659" s="41" t="s">
        <v>7725</v>
      </c>
      <c r="H1659" s="41" t="s">
        <v>7726</v>
      </c>
      <c r="I1659" s="13"/>
      <c r="J1659" s="13"/>
      <c r="K1659" s="13"/>
      <c r="L1659" s="13"/>
    </row>
    <row r="1660" spans="1:12" ht="14.4" x14ac:dyDescent="0.3">
      <c r="A1660" s="2" t="s">
        <v>1888</v>
      </c>
      <c r="B1660" s="2" t="s">
        <v>1891</v>
      </c>
      <c r="C1660" s="41" t="s">
        <v>7727</v>
      </c>
      <c r="D1660" s="41"/>
      <c r="E1660" s="47" t="s">
        <v>7728</v>
      </c>
      <c r="F1660" s="46"/>
      <c r="G1660" s="41"/>
      <c r="H1660" s="41" t="s">
        <v>7729</v>
      </c>
      <c r="I1660" s="13"/>
      <c r="J1660" s="13"/>
      <c r="K1660" s="13"/>
      <c r="L1660" s="13"/>
    </row>
    <row r="1661" spans="1:12" ht="14.4" x14ac:dyDescent="0.3">
      <c r="A1661" s="2" t="s">
        <v>1888</v>
      </c>
      <c r="B1661" s="2" t="s">
        <v>1892</v>
      </c>
      <c r="C1661" s="41" t="s">
        <v>7730</v>
      </c>
      <c r="D1661" s="41" t="s">
        <v>7731</v>
      </c>
      <c r="E1661" s="41" t="s">
        <v>7732</v>
      </c>
      <c r="F1661" s="41" t="s">
        <v>7733</v>
      </c>
      <c r="G1661" s="41" t="s">
        <v>7734</v>
      </c>
      <c r="H1661" s="41" t="s">
        <v>7735</v>
      </c>
      <c r="I1661" s="13"/>
      <c r="J1661" s="13"/>
      <c r="K1661" s="13"/>
      <c r="L1661" s="13"/>
    </row>
    <row r="1662" spans="1:12" ht="14.4" x14ac:dyDescent="0.3">
      <c r="A1662" s="2" t="s">
        <v>1893</v>
      </c>
      <c r="B1662" s="2" t="s">
        <v>1894</v>
      </c>
      <c r="C1662" s="41" t="s">
        <v>7736</v>
      </c>
      <c r="D1662" s="41" t="s">
        <v>7737</v>
      </c>
      <c r="E1662" s="41" t="s">
        <v>7738</v>
      </c>
      <c r="F1662" s="41" t="s">
        <v>7739</v>
      </c>
      <c r="G1662" s="41" t="s">
        <v>7740</v>
      </c>
      <c r="H1662" s="41" t="s">
        <v>7741</v>
      </c>
      <c r="I1662" s="13"/>
      <c r="J1662" s="13"/>
      <c r="K1662" s="13"/>
      <c r="L1662" s="13"/>
    </row>
    <row r="1663" spans="1:12" ht="14.4" x14ac:dyDescent="0.3">
      <c r="A1663" s="2" t="s">
        <v>1895</v>
      </c>
      <c r="B1663" s="2" t="s">
        <v>1896</v>
      </c>
      <c r="C1663" s="41" t="s">
        <v>7742</v>
      </c>
      <c r="D1663" s="41" t="s">
        <v>7743</v>
      </c>
      <c r="E1663" s="41"/>
      <c r="F1663" s="41"/>
      <c r="G1663" s="41"/>
      <c r="H1663" s="41" t="s">
        <v>7744</v>
      </c>
      <c r="I1663" s="13"/>
      <c r="J1663" s="13"/>
      <c r="K1663" s="13"/>
      <c r="L1663" s="13"/>
    </row>
    <row r="1664" spans="1:12" ht="14.4" x14ac:dyDescent="0.3">
      <c r="A1664" s="2" t="s">
        <v>1897</v>
      </c>
      <c r="B1664" s="2" t="s">
        <v>1898</v>
      </c>
      <c r="C1664" s="41" t="s">
        <v>7745</v>
      </c>
      <c r="D1664" s="41" t="s">
        <v>7746</v>
      </c>
      <c r="E1664" s="41"/>
      <c r="F1664" s="41" t="s">
        <v>7747</v>
      </c>
      <c r="G1664" s="41" t="s">
        <v>7748</v>
      </c>
      <c r="H1664" s="41"/>
      <c r="I1664" s="13"/>
      <c r="J1664" s="13"/>
      <c r="K1664" s="13"/>
      <c r="L1664" s="13"/>
    </row>
    <row r="1665" spans="1:12" ht="14.4" x14ac:dyDescent="0.3">
      <c r="A1665" s="2" t="s">
        <v>1897</v>
      </c>
      <c r="B1665" s="2" t="s">
        <v>1899</v>
      </c>
      <c r="C1665" s="41" t="s">
        <v>7749</v>
      </c>
      <c r="D1665" s="47" t="s">
        <v>7750</v>
      </c>
      <c r="E1665" s="46"/>
      <c r="F1665" s="46"/>
      <c r="G1665" s="41"/>
      <c r="H1665" s="41"/>
      <c r="I1665" s="13"/>
      <c r="J1665" s="13"/>
      <c r="K1665" s="13"/>
      <c r="L1665" s="13"/>
    </row>
    <row r="1666" spans="1:12" ht="14.4" x14ac:dyDescent="0.3">
      <c r="A1666" s="2" t="s">
        <v>1897</v>
      </c>
      <c r="B1666" s="2" t="s">
        <v>1900</v>
      </c>
      <c r="C1666" s="41" t="s">
        <v>7751</v>
      </c>
      <c r="D1666" s="47" t="s">
        <v>7752</v>
      </c>
      <c r="E1666" s="46"/>
      <c r="F1666" s="41"/>
      <c r="G1666" s="41"/>
      <c r="H1666" s="41" t="s">
        <v>7753</v>
      </c>
      <c r="I1666" s="13"/>
      <c r="J1666" s="13"/>
      <c r="K1666" s="13"/>
      <c r="L1666" s="13"/>
    </row>
    <row r="1667" spans="1:12" ht="14.4" x14ac:dyDescent="0.3">
      <c r="A1667" s="2" t="s">
        <v>1901</v>
      </c>
      <c r="B1667" s="2" t="s">
        <v>1902</v>
      </c>
      <c r="C1667" s="47" t="s">
        <v>7754</v>
      </c>
      <c r="D1667" s="46"/>
      <c r="E1667" s="46"/>
      <c r="F1667" s="41"/>
      <c r="G1667" s="41" t="s">
        <v>7755</v>
      </c>
      <c r="H1667" s="41" t="s">
        <v>7756</v>
      </c>
      <c r="I1667" s="13"/>
      <c r="J1667" s="13"/>
      <c r="K1667" s="13"/>
      <c r="L1667" s="13"/>
    </row>
    <row r="1668" spans="1:12" ht="14.4" x14ac:dyDescent="0.3">
      <c r="A1668" s="2" t="s">
        <v>1903</v>
      </c>
      <c r="B1668" s="2" t="s">
        <v>1904</v>
      </c>
      <c r="C1668" s="41" t="s">
        <v>7757</v>
      </c>
      <c r="D1668" s="41" t="s">
        <v>7758</v>
      </c>
      <c r="E1668" s="41" t="s">
        <v>7759</v>
      </c>
      <c r="F1668" s="41" t="s">
        <v>7760</v>
      </c>
      <c r="G1668" s="41" t="s">
        <v>7761</v>
      </c>
      <c r="H1668" s="41"/>
      <c r="I1668" s="13"/>
      <c r="J1668" s="13"/>
      <c r="K1668" s="13"/>
      <c r="L1668" s="13"/>
    </row>
    <row r="1669" spans="1:12" ht="14.4" x14ac:dyDescent="0.3">
      <c r="A1669" s="2" t="s">
        <v>1905</v>
      </c>
      <c r="B1669" s="2" t="s">
        <v>1906</v>
      </c>
      <c r="C1669" s="41" t="s">
        <v>7762</v>
      </c>
      <c r="D1669" s="41" t="s">
        <v>7763</v>
      </c>
      <c r="E1669" s="41"/>
      <c r="F1669" s="41"/>
      <c r="G1669" s="41"/>
      <c r="H1669" s="41" t="s">
        <v>7764</v>
      </c>
      <c r="I1669" s="13"/>
      <c r="J1669" s="13"/>
      <c r="K1669" s="13"/>
      <c r="L1669" s="13"/>
    </row>
    <row r="1670" spans="1:12" ht="14.4" x14ac:dyDescent="0.3">
      <c r="A1670" s="2" t="s">
        <v>1905</v>
      </c>
      <c r="B1670" s="2" t="s">
        <v>1907</v>
      </c>
      <c r="C1670" s="41" t="s">
        <v>7765</v>
      </c>
      <c r="D1670" s="41" t="s">
        <v>7766</v>
      </c>
      <c r="E1670" s="41"/>
      <c r="F1670" s="41"/>
      <c r="G1670" s="41"/>
      <c r="H1670" s="41" t="s">
        <v>7767</v>
      </c>
      <c r="I1670" s="13"/>
      <c r="J1670" s="13"/>
      <c r="K1670" s="13"/>
      <c r="L1670" s="13"/>
    </row>
    <row r="1671" spans="1:12" ht="14.4" x14ac:dyDescent="0.3">
      <c r="A1671" s="2" t="s">
        <v>1908</v>
      </c>
      <c r="B1671" s="2" t="s">
        <v>1909</v>
      </c>
      <c r="C1671" s="41" t="s">
        <v>7768</v>
      </c>
      <c r="D1671" s="41" t="s">
        <v>7769</v>
      </c>
      <c r="E1671" s="47" t="s">
        <v>7770</v>
      </c>
      <c r="F1671" s="46"/>
      <c r="G1671" s="46"/>
      <c r="H1671" s="41" t="s">
        <v>7771</v>
      </c>
      <c r="I1671" s="13"/>
      <c r="J1671" s="13"/>
      <c r="K1671" s="13"/>
      <c r="L1671" s="13"/>
    </row>
    <row r="1672" spans="1:12" ht="14.4" x14ac:dyDescent="0.3">
      <c r="A1672" s="2" t="s">
        <v>1908</v>
      </c>
      <c r="B1672" s="2" t="s">
        <v>1910</v>
      </c>
      <c r="C1672" s="41" t="s">
        <v>7772</v>
      </c>
      <c r="D1672" s="41" t="s">
        <v>7773</v>
      </c>
      <c r="E1672" s="41" t="s">
        <v>7774</v>
      </c>
      <c r="F1672" s="41"/>
      <c r="G1672" s="41" t="s">
        <v>7775</v>
      </c>
      <c r="H1672" s="41" t="s">
        <v>7776</v>
      </c>
      <c r="I1672" s="13"/>
      <c r="J1672" s="13"/>
      <c r="K1672" s="13"/>
      <c r="L1672" s="13"/>
    </row>
    <row r="1673" spans="1:12" ht="14.4" x14ac:dyDescent="0.3">
      <c r="A1673" s="2" t="s">
        <v>1908</v>
      </c>
      <c r="B1673" s="2" t="s">
        <v>1911</v>
      </c>
      <c r="C1673" s="41" t="s">
        <v>3339</v>
      </c>
      <c r="D1673" s="47" t="s">
        <v>7777</v>
      </c>
      <c r="E1673" s="46"/>
      <c r="F1673" s="41"/>
      <c r="G1673" s="41"/>
      <c r="H1673" s="41" t="s">
        <v>7778</v>
      </c>
      <c r="I1673" s="13"/>
      <c r="J1673" s="13"/>
      <c r="K1673" s="13"/>
      <c r="L1673" s="13"/>
    </row>
    <row r="1674" spans="1:12" ht="14.4" x14ac:dyDescent="0.3">
      <c r="A1674" s="2" t="s">
        <v>1908</v>
      </c>
      <c r="B1674" s="2" t="s">
        <v>1912</v>
      </c>
      <c r="C1674" s="41" t="s">
        <v>7779</v>
      </c>
      <c r="D1674" s="41"/>
      <c r="E1674" s="41" t="s">
        <v>7780</v>
      </c>
      <c r="F1674" s="41" t="s">
        <v>7781</v>
      </c>
      <c r="G1674" s="41" t="s">
        <v>7782</v>
      </c>
      <c r="H1674" s="41"/>
      <c r="I1674" s="13"/>
      <c r="J1674" s="13"/>
      <c r="K1674" s="13"/>
      <c r="L1674" s="13"/>
    </row>
    <row r="1675" spans="1:12" ht="14.4" x14ac:dyDescent="0.3">
      <c r="A1675" s="2" t="s">
        <v>1908</v>
      </c>
      <c r="B1675" s="2" t="s">
        <v>1913</v>
      </c>
      <c r="C1675" s="47" t="s">
        <v>7783</v>
      </c>
      <c r="D1675" s="46"/>
      <c r="E1675" s="47" t="s">
        <v>7784</v>
      </c>
      <c r="F1675" s="46"/>
      <c r="G1675" s="41" t="s">
        <v>7785</v>
      </c>
      <c r="H1675" s="41" t="s">
        <v>7786</v>
      </c>
      <c r="I1675" s="13"/>
      <c r="J1675" s="13"/>
      <c r="K1675" s="13"/>
      <c r="L1675" s="13"/>
    </row>
    <row r="1676" spans="1:12" ht="14.4" x14ac:dyDescent="0.3">
      <c r="A1676" s="2" t="s">
        <v>1908</v>
      </c>
      <c r="B1676" s="2" t="s">
        <v>1914</v>
      </c>
      <c r="C1676" s="47" t="s">
        <v>7787</v>
      </c>
      <c r="D1676" s="46"/>
      <c r="E1676" s="47" t="s">
        <v>7788</v>
      </c>
      <c r="F1676" s="46"/>
      <c r="G1676" s="41" t="s">
        <v>7789</v>
      </c>
      <c r="H1676" s="41" t="s">
        <v>7790</v>
      </c>
      <c r="I1676" s="13"/>
      <c r="J1676" s="13"/>
      <c r="K1676" s="13"/>
      <c r="L1676" s="13"/>
    </row>
    <row r="1677" spans="1:12" ht="14.4" x14ac:dyDescent="0.3">
      <c r="A1677" s="2" t="s">
        <v>1908</v>
      </c>
      <c r="B1677" s="2" t="s">
        <v>1915</v>
      </c>
      <c r="C1677" s="47" t="s">
        <v>7791</v>
      </c>
      <c r="D1677" s="46"/>
      <c r="E1677" s="47" t="s">
        <v>7792</v>
      </c>
      <c r="F1677" s="46"/>
      <c r="G1677" s="41" t="s">
        <v>7793</v>
      </c>
      <c r="H1677" s="41" t="s">
        <v>7794</v>
      </c>
      <c r="I1677" s="13"/>
      <c r="J1677" s="13"/>
      <c r="K1677" s="13"/>
      <c r="L1677" s="13"/>
    </row>
    <row r="1678" spans="1:12" ht="14.4" x14ac:dyDescent="0.3">
      <c r="A1678" s="2" t="s">
        <v>1908</v>
      </c>
      <c r="B1678" s="2" t="s">
        <v>1916</v>
      </c>
      <c r="C1678" s="41" t="s">
        <v>7795</v>
      </c>
      <c r="D1678" s="41" t="s">
        <v>7796</v>
      </c>
      <c r="E1678" s="47" t="s">
        <v>7797</v>
      </c>
      <c r="F1678" s="46"/>
      <c r="G1678" s="41" t="s">
        <v>7798</v>
      </c>
      <c r="H1678" s="41" t="s">
        <v>7799</v>
      </c>
      <c r="I1678" s="13"/>
      <c r="J1678" s="13"/>
      <c r="K1678" s="13"/>
      <c r="L1678" s="13"/>
    </row>
    <row r="1679" spans="1:12" ht="14.4" x14ac:dyDescent="0.3">
      <c r="A1679" s="2" t="s">
        <v>1908</v>
      </c>
      <c r="B1679" s="2" t="s">
        <v>1917</v>
      </c>
      <c r="C1679" s="41" t="s">
        <v>7800</v>
      </c>
      <c r="D1679" s="41" t="s">
        <v>7801</v>
      </c>
      <c r="E1679" s="41"/>
      <c r="F1679" s="41"/>
      <c r="G1679" s="41" t="s">
        <v>7802</v>
      </c>
      <c r="H1679" s="41" t="s">
        <v>7803</v>
      </c>
      <c r="I1679" s="13"/>
      <c r="J1679" s="13"/>
      <c r="K1679" s="13"/>
      <c r="L1679" s="13"/>
    </row>
    <row r="1680" spans="1:12" ht="14.4" x14ac:dyDescent="0.3">
      <c r="A1680" s="2" t="s">
        <v>1908</v>
      </c>
      <c r="B1680" s="2" t="s">
        <v>1918</v>
      </c>
      <c r="C1680" s="47" t="s">
        <v>7804</v>
      </c>
      <c r="D1680" s="46"/>
      <c r="E1680" s="46"/>
      <c r="F1680" s="46"/>
      <c r="G1680" s="41"/>
      <c r="H1680" s="41" t="s">
        <v>7805</v>
      </c>
      <c r="I1680" s="13"/>
      <c r="J1680" s="13"/>
      <c r="K1680" s="13"/>
      <c r="L1680" s="13"/>
    </row>
    <row r="1681" spans="1:12" ht="14.4" x14ac:dyDescent="0.3">
      <c r="A1681" s="2" t="s">
        <v>1908</v>
      </c>
      <c r="B1681" s="2" t="s">
        <v>1919</v>
      </c>
      <c r="C1681" s="41"/>
      <c r="D1681" s="41"/>
      <c r="E1681" s="41"/>
      <c r="F1681" s="41"/>
      <c r="G1681" s="41"/>
      <c r="H1681" s="41"/>
      <c r="I1681" s="13"/>
      <c r="J1681" s="13"/>
      <c r="K1681" s="13"/>
      <c r="L1681" s="13"/>
    </row>
    <row r="1682" spans="1:12" ht="14.4" x14ac:dyDescent="0.3">
      <c r="A1682" s="2" t="s">
        <v>1908</v>
      </c>
      <c r="B1682" s="2" t="s">
        <v>1920</v>
      </c>
      <c r="C1682" s="41" t="s">
        <v>7806</v>
      </c>
      <c r="D1682" s="41" t="s">
        <v>7807</v>
      </c>
      <c r="E1682" s="47" t="s">
        <v>7808</v>
      </c>
      <c r="F1682" s="46"/>
      <c r="G1682" s="41" t="s">
        <v>7809</v>
      </c>
      <c r="H1682" s="41" t="s">
        <v>7810</v>
      </c>
      <c r="I1682" s="13"/>
      <c r="J1682" s="13"/>
      <c r="K1682" s="13"/>
      <c r="L1682" s="13"/>
    </row>
    <row r="1683" spans="1:12" ht="14.4" x14ac:dyDescent="0.3">
      <c r="A1683" s="2" t="s">
        <v>1921</v>
      </c>
      <c r="B1683" s="2" t="s">
        <v>1922</v>
      </c>
      <c r="C1683" s="41" t="s">
        <v>2500</v>
      </c>
      <c r="D1683" s="41" t="s">
        <v>7811</v>
      </c>
      <c r="E1683" s="41" t="s">
        <v>7812</v>
      </c>
      <c r="F1683" s="41" t="s">
        <v>7813</v>
      </c>
      <c r="G1683" s="41" t="s">
        <v>7814</v>
      </c>
      <c r="H1683" s="41"/>
      <c r="I1683" s="13"/>
      <c r="J1683" s="13"/>
      <c r="K1683" s="13"/>
      <c r="L1683" s="13"/>
    </row>
    <row r="1684" spans="1:12" ht="14.4" x14ac:dyDescent="0.3">
      <c r="A1684" s="2" t="s">
        <v>1923</v>
      </c>
      <c r="B1684" s="2" t="s">
        <v>1924</v>
      </c>
      <c r="C1684" s="41" t="s">
        <v>7815</v>
      </c>
      <c r="D1684" s="41" t="s">
        <v>7807</v>
      </c>
      <c r="E1684" s="47" t="s">
        <v>7816</v>
      </c>
      <c r="F1684" s="46"/>
      <c r="G1684" s="41" t="s">
        <v>7809</v>
      </c>
      <c r="H1684" s="41" t="s">
        <v>7810</v>
      </c>
      <c r="I1684" s="13"/>
      <c r="J1684" s="13"/>
      <c r="K1684" s="13"/>
      <c r="L1684" s="13"/>
    </row>
    <row r="1685" spans="1:12" ht="14.4" x14ac:dyDescent="0.3">
      <c r="A1685" s="2" t="s">
        <v>1925</v>
      </c>
      <c r="B1685" s="2" t="s">
        <v>1926</v>
      </c>
      <c r="C1685" s="41" t="s">
        <v>7817</v>
      </c>
      <c r="D1685" s="47" t="s">
        <v>7818</v>
      </c>
      <c r="E1685" s="46"/>
      <c r="F1685" s="41"/>
      <c r="G1685" s="41"/>
      <c r="H1685" s="41" t="s">
        <v>7819</v>
      </c>
      <c r="I1685" s="13"/>
      <c r="J1685" s="13"/>
      <c r="K1685" s="13"/>
      <c r="L1685" s="13"/>
    </row>
    <row r="1686" spans="1:12" ht="14.4" x14ac:dyDescent="0.3">
      <c r="A1686" s="2" t="s">
        <v>1927</v>
      </c>
      <c r="B1686" s="2" t="s">
        <v>1928</v>
      </c>
      <c r="C1686" s="41" t="s">
        <v>2272</v>
      </c>
      <c r="D1686" s="41" t="s">
        <v>7820</v>
      </c>
      <c r="E1686" s="47" t="s">
        <v>7821</v>
      </c>
      <c r="F1686" s="46"/>
      <c r="G1686" s="41" t="s">
        <v>7822</v>
      </c>
      <c r="H1686" s="41" t="s">
        <v>7823</v>
      </c>
      <c r="I1686" s="13"/>
      <c r="J1686" s="13"/>
      <c r="K1686" s="13"/>
      <c r="L1686" s="13"/>
    </row>
    <row r="1687" spans="1:12" ht="14.4" x14ac:dyDescent="0.3">
      <c r="A1687" s="2" t="s">
        <v>1927</v>
      </c>
      <c r="B1687" s="2" t="s">
        <v>1929</v>
      </c>
      <c r="C1687" s="41" t="s">
        <v>7824</v>
      </c>
      <c r="D1687" s="41" t="s">
        <v>7825</v>
      </c>
      <c r="E1687" s="47" t="s">
        <v>7826</v>
      </c>
      <c r="F1687" s="46"/>
      <c r="G1687" s="41" t="s">
        <v>7827</v>
      </c>
      <c r="H1687" s="41" t="s">
        <v>7828</v>
      </c>
      <c r="I1687" s="13"/>
      <c r="J1687" s="13"/>
      <c r="K1687" s="13"/>
      <c r="L1687" s="13"/>
    </row>
    <row r="1688" spans="1:12" ht="14.4" x14ac:dyDescent="0.3">
      <c r="A1688" s="2" t="s">
        <v>1927</v>
      </c>
      <c r="B1688" s="2" t="s">
        <v>1930</v>
      </c>
      <c r="C1688" s="41" t="s">
        <v>7829</v>
      </c>
      <c r="D1688" s="41" t="s">
        <v>7830</v>
      </c>
      <c r="E1688" s="41" t="s">
        <v>7831</v>
      </c>
      <c r="F1688" s="41"/>
      <c r="G1688" s="41"/>
      <c r="H1688" s="41" t="s">
        <v>7832</v>
      </c>
      <c r="I1688" s="13"/>
      <c r="J1688" s="13"/>
      <c r="K1688" s="13"/>
      <c r="L1688" s="13"/>
    </row>
    <row r="1689" spans="1:12" ht="14.4" x14ac:dyDescent="0.3">
      <c r="A1689" s="2" t="s">
        <v>1931</v>
      </c>
      <c r="B1689" s="2" t="s">
        <v>1932</v>
      </c>
      <c r="C1689" s="47" t="s">
        <v>7833</v>
      </c>
      <c r="D1689" s="46"/>
      <c r="E1689" s="41"/>
      <c r="F1689" s="41"/>
      <c r="G1689" s="41" t="s">
        <v>7834</v>
      </c>
      <c r="H1689" s="41" t="s">
        <v>7835</v>
      </c>
      <c r="I1689" s="13"/>
      <c r="J1689" s="13"/>
      <c r="K1689" s="13"/>
      <c r="L1689" s="13"/>
    </row>
    <row r="1690" spans="1:12" ht="14.4" x14ac:dyDescent="0.3">
      <c r="A1690" s="2" t="s">
        <v>1931</v>
      </c>
      <c r="B1690" s="2" t="s">
        <v>1933</v>
      </c>
      <c r="C1690" s="47" t="s">
        <v>7836</v>
      </c>
      <c r="D1690" s="46"/>
      <c r="E1690" s="47" t="s">
        <v>7837</v>
      </c>
      <c r="F1690" s="46"/>
      <c r="G1690" s="47" t="s">
        <v>7838</v>
      </c>
      <c r="H1690" s="46"/>
      <c r="I1690" s="13"/>
      <c r="J1690" s="13"/>
      <c r="K1690" s="13"/>
      <c r="L1690" s="13"/>
    </row>
    <row r="1691" spans="1:12" ht="14.4" x14ac:dyDescent="0.3">
      <c r="A1691" s="2" t="s">
        <v>1931</v>
      </c>
      <c r="B1691" s="2" t="s">
        <v>1934</v>
      </c>
      <c r="C1691" s="41" t="s">
        <v>7839</v>
      </c>
      <c r="D1691" s="47" t="s">
        <v>7840</v>
      </c>
      <c r="E1691" s="46"/>
      <c r="F1691" s="41"/>
      <c r="G1691" s="41" t="s">
        <v>7841</v>
      </c>
      <c r="H1691" s="41" t="s">
        <v>7842</v>
      </c>
      <c r="I1691" s="13"/>
      <c r="J1691" s="13"/>
      <c r="K1691" s="13"/>
      <c r="L1691" s="13"/>
    </row>
    <row r="1692" spans="1:12" ht="14.4" x14ac:dyDescent="0.3">
      <c r="A1692" s="2" t="s">
        <v>1931</v>
      </c>
      <c r="B1692" s="2" t="s">
        <v>1935</v>
      </c>
      <c r="C1692" s="41" t="s">
        <v>7843</v>
      </c>
      <c r="D1692" s="47" t="s">
        <v>7844</v>
      </c>
      <c r="E1692" s="46"/>
      <c r="F1692" s="46"/>
      <c r="G1692" s="41"/>
      <c r="H1692" s="41" t="s">
        <v>7845</v>
      </c>
      <c r="I1692" s="13"/>
      <c r="J1692" s="13"/>
      <c r="K1692" s="13"/>
      <c r="L1692" s="13"/>
    </row>
    <row r="1693" spans="1:12" ht="14.4" x14ac:dyDescent="0.3">
      <c r="A1693" s="2" t="s">
        <v>1936</v>
      </c>
      <c r="B1693" s="2" t="s">
        <v>1937</v>
      </c>
      <c r="C1693" s="41" t="s">
        <v>7846</v>
      </c>
      <c r="D1693" s="41" t="s">
        <v>7847</v>
      </c>
      <c r="E1693" s="41"/>
      <c r="F1693" s="47" t="s">
        <v>7848</v>
      </c>
      <c r="G1693" s="46"/>
      <c r="H1693" s="41"/>
      <c r="I1693" s="13"/>
      <c r="J1693" s="13"/>
      <c r="K1693" s="13"/>
      <c r="L1693" s="13"/>
    </row>
    <row r="1694" spans="1:12" ht="14.4" x14ac:dyDescent="0.3">
      <c r="A1694" s="2" t="s">
        <v>1938</v>
      </c>
      <c r="B1694" s="2" t="s">
        <v>1942</v>
      </c>
      <c r="C1694" s="47" t="s">
        <v>7849</v>
      </c>
      <c r="D1694" s="46"/>
      <c r="E1694" s="47" t="s">
        <v>7850</v>
      </c>
      <c r="F1694" s="46"/>
      <c r="G1694" s="46"/>
      <c r="H1694" s="41"/>
      <c r="I1694" s="13"/>
      <c r="J1694" s="13"/>
      <c r="K1694" s="13"/>
      <c r="L1694" s="13"/>
    </row>
    <row r="1695" spans="1:12" ht="14.4" x14ac:dyDescent="0.3">
      <c r="A1695" s="2" t="s">
        <v>1938</v>
      </c>
      <c r="B1695" s="2" t="s">
        <v>1939</v>
      </c>
      <c r="C1695" s="41" t="s">
        <v>7851</v>
      </c>
      <c r="D1695" s="47" t="s">
        <v>7852</v>
      </c>
      <c r="E1695" s="46"/>
      <c r="F1695" s="41" t="s">
        <v>7853</v>
      </c>
      <c r="G1695" s="41"/>
      <c r="H1695" s="41"/>
      <c r="I1695" s="13"/>
      <c r="J1695" s="13"/>
      <c r="K1695" s="13"/>
      <c r="L1695" s="13"/>
    </row>
    <row r="1696" spans="1:12" ht="14.4" x14ac:dyDescent="0.3">
      <c r="A1696" s="2" t="s">
        <v>1938</v>
      </c>
      <c r="B1696" s="2" t="s">
        <v>1940</v>
      </c>
      <c r="C1696" s="41" t="s">
        <v>7854</v>
      </c>
      <c r="D1696" s="41" t="s">
        <v>7855</v>
      </c>
      <c r="E1696" s="41"/>
      <c r="F1696" s="41"/>
      <c r="G1696" s="41"/>
      <c r="H1696" s="41" t="s">
        <v>7856</v>
      </c>
      <c r="I1696" s="13"/>
      <c r="J1696" s="13"/>
      <c r="K1696" s="13"/>
      <c r="L1696" s="13"/>
    </row>
    <row r="1697" spans="1:12" ht="14.4" x14ac:dyDescent="0.3">
      <c r="A1697" s="2" t="s">
        <v>1938</v>
      </c>
      <c r="B1697" s="2" t="s">
        <v>1941</v>
      </c>
      <c r="C1697" s="41" t="s">
        <v>7213</v>
      </c>
      <c r="D1697" s="41" t="s">
        <v>7857</v>
      </c>
      <c r="E1697" s="41" t="s">
        <v>7858</v>
      </c>
      <c r="F1697" s="41" t="s">
        <v>7859</v>
      </c>
      <c r="G1697" s="41" t="s">
        <v>7860</v>
      </c>
      <c r="H1697" s="41"/>
      <c r="I1697" s="13"/>
      <c r="J1697" s="13"/>
      <c r="K1697" s="13"/>
      <c r="L1697" s="13"/>
    </row>
    <row r="1698" spans="1:12" ht="14.4" x14ac:dyDescent="0.3">
      <c r="A1698" s="2" t="s">
        <v>1938</v>
      </c>
      <c r="B1698" s="2" t="s">
        <v>1943</v>
      </c>
      <c r="C1698" s="41" t="s">
        <v>7861</v>
      </c>
      <c r="D1698" s="41" t="s">
        <v>7862</v>
      </c>
      <c r="E1698" s="47" t="s">
        <v>7863</v>
      </c>
      <c r="F1698" s="46"/>
      <c r="G1698" s="46"/>
      <c r="H1698" s="46"/>
      <c r="I1698" s="13"/>
      <c r="J1698" s="13"/>
      <c r="K1698" s="13"/>
      <c r="L1698" s="13"/>
    </row>
    <row r="1699" spans="1:12" ht="14.4" x14ac:dyDescent="0.3">
      <c r="A1699" s="2" t="s">
        <v>1938</v>
      </c>
      <c r="B1699" s="2" t="s">
        <v>1944</v>
      </c>
      <c r="C1699" s="41" t="s">
        <v>7864</v>
      </c>
      <c r="D1699" s="41" t="s">
        <v>7865</v>
      </c>
      <c r="E1699" s="41" t="s">
        <v>7866</v>
      </c>
      <c r="F1699" s="41" t="s">
        <v>7867</v>
      </c>
      <c r="G1699" s="41" t="s">
        <v>7868</v>
      </c>
      <c r="H1699" s="41" t="s">
        <v>7869</v>
      </c>
      <c r="I1699" s="13"/>
      <c r="J1699" s="13"/>
      <c r="K1699" s="13"/>
      <c r="L1699" s="13"/>
    </row>
    <row r="1700" spans="1:12" ht="14.4" x14ac:dyDescent="0.3">
      <c r="A1700" s="2" t="s">
        <v>1938</v>
      </c>
      <c r="B1700" s="2" t="s">
        <v>1945</v>
      </c>
      <c r="C1700" s="47" t="s">
        <v>7870</v>
      </c>
      <c r="D1700" s="46"/>
      <c r="E1700" s="41" t="s">
        <v>7871</v>
      </c>
      <c r="F1700" s="41" t="s">
        <v>7872</v>
      </c>
      <c r="G1700" s="41" t="s">
        <v>7873</v>
      </c>
      <c r="H1700" s="41"/>
      <c r="I1700" s="13"/>
      <c r="J1700" s="13"/>
      <c r="K1700" s="13"/>
      <c r="L1700" s="13"/>
    </row>
    <row r="1701" spans="1:12" ht="14.4" x14ac:dyDescent="0.3">
      <c r="A1701" s="2" t="s">
        <v>1938</v>
      </c>
      <c r="B1701" s="2" t="s">
        <v>1946</v>
      </c>
      <c r="C1701" s="4" t="s">
        <v>7874</v>
      </c>
      <c r="D1701" s="4" t="s">
        <v>7875</v>
      </c>
      <c r="H1701" s="4" t="s">
        <v>7876</v>
      </c>
      <c r="I1701" s="13"/>
      <c r="J1701" s="13"/>
      <c r="K1701" s="13"/>
      <c r="L1701" s="13"/>
    </row>
    <row r="1702" spans="1:12" ht="14.4" x14ac:dyDescent="0.3">
      <c r="A1702" s="2" t="s">
        <v>1938</v>
      </c>
      <c r="B1702" s="2" t="s">
        <v>1947</v>
      </c>
      <c r="C1702" s="4" t="s">
        <v>7877</v>
      </c>
      <c r="D1702" s="4" t="s">
        <v>7878</v>
      </c>
      <c r="E1702" s="4" t="s">
        <v>7879</v>
      </c>
      <c r="F1702" s="4" t="s">
        <v>7880</v>
      </c>
      <c r="G1702" s="4" t="s">
        <v>7881</v>
      </c>
      <c r="I1702" s="13"/>
      <c r="J1702" s="13"/>
      <c r="K1702" s="13"/>
      <c r="L1702" s="13"/>
    </row>
    <row r="1703" spans="1:12" ht="14.4" x14ac:dyDescent="0.3">
      <c r="A1703" s="2" t="s">
        <v>1938</v>
      </c>
      <c r="B1703" s="2" t="s">
        <v>1948</v>
      </c>
      <c r="C1703" s="4" t="s">
        <v>7882</v>
      </c>
      <c r="D1703" s="4" t="s">
        <v>7883</v>
      </c>
      <c r="E1703" s="4" t="s">
        <v>7884</v>
      </c>
      <c r="F1703" s="4" t="s">
        <v>7885</v>
      </c>
      <c r="G1703" s="4" t="s">
        <v>7886</v>
      </c>
      <c r="I1703" s="13"/>
      <c r="J1703" s="13"/>
      <c r="K1703" s="13"/>
      <c r="L1703" s="13"/>
    </row>
    <row r="1704" spans="1:12" ht="14.4" x14ac:dyDescent="0.3">
      <c r="A1704" s="2" t="s">
        <v>1938</v>
      </c>
      <c r="B1704" s="2" t="s">
        <v>1949</v>
      </c>
      <c r="C1704" s="4" t="s">
        <v>7887</v>
      </c>
      <c r="D1704" s="4" t="s">
        <v>7888</v>
      </c>
      <c r="E1704" s="4" t="s">
        <v>7889</v>
      </c>
      <c r="G1704" s="4" t="s">
        <v>7890</v>
      </c>
      <c r="I1704" s="13"/>
      <c r="J1704" s="13"/>
      <c r="K1704" s="13"/>
      <c r="L1704" s="13"/>
    </row>
    <row r="1705" spans="1:12" ht="14.4" x14ac:dyDescent="0.3">
      <c r="A1705" s="2" t="s">
        <v>1938</v>
      </c>
      <c r="B1705" s="2" t="s">
        <v>1950</v>
      </c>
      <c r="C1705" s="4" t="s">
        <v>7891</v>
      </c>
      <c r="D1705" s="4" t="s">
        <v>7892</v>
      </c>
      <c r="F1705" s="4" t="s">
        <v>7893</v>
      </c>
      <c r="I1705" s="13"/>
      <c r="J1705" s="13"/>
      <c r="K1705" s="13"/>
      <c r="L1705" s="13"/>
    </row>
    <row r="1706" spans="1:12" ht="14.4" x14ac:dyDescent="0.3">
      <c r="A1706" s="2" t="s">
        <v>1938</v>
      </c>
      <c r="B1706" s="2" t="s">
        <v>1951</v>
      </c>
      <c r="C1706" s="4" t="s">
        <v>7894</v>
      </c>
      <c r="D1706" s="4" t="s">
        <v>7895</v>
      </c>
      <c r="E1706" s="4" t="s">
        <v>7896</v>
      </c>
      <c r="F1706" s="4" t="s">
        <v>7897</v>
      </c>
      <c r="G1706" s="4" t="s">
        <v>7898</v>
      </c>
      <c r="I1706" s="13"/>
      <c r="J1706" s="13"/>
      <c r="K1706" s="13"/>
      <c r="L1706" s="13"/>
    </row>
    <row r="1707" spans="1:12" ht="14.4" x14ac:dyDescent="0.3">
      <c r="A1707" s="2" t="s">
        <v>1938</v>
      </c>
      <c r="B1707" s="2" t="s">
        <v>1952</v>
      </c>
      <c r="C1707" s="4" t="s">
        <v>7899</v>
      </c>
      <c r="D1707" s="4" t="s">
        <v>7900</v>
      </c>
      <c r="E1707" s="4" t="s">
        <v>7901</v>
      </c>
      <c r="F1707" s="4" t="s">
        <v>7902</v>
      </c>
      <c r="G1707" s="4" t="s">
        <v>7903</v>
      </c>
      <c r="I1707" s="13"/>
      <c r="J1707" s="13"/>
      <c r="K1707" s="13"/>
      <c r="L1707" s="13"/>
    </row>
    <row r="1708" spans="1:12" ht="14.4" x14ac:dyDescent="0.3">
      <c r="A1708" s="2" t="s">
        <v>1938</v>
      </c>
      <c r="B1708" s="2" t="s">
        <v>1953</v>
      </c>
      <c r="C1708" s="4" t="s">
        <v>7904</v>
      </c>
      <c r="D1708" s="4" t="s">
        <v>7905</v>
      </c>
      <c r="E1708" s="4" t="s">
        <v>7906</v>
      </c>
      <c r="F1708" s="4" t="s">
        <v>7907</v>
      </c>
      <c r="I1708" s="13"/>
      <c r="J1708" s="13"/>
      <c r="K1708" s="13"/>
      <c r="L1708" s="13"/>
    </row>
    <row r="1709" spans="1:12" ht="14.4" x14ac:dyDescent="0.3">
      <c r="A1709" s="2" t="s">
        <v>1938</v>
      </c>
      <c r="B1709" s="2" t="s">
        <v>1954</v>
      </c>
      <c r="I1709" s="13"/>
      <c r="J1709" s="13"/>
      <c r="K1709" s="13"/>
      <c r="L1709" s="13"/>
    </row>
    <row r="1710" spans="1:12" ht="14.4" x14ac:dyDescent="0.3">
      <c r="A1710" s="2" t="s">
        <v>1938</v>
      </c>
      <c r="B1710" s="2" t="s">
        <v>1955</v>
      </c>
      <c r="C1710" s="4" t="s">
        <v>7908</v>
      </c>
      <c r="D1710" s="4" t="s">
        <v>7909</v>
      </c>
      <c r="E1710" s="4" t="s">
        <v>7910</v>
      </c>
      <c r="F1710" s="4" t="s">
        <v>7911</v>
      </c>
      <c r="I1710" s="13"/>
      <c r="J1710" s="13"/>
      <c r="K1710" s="13"/>
      <c r="L1710" s="13"/>
    </row>
    <row r="1711" spans="1:12" ht="14.4" x14ac:dyDescent="0.3">
      <c r="A1711" s="2" t="s">
        <v>1938</v>
      </c>
      <c r="B1711" s="2" t="s">
        <v>1956</v>
      </c>
      <c r="C1711" s="45" t="s">
        <v>7912</v>
      </c>
      <c r="D1711" s="46"/>
      <c r="E1711" s="46"/>
      <c r="F1711" s="46"/>
      <c r="G1711" s="2"/>
      <c r="H1711" s="2" t="s">
        <v>7913</v>
      </c>
      <c r="I1711" s="13"/>
      <c r="J1711" s="13"/>
      <c r="K1711" s="13"/>
      <c r="L1711" s="13"/>
    </row>
    <row r="1712" spans="1:12" ht="14.4" x14ac:dyDescent="0.3">
      <c r="A1712" s="2" t="s">
        <v>1938</v>
      </c>
      <c r="B1712" s="2" t="s">
        <v>1957</v>
      </c>
      <c r="C1712" s="2" t="s">
        <v>7914</v>
      </c>
      <c r="D1712" s="45" t="s">
        <v>7915</v>
      </c>
      <c r="E1712" s="46"/>
      <c r="F1712" s="2"/>
      <c r="G1712" s="2"/>
      <c r="H1712" s="2"/>
      <c r="I1712" s="13"/>
      <c r="J1712" s="13"/>
      <c r="K1712" s="13"/>
      <c r="L1712" s="13"/>
    </row>
    <row r="1713" spans="1:12" ht="14.4" x14ac:dyDescent="0.3">
      <c r="A1713" s="2" t="s">
        <v>1938</v>
      </c>
      <c r="B1713" s="2" t="s">
        <v>1958</v>
      </c>
      <c r="C1713" s="2" t="s">
        <v>7916</v>
      </c>
      <c r="D1713" s="2" t="s">
        <v>7917</v>
      </c>
      <c r="E1713" s="2" t="s">
        <v>7918</v>
      </c>
      <c r="F1713" s="2" t="s">
        <v>7919</v>
      </c>
      <c r="G1713" s="45" t="s">
        <v>7920</v>
      </c>
      <c r="H1713" s="46"/>
      <c r="I1713" s="13"/>
      <c r="J1713" s="13"/>
      <c r="K1713" s="13"/>
      <c r="L1713" s="13"/>
    </row>
    <row r="1714" spans="1:12" ht="14.4" x14ac:dyDescent="0.3">
      <c r="A1714" s="2" t="s">
        <v>1938</v>
      </c>
      <c r="B1714" s="2" t="s">
        <v>1959</v>
      </c>
      <c r="C1714" s="2" t="s">
        <v>7921</v>
      </c>
      <c r="D1714" s="45" t="s">
        <v>7922</v>
      </c>
      <c r="E1714" s="46"/>
      <c r="F1714" s="45" t="s">
        <v>7923</v>
      </c>
      <c r="G1714" s="46"/>
      <c r="H1714" s="46"/>
      <c r="I1714" s="13"/>
      <c r="J1714" s="13"/>
      <c r="K1714" s="13"/>
      <c r="L1714" s="13"/>
    </row>
    <row r="1715" spans="1:12" ht="14.4" x14ac:dyDescent="0.3">
      <c r="A1715" s="2" t="s">
        <v>1938</v>
      </c>
      <c r="B1715" s="2" t="s">
        <v>1960</v>
      </c>
      <c r="C1715" s="45" t="s">
        <v>7924</v>
      </c>
      <c r="D1715" s="46"/>
      <c r="E1715" s="45" t="s">
        <v>7925</v>
      </c>
      <c r="F1715" s="46"/>
      <c r="G1715" s="2"/>
      <c r="H1715" s="2"/>
      <c r="I1715" s="13"/>
      <c r="J1715" s="13"/>
      <c r="K1715" s="13"/>
      <c r="L1715" s="13"/>
    </row>
    <row r="1716" spans="1:12" ht="14.4" x14ac:dyDescent="0.3">
      <c r="A1716" s="2" t="s">
        <v>1938</v>
      </c>
      <c r="B1716" s="2" t="s">
        <v>1961</v>
      </c>
      <c r="C1716" s="2" t="s">
        <v>5119</v>
      </c>
      <c r="D1716" s="2" t="s">
        <v>7926</v>
      </c>
      <c r="E1716" s="2" t="s">
        <v>7927</v>
      </c>
      <c r="F1716" s="2" t="s">
        <v>7919</v>
      </c>
      <c r="G1716" s="45" t="s">
        <v>7928</v>
      </c>
      <c r="H1716" s="46"/>
      <c r="I1716" s="13"/>
      <c r="J1716" s="13"/>
      <c r="K1716" s="13"/>
      <c r="L1716" s="13"/>
    </row>
    <row r="1717" spans="1:12" ht="14.4" x14ac:dyDescent="0.3">
      <c r="A1717" s="2" t="s">
        <v>1938</v>
      </c>
      <c r="B1717" s="2" t="s">
        <v>1962</v>
      </c>
      <c r="C1717" s="2" t="s">
        <v>7929</v>
      </c>
      <c r="D1717" s="45" t="s">
        <v>7930</v>
      </c>
      <c r="E1717" s="46"/>
      <c r="F1717" s="2"/>
      <c r="G1717" s="2"/>
      <c r="H1717" s="2" t="s">
        <v>7931</v>
      </c>
      <c r="I1717" s="13"/>
      <c r="J1717" s="13"/>
      <c r="K1717" s="13"/>
      <c r="L1717" s="13"/>
    </row>
    <row r="1718" spans="1:12" ht="14.4" x14ac:dyDescent="0.3">
      <c r="A1718" s="2" t="s">
        <v>1938</v>
      </c>
      <c r="B1718" s="2" t="s">
        <v>1963</v>
      </c>
      <c r="C1718" s="2" t="s">
        <v>7932</v>
      </c>
      <c r="D1718" s="2" t="s">
        <v>7933</v>
      </c>
      <c r="E1718" s="2" t="s">
        <v>7934</v>
      </c>
      <c r="F1718" s="2" t="s">
        <v>7935</v>
      </c>
      <c r="G1718" s="2" t="s">
        <v>7936</v>
      </c>
      <c r="H1718" s="2"/>
      <c r="I1718" s="13"/>
      <c r="J1718" s="13"/>
      <c r="K1718" s="13"/>
      <c r="L1718" s="13"/>
    </row>
    <row r="1719" spans="1:12" ht="14.4" x14ac:dyDescent="0.3">
      <c r="A1719" s="2" t="s">
        <v>1938</v>
      </c>
      <c r="B1719" s="2" t="s">
        <v>1964</v>
      </c>
      <c r="C1719" s="2" t="s">
        <v>7937</v>
      </c>
      <c r="D1719" s="45" t="s">
        <v>7938</v>
      </c>
      <c r="E1719" s="46"/>
      <c r="F1719" s="2"/>
      <c r="G1719" s="2"/>
      <c r="H1719" s="2" t="s">
        <v>7939</v>
      </c>
      <c r="I1719" s="13"/>
      <c r="J1719" s="13"/>
      <c r="K1719" s="13"/>
      <c r="L1719" s="13"/>
    </row>
    <row r="1720" spans="1:12" ht="14.4" x14ac:dyDescent="0.3">
      <c r="A1720" s="2" t="s">
        <v>1938</v>
      </c>
      <c r="B1720" s="2" t="s">
        <v>1965</v>
      </c>
      <c r="C1720" s="45" t="s">
        <v>7940</v>
      </c>
      <c r="D1720" s="46"/>
      <c r="E1720" s="45" t="s">
        <v>7850</v>
      </c>
      <c r="F1720" s="46"/>
      <c r="G1720" s="46"/>
      <c r="H1720" s="46"/>
      <c r="I1720" s="13"/>
      <c r="J1720" s="13"/>
      <c r="K1720" s="13"/>
      <c r="L1720" s="13"/>
    </row>
    <row r="1721" spans="1:12" ht="14.4" x14ac:dyDescent="0.3">
      <c r="A1721" s="2" t="s">
        <v>1938</v>
      </c>
      <c r="B1721" s="2" t="s">
        <v>1966</v>
      </c>
      <c r="C1721" s="45" t="s">
        <v>7941</v>
      </c>
      <c r="D1721" s="46"/>
      <c r="E1721" s="45" t="s">
        <v>7942</v>
      </c>
      <c r="F1721" s="46"/>
      <c r="G1721" s="46"/>
      <c r="H1721" s="2" t="s">
        <v>7943</v>
      </c>
      <c r="I1721" s="13"/>
      <c r="J1721" s="13"/>
      <c r="K1721" s="13"/>
      <c r="L1721" s="13"/>
    </row>
    <row r="1722" spans="1:12" ht="14.4" x14ac:dyDescent="0.3">
      <c r="A1722" s="2" t="s">
        <v>1938</v>
      </c>
      <c r="B1722" s="2" t="s">
        <v>1967</v>
      </c>
      <c r="C1722" s="2" t="s">
        <v>7944</v>
      </c>
      <c r="D1722" s="2" t="s">
        <v>7945</v>
      </c>
      <c r="E1722" s="2"/>
      <c r="F1722" s="2"/>
      <c r="G1722" s="2"/>
      <c r="H1722" s="2"/>
      <c r="I1722" s="13"/>
      <c r="J1722" s="13"/>
      <c r="K1722" s="13"/>
      <c r="L1722" s="13"/>
    </row>
    <row r="1723" spans="1:12" ht="14.4" x14ac:dyDescent="0.3">
      <c r="A1723" s="2" t="s">
        <v>1938</v>
      </c>
      <c r="B1723" s="2" t="s">
        <v>1968</v>
      </c>
      <c r="C1723" s="2" t="s">
        <v>3610</v>
      </c>
      <c r="D1723" s="45" t="s">
        <v>7946</v>
      </c>
      <c r="E1723" s="46"/>
      <c r="F1723" s="45" t="s">
        <v>7947</v>
      </c>
      <c r="G1723" s="46"/>
      <c r="H1723" s="2"/>
      <c r="I1723" s="13"/>
      <c r="J1723" s="13"/>
      <c r="K1723" s="13"/>
      <c r="L1723" s="13"/>
    </row>
    <row r="1724" spans="1:12" ht="14.4" x14ac:dyDescent="0.3">
      <c r="A1724" s="2" t="s">
        <v>1938</v>
      </c>
      <c r="B1724" s="2" t="s">
        <v>1969</v>
      </c>
      <c r="C1724" s="2" t="s">
        <v>7948</v>
      </c>
      <c r="D1724" s="2" t="s">
        <v>7949</v>
      </c>
      <c r="E1724" s="2"/>
      <c r="F1724" s="45" t="s">
        <v>7950</v>
      </c>
      <c r="G1724" s="46"/>
      <c r="H1724" s="46"/>
      <c r="I1724" s="13"/>
      <c r="J1724" s="13"/>
      <c r="K1724" s="13"/>
      <c r="L1724" s="13"/>
    </row>
    <row r="1725" spans="1:12" ht="14.4" x14ac:dyDescent="0.3">
      <c r="A1725" s="2" t="s">
        <v>1938</v>
      </c>
      <c r="B1725" s="2" t="s">
        <v>1970</v>
      </c>
      <c r="C1725" s="45" t="s">
        <v>7951</v>
      </c>
      <c r="D1725" s="46"/>
      <c r="E1725" s="46"/>
      <c r="F1725" s="46"/>
      <c r="G1725" s="46"/>
      <c r="H1725" s="2" t="s">
        <v>7952</v>
      </c>
      <c r="I1725" s="13"/>
      <c r="J1725" s="13"/>
      <c r="K1725" s="13"/>
      <c r="L1725" s="13"/>
    </row>
    <row r="1726" spans="1:12" ht="14.4" x14ac:dyDescent="0.3">
      <c r="A1726" s="2" t="s">
        <v>1938</v>
      </c>
      <c r="B1726" s="2" t="s">
        <v>1971</v>
      </c>
      <c r="C1726" s="45" t="s">
        <v>7953</v>
      </c>
      <c r="D1726" s="46"/>
      <c r="E1726" s="46"/>
      <c r="F1726" s="46"/>
      <c r="G1726" s="46"/>
      <c r="H1726" s="46"/>
      <c r="I1726" s="13"/>
      <c r="J1726" s="13"/>
      <c r="K1726" s="13"/>
      <c r="L1726" s="13"/>
    </row>
    <row r="1727" spans="1:12" ht="14.4" x14ac:dyDescent="0.3">
      <c r="A1727" s="2" t="s">
        <v>1938</v>
      </c>
      <c r="B1727" s="2" t="s">
        <v>1972</v>
      </c>
      <c r="C1727" s="4" t="s">
        <v>4416</v>
      </c>
      <c r="D1727" s="4" t="s">
        <v>7954</v>
      </c>
      <c r="E1727" s="2"/>
      <c r="F1727" s="2"/>
      <c r="G1727" s="2"/>
      <c r="H1727" s="2"/>
      <c r="I1727" s="13"/>
      <c r="J1727" s="13"/>
      <c r="K1727" s="13"/>
      <c r="L1727" s="13"/>
    </row>
    <row r="1728" spans="1:12" ht="14.4" x14ac:dyDescent="0.3">
      <c r="A1728" s="2" t="s">
        <v>1938</v>
      </c>
      <c r="B1728" s="2" t="s">
        <v>1973</v>
      </c>
      <c r="C1728" s="45" t="s">
        <v>7955</v>
      </c>
      <c r="D1728" s="46"/>
      <c r="E1728" s="2" t="s">
        <v>7956</v>
      </c>
      <c r="F1728" s="45" t="s">
        <v>7957</v>
      </c>
      <c r="G1728" s="46"/>
      <c r="H1728" s="2" t="s">
        <v>7958</v>
      </c>
      <c r="I1728" s="13"/>
      <c r="J1728" s="13"/>
      <c r="K1728" s="13"/>
      <c r="L1728" s="13"/>
    </row>
    <row r="1729" spans="1:12" ht="14.4" x14ac:dyDescent="0.3">
      <c r="A1729" s="2" t="s">
        <v>1938</v>
      </c>
      <c r="B1729" s="2" t="s">
        <v>1974</v>
      </c>
      <c r="C1729" s="2" t="s">
        <v>2481</v>
      </c>
      <c r="D1729" s="2" t="s">
        <v>7959</v>
      </c>
      <c r="E1729" s="2" t="s">
        <v>7960</v>
      </c>
      <c r="F1729" s="2" t="s">
        <v>7961</v>
      </c>
      <c r="G1729" s="45" t="s">
        <v>7962</v>
      </c>
      <c r="H1729" s="46"/>
      <c r="I1729" s="13"/>
      <c r="J1729" s="13"/>
      <c r="K1729" s="13"/>
      <c r="L1729" s="13"/>
    </row>
    <row r="1730" spans="1:12" ht="14.4" x14ac:dyDescent="0.3">
      <c r="A1730" s="2" t="s">
        <v>1938</v>
      </c>
      <c r="B1730" s="2" t="s">
        <v>1975</v>
      </c>
      <c r="C1730" s="2" t="s">
        <v>7963</v>
      </c>
      <c r="D1730" s="45" t="s">
        <v>7964</v>
      </c>
      <c r="E1730" s="46"/>
      <c r="F1730" s="2"/>
      <c r="G1730" s="2"/>
      <c r="H1730" s="2"/>
      <c r="I1730" s="13"/>
      <c r="J1730" s="13"/>
      <c r="K1730" s="13"/>
      <c r="L1730" s="13"/>
    </row>
    <row r="1731" spans="1:12" ht="14.4" x14ac:dyDescent="0.3">
      <c r="A1731" s="2" t="s">
        <v>1938</v>
      </c>
      <c r="B1731" s="2" t="s">
        <v>1671</v>
      </c>
      <c r="C1731" s="2" t="s">
        <v>7965</v>
      </c>
      <c r="D1731" s="2" t="s">
        <v>7966</v>
      </c>
      <c r="E1731" s="2" t="s">
        <v>7906</v>
      </c>
      <c r="F1731" s="2" t="s">
        <v>7967</v>
      </c>
      <c r="G1731" s="2"/>
      <c r="H1731" s="2"/>
      <c r="I1731" s="13"/>
      <c r="J1731" s="13"/>
      <c r="K1731" s="13"/>
      <c r="L1731" s="13"/>
    </row>
    <row r="1732" spans="1:12" ht="14.4" x14ac:dyDescent="0.3">
      <c r="A1732" s="2" t="s">
        <v>1938</v>
      </c>
      <c r="B1732" s="2" t="s">
        <v>1976</v>
      </c>
      <c r="C1732" s="45" t="s">
        <v>7968</v>
      </c>
      <c r="D1732" s="46"/>
      <c r="E1732" s="46"/>
      <c r="F1732" s="46"/>
      <c r="G1732" s="2"/>
      <c r="H1732" s="2" t="s">
        <v>7969</v>
      </c>
      <c r="I1732" s="13"/>
      <c r="J1732" s="13"/>
      <c r="K1732" s="13"/>
      <c r="L1732" s="13"/>
    </row>
    <row r="1733" spans="1:12" ht="14.4" x14ac:dyDescent="0.3">
      <c r="A1733" s="2" t="s">
        <v>1938</v>
      </c>
      <c r="B1733" s="2" t="s">
        <v>1977</v>
      </c>
      <c r="C1733" s="45" t="s">
        <v>7970</v>
      </c>
      <c r="D1733" s="46"/>
      <c r="E1733" s="45" t="s">
        <v>7971</v>
      </c>
      <c r="F1733" s="46"/>
      <c r="G1733" s="2" t="s">
        <v>7972</v>
      </c>
      <c r="H1733" s="2" t="s">
        <v>7973</v>
      </c>
      <c r="I1733" s="13"/>
      <c r="J1733" s="13"/>
      <c r="K1733" s="13"/>
      <c r="L1733" s="13"/>
    </row>
    <row r="1734" spans="1:12" ht="14.4" x14ac:dyDescent="0.3">
      <c r="A1734" s="2" t="s">
        <v>1938</v>
      </c>
      <c r="B1734" s="2" t="s">
        <v>1978</v>
      </c>
      <c r="C1734" s="45" t="s">
        <v>7974</v>
      </c>
      <c r="D1734" s="46"/>
      <c r="E1734" s="45" t="s">
        <v>7975</v>
      </c>
      <c r="F1734" s="46"/>
      <c r="G1734" s="2"/>
      <c r="H1734" s="2" t="s">
        <v>7976</v>
      </c>
      <c r="I1734" s="13"/>
      <c r="J1734" s="13"/>
      <c r="K1734" s="13"/>
      <c r="L1734" s="13"/>
    </row>
    <row r="1735" spans="1:12" ht="14.4" x14ac:dyDescent="0.3">
      <c r="A1735" s="2" t="s">
        <v>1938</v>
      </c>
      <c r="B1735" s="2" t="s">
        <v>1979</v>
      </c>
      <c r="C1735" s="45" t="s">
        <v>7977</v>
      </c>
      <c r="D1735" s="46"/>
      <c r="E1735" s="45" t="s">
        <v>7978</v>
      </c>
      <c r="F1735" s="46"/>
      <c r="G1735" s="2"/>
      <c r="H1735" s="2"/>
      <c r="I1735" s="13"/>
      <c r="J1735" s="13"/>
      <c r="K1735" s="13"/>
      <c r="L1735" s="13"/>
    </row>
    <row r="1736" spans="1:12" ht="14.4" x14ac:dyDescent="0.3">
      <c r="A1736" s="2" t="s">
        <v>1938</v>
      </c>
      <c r="B1736" s="2" t="s">
        <v>1980</v>
      </c>
      <c r="C1736" s="45" t="s">
        <v>7979</v>
      </c>
      <c r="D1736" s="46"/>
      <c r="E1736" s="46"/>
      <c r="F1736" s="46"/>
      <c r="G1736" s="46"/>
      <c r="H1736" s="2"/>
      <c r="I1736" s="13"/>
      <c r="J1736" s="13"/>
      <c r="K1736" s="13"/>
      <c r="L1736" s="13"/>
    </row>
    <row r="1737" spans="1:12" ht="14.4" x14ac:dyDescent="0.3">
      <c r="A1737" s="2" t="s">
        <v>1938</v>
      </c>
      <c r="B1737" s="2" t="s">
        <v>1981</v>
      </c>
      <c r="C1737" s="2" t="s">
        <v>7980</v>
      </c>
      <c r="D1737" s="2" t="s">
        <v>7981</v>
      </c>
      <c r="E1737" s="2" t="s">
        <v>7982</v>
      </c>
      <c r="F1737" s="2" t="s">
        <v>7983</v>
      </c>
      <c r="G1737" s="2" t="s">
        <v>7873</v>
      </c>
      <c r="H1737" s="2"/>
      <c r="I1737" s="13"/>
      <c r="J1737" s="13"/>
      <c r="K1737" s="13"/>
      <c r="L1737" s="13"/>
    </row>
    <row r="1738" spans="1:12" ht="14.4" x14ac:dyDescent="0.3">
      <c r="A1738" s="2" t="s">
        <v>1938</v>
      </c>
      <c r="B1738" s="2" t="s">
        <v>1982</v>
      </c>
      <c r="C1738" s="4" t="s">
        <v>6296</v>
      </c>
      <c r="D1738" s="4" t="s">
        <v>7984</v>
      </c>
      <c r="E1738" s="4" t="s">
        <v>7960</v>
      </c>
      <c r="F1738" s="4" t="s">
        <v>7985</v>
      </c>
      <c r="G1738" s="4" t="s">
        <v>7986</v>
      </c>
      <c r="I1738" s="13"/>
      <c r="J1738" s="13"/>
      <c r="K1738" s="13"/>
      <c r="L1738" s="13"/>
    </row>
    <row r="1739" spans="1:12" ht="14.4" x14ac:dyDescent="0.3">
      <c r="A1739" s="2" t="s">
        <v>1983</v>
      </c>
      <c r="B1739" s="2" t="s">
        <v>1984</v>
      </c>
      <c r="I1739" s="13"/>
      <c r="J1739" s="13"/>
      <c r="K1739" s="13"/>
      <c r="L1739" s="13"/>
    </row>
    <row r="1740" spans="1:12" ht="14.4" x14ac:dyDescent="0.3">
      <c r="A1740" s="2" t="s">
        <v>1983</v>
      </c>
      <c r="B1740" s="2" t="s">
        <v>1985</v>
      </c>
      <c r="I1740" s="13"/>
      <c r="J1740" s="13"/>
      <c r="K1740" s="13"/>
      <c r="L1740" s="13"/>
    </row>
    <row r="1741" spans="1:12" ht="14.4" x14ac:dyDescent="0.3">
      <c r="A1741" s="2" t="s">
        <v>1983</v>
      </c>
      <c r="B1741" s="2" t="s">
        <v>1986</v>
      </c>
      <c r="C1741" s="4" t="s">
        <v>7987</v>
      </c>
      <c r="H1741" s="4" t="s">
        <v>7988</v>
      </c>
      <c r="I1741" s="13"/>
      <c r="J1741" s="13"/>
      <c r="K1741" s="13"/>
      <c r="L1741" s="13"/>
    </row>
    <row r="1742" spans="1:12" ht="14.4" x14ac:dyDescent="0.3">
      <c r="A1742" s="2" t="s">
        <v>1983</v>
      </c>
      <c r="B1742" s="2" t="s">
        <v>1987</v>
      </c>
      <c r="I1742" s="13"/>
      <c r="J1742" s="13"/>
      <c r="K1742" s="13"/>
      <c r="L1742" s="13"/>
    </row>
    <row r="1743" spans="1:12" ht="14.4" x14ac:dyDescent="0.3">
      <c r="A1743" s="2" t="s">
        <v>1983</v>
      </c>
      <c r="B1743" s="2" t="s">
        <v>1988</v>
      </c>
      <c r="C1743" s="4" t="s">
        <v>7989</v>
      </c>
      <c r="E1743" s="4" t="s">
        <v>7990</v>
      </c>
      <c r="G1743" s="4" t="s">
        <v>7991</v>
      </c>
      <c r="H1743" s="4" t="s">
        <v>7992</v>
      </c>
      <c r="I1743" s="13"/>
      <c r="J1743" s="13"/>
      <c r="K1743" s="13"/>
      <c r="L1743" s="13"/>
    </row>
    <row r="1744" spans="1:12" ht="14.4" x14ac:dyDescent="0.3">
      <c r="A1744" s="2" t="s">
        <v>1983</v>
      </c>
      <c r="B1744" s="2" t="s">
        <v>1989</v>
      </c>
      <c r="C1744" s="4" t="s">
        <v>2120</v>
      </c>
      <c r="I1744" s="13"/>
      <c r="J1744" s="13"/>
      <c r="K1744" s="13"/>
      <c r="L1744" s="13"/>
    </row>
    <row r="1745" spans="1:12" ht="14.4" x14ac:dyDescent="0.3">
      <c r="A1745" s="2" t="s">
        <v>1983</v>
      </c>
      <c r="B1745" s="2" t="s">
        <v>1990</v>
      </c>
      <c r="C1745" s="4" t="s">
        <v>7993</v>
      </c>
      <c r="D1745" s="4" t="s">
        <v>7994</v>
      </c>
      <c r="E1745" s="4" t="s">
        <v>7995</v>
      </c>
      <c r="G1745" s="4" t="s">
        <v>2354</v>
      </c>
      <c r="H1745" s="4" t="s">
        <v>7996</v>
      </c>
      <c r="I1745" s="13"/>
      <c r="J1745" s="13"/>
      <c r="K1745" s="13"/>
      <c r="L1745" s="13"/>
    </row>
    <row r="1746" spans="1:12" ht="14.4" x14ac:dyDescent="0.3">
      <c r="A1746" s="2" t="s">
        <v>1983</v>
      </c>
      <c r="B1746" s="2" t="s">
        <v>1991</v>
      </c>
      <c r="I1746" s="13"/>
      <c r="J1746" s="13"/>
      <c r="K1746" s="13"/>
      <c r="L1746" s="13"/>
    </row>
    <row r="1747" spans="1:12" ht="14.4" x14ac:dyDescent="0.3">
      <c r="A1747" s="2" t="s">
        <v>1983</v>
      </c>
      <c r="B1747" s="2" t="s">
        <v>608</v>
      </c>
      <c r="I1747" s="13"/>
      <c r="J1747" s="13"/>
      <c r="K1747" s="13"/>
      <c r="L1747" s="13"/>
    </row>
    <row r="1748" spans="1:12" ht="14.4" x14ac:dyDescent="0.3">
      <c r="A1748" s="2" t="s">
        <v>1983</v>
      </c>
      <c r="B1748" s="2" t="s">
        <v>1992</v>
      </c>
      <c r="C1748" s="4" t="s">
        <v>7997</v>
      </c>
      <c r="E1748" s="4" t="s">
        <v>7998</v>
      </c>
      <c r="H1748" s="4" t="s">
        <v>7999</v>
      </c>
      <c r="I1748" s="13"/>
      <c r="J1748" s="13"/>
      <c r="K1748" s="13"/>
      <c r="L1748" s="13"/>
    </row>
    <row r="1749" spans="1:12" ht="14.4" x14ac:dyDescent="0.3">
      <c r="A1749" s="2" t="s">
        <v>1983</v>
      </c>
      <c r="B1749" s="2" t="s">
        <v>1993</v>
      </c>
      <c r="C1749" s="4" t="s">
        <v>8000</v>
      </c>
      <c r="H1749" s="4" t="s">
        <v>8001</v>
      </c>
      <c r="I1749" s="13"/>
      <c r="J1749" s="13"/>
      <c r="K1749" s="13"/>
      <c r="L1749" s="13"/>
    </row>
    <row r="1750" spans="1:12" ht="14.4" x14ac:dyDescent="0.3">
      <c r="A1750" s="2" t="s">
        <v>1983</v>
      </c>
      <c r="B1750" s="2" t="s">
        <v>1994</v>
      </c>
      <c r="C1750" s="4" t="s">
        <v>8002</v>
      </c>
      <c r="D1750" s="4" t="s">
        <v>8003</v>
      </c>
      <c r="G1750" s="4" t="s">
        <v>8004</v>
      </c>
      <c r="H1750" s="4" t="s">
        <v>8005</v>
      </c>
      <c r="I1750" s="13"/>
      <c r="J1750" s="13"/>
      <c r="K1750" s="13"/>
      <c r="L1750" s="13"/>
    </row>
    <row r="1751" spans="1:12" ht="14.4" x14ac:dyDescent="0.3">
      <c r="A1751" s="2" t="s">
        <v>1995</v>
      </c>
      <c r="B1751" s="2" t="s">
        <v>1996</v>
      </c>
      <c r="C1751" s="4" t="s">
        <v>8006</v>
      </c>
      <c r="D1751" s="4" t="s">
        <v>8007</v>
      </c>
      <c r="E1751" s="4" t="s">
        <v>8008</v>
      </c>
      <c r="H1751" s="4" t="s">
        <v>8009</v>
      </c>
      <c r="I1751" s="13"/>
      <c r="J1751" s="13"/>
      <c r="K1751" s="13"/>
      <c r="L1751" s="13"/>
    </row>
    <row r="1752" spans="1:12" ht="14.4" x14ac:dyDescent="0.3">
      <c r="A1752" s="2" t="s">
        <v>1995</v>
      </c>
      <c r="B1752" s="2" t="s">
        <v>1997</v>
      </c>
      <c r="C1752" s="4" t="s">
        <v>8010</v>
      </c>
      <c r="D1752" s="4" t="s">
        <v>8011</v>
      </c>
      <c r="G1752" s="4" t="s">
        <v>8012</v>
      </c>
      <c r="H1752" s="4" t="s">
        <v>8013</v>
      </c>
      <c r="I1752" s="13"/>
      <c r="J1752" s="13"/>
      <c r="K1752" s="13"/>
      <c r="L1752" s="13"/>
    </row>
    <row r="1753" spans="1:12" ht="14.4" x14ac:dyDescent="0.3">
      <c r="A1753" s="2" t="s">
        <v>1995</v>
      </c>
      <c r="B1753" s="2" t="s">
        <v>1998</v>
      </c>
      <c r="C1753" s="4" t="s">
        <v>8014</v>
      </c>
      <c r="D1753" s="4" t="s">
        <v>8015</v>
      </c>
      <c r="E1753" s="4" t="s">
        <v>8016</v>
      </c>
      <c r="F1753" s="4" t="s">
        <v>8017</v>
      </c>
      <c r="H1753" s="4" t="s">
        <v>8018</v>
      </c>
      <c r="I1753" s="13"/>
      <c r="J1753" s="13"/>
      <c r="K1753" s="13"/>
      <c r="L1753" s="13"/>
    </row>
    <row r="1754" spans="1:12" ht="14.4" x14ac:dyDescent="0.3">
      <c r="A1754" s="2" t="s">
        <v>1995</v>
      </c>
      <c r="B1754" s="2" t="s">
        <v>1999</v>
      </c>
      <c r="C1754" s="4" t="s">
        <v>8019</v>
      </c>
      <c r="E1754" s="4" t="s">
        <v>8020</v>
      </c>
      <c r="H1754" s="4" t="s">
        <v>8018</v>
      </c>
      <c r="I1754" s="13"/>
      <c r="J1754" s="13"/>
      <c r="K1754" s="13"/>
      <c r="L1754" s="13"/>
    </row>
    <row r="1755" spans="1:12" ht="14.4" x14ac:dyDescent="0.3">
      <c r="A1755" s="2" t="s">
        <v>1995</v>
      </c>
      <c r="B1755" s="2" t="s">
        <v>2000</v>
      </c>
      <c r="C1755" s="4" t="s">
        <v>8021</v>
      </c>
      <c r="D1755" s="4" t="s">
        <v>8022</v>
      </c>
      <c r="E1755" s="4" t="s">
        <v>8023</v>
      </c>
      <c r="F1755" s="4" t="s">
        <v>8017</v>
      </c>
      <c r="I1755" s="13"/>
      <c r="J1755" s="13"/>
      <c r="K1755" s="13"/>
      <c r="L1755" s="13"/>
    </row>
    <row r="1756" spans="1:12" ht="14.4" x14ac:dyDescent="0.3">
      <c r="A1756" s="2" t="s">
        <v>2001</v>
      </c>
      <c r="B1756" s="2" t="s">
        <v>2002</v>
      </c>
      <c r="C1756" s="4" t="s">
        <v>8024</v>
      </c>
      <c r="D1756" s="4" t="s">
        <v>8025</v>
      </c>
      <c r="F1756" s="4" t="s">
        <v>8026</v>
      </c>
      <c r="I1756" s="13"/>
      <c r="J1756" s="13"/>
      <c r="K1756" s="13"/>
      <c r="L1756" s="13"/>
    </row>
    <row r="1757" spans="1:12" ht="14.4" x14ac:dyDescent="0.3">
      <c r="A1757" s="2" t="s">
        <v>2003</v>
      </c>
      <c r="B1757" s="2" t="s">
        <v>2004</v>
      </c>
      <c r="C1757" s="2" t="s">
        <v>8027</v>
      </c>
      <c r="D1757" s="45" t="s">
        <v>8028</v>
      </c>
      <c r="E1757" s="46"/>
      <c r="F1757" s="2"/>
      <c r="G1757" s="2"/>
      <c r="H1757" s="2"/>
      <c r="I1757" s="13"/>
      <c r="J1757" s="13"/>
      <c r="K1757" s="13"/>
      <c r="L1757" s="13"/>
    </row>
    <row r="1758" spans="1:12" ht="14.4" x14ac:dyDescent="0.3">
      <c r="A1758" s="2" t="s">
        <v>2005</v>
      </c>
      <c r="B1758" s="2" t="s">
        <v>2006</v>
      </c>
      <c r="C1758" s="2" t="s">
        <v>8029</v>
      </c>
      <c r="D1758" s="2" t="s">
        <v>8030</v>
      </c>
      <c r="E1758" s="45" t="s">
        <v>8031</v>
      </c>
      <c r="F1758" s="46"/>
      <c r="G1758" s="2"/>
      <c r="H1758" s="2"/>
      <c r="I1758" s="13"/>
      <c r="J1758" s="13"/>
      <c r="K1758" s="13"/>
      <c r="L1758" s="13"/>
    </row>
    <row r="1759" spans="1:12" ht="14.4" x14ac:dyDescent="0.3">
      <c r="A1759" s="2" t="s">
        <v>2005</v>
      </c>
      <c r="B1759" s="2" t="s">
        <v>2007</v>
      </c>
      <c r="C1759" s="45" t="s">
        <v>8032</v>
      </c>
      <c r="D1759" s="46"/>
      <c r="E1759" s="45" t="s">
        <v>8033</v>
      </c>
      <c r="F1759" s="46"/>
      <c r="G1759" s="46"/>
      <c r="H1759" s="2" t="s">
        <v>8034</v>
      </c>
      <c r="I1759" s="13"/>
      <c r="J1759" s="13"/>
      <c r="K1759" s="13"/>
      <c r="L1759" s="13"/>
    </row>
    <row r="1760" spans="1:12" ht="14.4" x14ac:dyDescent="0.3">
      <c r="A1760" s="2" t="s">
        <v>2008</v>
      </c>
      <c r="B1760" s="2" t="s">
        <v>2009</v>
      </c>
      <c r="C1760" s="2" t="s">
        <v>8035</v>
      </c>
      <c r="D1760" s="2" t="s">
        <v>8036</v>
      </c>
      <c r="E1760" s="2" t="s">
        <v>8037</v>
      </c>
      <c r="F1760" s="2" t="s">
        <v>8038</v>
      </c>
      <c r="G1760" s="45" t="s">
        <v>8039</v>
      </c>
      <c r="H1760" s="46"/>
      <c r="I1760" s="13"/>
      <c r="J1760" s="13"/>
      <c r="K1760" s="13"/>
      <c r="L1760" s="13"/>
    </row>
    <row r="1761" spans="1:12" ht="14.4" x14ac:dyDescent="0.3">
      <c r="A1761" s="2" t="s">
        <v>2008</v>
      </c>
      <c r="B1761" s="2" t="s">
        <v>2010</v>
      </c>
      <c r="C1761" s="45" t="s">
        <v>8040</v>
      </c>
      <c r="D1761" s="46"/>
      <c r="E1761" s="46"/>
      <c r="F1761" s="46"/>
      <c r="G1761" s="46"/>
      <c r="H1761" s="2" t="s">
        <v>8041</v>
      </c>
      <c r="I1761" s="13"/>
      <c r="J1761" s="13"/>
      <c r="K1761" s="13"/>
      <c r="L1761" s="13"/>
    </row>
    <row r="1762" spans="1:12" ht="14.4" x14ac:dyDescent="0.3">
      <c r="A1762" s="2" t="s">
        <v>2008</v>
      </c>
      <c r="B1762" s="2" t="s">
        <v>2011</v>
      </c>
      <c r="C1762" s="4" t="s">
        <v>8042</v>
      </c>
      <c r="D1762" s="2"/>
      <c r="E1762" s="2"/>
      <c r="F1762" s="2"/>
      <c r="G1762" s="2"/>
      <c r="H1762" s="2"/>
      <c r="I1762" s="13"/>
      <c r="J1762" s="13"/>
      <c r="K1762" s="13"/>
      <c r="L1762" s="13"/>
    </row>
    <row r="1763" spans="1:12" ht="14.4" x14ac:dyDescent="0.3">
      <c r="A1763" s="2" t="s">
        <v>2008</v>
      </c>
      <c r="B1763" s="2" t="s">
        <v>2012</v>
      </c>
      <c r="C1763" s="2" t="s">
        <v>8043</v>
      </c>
      <c r="D1763" s="2" t="s">
        <v>8044</v>
      </c>
      <c r="E1763" s="45" t="s">
        <v>8045</v>
      </c>
      <c r="F1763" s="46"/>
      <c r="G1763" s="46"/>
      <c r="H1763" s="2" t="s">
        <v>8046</v>
      </c>
      <c r="I1763" s="13"/>
      <c r="J1763" s="13"/>
      <c r="K1763" s="13"/>
      <c r="L1763" s="13"/>
    </row>
    <row r="1764" spans="1:12" ht="14.4" x14ac:dyDescent="0.3">
      <c r="A1764" s="2" t="s">
        <v>2008</v>
      </c>
      <c r="B1764" s="2" t="s">
        <v>2013</v>
      </c>
      <c r="C1764" s="45" t="s">
        <v>8047</v>
      </c>
      <c r="D1764" s="46"/>
      <c r="E1764" s="45" t="s">
        <v>8048</v>
      </c>
      <c r="F1764" s="46"/>
      <c r="G1764" s="46"/>
      <c r="H1764" s="2" t="s">
        <v>8049</v>
      </c>
      <c r="I1764" s="13"/>
      <c r="J1764" s="13"/>
      <c r="K1764" s="13"/>
      <c r="L1764" s="13"/>
    </row>
    <row r="1765" spans="1:12" ht="14.4" x14ac:dyDescent="0.3">
      <c r="A1765" s="2" t="s">
        <v>2008</v>
      </c>
      <c r="B1765" s="2" t="s">
        <v>2014</v>
      </c>
      <c r="C1765" s="2" t="s">
        <v>8050</v>
      </c>
      <c r="D1765" s="2" t="s">
        <v>8051</v>
      </c>
      <c r="E1765" s="2" t="s">
        <v>8052</v>
      </c>
      <c r="F1765" s="45" t="s">
        <v>8053</v>
      </c>
      <c r="G1765" s="46"/>
      <c r="H1765" s="2" t="s">
        <v>8054</v>
      </c>
      <c r="I1765" s="13"/>
      <c r="J1765" s="13"/>
      <c r="K1765" s="13"/>
      <c r="L1765" s="13"/>
    </row>
    <row r="1766" spans="1:12" ht="14.4" x14ac:dyDescent="0.3">
      <c r="A1766" s="2" t="s">
        <v>2015</v>
      </c>
      <c r="B1766" s="2" t="s">
        <v>2016</v>
      </c>
      <c r="C1766" s="2" t="s">
        <v>8055</v>
      </c>
      <c r="D1766" s="2" t="s">
        <v>8056</v>
      </c>
      <c r="E1766" s="45" t="s">
        <v>8057</v>
      </c>
      <c r="F1766" s="46"/>
      <c r="G1766" s="2" t="s">
        <v>8058</v>
      </c>
      <c r="H1766" s="2" t="s">
        <v>8059</v>
      </c>
      <c r="I1766" s="13"/>
      <c r="J1766" s="13"/>
      <c r="K1766" s="13"/>
      <c r="L1766" s="13"/>
    </row>
    <row r="1767" spans="1:12" ht="14.4" x14ac:dyDescent="0.3">
      <c r="A1767" s="2" t="s">
        <v>2015</v>
      </c>
      <c r="B1767" s="2" t="s">
        <v>2017</v>
      </c>
      <c r="C1767" s="2" t="s">
        <v>8060</v>
      </c>
      <c r="D1767" s="2" t="s">
        <v>8061</v>
      </c>
      <c r="E1767" s="2" t="s">
        <v>8062</v>
      </c>
      <c r="F1767" s="2"/>
      <c r="G1767" s="2" t="s">
        <v>8063</v>
      </c>
      <c r="H1767" s="2" t="s">
        <v>8064</v>
      </c>
      <c r="I1767" s="13"/>
      <c r="J1767" s="13"/>
      <c r="K1767" s="13"/>
      <c r="L1767" s="13"/>
    </row>
    <row r="1768" spans="1:12" ht="14.4" x14ac:dyDescent="0.3">
      <c r="A1768" s="2" t="s">
        <v>2015</v>
      </c>
      <c r="B1768" s="2" t="s">
        <v>2018</v>
      </c>
      <c r="C1768" s="2" t="s">
        <v>8065</v>
      </c>
      <c r="D1768" s="2" t="s">
        <v>8066</v>
      </c>
      <c r="E1768" s="2" t="s">
        <v>8067</v>
      </c>
      <c r="F1768" s="2" t="s">
        <v>8068</v>
      </c>
      <c r="G1768" s="45" t="s">
        <v>8069</v>
      </c>
      <c r="H1768" s="46"/>
      <c r="I1768" s="13"/>
      <c r="J1768" s="13"/>
      <c r="K1768" s="13"/>
      <c r="L1768" s="13"/>
    </row>
    <row r="1769" spans="1:12" ht="14.4" x14ac:dyDescent="0.3">
      <c r="A1769" s="2" t="s">
        <v>2015</v>
      </c>
      <c r="B1769" s="2" t="s">
        <v>2019</v>
      </c>
      <c r="C1769" s="2" t="s">
        <v>8070</v>
      </c>
      <c r="D1769" s="2" t="s">
        <v>8071</v>
      </c>
      <c r="E1769" s="45" t="s">
        <v>8072</v>
      </c>
      <c r="F1769" s="46"/>
      <c r="G1769" s="45" t="s">
        <v>8073</v>
      </c>
      <c r="H1769" s="46"/>
      <c r="I1769" s="13"/>
      <c r="J1769" s="13"/>
      <c r="K1769" s="13"/>
      <c r="L1769" s="13"/>
    </row>
    <row r="1770" spans="1:12" ht="14.4" x14ac:dyDescent="0.3">
      <c r="A1770" s="2" t="s">
        <v>2015</v>
      </c>
      <c r="B1770" s="2" t="s">
        <v>2020</v>
      </c>
      <c r="C1770" s="2" t="s">
        <v>8074</v>
      </c>
      <c r="D1770" s="2" t="s">
        <v>8075</v>
      </c>
      <c r="E1770" s="45" t="s">
        <v>8076</v>
      </c>
      <c r="F1770" s="46"/>
      <c r="G1770" s="2" t="s">
        <v>8077</v>
      </c>
      <c r="H1770" s="2" t="s">
        <v>8078</v>
      </c>
      <c r="I1770" s="13"/>
      <c r="J1770" s="13"/>
      <c r="K1770" s="13"/>
      <c r="L1770" s="13"/>
    </row>
    <row r="1771" spans="1:12" ht="14.4" x14ac:dyDescent="0.3">
      <c r="A1771" s="2" t="s">
        <v>2015</v>
      </c>
      <c r="B1771" s="2" t="s">
        <v>2021</v>
      </c>
      <c r="C1771" s="45" t="s">
        <v>2500</v>
      </c>
      <c r="D1771" s="46"/>
      <c r="E1771" s="45" t="s">
        <v>8079</v>
      </c>
      <c r="F1771" s="46"/>
      <c r="G1771" s="45" t="s">
        <v>8080</v>
      </c>
      <c r="H1771" s="46"/>
      <c r="I1771" s="13"/>
      <c r="J1771" s="13"/>
      <c r="K1771" s="13"/>
      <c r="L1771" s="13"/>
    </row>
    <row r="1772" spans="1:12" ht="14.4" x14ac:dyDescent="0.3">
      <c r="A1772" s="2" t="s">
        <v>2015</v>
      </c>
      <c r="B1772" s="2" t="s">
        <v>2022</v>
      </c>
      <c r="C1772" s="45" t="s">
        <v>8081</v>
      </c>
      <c r="D1772" s="46"/>
      <c r="E1772" s="45" t="s">
        <v>8082</v>
      </c>
      <c r="F1772" s="46"/>
      <c r="G1772" s="2" t="s">
        <v>8083</v>
      </c>
      <c r="H1772" s="2" t="s">
        <v>8084</v>
      </c>
      <c r="I1772" s="13"/>
      <c r="J1772" s="13"/>
      <c r="K1772" s="13"/>
      <c r="L1772" s="13"/>
    </row>
    <row r="1773" spans="1:12" ht="14.4" x14ac:dyDescent="0.3">
      <c r="A1773" s="2" t="s">
        <v>2015</v>
      </c>
      <c r="B1773" s="2" t="s">
        <v>2023</v>
      </c>
      <c r="C1773" s="4" t="s">
        <v>8085</v>
      </c>
      <c r="D1773" s="2"/>
      <c r="E1773" s="4" t="s">
        <v>8086</v>
      </c>
      <c r="F1773" s="2"/>
      <c r="G1773" s="4" t="s">
        <v>8087</v>
      </c>
      <c r="H1773" s="2"/>
      <c r="I1773" s="13"/>
      <c r="J1773" s="13"/>
      <c r="K1773" s="13"/>
      <c r="L1773" s="13"/>
    </row>
    <row r="1774" spans="1:12" ht="14.4" x14ac:dyDescent="0.3">
      <c r="A1774" s="2" t="s">
        <v>2015</v>
      </c>
      <c r="B1774" s="2" t="s">
        <v>2024</v>
      </c>
      <c r="C1774" s="45" t="s">
        <v>8088</v>
      </c>
      <c r="D1774" s="46"/>
      <c r="E1774" s="46"/>
      <c r="F1774" s="2"/>
      <c r="G1774" s="2"/>
      <c r="H1774" s="2" t="s">
        <v>8089</v>
      </c>
      <c r="I1774" s="13"/>
      <c r="J1774" s="13"/>
      <c r="K1774" s="13"/>
      <c r="L1774" s="13"/>
    </row>
    <row r="1775" spans="1:12" ht="14.4" x14ac:dyDescent="0.3">
      <c r="A1775" s="2" t="s">
        <v>2015</v>
      </c>
      <c r="B1775" s="2" t="s">
        <v>2025</v>
      </c>
      <c r="C1775" s="2" t="s">
        <v>8090</v>
      </c>
      <c r="D1775" s="2" t="s">
        <v>8091</v>
      </c>
      <c r="E1775" s="45" t="s">
        <v>8092</v>
      </c>
      <c r="F1775" s="46"/>
      <c r="G1775" s="45" t="s">
        <v>8093</v>
      </c>
      <c r="H1775" s="46"/>
      <c r="I1775" s="13"/>
      <c r="J1775" s="13"/>
      <c r="K1775" s="13"/>
      <c r="L1775" s="13"/>
    </row>
    <row r="1776" spans="1:12" ht="14.4" x14ac:dyDescent="0.3">
      <c r="A1776" s="2" t="s">
        <v>2015</v>
      </c>
      <c r="B1776" s="2" t="s">
        <v>2026</v>
      </c>
      <c r="C1776" s="2" t="s">
        <v>8094</v>
      </c>
      <c r="D1776" s="2" t="s">
        <v>8095</v>
      </c>
      <c r="E1776" s="45" t="s">
        <v>8096</v>
      </c>
      <c r="F1776" s="46"/>
      <c r="G1776" s="45" t="s">
        <v>8097</v>
      </c>
      <c r="H1776" s="46"/>
      <c r="I1776" s="13"/>
      <c r="J1776" s="13"/>
      <c r="K1776" s="13"/>
      <c r="L1776" s="13"/>
    </row>
    <row r="1777" spans="1:12" ht="14.4" x14ac:dyDescent="0.3">
      <c r="A1777" s="2" t="s">
        <v>2015</v>
      </c>
      <c r="B1777" s="2" t="s">
        <v>2027</v>
      </c>
      <c r="C1777" s="4" t="s">
        <v>8098</v>
      </c>
      <c r="D1777" s="4" t="s">
        <v>8099</v>
      </c>
      <c r="E1777" s="4" t="s">
        <v>8100</v>
      </c>
      <c r="F1777" s="2"/>
      <c r="G1777" s="4" t="s">
        <v>8101</v>
      </c>
      <c r="H1777" s="4" t="s">
        <v>8102</v>
      </c>
      <c r="I1777" s="13"/>
      <c r="J1777" s="13"/>
      <c r="K1777" s="13"/>
      <c r="L1777" s="13"/>
    </row>
    <row r="1778" spans="1:12" ht="14.4" x14ac:dyDescent="0.3">
      <c r="A1778" s="2" t="s">
        <v>2015</v>
      </c>
      <c r="B1778" s="2" t="s">
        <v>2028</v>
      </c>
      <c r="C1778" s="45" t="s">
        <v>8103</v>
      </c>
      <c r="D1778" s="46"/>
      <c r="E1778" s="46"/>
      <c r="F1778" s="46"/>
      <c r="G1778" s="46"/>
      <c r="H1778" s="2" t="s">
        <v>8104</v>
      </c>
      <c r="I1778" s="13"/>
      <c r="J1778" s="13"/>
      <c r="K1778" s="13"/>
      <c r="L1778" s="13"/>
    </row>
    <row r="1779" spans="1:12" ht="14.4" x14ac:dyDescent="0.3">
      <c r="A1779" s="2" t="s">
        <v>2015</v>
      </c>
      <c r="B1779" s="2" t="s">
        <v>2029</v>
      </c>
      <c r="C1779" s="2" t="s">
        <v>8105</v>
      </c>
      <c r="D1779" s="2" t="s">
        <v>8106</v>
      </c>
      <c r="E1779" s="2" t="s">
        <v>8107</v>
      </c>
      <c r="F1779" s="2" t="s">
        <v>8108</v>
      </c>
      <c r="G1779" s="45" t="s">
        <v>8109</v>
      </c>
      <c r="H1779" s="46"/>
      <c r="I1779" s="13"/>
      <c r="J1779" s="13"/>
      <c r="K1779" s="13"/>
      <c r="L1779" s="13"/>
    </row>
    <row r="1780" spans="1:12" ht="14.4" x14ac:dyDescent="0.3">
      <c r="A1780" s="2" t="s">
        <v>2015</v>
      </c>
      <c r="B1780" s="2" t="s">
        <v>2030</v>
      </c>
      <c r="C1780" s="2" t="s">
        <v>8110</v>
      </c>
      <c r="D1780" s="45" t="s">
        <v>8111</v>
      </c>
      <c r="E1780" s="46"/>
      <c r="F1780" s="46"/>
      <c r="G1780" s="45" t="s">
        <v>8112</v>
      </c>
      <c r="H1780" s="46"/>
      <c r="I1780" s="13"/>
      <c r="J1780" s="13"/>
      <c r="K1780" s="13"/>
      <c r="L1780" s="13"/>
    </row>
    <row r="1781" spans="1:12" ht="14.4" x14ac:dyDescent="0.3">
      <c r="A1781" s="2" t="s">
        <v>2015</v>
      </c>
      <c r="B1781" s="2" t="s">
        <v>2031</v>
      </c>
      <c r="C1781" s="45" t="s">
        <v>8113</v>
      </c>
      <c r="D1781" s="46"/>
      <c r="E1781" s="46"/>
      <c r="F1781" s="46"/>
      <c r="G1781" s="2" t="s">
        <v>8114</v>
      </c>
      <c r="H1781" s="2" t="s">
        <v>8115</v>
      </c>
      <c r="I1781" s="13"/>
      <c r="J1781" s="13"/>
      <c r="K1781" s="13"/>
      <c r="L1781" s="13"/>
    </row>
    <row r="1782" spans="1:12" ht="14.4" x14ac:dyDescent="0.3">
      <c r="A1782" s="2" t="s">
        <v>2015</v>
      </c>
      <c r="B1782" s="2" t="s">
        <v>2032</v>
      </c>
      <c r="C1782" s="2" t="s">
        <v>8116</v>
      </c>
      <c r="D1782" s="2" t="s">
        <v>8117</v>
      </c>
      <c r="E1782" s="45" t="s">
        <v>8118</v>
      </c>
      <c r="F1782" s="46"/>
      <c r="G1782" s="2" t="s">
        <v>8119</v>
      </c>
      <c r="H1782" s="2" t="s">
        <v>8120</v>
      </c>
      <c r="I1782" s="13"/>
      <c r="J1782" s="13"/>
      <c r="K1782" s="13"/>
      <c r="L1782" s="13"/>
    </row>
    <row r="1783" spans="1:12" ht="14.4" x14ac:dyDescent="0.3">
      <c r="A1783" s="2" t="s">
        <v>2015</v>
      </c>
      <c r="B1783" s="2" t="s">
        <v>2033</v>
      </c>
      <c r="C1783" s="2" t="s">
        <v>8121</v>
      </c>
      <c r="D1783" s="2" t="s">
        <v>8122</v>
      </c>
      <c r="E1783" s="45" t="s">
        <v>8123</v>
      </c>
      <c r="F1783" s="46"/>
      <c r="G1783" s="2" t="s">
        <v>8124</v>
      </c>
      <c r="H1783" s="2" t="s">
        <v>8125</v>
      </c>
      <c r="I1783" s="13"/>
      <c r="J1783" s="13"/>
      <c r="K1783" s="13"/>
      <c r="L1783" s="13"/>
    </row>
    <row r="1784" spans="1:12" ht="14.4" x14ac:dyDescent="0.3">
      <c r="A1784" s="2" t="s">
        <v>2015</v>
      </c>
      <c r="B1784" s="2" t="s">
        <v>2034</v>
      </c>
      <c r="C1784" s="2" t="s">
        <v>8126</v>
      </c>
      <c r="D1784" s="45" t="s">
        <v>8127</v>
      </c>
      <c r="E1784" s="46"/>
      <c r="F1784" s="2"/>
      <c r="G1784" s="2"/>
      <c r="H1784" s="2"/>
      <c r="I1784" s="13"/>
      <c r="J1784" s="13"/>
      <c r="K1784" s="13"/>
      <c r="L1784" s="13"/>
    </row>
    <row r="1785" spans="1:12" ht="14.4" x14ac:dyDescent="0.3">
      <c r="A1785" s="2" t="s">
        <v>2015</v>
      </c>
      <c r="B1785" s="2" t="s">
        <v>2035</v>
      </c>
      <c r="C1785" s="45" t="s">
        <v>8128</v>
      </c>
      <c r="D1785" s="46"/>
      <c r="E1785" s="45" t="s">
        <v>8129</v>
      </c>
      <c r="F1785" s="46"/>
      <c r="G1785" s="45" t="s">
        <v>8114</v>
      </c>
      <c r="H1785" s="46"/>
      <c r="I1785" s="13"/>
      <c r="J1785" s="13"/>
      <c r="K1785" s="13"/>
      <c r="L1785" s="13"/>
    </row>
    <row r="1786" spans="1:12" ht="14.4" x14ac:dyDescent="0.3">
      <c r="A1786" s="2" t="s">
        <v>2015</v>
      </c>
      <c r="B1786" s="2" t="s">
        <v>2036</v>
      </c>
      <c r="C1786" s="2" t="s">
        <v>3010</v>
      </c>
      <c r="D1786" s="2" t="s">
        <v>8130</v>
      </c>
      <c r="E1786" s="45" t="s">
        <v>8131</v>
      </c>
      <c r="F1786" s="46"/>
      <c r="G1786" s="2" t="s">
        <v>8132</v>
      </c>
      <c r="H1786" s="2" t="s">
        <v>8133</v>
      </c>
      <c r="I1786" s="13"/>
      <c r="J1786" s="13"/>
      <c r="K1786" s="13"/>
      <c r="L1786" s="13"/>
    </row>
    <row r="1787" spans="1:12" ht="14.4" x14ac:dyDescent="0.3">
      <c r="A1787" s="2" t="s">
        <v>2015</v>
      </c>
      <c r="B1787" s="2" t="s">
        <v>2037</v>
      </c>
      <c r="C1787" s="2" t="s">
        <v>8134</v>
      </c>
      <c r="D1787" s="2" t="s">
        <v>8135</v>
      </c>
      <c r="E1787" s="45" t="s">
        <v>8136</v>
      </c>
      <c r="F1787" s="46"/>
      <c r="G1787" s="2" t="s">
        <v>8137</v>
      </c>
      <c r="H1787" s="2"/>
      <c r="I1787" s="13"/>
      <c r="J1787" s="13"/>
      <c r="K1787" s="13"/>
      <c r="L1787" s="13"/>
    </row>
    <row r="1788" spans="1:12" ht="14.4" x14ac:dyDescent="0.3">
      <c r="A1788" s="2" t="s">
        <v>2015</v>
      </c>
      <c r="B1788" s="2" t="s">
        <v>2038</v>
      </c>
      <c r="C1788" s="2" t="s">
        <v>8138</v>
      </c>
      <c r="D1788" s="45" t="s">
        <v>8139</v>
      </c>
      <c r="E1788" s="46"/>
      <c r="F1788" s="45" t="s">
        <v>8140</v>
      </c>
      <c r="G1788" s="46"/>
      <c r="H1788" s="46"/>
      <c r="I1788" s="13"/>
      <c r="J1788" s="13"/>
      <c r="K1788" s="13"/>
      <c r="L1788" s="13"/>
    </row>
    <row r="1789" spans="1:12" ht="14.4" x14ac:dyDescent="0.3">
      <c r="A1789" s="2" t="s">
        <v>2015</v>
      </c>
      <c r="B1789" s="2" t="s">
        <v>2039</v>
      </c>
      <c r="C1789" s="2" t="s">
        <v>8141</v>
      </c>
      <c r="D1789" s="2" t="s">
        <v>8142</v>
      </c>
      <c r="E1789" s="2" t="s">
        <v>8143</v>
      </c>
      <c r="F1789" s="45" t="s">
        <v>8144</v>
      </c>
      <c r="G1789" s="46"/>
      <c r="H1789" s="2"/>
      <c r="I1789" s="13"/>
      <c r="J1789" s="13"/>
      <c r="K1789" s="13"/>
      <c r="L1789" s="13"/>
    </row>
    <row r="1790" spans="1:12" ht="14.4" x14ac:dyDescent="0.3">
      <c r="A1790" s="2" t="s">
        <v>2015</v>
      </c>
      <c r="B1790" s="2" t="s">
        <v>2040</v>
      </c>
      <c r="C1790" s="45" t="s">
        <v>8145</v>
      </c>
      <c r="D1790" s="46"/>
      <c r="E1790" s="45" t="s">
        <v>8146</v>
      </c>
      <c r="F1790" s="46"/>
      <c r="G1790" s="46"/>
      <c r="H1790" s="46"/>
      <c r="I1790" s="13"/>
      <c r="J1790" s="13"/>
      <c r="K1790" s="13"/>
      <c r="L1790" s="13"/>
    </row>
    <row r="1791" spans="1:12" ht="14.4" x14ac:dyDescent="0.3">
      <c r="A1791" s="2" t="s">
        <v>2015</v>
      </c>
      <c r="B1791" s="2" t="s">
        <v>2041</v>
      </c>
      <c r="C1791" s="2" t="s">
        <v>8147</v>
      </c>
      <c r="D1791" s="2" t="s">
        <v>8148</v>
      </c>
      <c r="E1791" s="2" t="s">
        <v>8149</v>
      </c>
      <c r="F1791" s="2" t="s">
        <v>8150</v>
      </c>
      <c r="G1791" s="45" t="s">
        <v>8151</v>
      </c>
      <c r="H1791" s="46"/>
      <c r="I1791" s="13"/>
      <c r="J1791" s="13"/>
      <c r="K1791" s="13"/>
      <c r="L1791" s="13"/>
    </row>
    <row r="1792" spans="1:12" ht="14.4" x14ac:dyDescent="0.3">
      <c r="A1792" s="2" t="s">
        <v>2015</v>
      </c>
      <c r="B1792" s="2" t="s">
        <v>2042</v>
      </c>
      <c r="C1792" s="45" t="s">
        <v>8152</v>
      </c>
      <c r="D1792" s="46"/>
      <c r="E1792" s="45" t="s">
        <v>8153</v>
      </c>
      <c r="F1792" s="46"/>
      <c r="G1792" s="46"/>
      <c r="H1792" s="2" t="s">
        <v>8154</v>
      </c>
      <c r="I1792" s="13"/>
      <c r="J1792" s="13"/>
      <c r="K1792" s="13"/>
      <c r="L1792" s="13"/>
    </row>
    <row r="1793" spans="1:12" ht="14.4" x14ac:dyDescent="0.3">
      <c r="A1793" s="2" t="s">
        <v>2015</v>
      </c>
      <c r="B1793" s="2" t="s">
        <v>2043</v>
      </c>
      <c r="C1793" s="45" t="s">
        <v>8155</v>
      </c>
      <c r="D1793" s="46"/>
      <c r="E1793" s="45" t="s">
        <v>8156</v>
      </c>
      <c r="F1793" s="46"/>
      <c r="G1793" s="2" t="s">
        <v>8157</v>
      </c>
      <c r="H1793" s="2" t="s">
        <v>8158</v>
      </c>
      <c r="I1793" s="13"/>
      <c r="J1793" s="13"/>
      <c r="K1793" s="13"/>
      <c r="L1793" s="13"/>
    </row>
    <row r="1794" spans="1:12" ht="14.4" x14ac:dyDescent="0.3">
      <c r="A1794" s="2" t="s">
        <v>2044</v>
      </c>
      <c r="B1794" s="2" t="s">
        <v>2045</v>
      </c>
      <c r="C1794" s="45" t="s">
        <v>8159</v>
      </c>
      <c r="D1794" s="46"/>
      <c r="E1794" s="45" t="s">
        <v>8160</v>
      </c>
      <c r="F1794" s="46"/>
      <c r="G1794" s="2" t="s">
        <v>8161</v>
      </c>
      <c r="H1794" s="2" t="s">
        <v>8162</v>
      </c>
      <c r="I1794" s="13"/>
      <c r="J1794" s="13"/>
      <c r="K1794" s="13"/>
      <c r="L1794" s="13"/>
    </row>
    <row r="1795" spans="1:12" ht="14.4" x14ac:dyDescent="0.3">
      <c r="A1795" s="2" t="s">
        <v>2044</v>
      </c>
      <c r="B1795" s="2" t="s">
        <v>2046</v>
      </c>
      <c r="C1795" s="45" t="s">
        <v>8163</v>
      </c>
      <c r="D1795" s="46"/>
      <c r="E1795" s="46"/>
      <c r="F1795" s="45" t="s">
        <v>8164</v>
      </c>
      <c r="G1795" s="46"/>
      <c r="H1795" s="2" t="s">
        <v>8165</v>
      </c>
      <c r="I1795" s="13"/>
      <c r="J1795" s="13"/>
      <c r="K1795" s="13"/>
      <c r="L1795" s="13"/>
    </row>
    <row r="1796" spans="1:12" ht="14.4" x14ac:dyDescent="0.3">
      <c r="A1796" s="2" t="s">
        <v>2044</v>
      </c>
      <c r="B1796" s="2" t="s">
        <v>2047</v>
      </c>
      <c r="C1796" s="45" t="s">
        <v>8166</v>
      </c>
      <c r="D1796" s="46"/>
      <c r="E1796" s="46"/>
      <c r="F1796" s="45" t="s">
        <v>8164</v>
      </c>
      <c r="G1796" s="46"/>
      <c r="H1796" s="46"/>
      <c r="I1796" s="13"/>
      <c r="J1796" s="13"/>
      <c r="K1796" s="13"/>
      <c r="L1796" s="13"/>
    </row>
    <row r="1797" spans="1:12" ht="14.4" x14ac:dyDescent="0.3">
      <c r="A1797" s="2" t="s">
        <v>2044</v>
      </c>
      <c r="B1797" s="2" t="s">
        <v>2048</v>
      </c>
      <c r="C1797" s="4" t="s">
        <v>8167</v>
      </c>
      <c r="D1797" s="2"/>
      <c r="E1797" s="2"/>
      <c r="F1797" s="4" t="s">
        <v>8168</v>
      </c>
      <c r="G1797" s="2"/>
      <c r="H1797" s="4" t="s">
        <v>8169</v>
      </c>
      <c r="I1797" s="13"/>
      <c r="J1797" s="13"/>
      <c r="K1797" s="13"/>
      <c r="L1797" s="13"/>
    </row>
    <row r="1798" spans="1:12" ht="14.4" x14ac:dyDescent="0.3">
      <c r="A1798" s="2" t="s">
        <v>2044</v>
      </c>
      <c r="B1798" s="2" t="s">
        <v>2049</v>
      </c>
      <c r="C1798" s="2" t="s">
        <v>8170</v>
      </c>
      <c r="D1798" s="45" t="s">
        <v>8171</v>
      </c>
      <c r="E1798" s="46"/>
      <c r="F1798" s="45" t="s">
        <v>8172</v>
      </c>
      <c r="G1798" s="46"/>
      <c r="H1798" s="46"/>
      <c r="I1798" s="13"/>
      <c r="J1798" s="13"/>
      <c r="K1798" s="13"/>
      <c r="L1798" s="13"/>
    </row>
    <row r="1799" spans="1:12" ht="14.4" x14ac:dyDescent="0.3">
      <c r="A1799" s="2" t="s">
        <v>2044</v>
      </c>
      <c r="B1799" s="2" t="s">
        <v>2050</v>
      </c>
      <c r="C1799" s="45" t="s">
        <v>8173</v>
      </c>
      <c r="D1799" s="46"/>
      <c r="E1799" s="46"/>
      <c r="F1799" s="45" t="s">
        <v>8164</v>
      </c>
      <c r="G1799" s="46"/>
      <c r="H1799" s="46"/>
      <c r="I1799" s="13"/>
      <c r="J1799" s="13"/>
      <c r="K1799" s="13"/>
      <c r="L1799" s="13"/>
    </row>
    <row r="1800" spans="1:12" ht="14.4" x14ac:dyDescent="0.3">
      <c r="A1800" s="2" t="s">
        <v>2044</v>
      </c>
      <c r="B1800" s="2" t="s">
        <v>2051</v>
      </c>
      <c r="C1800" s="45" t="s">
        <v>8174</v>
      </c>
      <c r="D1800" s="46"/>
      <c r="E1800" s="46"/>
      <c r="F1800" s="45" t="s">
        <v>8168</v>
      </c>
      <c r="G1800" s="46"/>
      <c r="H1800" s="2" t="s">
        <v>8175</v>
      </c>
      <c r="I1800" s="13"/>
      <c r="J1800" s="13"/>
      <c r="K1800" s="13"/>
      <c r="L1800" s="13"/>
    </row>
    <row r="1801" spans="1:12" ht="14.4" x14ac:dyDescent="0.3">
      <c r="A1801" s="2" t="s">
        <v>2044</v>
      </c>
      <c r="B1801" s="2" t="s">
        <v>2052</v>
      </c>
      <c r="C1801" s="2" t="s">
        <v>2909</v>
      </c>
      <c r="D1801" s="45" t="s">
        <v>8176</v>
      </c>
      <c r="E1801" s="46"/>
      <c r="F1801" s="45" t="s">
        <v>8164</v>
      </c>
      <c r="G1801" s="46"/>
      <c r="H1801" s="46"/>
      <c r="I1801" s="13"/>
      <c r="J1801" s="13"/>
      <c r="K1801" s="13"/>
      <c r="L1801" s="13"/>
    </row>
    <row r="1802" spans="1:12" ht="14.4" x14ac:dyDescent="0.3">
      <c r="A1802" s="2" t="s">
        <v>2044</v>
      </c>
      <c r="B1802" s="2" t="s">
        <v>2053</v>
      </c>
      <c r="C1802" s="2" t="s">
        <v>8177</v>
      </c>
      <c r="D1802" s="45" t="s">
        <v>8178</v>
      </c>
      <c r="E1802" s="46"/>
      <c r="F1802" s="45" t="s">
        <v>8164</v>
      </c>
      <c r="G1802" s="46"/>
      <c r="H1802" s="46"/>
      <c r="I1802" s="13"/>
      <c r="J1802" s="13"/>
      <c r="K1802" s="13"/>
      <c r="L1802" s="13"/>
    </row>
    <row r="1803" spans="1:12" ht="14.4" x14ac:dyDescent="0.3">
      <c r="A1803" s="2" t="s">
        <v>2054</v>
      </c>
      <c r="B1803" s="2" t="s">
        <v>2055</v>
      </c>
      <c r="C1803" s="4" t="s">
        <v>8179</v>
      </c>
      <c r="D1803" s="4" t="s">
        <v>8180</v>
      </c>
      <c r="E1803" s="4" t="s">
        <v>8181</v>
      </c>
      <c r="F1803" s="4" t="s">
        <v>8182</v>
      </c>
      <c r="G1803" s="2"/>
      <c r="H1803" s="2"/>
      <c r="I1803" s="13"/>
      <c r="J1803" s="13"/>
      <c r="K1803" s="13"/>
      <c r="L1803" s="13"/>
    </row>
    <row r="1804" spans="1:12" ht="14.4" x14ac:dyDescent="0.3">
      <c r="A1804" s="2" t="s">
        <v>2054</v>
      </c>
      <c r="B1804" s="2" t="s">
        <v>2056</v>
      </c>
      <c r="C1804" s="45" t="s">
        <v>8183</v>
      </c>
      <c r="D1804" s="46"/>
      <c r="E1804" s="45" t="s">
        <v>8184</v>
      </c>
      <c r="F1804" s="46"/>
      <c r="G1804" s="46"/>
      <c r="H1804" s="2" t="s">
        <v>8185</v>
      </c>
      <c r="I1804" s="13"/>
      <c r="J1804" s="13"/>
      <c r="K1804" s="13"/>
      <c r="L1804" s="13"/>
    </row>
    <row r="1805" spans="1:12" ht="14.4" x14ac:dyDescent="0.3">
      <c r="A1805" s="2" t="s">
        <v>2054</v>
      </c>
      <c r="B1805" s="2" t="s">
        <v>2057</v>
      </c>
      <c r="C1805" s="45" t="s">
        <v>8186</v>
      </c>
      <c r="D1805" s="46"/>
      <c r="E1805" s="45" t="s">
        <v>8187</v>
      </c>
      <c r="F1805" s="46"/>
      <c r="G1805" s="2" t="s">
        <v>8188</v>
      </c>
      <c r="H1805" s="2" t="s">
        <v>8189</v>
      </c>
      <c r="I1805" s="13"/>
      <c r="J1805" s="13"/>
      <c r="K1805" s="13"/>
      <c r="L1805" s="13"/>
    </row>
    <row r="1806" spans="1:12" ht="14.4" x14ac:dyDescent="0.3">
      <c r="A1806" s="2" t="s">
        <v>2054</v>
      </c>
      <c r="B1806" s="2" t="s">
        <v>2058</v>
      </c>
      <c r="C1806" s="45" t="s">
        <v>8190</v>
      </c>
      <c r="D1806" s="46"/>
      <c r="E1806" s="46"/>
      <c r="F1806" s="46"/>
      <c r="G1806" s="46"/>
      <c r="H1806" s="2" t="s">
        <v>5391</v>
      </c>
      <c r="I1806" s="13"/>
      <c r="J1806" s="13"/>
      <c r="K1806" s="13"/>
      <c r="L1806" s="13"/>
    </row>
    <row r="1807" spans="1:12" ht="14.4" x14ac:dyDescent="0.3">
      <c r="A1807" s="2" t="s">
        <v>2059</v>
      </c>
      <c r="B1807" s="2" t="s">
        <v>2060</v>
      </c>
      <c r="C1807" s="45" t="s">
        <v>8191</v>
      </c>
      <c r="D1807" s="46"/>
      <c r="E1807" s="2" t="s">
        <v>8192</v>
      </c>
      <c r="F1807" s="2"/>
      <c r="G1807" s="2" t="s">
        <v>8193</v>
      </c>
      <c r="H1807" s="2"/>
      <c r="I1807" s="13"/>
      <c r="J1807" s="13"/>
      <c r="K1807" s="13"/>
      <c r="L1807" s="13"/>
    </row>
    <row r="1808" spans="1:12" ht="14.4" x14ac:dyDescent="0.3">
      <c r="A1808" s="2" t="s">
        <v>2059</v>
      </c>
      <c r="B1808" s="2" t="s">
        <v>2061</v>
      </c>
      <c r="C1808" s="45" t="s">
        <v>8194</v>
      </c>
      <c r="D1808" s="46"/>
      <c r="E1808" s="45" t="s">
        <v>8195</v>
      </c>
      <c r="F1808" s="46"/>
      <c r="G1808" s="45" t="s">
        <v>8196</v>
      </c>
      <c r="H1808" s="46"/>
      <c r="I1808" s="13"/>
      <c r="J1808" s="13"/>
      <c r="K1808" s="13"/>
      <c r="L1808" s="13"/>
    </row>
    <row r="1809" spans="1:12" ht="14.4" x14ac:dyDescent="0.3">
      <c r="A1809" s="2" t="s">
        <v>2059</v>
      </c>
      <c r="B1809" s="2" t="s">
        <v>2062</v>
      </c>
      <c r="C1809" s="2" t="s">
        <v>8197</v>
      </c>
      <c r="D1809" s="2" t="s">
        <v>8198</v>
      </c>
      <c r="E1809" s="2" t="s">
        <v>8199</v>
      </c>
      <c r="F1809" s="2" t="s">
        <v>8200</v>
      </c>
      <c r="G1809" s="2" t="s">
        <v>8201</v>
      </c>
      <c r="H1809" s="2"/>
      <c r="I1809" s="13"/>
      <c r="J1809" s="13"/>
      <c r="K1809" s="13"/>
      <c r="L1809" s="13"/>
    </row>
    <row r="1810" spans="1:12" ht="14.4" x14ac:dyDescent="0.3">
      <c r="A1810" s="2" t="s">
        <v>2059</v>
      </c>
      <c r="B1810" s="2" t="s">
        <v>2063</v>
      </c>
      <c r="C1810" s="45" t="s">
        <v>8202</v>
      </c>
      <c r="D1810" s="46"/>
      <c r="E1810" s="45" t="s">
        <v>8203</v>
      </c>
      <c r="F1810" s="46"/>
      <c r="G1810" s="46"/>
      <c r="H1810" s="46"/>
      <c r="I1810" s="13"/>
      <c r="J1810" s="13"/>
      <c r="K1810" s="13"/>
      <c r="L1810" s="13"/>
    </row>
    <row r="1811" spans="1:12" ht="14.4" x14ac:dyDescent="0.3">
      <c r="A1811" s="2" t="s">
        <v>2059</v>
      </c>
      <c r="B1811" s="2" t="s">
        <v>2064</v>
      </c>
      <c r="C1811" s="45" t="s">
        <v>8204</v>
      </c>
      <c r="D1811" s="46"/>
      <c r="E1811" s="46"/>
      <c r="F1811" s="46"/>
      <c r="G1811" s="46"/>
      <c r="H1811" s="2" t="s">
        <v>8205</v>
      </c>
      <c r="I1811" s="13"/>
      <c r="J1811" s="13"/>
      <c r="K1811" s="13"/>
      <c r="L1811" s="13"/>
    </row>
    <row r="1812" spans="1:12" ht="14.4" x14ac:dyDescent="0.3">
      <c r="A1812" s="2" t="s">
        <v>2059</v>
      </c>
      <c r="B1812" s="2" t="s">
        <v>2065</v>
      </c>
      <c r="C1812" s="45" t="s">
        <v>8206</v>
      </c>
      <c r="D1812" s="46"/>
      <c r="E1812" s="45" t="s">
        <v>8207</v>
      </c>
      <c r="F1812" s="46"/>
      <c r="G1812" s="2" t="s">
        <v>8208</v>
      </c>
      <c r="H1812" s="2" t="s">
        <v>8209</v>
      </c>
      <c r="I1812" s="13"/>
      <c r="J1812" s="13"/>
      <c r="K1812" s="13"/>
      <c r="L1812" s="13"/>
    </row>
    <row r="1813" spans="1:12" ht="14.4" x14ac:dyDescent="0.3">
      <c r="A1813" s="2" t="s">
        <v>2059</v>
      </c>
      <c r="B1813" s="2" t="s">
        <v>2066</v>
      </c>
      <c r="C1813" s="45" t="s">
        <v>5532</v>
      </c>
      <c r="D1813" s="46"/>
      <c r="E1813" s="45" t="s">
        <v>8210</v>
      </c>
      <c r="F1813" s="46"/>
      <c r="G1813" s="46"/>
      <c r="H1813" s="2" t="s">
        <v>8211</v>
      </c>
      <c r="I1813" s="13"/>
      <c r="J1813" s="13"/>
      <c r="K1813" s="13"/>
      <c r="L1813" s="13"/>
    </row>
    <row r="1814" spans="1:12" ht="14.4" x14ac:dyDescent="0.3">
      <c r="A1814" s="2" t="s">
        <v>2059</v>
      </c>
      <c r="B1814" s="2" t="s">
        <v>2067</v>
      </c>
      <c r="C1814" s="45" t="s">
        <v>8212</v>
      </c>
      <c r="D1814" s="46"/>
      <c r="E1814" s="46"/>
      <c r="F1814" s="2"/>
      <c r="G1814" s="2"/>
      <c r="H1814" s="2" t="s">
        <v>8213</v>
      </c>
      <c r="I1814" s="13"/>
      <c r="J1814" s="13"/>
      <c r="K1814" s="13"/>
      <c r="L1814" s="13"/>
    </row>
    <row r="1815" spans="1:12" ht="14.4" x14ac:dyDescent="0.3">
      <c r="A1815" s="2" t="s">
        <v>2059</v>
      </c>
      <c r="B1815" s="2" t="s">
        <v>2068</v>
      </c>
      <c r="C1815" s="45" t="s">
        <v>8214</v>
      </c>
      <c r="D1815" s="46"/>
      <c r="E1815" s="46"/>
      <c r="F1815" s="46"/>
      <c r="G1815" s="46"/>
      <c r="H1815" s="2" t="s">
        <v>8215</v>
      </c>
      <c r="I1815" s="13"/>
      <c r="J1815" s="13"/>
      <c r="K1815" s="13"/>
      <c r="L1815" s="13"/>
    </row>
    <row r="1816" spans="1:12" ht="14.4" x14ac:dyDescent="0.3">
      <c r="A1816" s="2" t="s">
        <v>2059</v>
      </c>
      <c r="B1816" s="2" t="s">
        <v>2069</v>
      </c>
      <c r="C1816" s="45" t="s">
        <v>8216</v>
      </c>
      <c r="D1816" s="46"/>
      <c r="E1816" s="46"/>
      <c r="F1816" s="46"/>
      <c r="G1816" s="46"/>
      <c r="H1816" s="46"/>
      <c r="I1816" s="13"/>
      <c r="J1816" s="13"/>
      <c r="K1816" s="13"/>
      <c r="L1816" s="13"/>
    </row>
    <row r="1817" spans="1:12" ht="14.4" x14ac:dyDescent="0.3">
      <c r="A1817" s="2" t="s">
        <v>2070</v>
      </c>
      <c r="B1817" s="2" t="s">
        <v>2071</v>
      </c>
      <c r="C1817" s="45" t="s">
        <v>3912</v>
      </c>
      <c r="D1817" s="46"/>
      <c r="E1817" s="2"/>
      <c r="F1817" s="2"/>
      <c r="G1817" s="2"/>
      <c r="H1817" s="2" t="s">
        <v>8217</v>
      </c>
      <c r="I1817" s="13"/>
      <c r="J1817" s="13"/>
      <c r="K1817" s="13"/>
      <c r="L1817" s="13"/>
    </row>
    <row r="1818" spans="1:12" ht="14.4" x14ac:dyDescent="0.3">
      <c r="A1818" s="2" t="s">
        <v>2070</v>
      </c>
      <c r="B1818" s="2" t="s">
        <v>2072</v>
      </c>
      <c r="C1818" s="45" t="s">
        <v>8218</v>
      </c>
      <c r="D1818" s="46"/>
      <c r="E1818" s="45" t="s">
        <v>8219</v>
      </c>
      <c r="F1818" s="46"/>
      <c r="G1818" s="46"/>
      <c r="H1818" s="2" t="s">
        <v>8220</v>
      </c>
      <c r="I1818" s="13"/>
      <c r="J1818" s="13"/>
      <c r="K1818" s="13"/>
      <c r="L1818" s="13"/>
    </row>
    <row r="1819" spans="1:12" ht="14.4" x14ac:dyDescent="0.3">
      <c r="A1819" s="2" t="s">
        <v>2073</v>
      </c>
      <c r="B1819" s="2" t="s">
        <v>2074</v>
      </c>
      <c r="C1819" s="2" t="s">
        <v>8221</v>
      </c>
      <c r="D1819" s="45" t="s">
        <v>8222</v>
      </c>
      <c r="E1819" s="46"/>
      <c r="F1819" s="45" t="s">
        <v>8223</v>
      </c>
      <c r="G1819" s="46"/>
      <c r="H1819" s="2"/>
      <c r="I1819" s="13"/>
      <c r="J1819" s="13"/>
      <c r="K1819" s="13"/>
      <c r="L1819" s="13"/>
    </row>
    <row r="1820" spans="1:12" ht="14.4" x14ac:dyDescent="0.3">
      <c r="A1820" s="2" t="s">
        <v>2073</v>
      </c>
      <c r="B1820" s="2" t="s">
        <v>2075</v>
      </c>
      <c r="C1820" s="2" t="s">
        <v>8224</v>
      </c>
      <c r="D1820" s="2" t="s">
        <v>8225</v>
      </c>
      <c r="E1820" s="2" t="s">
        <v>8226</v>
      </c>
      <c r="F1820" s="2" t="s">
        <v>8227</v>
      </c>
      <c r="G1820" s="45" t="s">
        <v>8228</v>
      </c>
      <c r="H1820" s="46"/>
      <c r="I1820" s="13"/>
      <c r="J1820" s="13"/>
      <c r="K1820" s="13"/>
      <c r="L1820" s="13"/>
    </row>
    <row r="1821" spans="1:12" ht="14.4" x14ac:dyDescent="0.3">
      <c r="A1821" s="2" t="s">
        <v>2073</v>
      </c>
      <c r="B1821" s="2" t="s">
        <v>2076</v>
      </c>
      <c r="C1821" s="45" t="s">
        <v>8229</v>
      </c>
      <c r="D1821" s="46"/>
      <c r="E1821" s="46"/>
      <c r="F1821" s="46"/>
      <c r="G1821" s="46"/>
      <c r="H1821" s="2" t="s">
        <v>8230</v>
      </c>
      <c r="I1821" s="13"/>
      <c r="J1821" s="13"/>
      <c r="K1821" s="13"/>
      <c r="L1821" s="13"/>
    </row>
    <row r="1822" spans="1:12" ht="14.4" x14ac:dyDescent="0.3">
      <c r="A1822" s="2" t="s">
        <v>2073</v>
      </c>
      <c r="B1822" s="2" t="s">
        <v>2077</v>
      </c>
      <c r="C1822" s="2" t="s">
        <v>8231</v>
      </c>
      <c r="D1822" s="45" t="s">
        <v>8232</v>
      </c>
      <c r="E1822" s="46"/>
      <c r="F1822" s="46"/>
      <c r="G1822" s="46"/>
      <c r="H1822" s="46"/>
      <c r="I1822" s="13"/>
      <c r="J1822" s="13"/>
      <c r="K1822" s="13"/>
      <c r="L1822" s="13"/>
    </row>
    <row r="1823" spans="1:12" ht="14.4" x14ac:dyDescent="0.3">
      <c r="A1823" s="2" t="s">
        <v>2073</v>
      </c>
      <c r="B1823" s="2" t="s">
        <v>2078</v>
      </c>
      <c r="C1823" s="2" t="s">
        <v>8233</v>
      </c>
      <c r="D1823" s="45" t="s">
        <v>8234</v>
      </c>
      <c r="E1823" s="46"/>
      <c r="F1823" s="2"/>
      <c r="G1823" s="45" t="s">
        <v>8235</v>
      </c>
      <c r="H1823" s="46"/>
      <c r="I1823" s="13"/>
      <c r="J1823" s="13"/>
      <c r="K1823" s="13"/>
      <c r="L1823" s="13"/>
    </row>
    <row r="1824" spans="1:12" ht="14.4" x14ac:dyDescent="0.3">
      <c r="A1824" s="2" t="s">
        <v>2073</v>
      </c>
      <c r="B1824" s="2" t="s">
        <v>2079</v>
      </c>
      <c r="C1824" s="2" t="s">
        <v>8236</v>
      </c>
      <c r="D1824" s="2" t="s">
        <v>8237</v>
      </c>
      <c r="E1824" s="45" t="s">
        <v>8238</v>
      </c>
      <c r="F1824" s="46"/>
      <c r="G1824" s="2" t="s">
        <v>8239</v>
      </c>
      <c r="H1824" s="2" t="s">
        <v>8240</v>
      </c>
      <c r="I1824" s="13"/>
      <c r="J1824" s="13"/>
      <c r="K1824" s="13"/>
      <c r="L1824" s="13"/>
    </row>
    <row r="1825" spans="1:12" ht="14.4" x14ac:dyDescent="0.3">
      <c r="A1825" s="2" t="s">
        <v>2073</v>
      </c>
      <c r="B1825" s="2" t="s">
        <v>2080</v>
      </c>
      <c r="C1825" s="2" t="s">
        <v>8241</v>
      </c>
      <c r="D1825" s="2" t="s">
        <v>8242</v>
      </c>
      <c r="E1825" s="2" t="s">
        <v>8243</v>
      </c>
      <c r="F1825" s="2" t="s">
        <v>8244</v>
      </c>
      <c r="G1825" s="45" t="s">
        <v>8245</v>
      </c>
      <c r="H1825" s="46"/>
      <c r="I1825" s="13"/>
      <c r="J1825" s="13"/>
      <c r="K1825" s="13"/>
      <c r="L1825" s="13"/>
    </row>
    <row r="1826" spans="1:12" ht="14.4" x14ac:dyDescent="0.3">
      <c r="A1826" s="2" t="s">
        <v>2073</v>
      </c>
      <c r="B1826" s="2" t="s">
        <v>2081</v>
      </c>
      <c r="C1826" s="2" t="s">
        <v>8246</v>
      </c>
      <c r="D1826" s="2" t="s">
        <v>8247</v>
      </c>
      <c r="E1826" s="45" t="s">
        <v>8248</v>
      </c>
      <c r="F1826" s="46"/>
      <c r="G1826" s="2" t="s">
        <v>8249</v>
      </c>
      <c r="H1826" s="2" t="s">
        <v>8250</v>
      </c>
      <c r="I1826" s="13"/>
      <c r="J1826" s="13"/>
      <c r="K1826" s="13"/>
      <c r="L1826" s="13"/>
    </row>
    <row r="1827" spans="1:12" ht="14.4" x14ac:dyDescent="0.3">
      <c r="A1827" s="2" t="s">
        <v>2073</v>
      </c>
      <c r="B1827" s="2" t="s">
        <v>2082</v>
      </c>
      <c r="C1827" s="2" t="s">
        <v>8251</v>
      </c>
      <c r="D1827" s="2" t="s">
        <v>8252</v>
      </c>
      <c r="E1827" s="2" t="s">
        <v>8253</v>
      </c>
      <c r="F1827" s="2" t="s">
        <v>8254</v>
      </c>
      <c r="G1827" s="45" t="s">
        <v>8255</v>
      </c>
      <c r="H1827" s="46"/>
      <c r="I1827" s="13"/>
      <c r="J1827" s="13"/>
      <c r="K1827" s="13"/>
      <c r="L1827" s="13"/>
    </row>
    <row r="1828" spans="1:12" ht="14.4" x14ac:dyDescent="0.3">
      <c r="A1828" s="2" t="s">
        <v>2073</v>
      </c>
      <c r="B1828" s="2" t="s">
        <v>2083</v>
      </c>
      <c r="C1828" s="2" t="s">
        <v>8256</v>
      </c>
      <c r="D1828" s="2" t="s">
        <v>8257</v>
      </c>
      <c r="E1828" s="2" t="s">
        <v>8258</v>
      </c>
      <c r="F1828" s="2" t="s">
        <v>8259</v>
      </c>
      <c r="G1828" s="45" t="s">
        <v>8260</v>
      </c>
      <c r="H1828" s="46"/>
      <c r="I1828" s="13"/>
      <c r="J1828" s="13"/>
      <c r="K1828" s="13"/>
      <c r="L1828" s="13"/>
    </row>
    <row r="1829" spans="1:12" ht="14.4" x14ac:dyDescent="0.3">
      <c r="A1829" s="2" t="s">
        <v>2073</v>
      </c>
      <c r="B1829" s="2" t="s">
        <v>2084</v>
      </c>
      <c r="C1829" s="2" t="s">
        <v>8261</v>
      </c>
      <c r="D1829" s="2" t="s">
        <v>8262</v>
      </c>
      <c r="E1829" s="2" t="s">
        <v>8263</v>
      </c>
      <c r="F1829" s="2" t="s">
        <v>8264</v>
      </c>
      <c r="G1829" s="45" t="s">
        <v>8265</v>
      </c>
      <c r="H1829" s="46"/>
      <c r="I1829" s="13"/>
      <c r="J1829" s="13"/>
      <c r="K1829" s="13"/>
      <c r="L1829" s="13"/>
    </row>
    <row r="1830" spans="1:12" ht="14.4" x14ac:dyDescent="0.3">
      <c r="A1830" s="2" t="s">
        <v>2073</v>
      </c>
      <c r="B1830" s="2" t="s">
        <v>2085</v>
      </c>
      <c r="C1830" s="2" t="s">
        <v>8266</v>
      </c>
      <c r="D1830" s="2" t="s">
        <v>8267</v>
      </c>
      <c r="E1830" s="2" t="s">
        <v>8268</v>
      </c>
      <c r="F1830" s="2" t="s">
        <v>8269</v>
      </c>
      <c r="G1830" s="45" t="s">
        <v>8270</v>
      </c>
      <c r="H1830" s="46"/>
      <c r="I1830" s="13"/>
      <c r="J1830" s="13"/>
      <c r="K1830" s="13"/>
      <c r="L1830" s="13"/>
    </row>
    <row r="1831" spans="1:12" ht="14.4" x14ac:dyDescent="0.3">
      <c r="A1831" s="2" t="s">
        <v>2073</v>
      </c>
      <c r="B1831" s="2" t="s">
        <v>2086</v>
      </c>
      <c r="C1831" s="2" t="s">
        <v>8271</v>
      </c>
      <c r="D1831" s="2" t="s">
        <v>8272</v>
      </c>
      <c r="E1831" s="2" t="s">
        <v>8273</v>
      </c>
      <c r="F1831" s="2" t="s">
        <v>8274</v>
      </c>
      <c r="G1831" s="2" t="s">
        <v>8275</v>
      </c>
      <c r="H1831" s="2"/>
      <c r="I1831" s="13"/>
      <c r="J1831" s="13"/>
      <c r="K1831" s="13"/>
      <c r="L1831" s="13"/>
    </row>
    <row r="1832" spans="1:12" ht="14.4" x14ac:dyDescent="0.3">
      <c r="A1832" s="2" t="s">
        <v>2073</v>
      </c>
      <c r="B1832" s="2" t="s">
        <v>2087</v>
      </c>
      <c r="C1832" s="2" t="s">
        <v>8276</v>
      </c>
      <c r="D1832" s="2" t="s">
        <v>8277</v>
      </c>
      <c r="E1832" s="2" t="s">
        <v>8278</v>
      </c>
      <c r="F1832" s="2" t="s">
        <v>8269</v>
      </c>
      <c r="G1832" s="45" t="s">
        <v>8279</v>
      </c>
      <c r="H1832" s="46"/>
      <c r="I1832" s="13"/>
      <c r="J1832" s="13"/>
      <c r="K1832" s="13"/>
      <c r="L1832" s="13"/>
    </row>
    <row r="1833" spans="1:12" ht="14.4" x14ac:dyDescent="0.3">
      <c r="A1833" s="2" t="s">
        <v>2073</v>
      </c>
      <c r="B1833" s="2" t="s">
        <v>2088</v>
      </c>
      <c r="C1833" s="2" t="s">
        <v>8280</v>
      </c>
      <c r="D1833" s="2" t="s">
        <v>8281</v>
      </c>
      <c r="E1833" s="2" t="s">
        <v>8282</v>
      </c>
      <c r="F1833" s="2" t="s">
        <v>8283</v>
      </c>
      <c r="G1833" s="2" t="s">
        <v>8284</v>
      </c>
      <c r="H1833" s="2" t="s">
        <v>8285</v>
      </c>
      <c r="I1833" s="13"/>
      <c r="J1833" s="13"/>
      <c r="K1833" s="13"/>
      <c r="L1833" s="13"/>
    </row>
    <row r="1834" spans="1:12" ht="14.4" x14ac:dyDescent="0.3">
      <c r="A1834" s="2" t="s">
        <v>2073</v>
      </c>
      <c r="B1834" s="2" t="s">
        <v>2089</v>
      </c>
      <c r="C1834" s="2" t="s">
        <v>8286</v>
      </c>
      <c r="D1834" s="2" t="s">
        <v>8287</v>
      </c>
      <c r="E1834" s="45" t="s">
        <v>8288</v>
      </c>
      <c r="F1834" s="46"/>
      <c r="G1834" s="46"/>
      <c r="H1834" s="2"/>
      <c r="I1834" s="13"/>
      <c r="J1834" s="13"/>
      <c r="K1834" s="13"/>
      <c r="L1834" s="13"/>
    </row>
    <row r="1835" spans="1:12" ht="14.4" x14ac:dyDescent="0.3">
      <c r="A1835" s="2" t="s">
        <v>2073</v>
      </c>
      <c r="B1835" s="2" t="s">
        <v>2090</v>
      </c>
      <c r="C1835" s="2" t="s">
        <v>8289</v>
      </c>
      <c r="D1835" s="2" t="s">
        <v>8290</v>
      </c>
      <c r="E1835" s="2" t="s">
        <v>8291</v>
      </c>
      <c r="F1835" s="2" t="s">
        <v>8292</v>
      </c>
      <c r="G1835" s="2" t="s">
        <v>8293</v>
      </c>
      <c r="H1835" s="2" t="s">
        <v>8294</v>
      </c>
      <c r="I1835" s="13"/>
      <c r="J1835" s="13"/>
      <c r="K1835" s="13"/>
      <c r="L1835" s="13"/>
    </row>
    <row r="1836" spans="1:12" ht="14.4" x14ac:dyDescent="0.3">
      <c r="A1836" s="2" t="s">
        <v>2073</v>
      </c>
      <c r="B1836" s="2" t="s">
        <v>2091</v>
      </c>
      <c r="C1836" s="2" t="s">
        <v>8295</v>
      </c>
      <c r="D1836" s="2" t="s">
        <v>8296</v>
      </c>
      <c r="E1836" s="45" t="s">
        <v>8297</v>
      </c>
      <c r="F1836" s="46"/>
      <c r="G1836" s="45" t="s">
        <v>8298</v>
      </c>
      <c r="H1836" s="46"/>
      <c r="I1836" s="13"/>
      <c r="J1836" s="13"/>
      <c r="K1836" s="13"/>
      <c r="L1836" s="13"/>
    </row>
    <row r="1837" spans="1:12" ht="14.4" x14ac:dyDescent="0.3">
      <c r="A1837" s="2" t="s">
        <v>2073</v>
      </c>
      <c r="B1837" s="2" t="s">
        <v>2092</v>
      </c>
      <c r="C1837" s="45" t="s">
        <v>8299</v>
      </c>
      <c r="D1837" s="46"/>
      <c r="E1837" s="45" t="s">
        <v>8300</v>
      </c>
      <c r="F1837" s="46"/>
      <c r="G1837" s="45" t="s">
        <v>8301</v>
      </c>
      <c r="H1837" s="46"/>
      <c r="I1837" s="13"/>
      <c r="J1837" s="13"/>
      <c r="K1837" s="13"/>
      <c r="L1837" s="13"/>
    </row>
    <row r="1838" spans="1:12" ht="14.4" x14ac:dyDescent="0.3">
      <c r="A1838" s="2" t="s">
        <v>2073</v>
      </c>
      <c r="B1838" s="2" t="s">
        <v>2093</v>
      </c>
      <c r="C1838" s="45" t="s">
        <v>8302</v>
      </c>
      <c r="D1838" s="46"/>
      <c r="E1838" s="45" t="s">
        <v>8303</v>
      </c>
      <c r="F1838" s="46"/>
      <c r="G1838" s="46"/>
      <c r="H1838" s="2"/>
      <c r="I1838" s="13"/>
      <c r="J1838" s="13"/>
      <c r="K1838" s="13"/>
      <c r="L1838" s="13"/>
    </row>
    <row r="1839" spans="1:12" ht="14.4" x14ac:dyDescent="0.3">
      <c r="A1839" s="2" t="s">
        <v>2073</v>
      </c>
      <c r="B1839" s="2" t="s">
        <v>2094</v>
      </c>
      <c r="C1839" s="2" t="s">
        <v>8304</v>
      </c>
      <c r="D1839" s="2" t="s">
        <v>8305</v>
      </c>
      <c r="E1839" s="45" t="s">
        <v>8306</v>
      </c>
      <c r="F1839" s="46"/>
      <c r="G1839" s="46"/>
      <c r="H1839" s="2" t="s">
        <v>8307</v>
      </c>
      <c r="I1839" s="13"/>
      <c r="J1839" s="13"/>
      <c r="K1839" s="13"/>
      <c r="L1839" s="13"/>
    </row>
    <row r="1840" spans="1:12" ht="14.4" x14ac:dyDescent="0.3">
      <c r="A1840" s="2" t="s">
        <v>2073</v>
      </c>
      <c r="B1840" s="2" t="s">
        <v>2095</v>
      </c>
      <c r="C1840" s="2" t="s">
        <v>8308</v>
      </c>
      <c r="D1840" s="2" t="s">
        <v>8309</v>
      </c>
      <c r="E1840" s="45" t="s">
        <v>8310</v>
      </c>
      <c r="F1840" s="46"/>
      <c r="G1840" s="46"/>
      <c r="H1840" s="46"/>
      <c r="I1840" s="13"/>
      <c r="J1840" s="13"/>
      <c r="K1840" s="13"/>
      <c r="L1840" s="13"/>
    </row>
    <row r="1841" spans="1:12" ht="14.4" x14ac:dyDescent="0.3">
      <c r="A1841" s="2" t="s">
        <v>2073</v>
      </c>
      <c r="B1841" s="2" t="s">
        <v>2096</v>
      </c>
      <c r="C1841" s="4" t="s">
        <v>8311</v>
      </c>
      <c r="D1841" s="4" t="s">
        <v>8312</v>
      </c>
      <c r="E1841" s="4" t="s">
        <v>8313</v>
      </c>
      <c r="F1841" s="4" t="s">
        <v>8314</v>
      </c>
      <c r="G1841" s="2"/>
      <c r="H1841" s="4" t="s">
        <v>8315</v>
      </c>
      <c r="I1841" s="13"/>
      <c r="J1841" s="13"/>
      <c r="K1841" s="13"/>
      <c r="L1841" s="13"/>
    </row>
    <row r="1842" spans="1:12" ht="14.4" x14ac:dyDescent="0.3">
      <c r="A1842" s="2" t="s">
        <v>2097</v>
      </c>
      <c r="B1842" s="2" t="s">
        <v>2098</v>
      </c>
      <c r="C1842" s="45" t="s">
        <v>8316</v>
      </c>
      <c r="D1842" s="46"/>
      <c r="E1842" s="2" t="s">
        <v>8317</v>
      </c>
      <c r="F1842" s="45" t="s">
        <v>8318</v>
      </c>
      <c r="G1842" s="46"/>
      <c r="H1842" s="2"/>
      <c r="I1842" s="13"/>
      <c r="J1842" s="13"/>
      <c r="K1842" s="13"/>
      <c r="L1842" s="13"/>
    </row>
    <row r="1843" spans="1:12" ht="14.4" x14ac:dyDescent="0.3">
      <c r="A1843" s="2" t="s">
        <v>2097</v>
      </c>
      <c r="B1843" s="2" t="s">
        <v>2099</v>
      </c>
      <c r="C1843" s="2" t="s">
        <v>8319</v>
      </c>
      <c r="D1843" s="2" t="s">
        <v>8320</v>
      </c>
      <c r="E1843" s="2" t="s">
        <v>8321</v>
      </c>
      <c r="F1843" s="45" t="s">
        <v>8322</v>
      </c>
      <c r="G1843" s="46"/>
      <c r="H1843" s="2" t="s">
        <v>8323</v>
      </c>
      <c r="I1843" s="13"/>
      <c r="J1843" s="13"/>
      <c r="K1843" s="13"/>
      <c r="L1843" s="13"/>
    </row>
    <row r="1844" spans="1:12" ht="14.4" x14ac:dyDescent="0.3">
      <c r="A1844" s="2" t="s">
        <v>2097</v>
      </c>
      <c r="B1844" s="2" t="s">
        <v>2100</v>
      </c>
      <c r="C1844" s="2" t="s">
        <v>8324</v>
      </c>
      <c r="D1844" s="2" t="s">
        <v>8325</v>
      </c>
      <c r="E1844" s="45" t="s">
        <v>8326</v>
      </c>
      <c r="F1844" s="46"/>
      <c r="G1844" s="45" t="s">
        <v>8327</v>
      </c>
      <c r="H1844" s="46"/>
      <c r="I1844" s="13"/>
      <c r="J1844" s="13"/>
      <c r="K1844" s="13"/>
      <c r="L1844" s="13"/>
    </row>
    <row r="1845" spans="1:12" ht="14.4" x14ac:dyDescent="0.3">
      <c r="A1845" s="2" t="s">
        <v>2097</v>
      </c>
      <c r="B1845" s="2" t="s">
        <v>2101</v>
      </c>
      <c r="C1845" s="2" t="s">
        <v>8328</v>
      </c>
      <c r="D1845" s="2" t="s">
        <v>8329</v>
      </c>
      <c r="E1845" s="2" t="s">
        <v>8330</v>
      </c>
      <c r="F1845" s="45" t="s">
        <v>8331</v>
      </c>
      <c r="G1845" s="46"/>
      <c r="H1845" s="2" t="s">
        <v>8332</v>
      </c>
      <c r="I1845" s="13"/>
      <c r="J1845" s="13"/>
      <c r="K1845" s="13"/>
      <c r="L1845" s="13"/>
    </row>
    <row r="1846" spans="1:12" ht="14.4" x14ac:dyDescent="0.3">
      <c r="A1846" s="2" t="s">
        <v>2097</v>
      </c>
      <c r="B1846" s="2" t="s">
        <v>2102</v>
      </c>
      <c r="C1846" s="2" t="s">
        <v>8333</v>
      </c>
      <c r="D1846" s="2" t="s">
        <v>8334</v>
      </c>
      <c r="E1846" s="45" t="s">
        <v>8335</v>
      </c>
      <c r="F1846" s="46"/>
      <c r="G1846" s="46"/>
      <c r="H1846" s="46"/>
      <c r="I1846" s="13"/>
      <c r="J1846" s="13"/>
      <c r="K1846" s="13"/>
      <c r="L1846" s="13"/>
    </row>
    <row r="1847" spans="1:12" ht="16.5" customHeight="1" x14ac:dyDescent="0.3">
      <c r="A1847" s="2" t="s">
        <v>2097</v>
      </c>
      <c r="B1847" s="2" t="s">
        <v>2103</v>
      </c>
      <c r="C1847" s="45" t="s">
        <v>8336</v>
      </c>
      <c r="D1847" s="46"/>
      <c r="E1847" s="46"/>
      <c r="F1847" s="46"/>
      <c r="G1847" s="46"/>
      <c r="H1847" s="2" t="s">
        <v>8337</v>
      </c>
      <c r="I1847" s="13"/>
      <c r="J1847" s="13"/>
      <c r="K1847" s="13"/>
      <c r="L1847" s="13"/>
    </row>
  </sheetData>
  <mergeCells count="1313">
    <mergeCell ref="C1412:H1412"/>
    <mergeCell ref="D1413:E1413"/>
    <mergeCell ref="C1414:D1414"/>
    <mergeCell ref="E1414:H1414"/>
    <mergeCell ref="C1415:G1415"/>
    <mergeCell ref="C1416:D1416"/>
    <mergeCell ref="E1416:F1416"/>
    <mergeCell ref="C1417:D1417"/>
    <mergeCell ref="E1417:F1417"/>
    <mergeCell ref="D1418:E1418"/>
    <mergeCell ref="F1419:G1419"/>
    <mergeCell ref="E1420:F1420"/>
    <mergeCell ref="C1421:F1421"/>
    <mergeCell ref="G1422:H1422"/>
    <mergeCell ref="C1369:D1369"/>
    <mergeCell ref="E1369:F1369"/>
    <mergeCell ref="D1370:G1370"/>
    <mergeCell ref="D1371:E1371"/>
    <mergeCell ref="F1371:G1371"/>
    <mergeCell ref="C1372:G1372"/>
    <mergeCell ref="D1373:E1373"/>
    <mergeCell ref="F1373:H1373"/>
    <mergeCell ref="G1374:H1374"/>
    <mergeCell ref="C1375:H1375"/>
    <mergeCell ref="C1376:D1376"/>
    <mergeCell ref="E1376:G1376"/>
    <mergeCell ref="C1377:G1377"/>
    <mergeCell ref="E1378:G1378"/>
    <mergeCell ref="E1379:G1379"/>
    <mergeCell ref="C1378:D1378"/>
    <mergeCell ref="C1379:D1379"/>
    <mergeCell ref="C1382:D1382"/>
    <mergeCell ref="E1382:G1382"/>
    <mergeCell ref="C1383:D1383"/>
    <mergeCell ref="E1383:G1383"/>
    <mergeCell ref="C1384:D1384"/>
    <mergeCell ref="E1384:G1384"/>
    <mergeCell ref="E1385:G1385"/>
    <mergeCell ref="D1387:F1387"/>
    <mergeCell ref="D1388:E1388"/>
    <mergeCell ref="F1388:H1388"/>
    <mergeCell ref="D1389:G1389"/>
    <mergeCell ref="D1390:G1390"/>
    <mergeCell ref="D1391:G1391"/>
    <mergeCell ref="C1392:D1392"/>
    <mergeCell ref="F1392:G1392"/>
    <mergeCell ref="E1393:H1393"/>
    <mergeCell ref="E1394:H1394"/>
    <mergeCell ref="D1395:H1395"/>
    <mergeCell ref="D1397:E1397"/>
    <mergeCell ref="F1396:G1396"/>
    <mergeCell ref="F1399:H1399"/>
    <mergeCell ref="F1400:H1400"/>
    <mergeCell ref="C1401:D1401"/>
    <mergeCell ref="E1401:F1401"/>
    <mergeCell ref="G1401:H1401"/>
    <mergeCell ref="E1402:H1402"/>
    <mergeCell ref="D1422:E1422"/>
    <mergeCell ref="D1424:F1424"/>
    <mergeCell ref="C1425:F1425"/>
    <mergeCell ref="D1426:E1426"/>
    <mergeCell ref="D1428:E1428"/>
    <mergeCell ref="G1429:H1429"/>
    <mergeCell ref="D1431:E1431"/>
    <mergeCell ref="E1297:F1297"/>
    <mergeCell ref="D1299:E1299"/>
    <mergeCell ref="F1299:G1299"/>
    <mergeCell ref="F1300:H1300"/>
    <mergeCell ref="C1301:F1301"/>
    <mergeCell ref="G1301:H1301"/>
    <mergeCell ref="G1302:H1302"/>
    <mergeCell ref="E1303:F1303"/>
    <mergeCell ref="G1303:H1303"/>
    <mergeCell ref="G1304:H1304"/>
    <mergeCell ref="D1305:E1305"/>
    <mergeCell ref="G1306:H1306"/>
    <mergeCell ref="G1307:H1307"/>
    <mergeCell ref="D1308:E1308"/>
    <mergeCell ref="E1321:F1321"/>
    <mergeCell ref="G1321:H1321"/>
    <mergeCell ref="G1322:H1322"/>
    <mergeCell ref="C1346:G1346"/>
    <mergeCell ref="F1347:G1347"/>
    <mergeCell ref="C1348:D1348"/>
    <mergeCell ref="F1349:G1349"/>
    <mergeCell ref="F1350:H1350"/>
    <mergeCell ref="E1351:H1351"/>
    <mergeCell ref="C1352:G1352"/>
    <mergeCell ref="C1353:G1353"/>
    <mergeCell ref="F1354:H1354"/>
    <mergeCell ref="D1356:E1356"/>
    <mergeCell ref="G1357:H1357"/>
    <mergeCell ref="C1358:D1358"/>
    <mergeCell ref="E1358:G1358"/>
    <mergeCell ref="F1323:H1323"/>
    <mergeCell ref="D1324:F1324"/>
    <mergeCell ref="E1325:G1325"/>
    <mergeCell ref="C1326:D1326"/>
    <mergeCell ref="G1326:H1326"/>
    <mergeCell ref="E1327:F1327"/>
    <mergeCell ref="G1327:H1327"/>
    <mergeCell ref="E1328:F1328"/>
    <mergeCell ref="G1328:H1328"/>
    <mergeCell ref="D1331:E1331"/>
    <mergeCell ref="C1333:G1333"/>
    <mergeCell ref="D1334:E1334"/>
    <mergeCell ref="C1337:G1337"/>
    <mergeCell ref="C1338:G1338"/>
    <mergeCell ref="D1339:G1339"/>
    <mergeCell ref="D1340:E1340"/>
    <mergeCell ref="C1341:D1341"/>
    <mergeCell ref="G1341:H1341"/>
    <mergeCell ref="E1341:F1341"/>
    <mergeCell ref="E1272:H1272"/>
    <mergeCell ref="D1273:E1273"/>
    <mergeCell ref="C1274:G1274"/>
    <mergeCell ref="C1275:G1275"/>
    <mergeCell ref="F1276:G1276"/>
    <mergeCell ref="E1277:F1277"/>
    <mergeCell ref="C1278:D1278"/>
    <mergeCell ref="D1279:G1279"/>
    <mergeCell ref="D1280:F1280"/>
    <mergeCell ref="G1280:H1280"/>
    <mergeCell ref="D1281:F1281"/>
    <mergeCell ref="D1282:G1282"/>
    <mergeCell ref="D1342:G1342"/>
    <mergeCell ref="E1343:G1343"/>
    <mergeCell ref="D1344:E1344"/>
    <mergeCell ref="F1344:G1344"/>
    <mergeCell ref="G1345:H1345"/>
    <mergeCell ref="E1364:F1364"/>
    <mergeCell ref="G1364:H1364"/>
    <mergeCell ref="C1312:F1312"/>
    <mergeCell ref="C1313:F1313"/>
    <mergeCell ref="F1314:G1314"/>
    <mergeCell ref="D1314:E1314"/>
    <mergeCell ref="D1316:E1316"/>
    <mergeCell ref="F1316:G1316"/>
    <mergeCell ref="E1317:F1317"/>
    <mergeCell ref="D1319:G1319"/>
    <mergeCell ref="C1320:D1320"/>
    <mergeCell ref="E1320:H1320"/>
    <mergeCell ref="C1359:G1359"/>
    <mergeCell ref="D1361:E1361"/>
    <mergeCell ref="D1262:F1262"/>
    <mergeCell ref="G1263:H1263"/>
    <mergeCell ref="C1264:D1264"/>
    <mergeCell ref="E1264:F1264"/>
    <mergeCell ref="G1264:H1264"/>
    <mergeCell ref="D1265:E1265"/>
    <mergeCell ref="C1266:E1266"/>
    <mergeCell ref="F1265:G1265"/>
    <mergeCell ref="F1267:G1267"/>
    <mergeCell ref="D1268:E1268"/>
    <mergeCell ref="F1268:G1268"/>
    <mergeCell ref="C1269:D1269"/>
    <mergeCell ref="E1269:G1269"/>
    <mergeCell ref="E1270:G1270"/>
    <mergeCell ref="C1270:D1270"/>
    <mergeCell ref="C1271:D1271"/>
    <mergeCell ref="E1271:H1271"/>
    <mergeCell ref="C1272:D1272"/>
    <mergeCell ref="E1479:F1479"/>
    <mergeCell ref="G1479:H1479"/>
    <mergeCell ref="D1473:H1473"/>
    <mergeCell ref="D1474:G1474"/>
    <mergeCell ref="G1475:H1475"/>
    <mergeCell ref="E1476:F1476"/>
    <mergeCell ref="C1478:D1478"/>
    <mergeCell ref="G1478:H1478"/>
    <mergeCell ref="C1479:D1479"/>
    <mergeCell ref="D1432:E1432"/>
    <mergeCell ref="C1433:G1433"/>
    <mergeCell ref="G1434:H1434"/>
    <mergeCell ref="D1436:G1436"/>
    <mergeCell ref="E1437:F1437"/>
    <mergeCell ref="D1438:E1438"/>
    <mergeCell ref="C1439:H1439"/>
    <mergeCell ref="C1440:F1440"/>
    <mergeCell ref="F1442:H1442"/>
    <mergeCell ref="E1443:G1443"/>
    <mergeCell ref="E1444:H1444"/>
    <mergeCell ref="E1445:F1445"/>
    <mergeCell ref="E192:H192"/>
    <mergeCell ref="G193:H193"/>
    <mergeCell ref="G194:H194"/>
    <mergeCell ref="G195:H195"/>
    <mergeCell ref="D196:G196"/>
    <mergeCell ref="C197:H197"/>
    <mergeCell ref="D1366:G1366"/>
    <mergeCell ref="G1367:H1367"/>
    <mergeCell ref="D1408:F1408"/>
    <mergeCell ref="D1411:F1411"/>
    <mergeCell ref="G1403:H1403"/>
    <mergeCell ref="D1404:E1404"/>
    <mergeCell ref="E1405:G1405"/>
    <mergeCell ref="E1406:F1406"/>
    <mergeCell ref="C1407:D1407"/>
    <mergeCell ref="F1407:H1407"/>
    <mergeCell ref="C1409:G1409"/>
    <mergeCell ref="D1283:E1283"/>
    <mergeCell ref="D1284:F1284"/>
    <mergeCell ref="F1285:H1285"/>
    <mergeCell ref="D1286:H1286"/>
    <mergeCell ref="E1288:G1288"/>
    <mergeCell ref="G1290:H1290"/>
    <mergeCell ref="D1292:F1292"/>
    <mergeCell ref="D1293:F1293"/>
    <mergeCell ref="D1294:F1294"/>
    <mergeCell ref="D1295:H1295"/>
    <mergeCell ref="F1296:G1296"/>
    <mergeCell ref="G1298:H1298"/>
    <mergeCell ref="D1362:E1362"/>
    <mergeCell ref="D1363:E1363"/>
    <mergeCell ref="F1363:G1363"/>
    <mergeCell ref="C50:D50"/>
    <mergeCell ref="E50:F50"/>
    <mergeCell ref="C51:D51"/>
    <mergeCell ref="E51:G51"/>
    <mergeCell ref="E52:H52"/>
    <mergeCell ref="E176:G176"/>
    <mergeCell ref="E177:F177"/>
    <mergeCell ref="E178:G178"/>
    <mergeCell ref="E179:F179"/>
    <mergeCell ref="E181:H181"/>
    <mergeCell ref="E182:F182"/>
    <mergeCell ref="G182:H182"/>
    <mergeCell ref="E183:F183"/>
    <mergeCell ref="E184:F184"/>
    <mergeCell ref="G184:H184"/>
    <mergeCell ref="F188:G188"/>
    <mergeCell ref="E190:H190"/>
    <mergeCell ref="C241:G241"/>
    <mergeCell ref="D242:E242"/>
    <mergeCell ref="D198:E198"/>
    <mergeCell ref="C199:E199"/>
    <mergeCell ref="C200:G200"/>
    <mergeCell ref="C201:D201"/>
    <mergeCell ref="E202:F202"/>
    <mergeCell ref="E203:F203"/>
    <mergeCell ref="C204:H204"/>
    <mergeCell ref="C205:D205"/>
    <mergeCell ref="E205:G205"/>
    <mergeCell ref="G206:H206"/>
    <mergeCell ref="E207:F207"/>
    <mergeCell ref="G207:H207"/>
    <mergeCell ref="D211:G211"/>
    <mergeCell ref="G212:H212"/>
    <mergeCell ref="C213:D213"/>
    <mergeCell ref="E213:G213"/>
    <mergeCell ref="E214:F214"/>
    <mergeCell ref="E223:F223"/>
    <mergeCell ref="G223:H223"/>
    <mergeCell ref="E218:F218"/>
    <mergeCell ref="E219:H219"/>
    <mergeCell ref="D220:E220"/>
    <mergeCell ref="F220:G220"/>
    <mergeCell ref="D221:E221"/>
    <mergeCell ref="C222:G222"/>
    <mergeCell ref="C223:D223"/>
    <mergeCell ref="G296:H296"/>
    <mergeCell ref="C297:F297"/>
    <mergeCell ref="D215:F215"/>
    <mergeCell ref="E216:F216"/>
    <mergeCell ref="C224:D224"/>
    <mergeCell ref="C225:E225"/>
    <mergeCell ref="D226:F226"/>
    <mergeCell ref="D227:E227"/>
    <mergeCell ref="E228:F228"/>
    <mergeCell ref="D229:E229"/>
    <mergeCell ref="E231:F231"/>
    <mergeCell ref="D275:E275"/>
    <mergeCell ref="F275:G275"/>
    <mergeCell ref="G276:H276"/>
    <mergeCell ref="E277:F277"/>
    <mergeCell ref="E278:G278"/>
    <mergeCell ref="C279:D279"/>
    <mergeCell ref="G279:H279"/>
    <mergeCell ref="C280:G280"/>
    <mergeCell ref="D232:F232"/>
    <mergeCell ref="G232:H232"/>
    <mergeCell ref="E233:H233"/>
    <mergeCell ref="E234:F234"/>
    <mergeCell ref="G234:H234"/>
    <mergeCell ref="E236:F236"/>
    <mergeCell ref="G236:H236"/>
    <mergeCell ref="D237:E237"/>
    <mergeCell ref="C238:D238"/>
    <mergeCell ref="F238:G238"/>
    <mergeCell ref="D239:E239"/>
    <mergeCell ref="G239:H239"/>
    <mergeCell ref="F240:H240"/>
    <mergeCell ref="C320:E320"/>
    <mergeCell ref="G321:H321"/>
    <mergeCell ref="C322:D322"/>
    <mergeCell ref="G322:H322"/>
    <mergeCell ref="C323:D323"/>
    <mergeCell ref="E323:F323"/>
    <mergeCell ref="G323:H323"/>
    <mergeCell ref="C324:D324"/>
    <mergeCell ref="E324:F324"/>
    <mergeCell ref="D325:F325"/>
    <mergeCell ref="D326:F326"/>
    <mergeCell ref="D327:E327"/>
    <mergeCell ref="G327:H327"/>
    <mergeCell ref="D328:E328"/>
    <mergeCell ref="F328:G328"/>
    <mergeCell ref="G299:H299"/>
    <mergeCell ref="E300:G300"/>
    <mergeCell ref="E301:G301"/>
    <mergeCell ref="C300:D300"/>
    <mergeCell ref="C302:D302"/>
    <mergeCell ref="E302:G302"/>
    <mergeCell ref="G304:H304"/>
    <mergeCell ref="C306:H306"/>
    <mergeCell ref="E307:F307"/>
    <mergeCell ref="C308:D308"/>
    <mergeCell ref="E308:F308"/>
    <mergeCell ref="E309:F309"/>
    <mergeCell ref="G309:H309"/>
    <mergeCell ref="D310:G310"/>
    <mergeCell ref="C311:G311"/>
    <mergeCell ref="F313:G313"/>
    <mergeCell ref="E315:F315"/>
    <mergeCell ref="C258:E258"/>
    <mergeCell ref="C261:D261"/>
    <mergeCell ref="D264:F264"/>
    <mergeCell ref="E266:F266"/>
    <mergeCell ref="D267:E267"/>
    <mergeCell ref="F267:H267"/>
    <mergeCell ref="D268:F268"/>
    <mergeCell ref="C269:G269"/>
    <mergeCell ref="D270:G270"/>
    <mergeCell ref="D271:F271"/>
    <mergeCell ref="G271:H271"/>
    <mergeCell ref="G272:H272"/>
    <mergeCell ref="C273:F273"/>
    <mergeCell ref="E274:H274"/>
    <mergeCell ref="C316:F316"/>
    <mergeCell ref="C318:D318"/>
    <mergeCell ref="E319:F319"/>
    <mergeCell ref="E281:F281"/>
    <mergeCell ref="E282:F282"/>
    <mergeCell ref="G282:H282"/>
    <mergeCell ref="E283:H283"/>
    <mergeCell ref="D284:F284"/>
    <mergeCell ref="G285:H285"/>
    <mergeCell ref="E286:F286"/>
    <mergeCell ref="C288:D288"/>
    <mergeCell ref="E289:G289"/>
    <mergeCell ref="D291:E291"/>
    <mergeCell ref="C293:H293"/>
    <mergeCell ref="F294:H294"/>
    <mergeCell ref="C295:D295"/>
    <mergeCell ref="G295:H295"/>
    <mergeCell ref="E296:F296"/>
    <mergeCell ref="C350:F350"/>
    <mergeCell ref="C351:E351"/>
    <mergeCell ref="C364:D364"/>
    <mergeCell ref="E364:F364"/>
    <mergeCell ref="E365:F365"/>
    <mergeCell ref="E349:F349"/>
    <mergeCell ref="E356:F356"/>
    <mergeCell ref="D357:G357"/>
    <mergeCell ref="C358:F358"/>
    <mergeCell ref="C359:F359"/>
    <mergeCell ref="F360:G360"/>
    <mergeCell ref="D362:E362"/>
    <mergeCell ref="C329:D329"/>
    <mergeCell ref="E329:G329"/>
    <mergeCell ref="C330:G330"/>
    <mergeCell ref="C331:E331"/>
    <mergeCell ref="C332:D332"/>
    <mergeCell ref="G335:H335"/>
    <mergeCell ref="D336:G336"/>
    <mergeCell ref="D337:F337"/>
    <mergeCell ref="C338:D338"/>
    <mergeCell ref="E338:F338"/>
    <mergeCell ref="C376:D376"/>
    <mergeCell ref="C377:D377"/>
    <mergeCell ref="E377:F377"/>
    <mergeCell ref="F242:H242"/>
    <mergeCell ref="C243:E243"/>
    <mergeCell ref="F243:H243"/>
    <mergeCell ref="E245:F245"/>
    <mergeCell ref="E246:F246"/>
    <mergeCell ref="G247:H247"/>
    <mergeCell ref="C253:D253"/>
    <mergeCell ref="C254:D254"/>
    <mergeCell ref="E247:F247"/>
    <mergeCell ref="D248:E248"/>
    <mergeCell ref="C249:D249"/>
    <mergeCell ref="C251:E251"/>
    <mergeCell ref="F251:H251"/>
    <mergeCell ref="D252:E252"/>
    <mergeCell ref="E253:F253"/>
    <mergeCell ref="E254:H254"/>
    <mergeCell ref="C255:F255"/>
    <mergeCell ref="C339:G339"/>
    <mergeCell ref="D340:F340"/>
    <mergeCell ref="C341:G341"/>
    <mergeCell ref="D342:F342"/>
    <mergeCell ref="D343:F343"/>
    <mergeCell ref="D344:F344"/>
    <mergeCell ref="E345:F345"/>
    <mergeCell ref="G346:H346"/>
    <mergeCell ref="C347:D347"/>
    <mergeCell ref="E347:F347"/>
    <mergeCell ref="E348:F348"/>
    <mergeCell ref="C349:D349"/>
    <mergeCell ref="C430:G430"/>
    <mergeCell ref="D431:E431"/>
    <mergeCell ref="F431:G431"/>
    <mergeCell ref="D256:G256"/>
    <mergeCell ref="D257:F257"/>
    <mergeCell ref="G258:H258"/>
    <mergeCell ref="G259:H259"/>
    <mergeCell ref="G260:H260"/>
    <mergeCell ref="E261:H261"/>
    <mergeCell ref="G361:H361"/>
    <mergeCell ref="G362:H362"/>
    <mergeCell ref="G364:H364"/>
    <mergeCell ref="F366:H366"/>
    <mergeCell ref="G367:H367"/>
    <mergeCell ref="D368:G368"/>
    <mergeCell ref="D369:F369"/>
    <mergeCell ref="F406:G406"/>
    <mergeCell ref="F407:G407"/>
    <mergeCell ref="D402:E402"/>
    <mergeCell ref="F402:H402"/>
    <mergeCell ref="G403:H403"/>
    <mergeCell ref="D404:E404"/>
    <mergeCell ref="C405:H405"/>
    <mergeCell ref="D406:E406"/>
    <mergeCell ref="C407:D407"/>
    <mergeCell ref="E370:H370"/>
    <mergeCell ref="C371:G371"/>
    <mergeCell ref="D372:E372"/>
    <mergeCell ref="E373:H373"/>
    <mergeCell ref="D374:E374"/>
    <mergeCell ref="E375:F375"/>
    <mergeCell ref="E376:F376"/>
    <mergeCell ref="E421:H421"/>
    <mergeCell ref="E422:G422"/>
    <mergeCell ref="C422:D422"/>
    <mergeCell ref="C423:F423"/>
    <mergeCell ref="D424:E424"/>
    <mergeCell ref="D426:E426"/>
    <mergeCell ref="F426:H426"/>
    <mergeCell ref="C428:F428"/>
    <mergeCell ref="C429:D429"/>
    <mergeCell ref="C408:E408"/>
    <mergeCell ref="F408:H408"/>
    <mergeCell ref="E409:G409"/>
    <mergeCell ref="F410:G410"/>
    <mergeCell ref="C411:D411"/>
    <mergeCell ref="E411:F411"/>
    <mergeCell ref="C412:D412"/>
    <mergeCell ref="F412:G412"/>
    <mergeCell ref="E413:F413"/>
    <mergeCell ref="E414:H414"/>
    <mergeCell ref="D415:G415"/>
    <mergeCell ref="E416:F416"/>
    <mergeCell ref="C417:D417"/>
    <mergeCell ref="E417:H417"/>
    <mergeCell ref="E429:G429"/>
    <mergeCell ref="C378:D378"/>
    <mergeCell ref="E378:F378"/>
    <mergeCell ref="C379:G379"/>
    <mergeCell ref="C380:H380"/>
    <mergeCell ref="D381:E381"/>
    <mergeCell ref="F381:G381"/>
    <mergeCell ref="C382:G382"/>
    <mergeCell ref="C383:D383"/>
    <mergeCell ref="F383:G383"/>
    <mergeCell ref="G384:H384"/>
    <mergeCell ref="C385:D385"/>
    <mergeCell ref="E385:F385"/>
    <mergeCell ref="D386:F386"/>
    <mergeCell ref="D387:E387"/>
    <mergeCell ref="F388:G388"/>
    <mergeCell ref="C389:D389"/>
    <mergeCell ref="E389:F389"/>
    <mergeCell ref="C391:G391"/>
    <mergeCell ref="C392:D392"/>
    <mergeCell ref="E392:H392"/>
    <mergeCell ref="F393:G393"/>
    <mergeCell ref="E394:F394"/>
    <mergeCell ref="C395:D395"/>
    <mergeCell ref="F395:G395"/>
    <mergeCell ref="F396:G396"/>
    <mergeCell ref="C396:D396"/>
    <mergeCell ref="C397:D397"/>
    <mergeCell ref="D398:E398"/>
    <mergeCell ref="G398:H398"/>
    <mergeCell ref="C399:F399"/>
    <mergeCell ref="E400:G400"/>
    <mergeCell ref="G401:H401"/>
    <mergeCell ref="C442:D442"/>
    <mergeCell ref="E442:F442"/>
    <mergeCell ref="C432:E432"/>
    <mergeCell ref="F432:G432"/>
    <mergeCell ref="D434:F434"/>
    <mergeCell ref="D435:E435"/>
    <mergeCell ref="C436:G436"/>
    <mergeCell ref="C437:D437"/>
    <mergeCell ref="E437:G437"/>
    <mergeCell ref="D438:E438"/>
    <mergeCell ref="C439:G439"/>
    <mergeCell ref="C440:G440"/>
    <mergeCell ref="C418:D418"/>
    <mergeCell ref="E418:F418"/>
    <mergeCell ref="D419:E419"/>
    <mergeCell ref="E420:F420"/>
    <mergeCell ref="G420:H420"/>
    <mergeCell ref="C444:G444"/>
    <mergeCell ref="C446:G446"/>
    <mergeCell ref="D447:E447"/>
    <mergeCell ref="D448:F448"/>
    <mergeCell ref="D449:F449"/>
    <mergeCell ref="D450:G450"/>
    <mergeCell ref="E451:H451"/>
    <mergeCell ref="E452:G452"/>
    <mergeCell ref="C453:H453"/>
    <mergeCell ref="C454:D454"/>
    <mergeCell ref="E454:H454"/>
    <mergeCell ref="E455:H455"/>
    <mergeCell ref="C456:H456"/>
    <mergeCell ref="D458:F458"/>
    <mergeCell ref="D459:H459"/>
    <mergeCell ref="C460:D460"/>
    <mergeCell ref="E460:G460"/>
    <mergeCell ref="C466:D466"/>
    <mergeCell ref="C468:D468"/>
    <mergeCell ref="C470:D470"/>
    <mergeCell ref="C471:D471"/>
    <mergeCell ref="C473:D473"/>
    <mergeCell ref="C476:D476"/>
    <mergeCell ref="C478:D478"/>
    <mergeCell ref="F477:G477"/>
    <mergeCell ref="E478:H478"/>
    <mergeCell ref="F479:G479"/>
    <mergeCell ref="E481:F481"/>
    <mergeCell ref="G481:H481"/>
    <mergeCell ref="G482:H482"/>
    <mergeCell ref="E483:G483"/>
    <mergeCell ref="C461:D461"/>
    <mergeCell ref="E461:F461"/>
    <mergeCell ref="D462:E462"/>
    <mergeCell ref="E463:F463"/>
    <mergeCell ref="G463:H463"/>
    <mergeCell ref="C464:F464"/>
    <mergeCell ref="C465:G465"/>
    <mergeCell ref="E466:G466"/>
    <mergeCell ref="C467:H467"/>
    <mergeCell ref="E468:F468"/>
    <mergeCell ref="E470:H470"/>
    <mergeCell ref="E471:F471"/>
    <mergeCell ref="G471:H471"/>
    <mergeCell ref="E472:F472"/>
    <mergeCell ref="F476:H476"/>
    <mergeCell ref="D477:E477"/>
    <mergeCell ref="C481:D481"/>
    <mergeCell ref="H855:I855"/>
    <mergeCell ref="H856:I856"/>
    <mergeCell ref="H857:I857"/>
    <mergeCell ref="H858:I858"/>
    <mergeCell ref="H860:I860"/>
    <mergeCell ref="H861:I861"/>
    <mergeCell ref="H864:I864"/>
    <mergeCell ref="H881:I881"/>
    <mergeCell ref="H883:I883"/>
    <mergeCell ref="H884:I884"/>
    <mergeCell ref="H890:I890"/>
    <mergeCell ref="H898:I898"/>
    <mergeCell ref="D949:E949"/>
    <mergeCell ref="C950:D950"/>
    <mergeCell ref="D951:E951"/>
    <mergeCell ref="D952:G952"/>
    <mergeCell ref="C482:D482"/>
    <mergeCell ref="C483:D483"/>
    <mergeCell ref="C489:D489"/>
    <mergeCell ref="C491:D491"/>
    <mergeCell ref="E485:F485"/>
    <mergeCell ref="G485:H485"/>
    <mergeCell ref="G486:H486"/>
    <mergeCell ref="E487:F487"/>
    <mergeCell ref="E488:G488"/>
    <mergeCell ref="E489:H489"/>
    <mergeCell ref="C490:G490"/>
    <mergeCell ref="E491:G491"/>
    <mergeCell ref="E492:F492"/>
    <mergeCell ref="G493:H493"/>
    <mergeCell ref="E494:F494"/>
    <mergeCell ref="G494:H494"/>
    <mergeCell ref="C495:D495"/>
    <mergeCell ref="F495:G495"/>
    <mergeCell ref="D497:E497"/>
    <mergeCell ref="E498:F498"/>
    <mergeCell ref="C499:D499"/>
    <mergeCell ref="E499:F499"/>
    <mergeCell ref="G499:H499"/>
    <mergeCell ref="C1005:D1005"/>
    <mergeCell ref="C500:D500"/>
    <mergeCell ref="C649:D649"/>
    <mergeCell ref="E649:F649"/>
    <mergeCell ref="H801:I801"/>
    <mergeCell ref="H802:I802"/>
    <mergeCell ref="H803:I803"/>
    <mergeCell ref="H811:I811"/>
    <mergeCell ref="H813:I813"/>
    <mergeCell ref="H815:I815"/>
    <mergeCell ref="H816:I816"/>
    <mergeCell ref="H817:I817"/>
    <mergeCell ref="H822:I822"/>
    <mergeCell ref="H825:I825"/>
    <mergeCell ref="H826:I826"/>
    <mergeCell ref="H827:I827"/>
    <mergeCell ref="H830:I830"/>
    <mergeCell ref="H834:I834"/>
    <mergeCell ref="G953:H953"/>
    <mergeCell ref="C954:E954"/>
    <mergeCell ref="G959:H959"/>
    <mergeCell ref="C961:D961"/>
    <mergeCell ref="E961:F961"/>
    <mergeCell ref="E962:F962"/>
    <mergeCell ref="C963:D963"/>
    <mergeCell ref="E963:G963"/>
    <mergeCell ref="D967:F967"/>
    <mergeCell ref="D968:E968"/>
    <mergeCell ref="G970:H970"/>
    <mergeCell ref="E500:F500"/>
    <mergeCell ref="G500:H500"/>
    <mergeCell ref="H854:I854"/>
    <mergeCell ref="G1138:H1138"/>
    <mergeCell ref="H836:I836"/>
    <mergeCell ref="H837:I837"/>
    <mergeCell ref="H840:I840"/>
    <mergeCell ref="H849:I849"/>
    <mergeCell ref="E969:F969"/>
    <mergeCell ref="E971:F971"/>
    <mergeCell ref="D973:E973"/>
    <mergeCell ref="C974:E974"/>
    <mergeCell ref="E977:F977"/>
    <mergeCell ref="C978:E978"/>
    <mergeCell ref="D984:E984"/>
    <mergeCell ref="C1029:G1029"/>
    <mergeCell ref="C1030:F1030"/>
    <mergeCell ref="E1031:F1031"/>
    <mergeCell ref="G1031:H1031"/>
    <mergeCell ref="E1032:H1032"/>
    <mergeCell ref="G1033:H1033"/>
    <mergeCell ref="E990:F990"/>
    <mergeCell ref="G990:H990"/>
    <mergeCell ref="C993:D993"/>
    <mergeCell ref="C994:D994"/>
    <mergeCell ref="F995:G995"/>
    <mergeCell ref="F996:H996"/>
    <mergeCell ref="C998:D998"/>
    <mergeCell ref="G998:H998"/>
    <mergeCell ref="E1000:G1000"/>
    <mergeCell ref="C1001:F1001"/>
    <mergeCell ref="E1003:F1003"/>
    <mergeCell ref="C1004:D1004"/>
    <mergeCell ref="E1004:F1004"/>
    <mergeCell ref="E1005:F1005"/>
    <mergeCell ref="C1127:F1127"/>
    <mergeCell ref="G1034:H1034"/>
    <mergeCell ref="E1034:F1034"/>
    <mergeCell ref="E1035:F1035"/>
    <mergeCell ref="C1036:D1036"/>
    <mergeCell ref="E1036:F1036"/>
    <mergeCell ref="E1037:H1037"/>
    <mergeCell ref="C1038:G1038"/>
    <mergeCell ref="E1039:G1039"/>
    <mergeCell ref="D1138:F1138"/>
    <mergeCell ref="C1140:F1140"/>
    <mergeCell ref="D1141:F1141"/>
    <mergeCell ref="E1144:F1144"/>
    <mergeCell ref="G1144:H1144"/>
    <mergeCell ref="C1145:D1145"/>
    <mergeCell ref="E1145:F1145"/>
    <mergeCell ref="C1146:D1146"/>
    <mergeCell ref="E1146:F1146"/>
    <mergeCell ref="D1128:E1128"/>
    <mergeCell ref="G1128:H1128"/>
    <mergeCell ref="F1129:G1129"/>
    <mergeCell ref="G1130:H1130"/>
    <mergeCell ref="G1131:H1131"/>
    <mergeCell ref="E1132:F1132"/>
    <mergeCell ref="G1132:H1132"/>
    <mergeCell ref="G1133:H1133"/>
    <mergeCell ref="E1134:F1134"/>
    <mergeCell ref="C1135:D1135"/>
    <mergeCell ref="E1135:G1135"/>
    <mergeCell ref="C1136:F1136"/>
    <mergeCell ref="C1137:D1137"/>
    <mergeCell ref="E1137:F1137"/>
    <mergeCell ref="D1112:H1112"/>
    <mergeCell ref="D1113:G1113"/>
    <mergeCell ref="D1114:E1114"/>
    <mergeCell ref="F1114:G1114"/>
    <mergeCell ref="D1115:H1115"/>
    <mergeCell ref="E1116:F1116"/>
    <mergeCell ref="G1117:H1117"/>
    <mergeCell ref="C1118:D1118"/>
    <mergeCell ref="E1118:F1118"/>
    <mergeCell ref="C1120:F1120"/>
    <mergeCell ref="G1120:H1120"/>
    <mergeCell ref="E1121:F1121"/>
    <mergeCell ref="D1122:G1122"/>
    <mergeCell ref="C1123:F1123"/>
    <mergeCell ref="C1125:D1125"/>
    <mergeCell ref="E1125:H1125"/>
    <mergeCell ref="G1126:H1126"/>
    <mergeCell ref="E1206:F1206"/>
    <mergeCell ref="G1207:H1207"/>
    <mergeCell ref="C1169:D1169"/>
    <mergeCell ref="E1169:H1169"/>
    <mergeCell ref="E1170:H1170"/>
    <mergeCell ref="C1171:D1171"/>
    <mergeCell ref="E1171:H1171"/>
    <mergeCell ref="C1172:D1172"/>
    <mergeCell ref="E1172:H1172"/>
    <mergeCell ref="C1173:D1173"/>
    <mergeCell ref="E1173:H1173"/>
    <mergeCell ref="F1174:H1174"/>
    <mergeCell ref="C1176:D1176"/>
    <mergeCell ref="E1176:G1176"/>
    <mergeCell ref="E1177:G1177"/>
    <mergeCell ref="D1178:E1178"/>
    <mergeCell ref="G1179:H1179"/>
    <mergeCell ref="C1180:H1180"/>
    <mergeCell ref="C1181:D1181"/>
    <mergeCell ref="E1181:G1181"/>
    <mergeCell ref="E1227:F1227"/>
    <mergeCell ref="G1228:H1228"/>
    <mergeCell ref="D1184:E1184"/>
    <mergeCell ref="F1184:G1184"/>
    <mergeCell ref="F1185:H1185"/>
    <mergeCell ref="G1186:H1186"/>
    <mergeCell ref="D1187:F1187"/>
    <mergeCell ref="E1188:F1188"/>
    <mergeCell ref="E1189:H1189"/>
    <mergeCell ref="D1191:E1191"/>
    <mergeCell ref="F1192:G1192"/>
    <mergeCell ref="C1193:D1193"/>
    <mergeCell ref="C1196:D1196"/>
    <mergeCell ref="C1200:D1200"/>
    <mergeCell ref="C1202:D1202"/>
    <mergeCell ref="C1211:D1211"/>
    <mergeCell ref="C1212:D1212"/>
    <mergeCell ref="C1214:D1214"/>
    <mergeCell ref="C1219:D1219"/>
    <mergeCell ref="E1193:H1193"/>
    <mergeCell ref="G1194:H1194"/>
    <mergeCell ref="C1195:D1195"/>
    <mergeCell ref="E1196:F1196"/>
    <mergeCell ref="G1196:H1196"/>
    <mergeCell ref="E1197:F1197"/>
    <mergeCell ref="E1200:G1200"/>
    <mergeCell ref="G1199:H1199"/>
    <mergeCell ref="G1201:H1201"/>
    <mergeCell ref="E1202:H1202"/>
    <mergeCell ref="D1203:H1203"/>
    <mergeCell ref="C1204:G1204"/>
    <mergeCell ref="D1205:E1205"/>
    <mergeCell ref="G1250:H1250"/>
    <mergeCell ref="E1253:F1253"/>
    <mergeCell ref="E1254:G1254"/>
    <mergeCell ref="C1255:G1255"/>
    <mergeCell ref="E1256:F1256"/>
    <mergeCell ref="G1256:H1256"/>
    <mergeCell ref="E1257:F1257"/>
    <mergeCell ref="C1229:D1229"/>
    <mergeCell ref="E1229:F1229"/>
    <mergeCell ref="E1231:F1231"/>
    <mergeCell ref="C1232:D1232"/>
    <mergeCell ref="E1232:F1232"/>
    <mergeCell ref="G1232:H1232"/>
    <mergeCell ref="D1233:E1233"/>
    <mergeCell ref="G1234:H1234"/>
    <mergeCell ref="D1235:F1235"/>
    <mergeCell ref="F1236:G1236"/>
    <mergeCell ref="D1236:E1236"/>
    <mergeCell ref="C1239:D1239"/>
    <mergeCell ref="E1239:F1239"/>
    <mergeCell ref="G1240:H1240"/>
    <mergeCell ref="E1241:F1241"/>
    <mergeCell ref="E1242:F1242"/>
    <mergeCell ref="G1242:H1242"/>
    <mergeCell ref="E1052:F1052"/>
    <mergeCell ref="C1053:D1053"/>
    <mergeCell ref="G1054:H1054"/>
    <mergeCell ref="C1056:D1056"/>
    <mergeCell ref="E1056:F1056"/>
    <mergeCell ref="E1057:F1057"/>
    <mergeCell ref="C1058:D1058"/>
    <mergeCell ref="F1058:G1058"/>
    <mergeCell ref="C1059:H1059"/>
    <mergeCell ref="C1060:D1060"/>
    <mergeCell ref="E1060:F1060"/>
    <mergeCell ref="C1062:D1062"/>
    <mergeCell ref="E1062:H1062"/>
    <mergeCell ref="C1243:D1243"/>
    <mergeCell ref="E1243:F1243"/>
    <mergeCell ref="G1243:H1243"/>
    <mergeCell ref="E1244:H1244"/>
    <mergeCell ref="G1209:H1209"/>
    <mergeCell ref="G1210:H1210"/>
    <mergeCell ref="E1211:F1211"/>
    <mergeCell ref="G1211:H1211"/>
    <mergeCell ref="E1212:F1212"/>
    <mergeCell ref="E1214:H1214"/>
    <mergeCell ref="G1216:H1216"/>
    <mergeCell ref="E1219:F1219"/>
    <mergeCell ref="D1220:G1220"/>
    <mergeCell ref="C1221:F1221"/>
    <mergeCell ref="G1221:H1221"/>
    <mergeCell ref="E1223:F1223"/>
    <mergeCell ref="C1225:F1225"/>
    <mergeCell ref="C1226:D1226"/>
    <mergeCell ref="C1227:D1227"/>
    <mergeCell ref="C1006:D1006"/>
    <mergeCell ref="E1006:F1006"/>
    <mergeCell ref="E1007:H1007"/>
    <mergeCell ref="D1009:H1009"/>
    <mergeCell ref="C1010:D1010"/>
    <mergeCell ref="E1010:H1010"/>
    <mergeCell ref="E1011:F1011"/>
    <mergeCell ref="D1012:F1012"/>
    <mergeCell ref="C1014:G1014"/>
    <mergeCell ref="C1015:D1015"/>
    <mergeCell ref="E1015:F1015"/>
    <mergeCell ref="C1016:G1016"/>
    <mergeCell ref="C1017:D1017"/>
    <mergeCell ref="E1017:F1017"/>
    <mergeCell ref="G1017:H1017"/>
    <mergeCell ref="G1018:H1018"/>
    <mergeCell ref="D1020:F1020"/>
    <mergeCell ref="C1021:F1021"/>
    <mergeCell ref="D1022:E1022"/>
    <mergeCell ref="C1023:G1023"/>
    <mergeCell ref="G1024:H1024"/>
    <mergeCell ref="E1025:F1025"/>
    <mergeCell ref="D1026:F1026"/>
    <mergeCell ref="D1027:E1027"/>
    <mergeCell ref="G1027:H1027"/>
    <mergeCell ref="E1028:F1028"/>
    <mergeCell ref="G1028:H1028"/>
    <mergeCell ref="C1063:D1063"/>
    <mergeCell ref="E1063:F1063"/>
    <mergeCell ref="G1064:H1064"/>
    <mergeCell ref="D1065:F1065"/>
    <mergeCell ref="G1066:H1066"/>
    <mergeCell ref="C1067:D1067"/>
    <mergeCell ref="E1067:G1067"/>
    <mergeCell ref="C1039:D1039"/>
    <mergeCell ref="C1040:D1040"/>
    <mergeCell ref="E1040:H1040"/>
    <mergeCell ref="C1041:E1041"/>
    <mergeCell ref="C1042:D1042"/>
    <mergeCell ref="F1042:G1042"/>
    <mergeCell ref="E1043:G1043"/>
    <mergeCell ref="C1044:D1044"/>
    <mergeCell ref="E1044:G1044"/>
    <mergeCell ref="C1045:G1045"/>
    <mergeCell ref="D1047:E1047"/>
    <mergeCell ref="C1048:D1048"/>
    <mergeCell ref="C1050:D1050"/>
    <mergeCell ref="E1050:G1050"/>
    <mergeCell ref="G1051:H1051"/>
    <mergeCell ref="D1068:F1068"/>
    <mergeCell ref="C1069:F1069"/>
    <mergeCell ref="C1071:D1071"/>
    <mergeCell ref="E1071:F1071"/>
    <mergeCell ref="C1072:D1072"/>
    <mergeCell ref="E1072:G1072"/>
    <mergeCell ref="C1073:D1073"/>
    <mergeCell ref="C1074:F1074"/>
    <mergeCell ref="D1076:E1076"/>
    <mergeCell ref="E1077:F1077"/>
    <mergeCell ref="E1078:F1078"/>
    <mergeCell ref="E1079:F1079"/>
    <mergeCell ref="C1080:D1080"/>
    <mergeCell ref="E1080:G1080"/>
    <mergeCell ref="C1086:D1086"/>
    <mergeCell ref="C1088:D1088"/>
    <mergeCell ref="C1089:D1089"/>
    <mergeCell ref="C1090:D1090"/>
    <mergeCell ref="C1092:D1092"/>
    <mergeCell ref="C1096:D1096"/>
    <mergeCell ref="C1100:D1100"/>
    <mergeCell ref="C1082:D1082"/>
    <mergeCell ref="E1082:F1082"/>
    <mergeCell ref="G1083:H1083"/>
    <mergeCell ref="D1084:G1084"/>
    <mergeCell ref="G1085:H1085"/>
    <mergeCell ref="E1086:F1086"/>
    <mergeCell ref="E1087:H1087"/>
    <mergeCell ref="E1088:F1088"/>
    <mergeCell ref="G1088:H1088"/>
    <mergeCell ref="E1089:F1089"/>
    <mergeCell ref="G1090:H1090"/>
    <mergeCell ref="E1091:F1091"/>
    <mergeCell ref="G1091:H1091"/>
    <mergeCell ref="E1092:F1092"/>
    <mergeCell ref="G1095:H1095"/>
    <mergeCell ref="E1096:F1096"/>
    <mergeCell ref="G1096:H1096"/>
    <mergeCell ref="D1097:E1097"/>
    <mergeCell ref="F1097:G1097"/>
    <mergeCell ref="D1098:E1098"/>
    <mergeCell ref="F1098:G1098"/>
    <mergeCell ref="E1099:F1099"/>
    <mergeCell ref="E1100:F1100"/>
    <mergeCell ref="G1100:H1100"/>
    <mergeCell ref="G1101:H1101"/>
    <mergeCell ref="G1103:H1103"/>
    <mergeCell ref="C1104:E1104"/>
    <mergeCell ref="G1105:H1105"/>
    <mergeCell ref="C1152:D1152"/>
    <mergeCell ref="E1152:F1152"/>
    <mergeCell ref="G1152:H1152"/>
    <mergeCell ref="F1153:G1153"/>
    <mergeCell ref="C1154:D1154"/>
    <mergeCell ref="F1155:H1155"/>
    <mergeCell ref="G1156:H1156"/>
    <mergeCell ref="E1156:F1156"/>
    <mergeCell ref="D1157:E1157"/>
    <mergeCell ref="C1158:D1158"/>
    <mergeCell ref="E1158:F1158"/>
    <mergeCell ref="G1158:H1158"/>
    <mergeCell ref="C1159:D1159"/>
    <mergeCell ref="E1159:F1159"/>
    <mergeCell ref="C1147:D1147"/>
    <mergeCell ref="E1147:G1147"/>
    <mergeCell ref="E1148:F1148"/>
    <mergeCell ref="C1149:D1149"/>
    <mergeCell ref="E1150:F1150"/>
    <mergeCell ref="E1106:F1106"/>
    <mergeCell ref="G1106:H1106"/>
    <mergeCell ref="G1107:H1107"/>
    <mergeCell ref="C1108:D1108"/>
    <mergeCell ref="E1108:G1108"/>
    <mergeCell ref="C1109:D1109"/>
    <mergeCell ref="E1109:G1109"/>
    <mergeCell ref="G1110:H1110"/>
    <mergeCell ref="C1111:H1111"/>
    <mergeCell ref="E1771:F1771"/>
    <mergeCell ref="G1771:H1771"/>
    <mergeCell ref="F1765:G1765"/>
    <mergeCell ref="E1766:F1766"/>
    <mergeCell ref="D1160:G1160"/>
    <mergeCell ref="D1161:H1161"/>
    <mergeCell ref="C1162:D1162"/>
    <mergeCell ref="E1162:G1162"/>
    <mergeCell ref="C1163:D1163"/>
    <mergeCell ref="E1163:F1163"/>
    <mergeCell ref="C1164:D1164"/>
    <mergeCell ref="E1164:H1164"/>
    <mergeCell ref="E1165:H1165"/>
    <mergeCell ref="C1166:D1166"/>
    <mergeCell ref="E1166:G1166"/>
    <mergeCell ref="D1167:E1167"/>
    <mergeCell ref="C1168:D1168"/>
    <mergeCell ref="E1168:H1168"/>
    <mergeCell ref="C1310:G1310"/>
    <mergeCell ref="C1311:D1311"/>
    <mergeCell ref="E1311:F1311"/>
    <mergeCell ref="G1311:H1311"/>
    <mergeCell ref="E1258:F1258"/>
    <mergeCell ref="D1259:H1259"/>
    <mergeCell ref="D1260:F1260"/>
    <mergeCell ref="D1261:H1261"/>
    <mergeCell ref="G1245:H1245"/>
    <mergeCell ref="E1246:F1246"/>
    <mergeCell ref="D1247:E1247"/>
    <mergeCell ref="C1249:D1249"/>
    <mergeCell ref="E1249:F1249"/>
    <mergeCell ref="G1249:H1249"/>
    <mergeCell ref="E1776:F1776"/>
    <mergeCell ref="C1778:G1778"/>
    <mergeCell ref="C1790:D1790"/>
    <mergeCell ref="E1790:H1790"/>
    <mergeCell ref="G1791:H1791"/>
    <mergeCell ref="D1780:F1780"/>
    <mergeCell ref="G1780:H1780"/>
    <mergeCell ref="C1781:F1781"/>
    <mergeCell ref="E1782:F1782"/>
    <mergeCell ref="E1783:F1783"/>
    <mergeCell ref="D1784:E1784"/>
    <mergeCell ref="C1785:D1785"/>
    <mergeCell ref="E1785:F1785"/>
    <mergeCell ref="G1785:H1785"/>
    <mergeCell ref="E1786:F1786"/>
    <mergeCell ref="E1787:F1787"/>
    <mergeCell ref="D1788:E1788"/>
    <mergeCell ref="F1788:H1788"/>
    <mergeCell ref="F1789:G1789"/>
    <mergeCell ref="E1494:F1494"/>
    <mergeCell ref="C1496:D1496"/>
    <mergeCell ref="E1496:F1496"/>
    <mergeCell ref="D1498:F1498"/>
    <mergeCell ref="C1499:H1499"/>
    <mergeCell ref="C1500:D1500"/>
    <mergeCell ref="E1500:F1500"/>
    <mergeCell ref="G1500:H1500"/>
    <mergeCell ref="D1503:E1503"/>
    <mergeCell ref="C1504:D1504"/>
    <mergeCell ref="C1505:D1505"/>
    <mergeCell ref="D1508:E1508"/>
    <mergeCell ref="G1508:H1508"/>
    <mergeCell ref="D1510:F1510"/>
    <mergeCell ref="G1768:H1768"/>
    <mergeCell ref="E1769:F1769"/>
    <mergeCell ref="G1769:H1769"/>
    <mergeCell ref="C1734:D1734"/>
    <mergeCell ref="E1734:F1734"/>
    <mergeCell ref="C1735:D1735"/>
    <mergeCell ref="E1735:F1735"/>
    <mergeCell ref="C1736:G1736"/>
    <mergeCell ref="D1757:E1757"/>
    <mergeCell ref="E1758:F1758"/>
    <mergeCell ref="C1759:D1759"/>
    <mergeCell ref="E1759:G1759"/>
    <mergeCell ref="G1760:H1760"/>
    <mergeCell ref="C1761:G1761"/>
    <mergeCell ref="E1763:G1763"/>
    <mergeCell ref="C1764:D1764"/>
    <mergeCell ref="E1764:G1764"/>
    <mergeCell ref="G1446:H1446"/>
    <mergeCell ref="F1447:G1447"/>
    <mergeCell ref="E1448:G1448"/>
    <mergeCell ref="D1449:F1449"/>
    <mergeCell ref="F1451:H1451"/>
    <mergeCell ref="C1452:D1452"/>
    <mergeCell ref="E1452:H1452"/>
    <mergeCell ref="G1453:H1453"/>
    <mergeCell ref="D1454:F1454"/>
    <mergeCell ref="C1456:H1456"/>
    <mergeCell ref="E1457:G1457"/>
    <mergeCell ref="C1458:D1458"/>
    <mergeCell ref="E1458:G1458"/>
    <mergeCell ref="E1459:H1459"/>
    <mergeCell ref="C1460:G1460"/>
    <mergeCell ref="E1461:H1461"/>
    <mergeCell ref="C1461:D1461"/>
    <mergeCell ref="D1462:E1462"/>
    <mergeCell ref="C1463:G1463"/>
    <mergeCell ref="C1464:D1464"/>
    <mergeCell ref="E1464:H1464"/>
    <mergeCell ref="D1465:G1465"/>
    <mergeCell ref="E1466:H1466"/>
    <mergeCell ref="E1467:F1467"/>
    <mergeCell ref="G1467:H1467"/>
    <mergeCell ref="E1468:F1468"/>
    <mergeCell ref="D1469:E1469"/>
    <mergeCell ref="D1470:F1470"/>
    <mergeCell ref="D1472:E1472"/>
    <mergeCell ref="G1472:H1472"/>
    <mergeCell ref="E1489:F1489"/>
    <mergeCell ref="D1491:F1491"/>
    <mergeCell ref="E1492:F1492"/>
    <mergeCell ref="C1493:D1493"/>
    <mergeCell ref="E1493:F1493"/>
    <mergeCell ref="C1480:G1480"/>
    <mergeCell ref="C1481:H1481"/>
    <mergeCell ref="C1482:D1482"/>
    <mergeCell ref="E1482:H1482"/>
    <mergeCell ref="C1483:D1483"/>
    <mergeCell ref="E1483:F1483"/>
    <mergeCell ref="E1484:F1484"/>
    <mergeCell ref="C1485:F1485"/>
    <mergeCell ref="E1486:F1486"/>
    <mergeCell ref="G1486:H1486"/>
    <mergeCell ref="C1487:D1487"/>
    <mergeCell ref="E1487:F1487"/>
    <mergeCell ref="E1488:H1488"/>
    <mergeCell ref="G1489:H1489"/>
    <mergeCell ref="G1511:H1511"/>
    <mergeCell ref="C1513:D1513"/>
    <mergeCell ref="D1514:E1514"/>
    <mergeCell ref="C1515:F1515"/>
    <mergeCell ref="D1516:E1516"/>
    <mergeCell ref="C1518:D1518"/>
    <mergeCell ref="E1518:F1518"/>
    <mergeCell ref="C1519:D1519"/>
    <mergeCell ref="C1520:D1520"/>
    <mergeCell ref="C1521:D1521"/>
    <mergeCell ref="C1522:F1522"/>
    <mergeCell ref="C1523:D1523"/>
    <mergeCell ref="E1525:F1525"/>
    <mergeCell ref="C1527:E1527"/>
    <mergeCell ref="G1527:H1527"/>
    <mergeCell ref="D1530:E1530"/>
    <mergeCell ref="C1531:D1531"/>
    <mergeCell ref="E1531:F1531"/>
    <mergeCell ref="C1532:D1532"/>
    <mergeCell ref="D1533:E1533"/>
    <mergeCell ref="D1535:E1535"/>
    <mergeCell ref="C1536:D1536"/>
    <mergeCell ref="C1540:D1540"/>
    <mergeCell ref="D1539:E1539"/>
    <mergeCell ref="D1544:E1544"/>
    <mergeCell ref="E1546:F1546"/>
    <mergeCell ref="C1548:D1548"/>
    <mergeCell ref="C1550:D1550"/>
    <mergeCell ref="C1552:D1552"/>
    <mergeCell ref="C1553:D1553"/>
    <mergeCell ref="E1550:F1550"/>
    <mergeCell ref="G1560:H1560"/>
    <mergeCell ref="E1561:F1561"/>
    <mergeCell ref="G1562:H1562"/>
    <mergeCell ref="D1563:E1563"/>
    <mergeCell ref="C1570:D1570"/>
    <mergeCell ref="E1570:F1570"/>
    <mergeCell ref="C1644:D1644"/>
    <mergeCell ref="E1644:F1644"/>
    <mergeCell ref="C1646:D1646"/>
    <mergeCell ref="C1647:F1647"/>
    <mergeCell ref="D1649:E1649"/>
    <mergeCell ref="E1651:G1651"/>
    <mergeCell ref="D1652:E1652"/>
    <mergeCell ref="D1653:E1653"/>
    <mergeCell ref="C1654:G1654"/>
    <mergeCell ref="G1656:H1656"/>
    <mergeCell ref="E1657:F1657"/>
    <mergeCell ref="C1659:D1659"/>
    <mergeCell ref="E1659:F1659"/>
    <mergeCell ref="E1660:F1660"/>
    <mergeCell ref="E1574:F1574"/>
    <mergeCell ref="E1575:F1575"/>
    <mergeCell ref="D1577:H1577"/>
    <mergeCell ref="C1578:E1578"/>
    <mergeCell ref="C1582:D1582"/>
    <mergeCell ref="C1585:D1585"/>
    <mergeCell ref="E1586:F1586"/>
    <mergeCell ref="C1586:D1586"/>
    <mergeCell ref="C1588:E1588"/>
    <mergeCell ref="E1590:G1590"/>
    <mergeCell ref="E1594:F1594"/>
    <mergeCell ref="G1594:H1594"/>
    <mergeCell ref="C1596:E1596"/>
    <mergeCell ref="F1600:G1600"/>
    <mergeCell ref="C1604:D1604"/>
    <mergeCell ref="F1605:G1605"/>
    <mergeCell ref="G1606:H1606"/>
    <mergeCell ref="F1608:G1608"/>
    <mergeCell ref="G1609:H1609"/>
    <mergeCell ref="C1610:D1610"/>
    <mergeCell ref="F1610:G1610"/>
    <mergeCell ref="E1612:H1612"/>
    <mergeCell ref="C1615:H1615"/>
    <mergeCell ref="E1616:F1616"/>
    <mergeCell ref="C1618:E1618"/>
    <mergeCell ref="C1620:D1620"/>
    <mergeCell ref="E1620:H1620"/>
    <mergeCell ref="E1621:F1621"/>
    <mergeCell ref="C1621:D1621"/>
    <mergeCell ref="C1622:D1622"/>
    <mergeCell ref="E1622:F1622"/>
    <mergeCell ref="C1623:D1623"/>
    <mergeCell ref="C1626:G1626"/>
    <mergeCell ref="C1631:G1631"/>
    <mergeCell ref="E1632:F1632"/>
    <mergeCell ref="E1633:F1633"/>
    <mergeCell ref="E1634:G1634"/>
    <mergeCell ref="D1637:E1637"/>
    <mergeCell ref="C1638:D1638"/>
    <mergeCell ref="E1640:F1640"/>
    <mergeCell ref="G1640:H1640"/>
    <mergeCell ref="C1643:D1643"/>
    <mergeCell ref="D1665:F1665"/>
    <mergeCell ref="D1666:E1666"/>
    <mergeCell ref="C1667:E1667"/>
    <mergeCell ref="E1671:G1671"/>
    <mergeCell ref="D1673:E1673"/>
    <mergeCell ref="C1675:D1675"/>
    <mergeCell ref="E1675:F1675"/>
    <mergeCell ref="C1676:D1676"/>
    <mergeCell ref="E1676:F1676"/>
    <mergeCell ref="C1677:D1677"/>
    <mergeCell ref="E1677:F1677"/>
    <mergeCell ref="E1678:F1678"/>
    <mergeCell ref="C1680:F1680"/>
    <mergeCell ref="E1682:F1682"/>
    <mergeCell ref="E1684:F1684"/>
    <mergeCell ref="D1685:E1685"/>
    <mergeCell ref="E1686:F1686"/>
    <mergeCell ref="E1687:F1687"/>
    <mergeCell ref="C1689:D1689"/>
    <mergeCell ref="C1690:D1690"/>
    <mergeCell ref="G1690:H1690"/>
    <mergeCell ref="E1690:F1690"/>
    <mergeCell ref="D1691:E1691"/>
    <mergeCell ref="D1692:F1692"/>
    <mergeCell ref="F1693:G1693"/>
    <mergeCell ref="E1694:G1694"/>
    <mergeCell ref="E1818:G1818"/>
    <mergeCell ref="D1695:E1695"/>
    <mergeCell ref="E1698:H1698"/>
    <mergeCell ref="C1694:D1694"/>
    <mergeCell ref="C1700:D1700"/>
    <mergeCell ref="C1711:F1711"/>
    <mergeCell ref="D1712:E1712"/>
    <mergeCell ref="G1713:H1713"/>
    <mergeCell ref="D1714:E1714"/>
    <mergeCell ref="F1714:H1714"/>
    <mergeCell ref="C1715:D1715"/>
    <mergeCell ref="E1715:F1715"/>
    <mergeCell ref="G1716:H1716"/>
    <mergeCell ref="D1717:E1717"/>
    <mergeCell ref="D1719:E1719"/>
    <mergeCell ref="C1720:D1720"/>
    <mergeCell ref="E1720:H1720"/>
    <mergeCell ref="C1721:D1721"/>
    <mergeCell ref="E1721:G1721"/>
    <mergeCell ref="C1792:D1792"/>
    <mergeCell ref="E1792:G1792"/>
    <mergeCell ref="C1793:D1793"/>
    <mergeCell ref="E1793:F1793"/>
    <mergeCell ref="E1770:F1770"/>
    <mergeCell ref="C1771:D1771"/>
    <mergeCell ref="G1776:H1776"/>
    <mergeCell ref="G1779:H1779"/>
    <mergeCell ref="C1772:D1772"/>
    <mergeCell ref="E1772:F1772"/>
    <mergeCell ref="C1774:E1774"/>
    <mergeCell ref="E1775:F1775"/>
    <mergeCell ref="G1775:H1775"/>
    <mergeCell ref="C1806:G1806"/>
    <mergeCell ref="C1807:D1807"/>
    <mergeCell ref="C1808:D1808"/>
    <mergeCell ref="D1723:E1723"/>
    <mergeCell ref="F1723:G1723"/>
    <mergeCell ref="F1724:H1724"/>
    <mergeCell ref="C1725:G1725"/>
    <mergeCell ref="C1726:H1726"/>
    <mergeCell ref="C1728:D1728"/>
    <mergeCell ref="F1728:G1728"/>
    <mergeCell ref="G1729:H1729"/>
    <mergeCell ref="D1730:E1730"/>
    <mergeCell ref="C1732:F1732"/>
    <mergeCell ref="C1733:D1733"/>
    <mergeCell ref="E1733:F1733"/>
    <mergeCell ref="D1822:H1822"/>
    <mergeCell ref="D1823:E1823"/>
    <mergeCell ref="G1823:H1823"/>
    <mergeCell ref="E1808:F1808"/>
    <mergeCell ref="G1808:H1808"/>
    <mergeCell ref="C1810:D1810"/>
    <mergeCell ref="E1810:H1810"/>
    <mergeCell ref="C1811:G1811"/>
    <mergeCell ref="C1812:D1812"/>
    <mergeCell ref="E1812:F1812"/>
    <mergeCell ref="C1813:D1813"/>
    <mergeCell ref="E1813:G1813"/>
    <mergeCell ref="C1814:E1814"/>
    <mergeCell ref="C1815:G1815"/>
    <mergeCell ref="C1816:H1816"/>
    <mergeCell ref="C1817:D1817"/>
    <mergeCell ref="C1818:D1818"/>
    <mergeCell ref="D1798:E1798"/>
    <mergeCell ref="C1799:E1799"/>
    <mergeCell ref="C1800:E1800"/>
    <mergeCell ref="D1801:E1801"/>
    <mergeCell ref="D1802:E1802"/>
    <mergeCell ref="C1804:D1804"/>
    <mergeCell ref="C1805:D1805"/>
    <mergeCell ref="C1794:D1794"/>
    <mergeCell ref="E1794:F1794"/>
    <mergeCell ref="C1795:E1795"/>
    <mergeCell ref="F1795:G1795"/>
    <mergeCell ref="C1796:E1796"/>
    <mergeCell ref="F1796:H1796"/>
    <mergeCell ref="F1798:H1798"/>
    <mergeCell ref="F1799:H1799"/>
    <mergeCell ref="F1800:G1800"/>
    <mergeCell ref="F1801:H1801"/>
    <mergeCell ref="F1802:H1802"/>
    <mergeCell ref="E1804:G1804"/>
    <mergeCell ref="E1805:F1805"/>
    <mergeCell ref="D1819:E1819"/>
    <mergeCell ref="F1819:G1819"/>
    <mergeCell ref="G1820:H1820"/>
    <mergeCell ref="C1821:G1821"/>
    <mergeCell ref="C1842:D1842"/>
    <mergeCell ref="F1842:G1842"/>
    <mergeCell ref="F1843:G1843"/>
    <mergeCell ref="E1844:F1844"/>
    <mergeCell ref="G1844:H1844"/>
    <mergeCell ref="F1845:G1845"/>
    <mergeCell ref="E1846:H1846"/>
    <mergeCell ref="C1847:G1847"/>
    <mergeCell ref="C1837:D1837"/>
    <mergeCell ref="E1837:F1837"/>
    <mergeCell ref="G1837:H1837"/>
    <mergeCell ref="C1838:D1838"/>
    <mergeCell ref="E1838:G1838"/>
    <mergeCell ref="E1839:G1839"/>
    <mergeCell ref="E1840:H1840"/>
    <mergeCell ref="E1826:F1826"/>
    <mergeCell ref="G1827:H1827"/>
    <mergeCell ref="G1828:H1828"/>
    <mergeCell ref="G1829:H1829"/>
    <mergeCell ref="G1830:H1830"/>
    <mergeCell ref="G1832:H1832"/>
    <mergeCell ref="E1834:G1834"/>
    <mergeCell ref="E1836:F1836"/>
    <mergeCell ref="G1836:H1836"/>
    <mergeCell ref="E1824:F1824"/>
    <mergeCell ref="G1825:H18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 Statistics</vt:lpstr>
      <vt:lpstr>Images collection statistics</vt:lpstr>
      <vt:lpstr>Endangered Species</vt:lpstr>
      <vt:lpstr>Information about species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NISHANTH S D</cp:lastModifiedBy>
  <dcterms:modified xsi:type="dcterms:W3CDTF">2025-01-28T07:43:32Z</dcterms:modified>
</cp:coreProperties>
</file>